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RP_A" sheetId="1" r:id="rId1"/>
  </sheets>
  <calcPr calcId="152511"/>
</workbook>
</file>

<file path=xl/calcChain.xml><?xml version="1.0" encoding="utf-8"?>
<calcChain xmlns="http://schemas.openxmlformats.org/spreadsheetml/2006/main">
  <c r="Z9" i="1" l="1"/>
  <c r="Y9" i="1"/>
  <c r="Z7" i="1"/>
  <c r="AQ27" i="1"/>
  <c r="AQ49" i="1"/>
  <c r="AR49" i="1" s="1"/>
  <c r="AQ374" i="1"/>
  <c r="AQ684" i="1"/>
  <c r="AR684" i="1" s="1"/>
  <c r="AP355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P158" i="1" s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P198" i="1" s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P238" i="1" s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P278" i="1" s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P510" i="1" s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P830" i="1" s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2" i="1"/>
  <c r="AN3" i="1"/>
  <c r="AN4" i="1"/>
  <c r="AN5" i="1"/>
  <c r="AQ5" i="1" s="1"/>
  <c r="AN6" i="1"/>
  <c r="AQ6" i="1" s="1"/>
  <c r="AN7" i="1"/>
  <c r="AN8" i="1"/>
  <c r="AQ8" i="1" s="1"/>
  <c r="AN9" i="1"/>
  <c r="AN10" i="1"/>
  <c r="AN11" i="1"/>
  <c r="AN12" i="1"/>
  <c r="AN13" i="1"/>
  <c r="AQ13" i="1" s="1"/>
  <c r="AN14" i="1"/>
  <c r="AN15" i="1"/>
  <c r="AN16" i="1"/>
  <c r="AN17" i="1"/>
  <c r="AN18" i="1"/>
  <c r="AQ18" i="1" s="1"/>
  <c r="AN19" i="1"/>
  <c r="AQ19" i="1" s="1"/>
  <c r="AN20" i="1"/>
  <c r="AP20" i="1" s="1"/>
  <c r="AN21" i="1"/>
  <c r="AN22" i="1"/>
  <c r="AQ22" i="1" s="1"/>
  <c r="AN23" i="1"/>
  <c r="AP23" i="1" s="1"/>
  <c r="AN24" i="1"/>
  <c r="AQ24" i="1" s="1"/>
  <c r="AN25" i="1"/>
  <c r="AN26" i="1"/>
  <c r="AQ26" i="1" s="1"/>
  <c r="AN27" i="1"/>
  <c r="AN28" i="1"/>
  <c r="AN29" i="1"/>
  <c r="AQ29" i="1" s="1"/>
  <c r="AN30" i="1"/>
  <c r="AQ30" i="1" s="1"/>
  <c r="AN31" i="1"/>
  <c r="AN32" i="1"/>
  <c r="AQ32" i="1" s="1"/>
  <c r="AN33" i="1"/>
  <c r="AN34" i="1"/>
  <c r="AQ34" i="1" s="1"/>
  <c r="AN35" i="1"/>
  <c r="AQ35" i="1" s="1"/>
  <c r="AN36" i="1"/>
  <c r="AN37" i="1"/>
  <c r="AQ37" i="1" s="1"/>
  <c r="AN38" i="1"/>
  <c r="AN39" i="1"/>
  <c r="AN40" i="1"/>
  <c r="AN41" i="1"/>
  <c r="AN42" i="1"/>
  <c r="AQ42" i="1" s="1"/>
  <c r="AN43" i="1"/>
  <c r="AQ43" i="1" s="1"/>
  <c r="AN44" i="1"/>
  <c r="AN45" i="1"/>
  <c r="AQ45" i="1" s="1"/>
  <c r="AN46" i="1"/>
  <c r="AN47" i="1"/>
  <c r="AQ47" i="1" s="1"/>
  <c r="AR47" i="1" s="1"/>
  <c r="AN48" i="1"/>
  <c r="AQ48" i="1" s="1"/>
  <c r="AN49" i="1"/>
  <c r="AP49" i="1" s="1"/>
  <c r="AN50" i="1"/>
  <c r="AN51" i="1"/>
  <c r="AN52" i="1"/>
  <c r="AP52" i="1" s="1"/>
  <c r="AN53" i="1"/>
  <c r="AQ53" i="1" s="1"/>
  <c r="AN54" i="1"/>
  <c r="AN55" i="1"/>
  <c r="AQ55" i="1" s="1"/>
  <c r="AR55" i="1" s="1"/>
  <c r="AN56" i="1"/>
  <c r="AQ56" i="1" s="1"/>
  <c r="AN57" i="1"/>
  <c r="AN58" i="1"/>
  <c r="AQ58" i="1" s="1"/>
  <c r="AN59" i="1"/>
  <c r="AQ59" i="1" s="1"/>
  <c r="AN60" i="1"/>
  <c r="AN61" i="1"/>
  <c r="AN62" i="1"/>
  <c r="AN63" i="1"/>
  <c r="AP63" i="1" s="1"/>
  <c r="AN64" i="1"/>
  <c r="AN65" i="1"/>
  <c r="AP65" i="1" s="1"/>
  <c r="AN66" i="1"/>
  <c r="AQ66" i="1" s="1"/>
  <c r="AN67" i="1"/>
  <c r="AN68" i="1"/>
  <c r="AN69" i="1"/>
  <c r="AQ69" i="1" s="1"/>
  <c r="AR69" i="1" s="1"/>
  <c r="AT69" i="1" s="1"/>
  <c r="AN70" i="1"/>
  <c r="AQ70" i="1" s="1"/>
  <c r="AN71" i="1"/>
  <c r="AN72" i="1"/>
  <c r="AQ72" i="1" s="1"/>
  <c r="AN73" i="1"/>
  <c r="AN74" i="1"/>
  <c r="AQ74" i="1" s="1"/>
  <c r="AN75" i="1"/>
  <c r="AQ75" i="1" s="1"/>
  <c r="AN76" i="1"/>
  <c r="AN77" i="1"/>
  <c r="AQ77" i="1" s="1"/>
  <c r="AN78" i="1"/>
  <c r="AN79" i="1"/>
  <c r="AP79" i="1" s="1"/>
  <c r="AN80" i="1"/>
  <c r="AN81" i="1"/>
  <c r="AN82" i="1"/>
  <c r="AQ82" i="1" s="1"/>
  <c r="AR82" i="1" s="1"/>
  <c r="AN83" i="1"/>
  <c r="AQ83" i="1" s="1"/>
  <c r="AN84" i="1"/>
  <c r="AP84" i="1" s="1"/>
  <c r="AN85" i="1"/>
  <c r="AQ85" i="1" s="1"/>
  <c r="AN86" i="1"/>
  <c r="AQ86" i="1" s="1"/>
  <c r="AN87" i="1"/>
  <c r="AN88" i="1"/>
  <c r="AQ88" i="1" s="1"/>
  <c r="AN89" i="1"/>
  <c r="AN90" i="1"/>
  <c r="AQ90" i="1" s="1"/>
  <c r="AR90" i="1" s="1"/>
  <c r="AN91" i="1"/>
  <c r="AQ91" i="1" s="1"/>
  <c r="AR91" i="1" s="1"/>
  <c r="AN92" i="1"/>
  <c r="AN93" i="1"/>
  <c r="AQ93" i="1" s="1"/>
  <c r="AN94" i="1"/>
  <c r="AQ94" i="1" s="1"/>
  <c r="AN95" i="1"/>
  <c r="AN96" i="1"/>
  <c r="AN97" i="1"/>
  <c r="AN98" i="1"/>
  <c r="AQ98" i="1" s="1"/>
  <c r="AN99" i="1"/>
  <c r="AQ99" i="1" s="1"/>
  <c r="AN100" i="1"/>
  <c r="AN101" i="1"/>
  <c r="AQ101" i="1" s="1"/>
  <c r="AN102" i="1"/>
  <c r="AN103" i="1"/>
  <c r="AN104" i="1"/>
  <c r="AN105" i="1"/>
  <c r="AP105" i="1" s="1"/>
  <c r="AN106" i="1"/>
  <c r="AQ106" i="1" s="1"/>
  <c r="AR106" i="1" s="1"/>
  <c r="AN107" i="1"/>
  <c r="AQ107" i="1" s="1"/>
  <c r="AN108" i="1"/>
  <c r="AP108" i="1" s="1"/>
  <c r="AN109" i="1"/>
  <c r="AQ109" i="1" s="1"/>
  <c r="AN110" i="1"/>
  <c r="AQ110" i="1" s="1"/>
  <c r="AN111" i="1"/>
  <c r="AQ111" i="1" s="1"/>
  <c r="AR111" i="1" s="1"/>
  <c r="AN112" i="1"/>
  <c r="AQ112" i="1" s="1"/>
  <c r="AN113" i="1"/>
  <c r="AP113" i="1" s="1"/>
  <c r="AN114" i="1"/>
  <c r="AN115" i="1"/>
  <c r="AN116" i="1"/>
  <c r="AN117" i="1"/>
  <c r="AQ117" i="1" s="1"/>
  <c r="AN118" i="1"/>
  <c r="AN119" i="1"/>
  <c r="AQ119" i="1" s="1"/>
  <c r="AR119" i="1" s="1"/>
  <c r="AN120" i="1"/>
  <c r="AQ120" i="1" s="1"/>
  <c r="AN121" i="1"/>
  <c r="AN122" i="1"/>
  <c r="AQ122" i="1" s="1"/>
  <c r="AN123" i="1"/>
  <c r="AQ123" i="1" s="1"/>
  <c r="AN124" i="1"/>
  <c r="AN125" i="1"/>
  <c r="AQ125" i="1" s="1"/>
  <c r="AN126" i="1"/>
  <c r="AQ126" i="1" s="1"/>
  <c r="AN127" i="1"/>
  <c r="AP127" i="1" s="1"/>
  <c r="AN128" i="1"/>
  <c r="AN129" i="1"/>
  <c r="AN130" i="1"/>
  <c r="AQ130" i="1" s="1"/>
  <c r="AN131" i="1"/>
  <c r="AN132" i="1"/>
  <c r="AN133" i="1"/>
  <c r="AQ133" i="1" s="1"/>
  <c r="AR133" i="1" s="1"/>
  <c r="AN134" i="1"/>
  <c r="AN135" i="1"/>
  <c r="AN136" i="1"/>
  <c r="AQ136" i="1" s="1"/>
  <c r="AN137" i="1"/>
  <c r="AN138" i="1"/>
  <c r="AQ138" i="1" s="1"/>
  <c r="AN139" i="1"/>
  <c r="AN140" i="1"/>
  <c r="AN141" i="1"/>
  <c r="AQ141" i="1" s="1"/>
  <c r="AN142" i="1"/>
  <c r="AN143" i="1"/>
  <c r="AN144" i="1"/>
  <c r="AN145" i="1"/>
  <c r="AN146" i="1"/>
  <c r="AN147" i="1"/>
  <c r="AQ147" i="1" s="1"/>
  <c r="AN148" i="1"/>
  <c r="AP148" i="1" s="1"/>
  <c r="AN149" i="1"/>
  <c r="AQ149" i="1" s="1"/>
  <c r="AN150" i="1"/>
  <c r="AQ150" i="1" s="1"/>
  <c r="AN151" i="1"/>
  <c r="AN152" i="1"/>
  <c r="AQ152" i="1" s="1"/>
  <c r="AN153" i="1"/>
  <c r="AN154" i="1"/>
  <c r="AQ154" i="1" s="1"/>
  <c r="AR154" i="1" s="1"/>
  <c r="AN155" i="1"/>
  <c r="AN156" i="1"/>
  <c r="AN157" i="1"/>
  <c r="AQ157" i="1" s="1"/>
  <c r="AN158" i="1"/>
  <c r="AQ158" i="1" s="1"/>
  <c r="AN159" i="1"/>
  <c r="AN160" i="1"/>
  <c r="AQ160" i="1" s="1"/>
  <c r="AN161" i="1"/>
  <c r="AN162" i="1"/>
  <c r="AQ162" i="1" s="1"/>
  <c r="AN163" i="1"/>
  <c r="AQ163" i="1" s="1"/>
  <c r="AN164" i="1"/>
  <c r="AP164" i="1" s="1"/>
  <c r="AN165" i="1"/>
  <c r="AQ165" i="1" s="1"/>
  <c r="AN166" i="1"/>
  <c r="AN167" i="1"/>
  <c r="AP167" i="1" s="1"/>
  <c r="AN168" i="1"/>
  <c r="AN169" i="1"/>
  <c r="AP169" i="1" s="1"/>
  <c r="AN170" i="1"/>
  <c r="AQ170" i="1" s="1"/>
  <c r="AN171" i="1"/>
  <c r="AQ171" i="1" s="1"/>
  <c r="AN172" i="1"/>
  <c r="AP172" i="1" s="1"/>
  <c r="AN173" i="1"/>
  <c r="AN174" i="1"/>
  <c r="AN175" i="1"/>
  <c r="AQ175" i="1" s="1"/>
  <c r="AR175" i="1" s="1"/>
  <c r="AN176" i="1"/>
  <c r="AQ176" i="1" s="1"/>
  <c r="AN177" i="1"/>
  <c r="AN178" i="1"/>
  <c r="AQ178" i="1" s="1"/>
  <c r="AN179" i="1"/>
  <c r="AN180" i="1"/>
  <c r="AN181" i="1"/>
  <c r="AQ181" i="1" s="1"/>
  <c r="AN182" i="1"/>
  <c r="AN183" i="1"/>
  <c r="AQ183" i="1" s="1"/>
  <c r="AR183" i="1" s="1"/>
  <c r="AN184" i="1"/>
  <c r="AQ184" i="1" s="1"/>
  <c r="AN185" i="1"/>
  <c r="AN186" i="1"/>
  <c r="AN187" i="1"/>
  <c r="AQ187" i="1" s="1"/>
  <c r="AN188" i="1"/>
  <c r="AN189" i="1"/>
  <c r="AQ189" i="1" s="1"/>
  <c r="AN190" i="1"/>
  <c r="AQ190" i="1" s="1"/>
  <c r="AN191" i="1"/>
  <c r="AP191" i="1" s="1"/>
  <c r="AN192" i="1"/>
  <c r="AN193" i="1"/>
  <c r="AP193" i="1" s="1"/>
  <c r="AN194" i="1"/>
  <c r="AQ194" i="1" s="1"/>
  <c r="AN195" i="1"/>
  <c r="AN196" i="1"/>
  <c r="AN197" i="1"/>
  <c r="AQ197" i="1" s="1"/>
  <c r="AN198" i="1"/>
  <c r="AQ198" i="1" s="1"/>
  <c r="AN199" i="1"/>
  <c r="AN200" i="1"/>
  <c r="AQ200" i="1" s="1"/>
  <c r="AN201" i="1"/>
  <c r="AN202" i="1"/>
  <c r="AQ202" i="1" s="1"/>
  <c r="AN203" i="1"/>
  <c r="AQ203" i="1" s="1"/>
  <c r="AN204" i="1"/>
  <c r="AN205" i="1"/>
  <c r="AQ205" i="1" s="1"/>
  <c r="AN206" i="1"/>
  <c r="AN207" i="1"/>
  <c r="AP207" i="1" s="1"/>
  <c r="AN208" i="1"/>
  <c r="AN209" i="1"/>
  <c r="AN210" i="1"/>
  <c r="AQ210" i="1" s="1"/>
  <c r="AN211" i="1"/>
  <c r="AQ211" i="1" s="1"/>
  <c r="AN212" i="1"/>
  <c r="AN213" i="1"/>
  <c r="AQ213" i="1" s="1"/>
  <c r="AR213" i="1" s="1"/>
  <c r="AN214" i="1"/>
  <c r="AQ214" i="1" s="1"/>
  <c r="AN215" i="1"/>
  <c r="AN216" i="1"/>
  <c r="AQ216" i="1" s="1"/>
  <c r="AN217" i="1"/>
  <c r="AN218" i="1"/>
  <c r="AQ218" i="1" s="1"/>
  <c r="AN219" i="1"/>
  <c r="AN220" i="1"/>
  <c r="AN221" i="1"/>
  <c r="AQ221" i="1" s="1"/>
  <c r="AR221" i="1" s="1"/>
  <c r="AN222" i="1"/>
  <c r="AQ222" i="1" s="1"/>
  <c r="AN223" i="1"/>
  <c r="AP223" i="1" s="1"/>
  <c r="AN224" i="1"/>
  <c r="AQ224" i="1" s="1"/>
  <c r="AN225" i="1"/>
  <c r="AN226" i="1"/>
  <c r="AN227" i="1"/>
  <c r="AQ227" i="1" s="1"/>
  <c r="AN228" i="1"/>
  <c r="AP228" i="1" s="1"/>
  <c r="AN229" i="1"/>
  <c r="AQ229" i="1" s="1"/>
  <c r="AN230" i="1"/>
  <c r="AN231" i="1"/>
  <c r="AN232" i="1"/>
  <c r="AN233" i="1"/>
  <c r="AP233" i="1" s="1"/>
  <c r="AN234" i="1"/>
  <c r="AQ234" i="1" s="1"/>
  <c r="AR234" i="1" s="1"/>
  <c r="AN235" i="1"/>
  <c r="AN236" i="1"/>
  <c r="AN237" i="1"/>
  <c r="AN238" i="1"/>
  <c r="AQ238" i="1" s="1"/>
  <c r="AN239" i="1"/>
  <c r="AQ239" i="1" s="1"/>
  <c r="AR239" i="1" s="1"/>
  <c r="AN240" i="1"/>
  <c r="AQ240" i="1" s="1"/>
  <c r="AN241" i="1"/>
  <c r="AN242" i="1"/>
  <c r="AQ242" i="1" s="1"/>
  <c r="AN243" i="1"/>
  <c r="AN244" i="1"/>
  <c r="AN245" i="1"/>
  <c r="AQ245" i="1" s="1"/>
  <c r="AN246" i="1"/>
  <c r="AN247" i="1"/>
  <c r="AQ247" i="1" s="1"/>
  <c r="AR247" i="1" s="1"/>
  <c r="AN248" i="1"/>
  <c r="AQ248" i="1" s="1"/>
  <c r="AN249" i="1"/>
  <c r="AN250" i="1"/>
  <c r="AQ250" i="1" s="1"/>
  <c r="AN251" i="1"/>
  <c r="AQ251" i="1" s="1"/>
  <c r="AN252" i="1"/>
  <c r="AN253" i="1"/>
  <c r="AN254" i="1"/>
  <c r="AN255" i="1"/>
  <c r="AP255" i="1" s="1"/>
  <c r="AN256" i="1"/>
  <c r="AN257" i="1"/>
  <c r="AP257" i="1" s="1"/>
  <c r="AN258" i="1"/>
  <c r="AQ258" i="1" s="1"/>
  <c r="AN259" i="1"/>
  <c r="AN260" i="1"/>
  <c r="AN261" i="1"/>
  <c r="AN262" i="1"/>
  <c r="AQ262" i="1" s="1"/>
  <c r="AN263" i="1"/>
  <c r="AN264" i="1"/>
  <c r="AQ264" i="1" s="1"/>
  <c r="AN265" i="1"/>
  <c r="AN266" i="1"/>
  <c r="AN267" i="1"/>
  <c r="AQ267" i="1" s="1"/>
  <c r="AN268" i="1"/>
  <c r="AN269" i="1"/>
  <c r="AQ269" i="1" s="1"/>
  <c r="AR269" i="1" s="1"/>
  <c r="AN270" i="1"/>
  <c r="AN271" i="1"/>
  <c r="AN272" i="1"/>
  <c r="AN273" i="1"/>
  <c r="AN274" i="1"/>
  <c r="AQ274" i="1" s="1"/>
  <c r="AN275" i="1"/>
  <c r="AN276" i="1"/>
  <c r="AP276" i="1" s="1"/>
  <c r="AN277" i="1"/>
  <c r="AN278" i="1"/>
  <c r="AQ278" i="1" s="1"/>
  <c r="AN279" i="1"/>
  <c r="AP279" i="1" s="1"/>
  <c r="AN280" i="1"/>
  <c r="AQ280" i="1" s="1"/>
  <c r="AN281" i="1"/>
  <c r="AN282" i="1"/>
  <c r="AQ282" i="1" s="1"/>
  <c r="AN283" i="1"/>
  <c r="AN284" i="1"/>
  <c r="AN285" i="1"/>
  <c r="AQ285" i="1" s="1"/>
  <c r="AN286" i="1"/>
  <c r="AQ286" i="1" s="1"/>
  <c r="AN287" i="1"/>
  <c r="AP287" i="1" s="1"/>
  <c r="AN288" i="1"/>
  <c r="AQ288" i="1" s="1"/>
  <c r="AN289" i="1"/>
  <c r="AN290" i="1"/>
  <c r="AQ290" i="1" s="1"/>
  <c r="AN291" i="1"/>
  <c r="AQ291" i="1" s="1"/>
  <c r="AN292" i="1"/>
  <c r="AP292" i="1" s="1"/>
  <c r="AN293" i="1"/>
  <c r="AQ293" i="1" s="1"/>
  <c r="AN294" i="1"/>
  <c r="AN295" i="1"/>
  <c r="AP295" i="1" s="1"/>
  <c r="AN296" i="1"/>
  <c r="AN297" i="1"/>
  <c r="AN298" i="1"/>
  <c r="AQ298" i="1" s="1"/>
  <c r="AR298" i="1" s="1"/>
  <c r="AN299" i="1"/>
  <c r="AQ299" i="1" s="1"/>
  <c r="AN300" i="1"/>
  <c r="AN301" i="1"/>
  <c r="AN302" i="1"/>
  <c r="AQ302" i="1" s="1"/>
  <c r="AN303" i="1"/>
  <c r="AQ303" i="1" s="1"/>
  <c r="AR303" i="1" s="1"/>
  <c r="AN304" i="1"/>
  <c r="AQ304" i="1" s="1"/>
  <c r="AN305" i="1"/>
  <c r="AN306" i="1"/>
  <c r="AN307" i="1"/>
  <c r="AN308" i="1"/>
  <c r="AN309" i="1"/>
  <c r="AQ309" i="1" s="1"/>
  <c r="AN310" i="1"/>
  <c r="AN311" i="1"/>
  <c r="AQ311" i="1" s="1"/>
  <c r="AR311" i="1" s="1"/>
  <c r="AN312" i="1"/>
  <c r="AQ312" i="1" s="1"/>
  <c r="AN313" i="1"/>
  <c r="AP313" i="1" s="1"/>
  <c r="AN314" i="1"/>
  <c r="AQ314" i="1" s="1"/>
  <c r="AN315" i="1"/>
  <c r="AQ315" i="1" s="1"/>
  <c r="AN316" i="1"/>
  <c r="AN317" i="1"/>
  <c r="AN318" i="1"/>
  <c r="AQ318" i="1" s="1"/>
  <c r="AN319" i="1"/>
  <c r="AP319" i="1" s="1"/>
  <c r="AN320" i="1"/>
  <c r="AN321" i="1"/>
  <c r="AN322" i="1"/>
  <c r="AQ322" i="1" s="1"/>
  <c r="AN323" i="1"/>
  <c r="AN324" i="1"/>
  <c r="AN325" i="1"/>
  <c r="AQ325" i="1" s="1"/>
  <c r="AN326" i="1"/>
  <c r="AQ326" i="1" s="1"/>
  <c r="AN327" i="1"/>
  <c r="AN328" i="1"/>
  <c r="AQ328" i="1" s="1"/>
  <c r="AN329" i="1"/>
  <c r="AN330" i="1"/>
  <c r="AQ330" i="1" s="1"/>
  <c r="AR330" i="1" s="1"/>
  <c r="AN331" i="1"/>
  <c r="AQ331" i="1" s="1"/>
  <c r="AN332" i="1"/>
  <c r="AN333" i="1"/>
  <c r="AQ333" i="1" s="1"/>
  <c r="AN334" i="1"/>
  <c r="AN335" i="1"/>
  <c r="AN336" i="1"/>
  <c r="AN337" i="1"/>
  <c r="AN338" i="1"/>
  <c r="AQ338" i="1" s="1"/>
  <c r="AR338" i="1" s="1"/>
  <c r="AN339" i="1"/>
  <c r="AQ339" i="1" s="1"/>
  <c r="AN340" i="1"/>
  <c r="AN341" i="1"/>
  <c r="AN342" i="1"/>
  <c r="AQ342" i="1" s="1"/>
  <c r="AN343" i="1"/>
  <c r="AN344" i="1"/>
  <c r="AQ344" i="1" s="1"/>
  <c r="AN345" i="1"/>
  <c r="AN346" i="1"/>
  <c r="AQ346" i="1" s="1"/>
  <c r="AN347" i="1"/>
  <c r="AN348" i="1"/>
  <c r="AP348" i="1" s="1"/>
  <c r="AN349" i="1"/>
  <c r="AQ349" i="1" s="1"/>
  <c r="AN350" i="1"/>
  <c r="AN351" i="1"/>
  <c r="AN352" i="1"/>
  <c r="AQ352" i="1" s="1"/>
  <c r="AN353" i="1"/>
  <c r="AP353" i="1" s="1"/>
  <c r="AN354" i="1"/>
  <c r="AQ354" i="1" s="1"/>
  <c r="AN355" i="1"/>
  <c r="AQ355" i="1" s="1"/>
  <c r="AN356" i="1"/>
  <c r="AN357" i="1"/>
  <c r="AN358" i="1"/>
  <c r="AN359" i="1"/>
  <c r="AN360" i="1"/>
  <c r="AN361" i="1"/>
  <c r="AN362" i="1"/>
  <c r="AQ362" i="1" s="1"/>
  <c r="AN363" i="1"/>
  <c r="AQ363" i="1" s="1"/>
  <c r="AN364" i="1"/>
  <c r="AN365" i="1"/>
  <c r="AQ365" i="1" s="1"/>
  <c r="AN366" i="1"/>
  <c r="AQ366" i="1" s="1"/>
  <c r="AN367" i="1"/>
  <c r="AQ367" i="1" s="1"/>
  <c r="AR367" i="1" s="1"/>
  <c r="AN368" i="1"/>
  <c r="AQ368" i="1" s="1"/>
  <c r="AN369" i="1"/>
  <c r="AN370" i="1"/>
  <c r="AQ370" i="1" s="1"/>
  <c r="AN371" i="1"/>
  <c r="AN372" i="1"/>
  <c r="AP372" i="1" s="1"/>
  <c r="AN373" i="1"/>
  <c r="AQ373" i="1" s="1"/>
  <c r="AN374" i="1"/>
  <c r="AN375" i="1"/>
  <c r="AQ375" i="1" s="1"/>
  <c r="AR375" i="1" s="1"/>
  <c r="AN376" i="1"/>
  <c r="AQ376" i="1" s="1"/>
  <c r="AN377" i="1"/>
  <c r="AP377" i="1" s="1"/>
  <c r="AN378" i="1"/>
  <c r="AQ378" i="1" s="1"/>
  <c r="AN379" i="1"/>
  <c r="AQ379" i="1" s="1"/>
  <c r="AN380" i="1"/>
  <c r="AN381" i="1"/>
  <c r="AQ381" i="1" s="1"/>
  <c r="AN382" i="1"/>
  <c r="AQ382" i="1" s="1"/>
  <c r="AN383" i="1"/>
  <c r="AP383" i="1" s="1"/>
  <c r="AN384" i="1"/>
  <c r="AN385" i="1"/>
  <c r="AN386" i="1"/>
  <c r="AQ386" i="1" s="1"/>
  <c r="AN387" i="1"/>
  <c r="AN388" i="1"/>
  <c r="AN389" i="1"/>
  <c r="AN390" i="1"/>
  <c r="AQ390" i="1" s="1"/>
  <c r="AN391" i="1"/>
  <c r="AN392" i="1"/>
  <c r="AQ392" i="1" s="1"/>
  <c r="AN393" i="1"/>
  <c r="AN394" i="1"/>
  <c r="AQ394" i="1" s="1"/>
  <c r="AR394" i="1" s="1"/>
  <c r="AN395" i="1"/>
  <c r="AQ395" i="1" s="1"/>
  <c r="AN396" i="1"/>
  <c r="AN397" i="1"/>
  <c r="AQ397" i="1" s="1"/>
  <c r="AN398" i="1"/>
  <c r="AN399" i="1"/>
  <c r="AN400" i="1"/>
  <c r="AN401" i="1"/>
  <c r="AN402" i="1"/>
  <c r="AN403" i="1"/>
  <c r="AQ403" i="1" s="1"/>
  <c r="AN404" i="1"/>
  <c r="AN405" i="1"/>
  <c r="AQ405" i="1" s="1"/>
  <c r="AN406" i="1"/>
  <c r="AQ406" i="1" s="1"/>
  <c r="AN407" i="1"/>
  <c r="AP407" i="1" s="1"/>
  <c r="AN408" i="1"/>
  <c r="AQ408" i="1" s="1"/>
  <c r="AN409" i="1"/>
  <c r="AP409" i="1" s="1"/>
  <c r="AN410" i="1"/>
  <c r="AQ410" i="1" s="1"/>
  <c r="AR410" i="1" s="1"/>
  <c r="AN411" i="1"/>
  <c r="AN412" i="1"/>
  <c r="AP412" i="1" s="1"/>
  <c r="AN413" i="1"/>
  <c r="AQ413" i="1" s="1"/>
  <c r="AN414" i="1"/>
  <c r="AQ414" i="1" s="1"/>
  <c r="AN415" i="1"/>
  <c r="AQ415" i="1" s="1"/>
  <c r="AR415" i="1" s="1"/>
  <c r="AN416" i="1"/>
  <c r="AQ416" i="1" s="1"/>
  <c r="AN417" i="1"/>
  <c r="AN418" i="1"/>
  <c r="AQ418" i="1" s="1"/>
  <c r="AN419" i="1"/>
  <c r="AQ419" i="1" s="1"/>
  <c r="AN420" i="1"/>
  <c r="AN421" i="1"/>
  <c r="AQ421" i="1" s="1"/>
  <c r="AR421" i="1" s="1"/>
  <c r="AN422" i="1"/>
  <c r="AN423" i="1"/>
  <c r="AN424" i="1"/>
  <c r="AN425" i="1"/>
  <c r="AP425" i="1" s="1"/>
  <c r="AN426" i="1"/>
  <c r="AQ426" i="1" s="1"/>
  <c r="AR426" i="1" s="1"/>
  <c r="AN427" i="1"/>
  <c r="AQ427" i="1" s="1"/>
  <c r="AN428" i="1"/>
  <c r="AN429" i="1"/>
  <c r="AQ429" i="1" s="1"/>
  <c r="AR429" i="1" s="1"/>
  <c r="AN430" i="1"/>
  <c r="AN431" i="1"/>
  <c r="AP431" i="1" s="1"/>
  <c r="AN432" i="1"/>
  <c r="AQ432" i="1" s="1"/>
  <c r="AN433" i="1"/>
  <c r="AN434" i="1"/>
  <c r="AQ434" i="1" s="1"/>
  <c r="AR434" i="1" s="1"/>
  <c r="AN435" i="1"/>
  <c r="AN436" i="1"/>
  <c r="AN437" i="1"/>
  <c r="AQ437" i="1" s="1"/>
  <c r="AR437" i="1" s="1"/>
  <c r="AN438" i="1"/>
  <c r="AN439" i="1"/>
  <c r="AN440" i="1"/>
  <c r="AQ440" i="1" s="1"/>
  <c r="AN441" i="1"/>
  <c r="AP441" i="1" s="1"/>
  <c r="AN442" i="1"/>
  <c r="AQ442" i="1" s="1"/>
  <c r="AR442" i="1" s="1"/>
  <c r="AN443" i="1"/>
  <c r="AQ443" i="1" s="1"/>
  <c r="AN444" i="1"/>
  <c r="AN445" i="1"/>
  <c r="AQ445" i="1" s="1"/>
  <c r="AR445" i="1" s="1"/>
  <c r="AN446" i="1"/>
  <c r="AQ446" i="1" s="1"/>
  <c r="AN447" i="1"/>
  <c r="AN448" i="1"/>
  <c r="AN449" i="1"/>
  <c r="AP449" i="1" s="1"/>
  <c r="AN450" i="1"/>
  <c r="AQ450" i="1" s="1"/>
  <c r="AR450" i="1" s="1"/>
  <c r="AN451" i="1"/>
  <c r="AN452" i="1"/>
  <c r="AN453" i="1"/>
  <c r="AN454" i="1"/>
  <c r="AQ454" i="1" s="1"/>
  <c r="AN455" i="1"/>
  <c r="AN456" i="1"/>
  <c r="AQ456" i="1" s="1"/>
  <c r="AN457" i="1"/>
  <c r="AN458" i="1"/>
  <c r="AQ458" i="1" s="1"/>
  <c r="AR458" i="1" s="1"/>
  <c r="AN459" i="1"/>
  <c r="AQ459" i="1" s="1"/>
  <c r="AN460" i="1"/>
  <c r="AN461" i="1"/>
  <c r="AQ461" i="1" s="1"/>
  <c r="AR461" i="1" s="1"/>
  <c r="AN462" i="1"/>
  <c r="AN463" i="1"/>
  <c r="AP463" i="1" s="1"/>
  <c r="AN464" i="1"/>
  <c r="AN465" i="1"/>
  <c r="AP465" i="1" s="1"/>
  <c r="AN466" i="1"/>
  <c r="AQ466" i="1" s="1"/>
  <c r="AR466" i="1" s="1"/>
  <c r="AN467" i="1"/>
  <c r="AQ467" i="1" s="1"/>
  <c r="AN468" i="1"/>
  <c r="AN469" i="1"/>
  <c r="AN470" i="1"/>
  <c r="AN471" i="1"/>
  <c r="AN472" i="1"/>
  <c r="AQ472" i="1" s="1"/>
  <c r="AN473" i="1"/>
  <c r="AN474" i="1"/>
  <c r="AQ474" i="1" s="1"/>
  <c r="AR474" i="1" s="1"/>
  <c r="AN475" i="1"/>
  <c r="AN476" i="1"/>
  <c r="AP476" i="1" s="1"/>
  <c r="AN477" i="1"/>
  <c r="AQ477" i="1" s="1"/>
  <c r="AR477" i="1" s="1"/>
  <c r="AN478" i="1"/>
  <c r="AQ478" i="1" s="1"/>
  <c r="AN479" i="1"/>
  <c r="AN480" i="1"/>
  <c r="AQ480" i="1" s="1"/>
  <c r="AN481" i="1"/>
  <c r="AP481" i="1" s="1"/>
  <c r="AN482" i="1"/>
  <c r="AN483" i="1"/>
  <c r="AQ483" i="1" s="1"/>
  <c r="AN484" i="1"/>
  <c r="AN485" i="1"/>
  <c r="AQ485" i="1" s="1"/>
  <c r="AR485" i="1" s="1"/>
  <c r="AN486" i="1"/>
  <c r="AN487" i="1"/>
  <c r="AP487" i="1" s="1"/>
  <c r="AN488" i="1"/>
  <c r="AN489" i="1"/>
  <c r="AN490" i="1"/>
  <c r="AQ490" i="1" s="1"/>
  <c r="AR490" i="1" s="1"/>
  <c r="AN491" i="1"/>
  <c r="AQ491" i="1" s="1"/>
  <c r="AN492" i="1"/>
  <c r="AN493" i="1"/>
  <c r="AN494" i="1"/>
  <c r="AN495" i="1"/>
  <c r="AP495" i="1" s="1"/>
  <c r="AN496" i="1"/>
  <c r="AQ496" i="1" s="1"/>
  <c r="AN497" i="1"/>
  <c r="AN498" i="1"/>
  <c r="AQ498" i="1" s="1"/>
  <c r="AR498" i="1" s="1"/>
  <c r="AT498" i="1" s="1"/>
  <c r="AN499" i="1"/>
  <c r="AN500" i="1"/>
  <c r="AP500" i="1" s="1"/>
  <c r="AN501" i="1"/>
  <c r="AQ501" i="1" s="1"/>
  <c r="AR501" i="1" s="1"/>
  <c r="AN502" i="1"/>
  <c r="AN503" i="1"/>
  <c r="AN504" i="1"/>
  <c r="AN505" i="1"/>
  <c r="AN506" i="1"/>
  <c r="AQ506" i="1" s="1"/>
  <c r="AR506" i="1" s="1"/>
  <c r="AN507" i="1"/>
  <c r="AQ507" i="1" s="1"/>
  <c r="AN508" i="1"/>
  <c r="AN509" i="1"/>
  <c r="AN510" i="1"/>
  <c r="AQ510" i="1" s="1"/>
  <c r="AN511" i="1"/>
  <c r="AN512" i="1"/>
  <c r="AN513" i="1"/>
  <c r="AP513" i="1" s="1"/>
  <c r="AN514" i="1"/>
  <c r="AQ514" i="1" s="1"/>
  <c r="AR514" i="1" s="1"/>
  <c r="AN515" i="1"/>
  <c r="AQ515" i="1" s="1"/>
  <c r="AN516" i="1"/>
  <c r="AP516" i="1" s="1"/>
  <c r="AN517" i="1"/>
  <c r="AQ517" i="1" s="1"/>
  <c r="AR517" i="1" s="1"/>
  <c r="AN518" i="1"/>
  <c r="AN519" i="1"/>
  <c r="AN520" i="1"/>
  <c r="AQ520" i="1" s="1"/>
  <c r="AN521" i="1"/>
  <c r="AN522" i="1"/>
  <c r="AN523" i="1"/>
  <c r="AQ523" i="1" s="1"/>
  <c r="AN524" i="1"/>
  <c r="AN525" i="1"/>
  <c r="AQ525" i="1" s="1"/>
  <c r="AR525" i="1" s="1"/>
  <c r="AN526" i="1"/>
  <c r="AN527" i="1"/>
  <c r="AN528" i="1"/>
  <c r="AN529" i="1"/>
  <c r="AN530" i="1"/>
  <c r="AQ530" i="1" s="1"/>
  <c r="AR530" i="1" s="1"/>
  <c r="AN531" i="1"/>
  <c r="AN532" i="1"/>
  <c r="AP532" i="1" s="1"/>
  <c r="AN533" i="1"/>
  <c r="AN534" i="1"/>
  <c r="AQ534" i="1" s="1"/>
  <c r="AN535" i="1"/>
  <c r="AN536" i="1"/>
  <c r="AQ536" i="1" s="1"/>
  <c r="AN537" i="1"/>
  <c r="AN538" i="1"/>
  <c r="AQ538" i="1" s="1"/>
  <c r="AR538" i="1" s="1"/>
  <c r="AN539" i="1"/>
  <c r="AQ539" i="1" s="1"/>
  <c r="AN540" i="1"/>
  <c r="AP540" i="1" s="1"/>
  <c r="AN541" i="1"/>
  <c r="AQ541" i="1" s="1"/>
  <c r="AR541" i="1" s="1"/>
  <c r="AN542" i="1"/>
  <c r="AQ542" i="1" s="1"/>
  <c r="AN543" i="1"/>
  <c r="AN544" i="1"/>
  <c r="AN545" i="1"/>
  <c r="AN546" i="1"/>
  <c r="AN547" i="1"/>
  <c r="AQ547" i="1" s="1"/>
  <c r="AN548" i="1"/>
  <c r="AN549" i="1"/>
  <c r="AN550" i="1"/>
  <c r="AN551" i="1"/>
  <c r="AN552" i="1"/>
  <c r="AN553" i="1"/>
  <c r="AP553" i="1" s="1"/>
  <c r="AN554" i="1"/>
  <c r="AQ554" i="1" s="1"/>
  <c r="AR554" i="1" s="1"/>
  <c r="AN555" i="1"/>
  <c r="AQ555" i="1" s="1"/>
  <c r="AN556" i="1"/>
  <c r="AP556" i="1" s="1"/>
  <c r="AN557" i="1"/>
  <c r="AQ557" i="1" s="1"/>
  <c r="AR557" i="1" s="1"/>
  <c r="AN558" i="1"/>
  <c r="AN559" i="1"/>
  <c r="AN560" i="1"/>
  <c r="AQ560" i="1" s="1"/>
  <c r="AN561" i="1"/>
  <c r="AN562" i="1"/>
  <c r="AN563" i="1"/>
  <c r="AN564" i="1"/>
  <c r="AN565" i="1"/>
  <c r="AQ565" i="1" s="1"/>
  <c r="AR565" i="1" s="1"/>
  <c r="AN566" i="1"/>
  <c r="AN567" i="1"/>
  <c r="AP567" i="1" s="1"/>
  <c r="AN568" i="1"/>
  <c r="AQ568" i="1" s="1"/>
  <c r="AN569" i="1"/>
  <c r="AP569" i="1" s="1"/>
  <c r="AN570" i="1"/>
  <c r="AQ570" i="1" s="1"/>
  <c r="AR570" i="1" s="1"/>
  <c r="AN571" i="1"/>
  <c r="AQ571" i="1" s="1"/>
  <c r="AR571" i="1" s="1"/>
  <c r="AN572" i="1"/>
  <c r="AN573" i="1"/>
  <c r="AN574" i="1"/>
  <c r="AQ574" i="1" s="1"/>
  <c r="AN575" i="1"/>
  <c r="AN576" i="1"/>
  <c r="AN577" i="1"/>
  <c r="AP577" i="1" s="1"/>
  <c r="AN578" i="1"/>
  <c r="AQ578" i="1" s="1"/>
  <c r="AR578" i="1" s="1"/>
  <c r="AN579" i="1"/>
  <c r="AN580" i="1"/>
  <c r="AN581" i="1"/>
  <c r="AQ581" i="1" s="1"/>
  <c r="AR581" i="1" s="1"/>
  <c r="AN582" i="1"/>
  <c r="AQ582" i="1" s="1"/>
  <c r="AN583" i="1"/>
  <c r="AN584" i="1"/>
  <c r="AN585" i="1"/>
  <c r="AN586" i="1"/>
  <c r="AN587" i="1"/>
  <c r="AQ587" i="1" s="1"/>
  <c r="AN588" i="1"/>
  <c r="AN589" i="1"/>
  <c r="AQ589" i="1" s="1"/>
  <c r="AR589" i="1" s="1"/>
  <c r="AN590" i="1"/>
  <c r="AN591" i="1"/>
  <c r="AP591" i="1" s="1"/>
  <c r="AN592" i="1"/>
  <c r="AN593" i="1"/>
  <c r="AP593" i="1" s="1"/>
  <c r="AN594" i="1"/>
  <c r="AQ594" i="1" s="1"/>
  <c r="AR594" i="1" s="1"/>
  <c r="AN595" i="1"/>
  <c r="AN596" i="1"/>
  <c r="AN597" i="1"/>
  <c r="AQ597" i="1" s="1"/>
  <c r="AR597" i="1" s="1"/>
  <c r="AN598" i="1"/>
  <c r="AQ598" i="1" s="1"/>
  <c r="AN599" i="1"/>
  <c r="AN600" i="1"/>
  <c r="AQ600" i="1" s="1"/>
  <c r="AN601" i="1"/>
  <c r="AN602" i="1"/>
  <c r="AQ602" i="1" s="1"/>
  <c r="AR602" i="1" s="1"/>
  <c r="AN603" i="1"/>
  <c r="AN604" i="1"/>
  <c r="AP604" i="1" s="1"/>
  <c r="AN605" i="1"/>
  <c r="AQ605" i="1" s="1"/>
  <c r="AR605" i="1" s="1"/>
  <c r="AN606" i="1"/>
  <c r="AQ606" i="1" s="1"/>
  <c r="AN607" i="1"/>
  <c r="AN608" i="1"/>
  <c r="AQ608" i="1" s="1"/>
  <c r="AN609" i="1"/>
  <c r="AP609" i="1" s="1"/>
  <c r="AN610" i="1"/>
  <c r="AQ610" i="1" s="1"/>
  <c r="AR610" i="1" s="1"/>
  <c r="AN611" i="1"/>
  <c r="AN612" i="1"/>
  <c r="AN613" i="1"/>
  <c r="AN614" i="1"/>
  <c r="AN615" i="1"/>
  <c r="AN616" i="1"/>
  <c r="AN617" i="1"/>
  <c r="AN618" i="1"/>
  <c r="AQ618" i="1" s="1"/>
  <c r="AR618" i="1" s="1"/>
  <c r="AN619" i="1"/>
  <c r="AQ619" i="1" s="1"/>
  <c r="AN620" i="1"/>
  <c r="AN621" i="1"/>
  <c r="AQ621" i="1" s="1"/>
  <c r="AR621" i="1" s="1"/>
  <c r="AN622" i="1"/>
  <c r="AN623" i="1"/>
  <c r="AN624" i="1"/>
  <c r="AQ624" i="1" s="1"/>
  <c r="AN625" i="1"/>
  <c r="AN626" i="1"/>
  <c r="AN627" i="1"/>
  <c r="AN628" i="1"/>
  <c r="AP628" i="1" s="1"/>
  <c r="AN629" i="1"/>
  <c r="AQ629" i="1" s="1"/>
  <c r="AR629" i="1" s="1"/>
  <c r="AN630" i="1"/>
  <c r="AN631" i="1"/>
  <c r="AN632" i="1"/>
  <c r="AQ632" i="1" s="1"/>
  <c r="AN633" i="1"/>
  <c r="AN634" i="1"/>
  <c r="AQ634" i="1" s="1"/>
  <c r="AR634" i="1" s="1"/>
  <c r="AN635" i="1"/>
  <c r="AN636" i="1"/>
  <c r="AN637" i="1"/>
  <c r="AQ637" i="1" s="1"/>
  <c r="AR637" i="1" s="1"/>
  <c r="AN638" i="1"/>
  <c r="AQ638" i="1" s="1"/>
  <c r="AN639" i="1"/>
  <c r="AP639" i="1" s="1"/>
  <c r="AN640" i="1"/>
  <c r="AN641" i="1"/>
  <c r="AP641" i="1" s="1"/>
  <c r="AN642" i="1"/>
  <c r="AQ642" i="1" s="1"/>
  <c r="AR642" i="1" s="1"/>
  <c r="AN643" i="1"/>
  <c r="AQ643" i="1" s="1"/>
  <c r="AR643" i="1" s="1"/>
  <c r="AS643" i="1" s="1"/>
  <c r="AN644" i="1"/>
  <c r="AP644" i="1" s="1"/>
  <c r="AN645" i="1"/>
  <c r="AN646" i="1"/>
  <c r="AN647" i="1"/>
  <c r="AN648" i="1"/>
  <c r="AQ648" i="1" s="1"/>
  <c r="AN649" i="1"/>
  <c r="AN650" i="1"/>
  <c r="AQ650" i="1" s="1"/>
  <c r="AR650" i="1" s="1"/>
  <c r="AN651" i="1"/>
  <c r="AQ651" i="1" s="1"/>
  <c r="AN652" i="1"/>
  <c r="AN653" i="1"/>
  <c r="AQ653" i="1" s="1"/>
  <c r="AR653" i="1" s="1"/>
  <c r="AT653" i="1" s="1"/>
  <c r="AN654" i="1"/>
  <c r="AN655" i="1"/>
  <c r="AN656" i="1"/>
  <c r="AN657" i="1"/>
  <c r="AN658" i="1"/>
  <c r="AQ658" i="1" s="1"/>
  <c r="AR658" i="1" s="1"/>
  <c r="AN659" i="1"/>
  <c r="AN660" i="1"/>
  <c r="AP660" i="1" s="1"/>
  <c r="AN661" i="1"/>
  <c r="AQ661" i="1" s="1"/>
  <c r="AR661" i="1" s="1"/>
  <c r="AT661" i="1" s="1"/>
  <c r="AN662" i="1"/>
  <c r="AQ662" i="1" s="1"/>
  <c r="AN663" i="1"/>
  <c r="AP663" i="1" s="1"/>
  <c r="AN664" i="1"/>
  <c r="AN665" i="1"/>
  <c r="AN666" i="1"/>
  <c r="AQ666" i="1" s="1"/>
  <c r="AR666" i="1" s="1"/>
  <c r="AN667" i="1"/>
  <c r="AN668" i="1"/>
  <c r="AP668" i="1" s="1"/>
  <c r="AN669" i="1"/>
  <c r="AQ669" i="1" s="1"/>
  <c r="AR669" i="1" s="1"/>
  <c r="AN670" i="1"/>
  <c r="AN671" i="1"/>
  <c r="AP671" i="1" s="1"/>
  <c r="AN672" i="1"/>
  <c r="AQ672" i="1" s="1"/>
  <c r="AN673" i="1"/>
  <c r="AN674" i="1"/>
  <c r="AQ674" i="1" s="1"/>
  <c r="AR674" i="1" s="1"/>
  <c r="AN675" i="1"/>
  <c r="AN676" i="1"/>
  <c r="AN677" i="1"/>
  <c r="AQ677" i="1" s="1"/>
  <c r="AR677" i="1" s="1"/>
  <c r="AN678" i="1"/>
  <c r="AN679" i="1"/>
  <c r="AN680" i="1"/>
  <c r="AN681" i="1"/>
  <c r="AP681" i="1" s="1"/>
  <c r="AN682" i="1"/>
  <c r="AQ682" i="1" s="1"/>
  <c r="AR682" i="1" s="1"/>
  <c r="AN683" i="1"/>
  <c r="AQ683" i="1" s="1"/>
  <c r="AN684" i="1"/>
  <c r="AP684" i="1" s="1"/>
  <c r="AN685" i="1"/>
  <c r="AQ685" i="1" s="1"/>
  <c r="AR685" i="1" s="1"/>
  <c r="AN686" i="1"/>
  <c r="AQ686" i="1" s="1"/>
  <c r="AN687" i="1"/>
  <c r="AN688" i="1"/>
  <c r="AN689" i="1"/>
  <c r="AN690" i="1"/>
  <c r="AQ690" i="1" s="1"/>
  <c r="AR690" i="1" s="1"/>
  <c r="AS690" i="1" s="1"/>
  <c r="AN691" i="1"/>
  <c r="AN692" i="1"/>
  <c r="AN693" i="1"/>
  <c r="AQ693" i="1" s="1"/>
  <c r="AR693" i="1" s="1"/>
  <c r="AN694" i="1"/>
  <c r="AN695" i="1"/>
  <c r="AN696" i="1"/>
  <c r="AN697" i="1"/>
  <c r="AP697" i="1" s="1"/>
  <c r="AN698" i="1"/>
  <c r="AN699" i="1"/>
  <c r="AN700" i="1"/>
  <c r="AN701" i="1"/>
  <c r="AQ701" i="1" s="1"/>
  <c r="AR701" i="1" s="1"/>
  <c r="AN702" i="1"/>
  <c r="AQ702" i="1" s="1"/>
  <c r="AN703" i="1"/>
  <c r="AN704" i="1"/>
  <c r="AN705" i="1"/>
  <c r="AP705" i="1" s="1"/>
  <c r="AN706" i="1"/>
  <c r="AQ706" i="1" s="1"/>
  <c r="AR706" i="1" s="1"/>
  <c r="AN707" i="1"/>
  <c r="AN708" i="1"/>
  <c r="AN709" i="1"/>
  <c r="AN710" i="1"/>
  <c r="AQ710" i="1" s="1"/>
  <c r="AN711" i="1"/>
  <c r="AP711" i="1" s="1"/>
  <c r="AN712" i="1"/>
  <c r="AQ712" i="1" s="1"/>
  <c r="AN713" i="1"/>
  <c r="AN714" i="1"/>
  <c r="AQ714" i="1" s="1"/>
  <c r="AR714" i="1" s="1"/>
  <c r="AN715" i="1"/>
  <c r="AN716" i="1"/>
  <c r="AN717" i="1"/>
  <c r="AQ717" i="1" s="1"/>
  <c r="AR717" i="1" s="1"/>
  <c r="AN718" i="1"/>
  <c r="AN719" i="1"/>
  <c r="AP719" i="1" s="1"/>
  <c r="AN720" i="1"/>
  <c r="AN721" i="1"/>
  <c r="AP721" i="1" s="1"/>
  <c r="AN722" i="1"/>
  <c r="AQ722" i="1" s="1"/>
  <c r="AR722" i="1" s="1"/>
  <c r="AN723" i="1"/>
  <c r="AQ723" i="1" s="1"/>
  <c r="AN724" i="1"/>
  <c r="AN725" i="1"/>
  <c r="AN726" i="1"/>
  <c r="AQ726" i="1" s="1"/>
  <c r="AN727" i="1"/>
  <c r="AN728" i="1"/>
  <c r="AQ728" i="1" s="1"/>
  <c r="AN729" i="1"/>
  <c r="AN730" i="1"/>
  <c r="AQ730" i="1" s="1"/>
  <c r="AR730" i="1" s="1"/>
  <c r="AN731" i="1"/>
  <c r="AN732" i="1"/>
  <c r="AP732" i="1" s="1"/>
  <c r="AN733" i="1"/>
  <c r="AQ733" i="1" s="1"/>
  <c r="AR733" i="1" s="1"/>
  <c r="AN734" i="1"/>
  <c r="AQ734" i="1" s="1"/>
  <c r="AN735" i="1"/>
  <c r="AP735" i="1" s="1"/>
  <c r="AN736" i="1"/>
  <c r="AQ736" i="1" s="1"/>
  <c r="AN737" i="1"/>
  <c r="AP737" i="1" s="1"/>
  <c r="AN738" i="1"/>
  <c r="AN739" i="1"/>
  <c r="AQ739" i="1" s="1"/>
  <c r="AN740" i="1"/>
  <c r="AN741" i="1"/>
  <c r="AQ741" i="1" s="1"/>
  <c r="AR741" i="1" s="1"/>
  <c r="AN742" i="1"/>
  <c r="AN743" i="1"/>
  <c r="AN744" i="1"/>
  <c r="AN745" i="1"/>
  <c r="AN746" i="1"/>
  <c r="AQ746" i="1" s="1"/>
  <c r="AR746" i="1" s="1"/>
  <c r="AN747" i="1"/>
  <c r="AN748" i="1"/>
  <c r="AN749" i="1"/>
  <c r="AQ749" i="1" s="1"/>
  <c r="AR749" i="1" s="1"/>
  <c r="AN750" i="1"/>
  <c r="AN751" i="1"/>
  <c r="AN752" i="1"/>
  <c r="AQ752" i="1" s="1"/>
  <c r="AN753" i="1"/>
  <c r="AN754" i="1"/>
  <c r="AQ754" i="1" s="1"/>
  <c r="AR754" i="1" s="1"/>
  <c r="AN755" i="1"/>
  <c r="AN756" i="1"/>
  <c r="AN757" i="1"/>
  <c r="AQ757" i="1" s="1"/>
  <c r="AR757" i="1" s="1"/>
  <c r="AN758" i="1"/>
  <c r="AN759" i="1"/>
  <c r="AN760" i="1"/>
  <c r="AQ760" i="1" s="1"/>
  <c r="AN761" i="1"/>
  <c r="AN762" i="1"/>
  <c r="AQ762" i="1" s="1"/>
  <c r="AR762" i="1" s="1"/>
  <c r="AN763" i="1"/>
  <c r="AQ763" i="1" s="1"/>
  <c r="AN764" i="1"/>
  <c r="AN765" i="1"/>
  <c r="AN766" i="1"/>
  <c r="AQ766" i="1" s="1"/>
  <c r="AN767" i="1"/>
  <c r="AQ767" i="1" s="1"/>
  <c r="AN768" i="1"/>
  <c r="AN769" i="1"/>
  <c r="AP769" i="1" s="1"/>
  <c r="AN770" i="1"/>
  <c r="AQ770" i="1" s="1"/>
  <c r="AR770" i="1" s="1"/>
  <c r="AN771" i="1"/>
  <c r="AN772" i="1"/>
  <c r="AP772" i="1" s="1"/>
  <c r="AN773" i="1"/>
  <c r="AN774" i="1"/>
  <c r="AN775" i="1"/>
  <c r="AQ775" i="1" s="1"/>
  <c r="AN776" i="1"/>
  <c r="AQ776" i="1" s="1"/>
  <c r="AN777" i="1"/>
  <c r="AN778" i="1"/>
  <c r="AN779" i="1"/>
  <c r="AQ779" i="1" s="1"/>
  <c r="AN780" i="1"/>
  <c r="AN781" i="1"/>
  <c r="AQ781" i="1" s="1"/>
  <c r="AR781" i="1" s="1"/>
  <c r="AN782" i="1"/>
  <c r="AN783" i="1"/>
  <c r="AQ783" i="1" s="1"/>
  <c r="AR783" i="1" s="1"/>
  <c r="AN784" i="1"/>
  <c r="AN785" i="1"/>
  <c r="AP785" i="1" s="1"/>
  <c r="AN786" i="1"/>
  <c r="AQ786" i="1" s="1"/>
  <c r="AR786" i="1" s="1"/>
  <c r="AN787" i="1"/>
  <c r="AN788" i="1"/>
  <c r="AP788" i="1" s="1"/>
  <c r="AN789" i="1"/>
  <c r="AN790" i="1"/>
  <c r="AQ790" i="1" s="1"/>
  <c r="AN791" i="1"/>
  <c r="AQ791" i="1" s="1"/>
  <c r="AN792" i="1"/>
  <c r="AQ792" i="1" s="1"/>
  <c r="AN793" i="1"/>
  <c r="AN794" i="1"/>
  <c r="AQ794" i="1" s="1"/>
  <c r="AR794" i="1" s="1"/>
  <c r="AN795" i="1"/>
  <c r="AN796" i="1"/>
  <c r="AN797" i="1"/>
  <c r="AQ797" i="1" s="1"/>
  <c r="AR797" i="1" s="1"/>
  <c r="AN798" i="1"/>
  <c r="AN799" i="1"/>
  <c r="AQ799" i="1" s="1"/>
  <c r="AR799" i="1" s="1"/>
  <c r="AN800" i="1"/>
  <c r="AQ800" i="1" s="1"/>
  <c r="AN801" i="1"/>
  <c r="AP801" i="1" s="1"/>
  <c r="AN802" i="1"/>
  <c r="AQ802" i="1" s="1"/>
  <c r="AR802" i="1" s="1"/>
  <c r="AN803" i="1"/>
  <c r="AQ803" i="1" s="1"/>
  <c r="AR803" i="1" s="1"/>
  <c r="AN804" i="1"/>
  <c r="AN805" i="1"/>
  <c r="AN806" i="1"/>
  <c r="AN807" i="1"/>
  <c r="AQ807" i="1" s="1"/>
  <c r="AN808" i="1"/>
  <c r="AN809" i="1"/>
  <c r="AN810" i="1"/>
  <c r="AQ810" i="1" s="1"/>
  <c r="AR810" i="1" s="1"/>
  <c r="AN811" i="1"/>
  <c r="AQ811" i="1" s="1"/>
  <c r="AN812" i="1"/>
  <c r="AP812" i="1" s="1"/>
  <c r="AN813" i="1"/>
  <c r="AN814" i="1"/>
  <c r="AN815" i="1"/>
  <c r="AQ815" i="1" s="1"/>
  <c r="AR815" i="1" s="1"/>
  <c r="AN816" i="1"/>
  <c r="AQ816" i="1" s="1"/>
  <c r="AN817" i="1"/>
  <c r="AP817" i="1" s="1"/>
  <c r="AN818" i="1"/>
  <c r="AN819" i="1"/>
  <c r="AN820" i="1"/>
  <c r="AN821" i="1"/>
  <c r="AQ821" i="1" s="1"/>
  <c r="AR821" i="1" s="1"/>
  <c r="AN822" i="1"/>
  <c r="AN823" i="1"/>
  <c r="AQ823" i="1" s="1"/>
  <c r="AN824" i="1"/>
  <c r="AQ824" i="1" s="1"/>
  <c r="AN825" i="1"/>
  <c r="AP825" i="1" s="1"/>
  <c r="AN826" i="1"/>
  <c r="AQ826" i="1" s="1"/>
  <c r="AR826" i="1" s="1"/>
  <c r="AT826" i="1" s="1"/>
  <c r="AN827" i="1"/>
  <c r="AN828" i="1"/>
  <c r="AN829" i="1"/>
  <c r="AN830" i="1"/>
  <c r="AQ830" i="1" s="1"/>
  <c r="AN831" i="1"/>
  <c r="AQ831" i="1" s="1"/>
  <c r="AN832" i="1"/>
  <c r="AN833" i="1"/>
  <c r="AN834" i="1"/>
  <c r="AQ834" i="1" s="1"/>
  <c r="AR834" i="1" s="1"/>
  <c r="AN835" i="1"/>
  <c r="AN836" i="1"/>
  <c r="AN837" i="1"/>
  <c r="AQ837" i="1" s="1"/>
  <c r="AR837" i="1" s="1"/>
  <c r="AN838" i="1"/>
  <c r="AN839" i="1"/>
  <c r="AQ839" i="1" s="1"/>
  <c r="AR839" i="1" s="1"/>
  <c r="AN840" i="1"/>
  <c r="AN841" i="1"/>
  <c r="AP841" i="1" s="1"/>
  <c r="AN842" i="1"/>
  <c r="AQ842" i="1" s="1"/>
  <c r="AR842" i="1" s="1"/>
  <c r="AN843" i="1"/>
  <c r="AN844" i="1"/>
  <c r="AN845" i="1"/>
  <c r="AQ845" i="1" s="1"/>
  <c r="AR845" i="1" s="1"/>
  <c r="AN846" i="1"/>
  <c r="AN847" i="1"/>
  <c r="AQ847" i="1" s="1"/>
  <c r="AR847" i="1" s="1"/>
  <c r="AN848" i="1"/>
  <c r="AN849" i="1"/>
  <c r="AN850" i="1"/>
  <c r="AQ850" i="1" s="1"/>
  <c r="AR850" i="1" s="1"/>
  <c r="AN851" i="1"/>
  <c r="AN852" i="1"/>
  <c r="AP852" i="1" s="1"/>
  <c r="AN853" i="1"/>
  <c r="AN854" i="1"/>
  <c r="AN855" i="1"/>
  <c r="AQ855" i="1" s="1"/>
  <c r="AR855" i="1" s="1"/>
  <c r="AN856" i="1"/>
  <c r="AN857" i="1"/>
  <c r="AP857" i="1" s="1"/>
  <c r="AN858" i="1"/>
  <c r="AQ858" i="1" s="1"/>
  <c r="AR858" i="1" s="1"/>
  <c r="AT858" i="1" s="1"/>
  <c r="AN859" i="1"/>
  <c r="AN860" i="1"/>
  <c r="AN861" i="1"/>
  <c r="AQ861" i="1" s="1"/>
  <c r="AR861" i="1" s="1"/>
  <c r="AN862" i="1"/>
  <c r="AQ862" i="1" s="1"/>
  <c r="AN863" i="1"/>
  <c r="AQ863" i="1" s="1"/>
  <c r="AN864" i="1"/>
  <c r="AQ864" i="1" s="1"/>
  <c r="AN865" i="1"/>
  <c r="AP865" i="1" s="1"/>
  <c r="AN866" i="1"/>
  <c r="AQ866" i="1" s="1"/>
  <c r="AR866" i="1" s="1"/>
  <c r="AN867" i="1"/>
  <c r="AP867" i="1" s="1"/>
  <c r="AN868" i="1"/>
  <c r="AP868" i="1" s="1"/>
  <c r="AN869" i="1"/>
  <c r="AN870" i="1"/>
  <c r="AN871" i="1"/>
  <c r="AQ871" i="1" s="1"/>
  <c r="AR871" i="1" s="1"/>
  <c r="AN872" i="1"/>
  <c r="AN873" i="1"/>
  <c r="AN874" i="1"/>
  <c r="AQ874" i="1" s="1"/>
  <c r="AR874" i="1" s="1"/>
  <c r="AN875" i="1"/>
  <c r="AN876" i="1"/>
  <c r="AN877" i="1"/>
  <c r="AQ877" i="1" s="1"/>
  <c r="AR877" i="1" s="1"/>
  <c r="AS877" i="1" s="1"/>
  <c r="AN878" i="1"/>
  <c r="AQ878" i="1" s="1"/>
  <c r="AN879" i="1"/>
  <c r="AQ879" i="1" s="1"/>
  <c r="AN880" i="1"/>
  <c r="AN881" i="1"/>
  <c r="AP881" i="1" s="1"/>
  <c r="AN882" i="1"/>
  <c r="AQ882" i="1" s="1"/>
  <c r="AR882" i="1" s="1"/>
  <c r="AN883" i="1"/>
  <c r="AN884" i="1"/>
  <c r="AN885" i="1"/>
  <c r="AQ885" i="1" s="1"/>
  <c r="AR885" i="1" s="1"/>
  <c r="AN886" i="1"/>
  <c r="AN887" i="1"/>
  <c r="AQ887" i="1" s="1"/>
  <c r="AN888" i="1"/>
  <c r="AQ888" i="1" s="1"/>
  <c r="AN889" i="1"/>
  <c r="AN890" i="1"/>
  <c r="AQ890" i="1" s="1"/>
  <c r="AR890" i="1" s="1"/>
  <c r="AT890" i="1" s="1"/>
  <c r="AN891" i="1"/>
  <c r="AQ891" i="1" s="1"/>
  <c r="AN892" i="1"/>
  <c r="AN893" i="1"/>
  <c r="AQ893" i="1" s="1"/>
  <c r="AR893" i="1" s="1"/>
  <c r="AN894" i="1"/>
  <c r="AQ894" i="1" s="1"/>
  <c r="AN895" i="1"/>
  <c r="AQ895" i="1" s="1"/>
  <c r="AN896" i="1"/>
  <c r="AN897" i="1"/>
  <c r="AP897" i="1" s="1"/>
  <c r="AN898" i="1"/>
  <c r="AQ898" i="1" s="1"/>
  <c r="AR898" i="1" s="1"/>
  <c r="AN899" i="1"/>
  <c r="AN900" i="1"/>
  <c r="AN901" i="1"/>
  <c r="AN902" i="1"/>
  <c r="AN903" i="1"/>
  <c r="AP903" i="1" s="1"/>
  <c r="AN904" i="1"/>
  <c r="AQ904" i="1" s="1"/>
  <c r="AN905" i="1"/>
  <c r="AN906" i="1"/>
  <c r="AQ906" i="1" s="1"/>
  <c r="AR906" i="1" s="1"/>
  <c r="AN907" i="1"/>
  <c r="AQ907" i="1" s="1"/>
  <c r="AN908" i="1"/>
  <c r="AN909" i="1"/>
  <c r="AQ909" i="1" s="1"/>
  <c r="AR909" i="1" s="1"/>
  <c r="AN910" i="1"/>
  <c r="AN911" i="1"/>
  <c r="AP911" i="1" s="1"/>
  <c r="AN912" i="1"/>
  <c r="AN913" i="1"/>
  <c r="AN914" i="1"/>
  <c r="AN915" i="1"/>
  <c r="AN916" i="1"/>
  <c r="AP916" i="1" s="1"/>
  <c r="AN917" i="1"/>
  <c r="AQ917" i="1" s="1"/>
  <c r="AR917" i="1" s="1"/>
  <c r="AN918" i="1"/>
  <c r="AQ918" i="1" s="1"/>
  <c r="AN919" i="1"/>
  <c r="AP919" i="1" s="1"/>
  <c r="AN920" i="1"/>
  <c r="AN921" i="1"/>
  <c r="AP921" i="1" s="1"/>
  <c r="AN922" i="1"/>
  <c r="AQ922" i="1" s="1"/>
  <c r="AR922" i="1" s="1"/>
  <c r="AN923" i="1"/>
  <c r="AN924" i="1"/>
  <c r="AN925" i="1"/>
  <c r="AQ925" i="1" s="1"/>
  <c r="AR925" i="1" s="1"/>
  <c r="AN926" i="1"/>
  <c r="AQ926" i="1" s="1"/>
  <c r="AN927" i="1"/>
  <c r="AN928" i="1"/>
  <c r="AQ928" i="1" s="1"/>
  <c r="AN929" i="1"/>
  <c r="AP929" i="1" s="1"/>
  <c r="AN930" i="1"/>
  <c r="AQ930" i="1" s="1"/>
  <c r="AR930" i="1" s="1"/>
  <c r="AN931" i="1"/>
  <c r="AN932" i="1"/>
  <c r="AP932" i="1" s="1"/>
  <c r="AN933" i="1"/>
  <c r="AN934" i="1"/>
  <c r="AN935" i="1"/>
  <c r="AP935" i="1" s="1"/>
  <c r="AN936" i="1"/>
  <c r="AN937" i="1"/>
  <c r="AN938" i="1"/>
  <c r="AQ938" i="1" s="1"/>
  <c r="AR938" i="1" s="1"/>
  <c r="AN939" i="1"/>
  <c r="AQ939" i="1" s="1"/>
  <c r="AN940" i="1"/>
  <c r="AN941" i="1"/>
  <c r="AQ941" i="1" s="1"/>
  <c r="AR941" i="1" s="1"/>
  <c r="AN942" i="1"/>
  <c r="AQ942" i="1" s="1"/>
  <c r="AN943" i="1"/>
  <c r="AN944" i="1"/>
  <c r="AQ944" i="1" s="1"/>
  <c r="AN945" i="1"/>
  <c r="AP945" i="1" s="1"/>
  <c r="AN946" i="1"/>
  <c r="AQ946" i="1" s="1"/>
  <c r="AR946" i="1" s="1"/>
  <c r="AN947" i="1"/>
  <c r="AN948" i="1"/>
  <c r="AP948" i="1" s="1"/>
  <c r="AN949" i="1"/>
  <c r="AQ949" i="1" s="1"/>
  <c r="AR949" i="1" s="1"/>
  <c r="AN950" i="1"/>
  <c r="AN951" i="1"/>
  <c r="AN952" i="1"/>
  <c r="AN953" i="1"/>
  <c r="AN954" i="1"/>
  <c r="AQ954" i="1" s="1"/>
  <c r="AR954" i="1" s="1"/>
  <c r="AN955" i="1"/>
  <c r="AQ955" i="1" s="1"/>
  <c r="AN956" i="1"/>
  <c r="AP956" i="1" s="1"/>
  <c r="AN957" i="1"/>
  <c r="AQ957" i="1" s="1"/>
  <c r="AR957" i="1" s="1"/>
  <c r="AN958" i="1"/>
  <c r="AN959" i="1"/>
  <c r="AP959" i="1" s="1"/>
  <c r="AN960" i="1"/>
  <c r="AN961" i="1"/>
  <c r="AP961" i="1" s="1"/>
  <c r="AN962" i="1"/>
  <c r="AQ962" i="1" s="1"/>
  <c r="AR962" i="1" s="1"/>
  <c r="AN963" i="1"/>
  <c r="AN964" i="1"/>
  <c r="AN965" i="1"/>
  <c r="AN966" i="1"/>
  <c r="AQ966" i="1" s="1"/>
  <c r="AN967" i="1"/>
  <c r="AP967" i="1" s="1"/>
  <c r="AN968" i="1"/>
  <c r="AQ968" i="1" s="1"/>
  <c r="AN969" i="1"/>
  <c r="AP969" i="1" s="1"/>
  <c r="AN970" i="1"/>
  <c r="AQ970" i="1" s="1"/>
  <c r="AR970" i="1" s="1"/>
  <c r="AN971" i="1"/>
  <c r="AN972" i="1"/>
  <c r="AN973" i="1"/>
  <c r="AQ973" i="1" s="1"/>
  <c r="AR973" i="1" s="1"/>
  <c r="AN974" i="1"/>
  <c r="AN975" i="1"/>
  <c r="AN976" i="1"/>
  <c r="AN977" i="1"/>
  <c r="AN978" i="1"/>
  <c r="AN979" i="1"/>
  <c r="AQ979" i="1" s="1"/>
  <c r="AN980" i="1"/>
  <c r="AP980" i="1" s="1"/>
  <c r="AN981" i="1"/>
  <c r="AN982" i="1"/>
  <c r="AQ982" i="1" s="1"/>
  <c r="AN983" i="1"/>
  <c r="AN984" i="1"/>
  <c r="AQ984" i="1" s="1"/>
  <c r="AN985" i="1"/>
  <c r="AP985" i="1" s="1"/>
  <c r="AN986" i="1"/>
  <c r="AQ986" i="1" s="1"/>
  <c r="AR986" i="1" s="1"/>
  <c r="AN987" i="1"/>
  <c r="AN988" i="1"/>
  <c r="AN989" i="1"/>
  <c r="AQ989" i="1" s="1"/>
  <c r="AR989" i="1" s="1"/>
  <c r="AN990" i="1"/>
  <c r="AQ990" i="1" s="1"/>
  <c r="AN991" i="1"/>
  <c r="AP991" i="1" s="1"/>
  <c r="AN992" i="1"/>
  <c r="AQ992" i="1" s="1"/>
  <c r="AN993" i="1"/>
  <c r="AP993" i="1" s="1"/>
  <c r="AN994" i="1"/>
  <c r="AN995" i="1"/>
  <c r="AN996" i="1"/>
  <c r="AP996" i="1" s="1"/>
  <c r="AN997" i="1"/>
  <c r="AQ997" i="1" s="1"/>
  <c r="AR997" i="1" s="1"/>
  <c r="AN998" i="1"/>
  <c r="AN999" i="1"/>
  <c r="AP999" i="1" s="1"/>
  <c r="AN1000" i="1"/>
  <c r="AN1001" i="1"/>
  <c r="AN1002" i="1"/>
  <c r="AQ1002" i="1" s="1"/>
  <c r="AR1002" i="1" s="1"/>
  <c r="AN2" i="1"/>
  <c r="AQ628" i="1" l="1"/>
  <c r="AR628" i="1" s="1"/>
  <c r="AQ20" i="1"/>
  <c r="AR20" i="1" s="1"/>
  <c r="AP419" i="1"/>
  <c r="AP395" i="1"/>
  <c r="AP59" i="1"/>
  <c r="AQ164" i="1"/>
  <c r="AR164" i="1" s="1"/>
  <c r="AT877" i="1"/>
  <c r="AP571" i="1"/>
  <c r="AQ867" i="1"/>
  <c r="AQ105" i="1"/>
  <c r="AR105" i="1" s="1"/>
  <c r="AQ348" i="1"/>
  <c r="AR348" i="1" s="1"/>
  <c r="AT348" i="1" s="1"/>
  <c r="AQ556" i="1"/>
  <c r="AR556" i="1" s="1"/>
  <c r="AP811" i="1"/>
  <c r="AP491" i="1"/>
  <c r="AP163" i="1"/>
  <c r="AP83" i="1"/>
  <c r="AP43" i="1"/>
  <c r="AP101" i="1"/>
  <c r="AQ921" i="1"/>
  <c r="AR921" i="1" s="1"/>
  <c r="AR968" i="1"/>
  <c r="AT968" i="1" s="1"/>
  <c r="AP816" i="1"/>
  <c r="AP800" i="1"/>
  <c r="AP760" i="1"/>
  <c r="AP736" i="1"/>
  <c r="AP728" i="1"/>
  <c r="AP648" i="1"/>
  <c r="AP624" i="1"/>
  <c r="AP600" i="1"/>
  <c r="AP568" i="1"/>
  <c r="AP560" i="1"/>
  <c r="AP480" i="1"/>
  <c r="AR472" i="1"/>
  <c r="AT472" i="1" s="1"/>
  <c r="AP368" i="1"/>
  <c r="AP344" i="1"/>
  <c r="AP328" i="1"/>
  <c r="AP304" i="1"/>
  <c r="AP288" i="1"/>
  <c r="AP264" i="1"/>
  <c r="AP248" i="1"/>
  <c r="AP216" i="1"/>
  <c r="AP184" i="1"/>
  <c r="AP136" i="1"/>
  <c r="AP112" i="1"/>
  <c r="AP88" i="1"/>
  <c r="AP56" i="1"/>
  <c r="AP483" i="1"/>
  <c r="AQ788" i="1"/>
  <c r="AR788" i="1" s="1"/>
  <c r="AT788" i="1" s="1"/>
  <c r="AP891" i="1"/>
  <c r="AP523" i="1"/>
  <c r="AP443" i="1"/>
  <c r="AP379" i="1"/>
  <c r="AP339" i="1"/>
  <c r="AP19" i="1"/>
  <c r="AP998" i="1"/>
  <c r="AR990" i="1"/>
  <c r="AT990" i="1" s="1"/>
  <c r="AR982" i="1"/>
  <c r="AS982" i="1" s="1"/>
  <c r="AP974" i="1"/>
  <c r="AR966" i="1"/>
  <c r="AR942" i="1"/>
  <c r="AS942" i="1" s="1"/>
  <c r="AP934" i="1"/>
  <c r="AR926" i="1"/>
  <c r="AT926" i="1" s="1"/>
  <c r="AR918" i="1"/>
  <c r="AR894" i="1"/>
  <c r="AT894" i="1" s="1"/>
  <c r="AR878" i="1"/>
  <c r="AT878" i="1" s="1"/>
  <c r="AP870" i="1"/>
  <c r="AR862" i="1"/>
  <c r="AP854" i="1"/>
  <c r="AP846" i="1"/>
  <c r="AR830" i="1"/>
  <c r="AS830" i="1" s="1"/>
  <c r="AP814" i="1"/>
  <c r="AR790" i="1"/>
  <c r="AP782" i="1"/>
  <c r="AP774" i="1"/>
  <c r="AR766" i="1"/>
  <c r="AP758" i="1"/>
  <c r="AR734" i="1"/>
  <c r="AS734" i="1" s="1"/>
  <c r="AR726" i="1"/>
  <c r="AT726" i="1" s="1"/>
  <c r="AP718" i="1"/>
  <c r="AR710" i="1"/>
  <c r="AT710" i="1" s="1"/>
  <c r="AR702" i="1"/>
  <c r="AT702" i="1" s="1"/>
  <c r="AR686" i="1"/>
  <c r="AP466" i="1"/>
  <c r="AQ84" i="1"/>
  <c r="AR84" i="1" s="1"/>
  <c r="AS84" i="1" s="1"/>
  <c r="AP975" i="1"/>
  <c r="AQ975" i="1"/>
  <c r="AP951" i="1"/>
  <c r="AQ951" i="1"/>
  <c r="AR951" i="1" s="1"/>
  <c r="AP759" i="1"/>
  <c r="AQ759" i="1"/>
  <c r="AR759" i="1" s="1"/>
  <c r="AP687" i="1"/>
  <c r="AQ687" i="1"/>
  <c r="AR687" i="1" s="1"/>
  <c r="AP647" i="1"/>
  <c r="AQ647" i="1"/>
  <c r="AR647" i="1" s="1"/>
  <c r="AS647" i="1" s="1"/>
  <c r="AP623" i="1"/>
  <c r="AQ623" i="1"/>
  <c r="AP607" i="1"/>
  <c r="AQ607" i="1"/>
  <c r="AR607" i="1" s="1"/>
  <c r="AT607" i="1" s="1"/>
  <c r="AP575" i="1"/>
  <c r="AQ575" i="1"/>
  <c r="AR575" i="1" s="1"/>
  <c r="AS575" i="1" s="1"/>
  <c r="AP551" i="1"/>
  <c r="AQ551" i="1"/>
  <c r="AR551" i="1" s="1"/>
  <c r="AT551" i="1" s="1"/>
  <c r="AP527" i="1"/>
  <c r="AQ527" i="1"/>
  <c r="AR527" i="1" s="1"/>
  <c r="AP503" i="1"/>
  <c r="AQ503" i="1"/>
  <c r="AR503" i="1" s="1"/>
  <c r="AT503" i="1" s="1"/>
  <c r="AP471" i="1"/>
  <c r="AQ471" i="1"/>
  <c r="AR471" i="1" s="1"/>
  <c r="AP423" i="1"/>
  <c r="AQ423" i="1"/>
  <c r="AR423" i="1" s="1"/>
  <c r="AT423" i="1" s="1"/>
  <c r="AP399" i="1"/>
  <c r="AQ399" i="1"/>
  <c r="AR399" i="1" s="1"/>
  <c r="AP351" i="1"/>
  <c r="AQ351" i="1"/>
  <c r="AR351" i="1" s="1"/>
  <c r="AT351" i="1" s="1"/>
  <c r="AP263" i="1"/>
  <c r="AQ263" i="1"/>
  <c r="AR263" i="1" s="1"/>
  <c r="AP231" i="1"/>
  <c r="AQ231" i="1"/>
  <c r="AR231" i="1" s="1"/>
  <c r="AS231" i="1" s="1"/>
  <c r="AP215" i="1"/>
  <c r="AQ215" i="1"/>
  <c r="AR215" i="1" s="1"/>
  <c r="AS215" i="1" s="1"/>
  <c r="AP151" i="1"/>
  <c r="AQ151" i="1"/>
  <c r="AR151" i="1" s="1"/>
  <c r="AP103" i="1"/>
  <c r="AQ103" i="1"/>
  <c r="AR103" i="1" s="1"/>
  <c r="AP87" i="1"/>
  <c r="AQ87" i="1"/>
  <c r="AR87" i="1" s="1"/>
  <c r="AS87" i="1" s="1"/>
  <c r="AP71" i="1"/>
  <c r="AQ71" i="1"/>
  <c r="AP31" i="1"/>
  <c r="AQ31" i="1"/>
  <c r="AR31" i="1" s="1"/>
  <c r="AS31" i="1" s="1"/>
  <c r="AP7" i="1"/>
  <c r="AQ7" i="1"/>
  <c r="AR7" i="1" s="1"/>
  <c r="AQ994" i="1"/>
  <c r="AR994" i="1" s="1"/>
  <c r="AT994" i="1" s="1"/>
  <c r="AP994" i="1"/>
  <c r="AQ978" i="1"/>
  <c r="AR978" i="1" s="1"/>
  <c r="AT978" i="1" s="1"/>
  <c r="AP978" i="1"/>
  <c r="AQ914" i="1"/>
  <c r="AR914" i="1" s="1"/>
  <c r="AT914" i="1" s="1"/>
  <c r="AP914" i="1"/>
  <c r="AQ818" i="1"/>
  <c r="AR818" i="1" s="1"/>
  <c r="AP818" i="1"/>
  <c r="AQ778" i="1"/>
  <c r="AR778" i="1" s="1"/>
  <c r="AP778" i="1"/>
  <c r="AQ738" i="1"/>
  <c r="AR738" i="1" s="1"/>
  <c r="AS738" i="1" s="1"/>
  <c r="AP738" i="1"/>
  <c r="AQ698" i="1"/>
  <c r="AR698" i="1" s="1"/>
  <c r="AS698" i="1" s="1"/>
  <c r="AP698" i="1"/>
  <c r="AQ626" i="1"/>
  <c r="AR626" i="1" s="1"/>
  <c r="AP626" i="1"/>
  <c r="AQ586" i="1"/>
  <c r="AR586" i="1" s="1"/>
  <c r="AS586" i="1" s="1"/>
  <c r="AP586" i="1"/>
  <c r="AQ562" i="1"/>
  <c r="AR562" i="1" s="1"/>
  <c r="AT562" i="1" s="1"/>
  <c r="AP562" i="1"/>
  <c r="AQ546" i="1"/>
  <c r="AR546" i="1" s="1"/>
  <c r="AS546" i="1" s="1"/>
  <c r="AP546" i="1"/>
  <c r="AQ522" i="1"/>
  <c r="AR522" i="1" s="1"/>
  <c r="AS522" i="1" s="1"/>
  <c r="AP522" i="1"/>
  <c r="AQ482" i="1"/>
  <c r="AR482" i="1" s="1"/>
  <c r="AT482" i="1" s="1"/>
  <c r="AP482" i="1"/>
  <c r="AQ402" i="1"/>
  <c r="AR402" i="1" s="1"/>
  <c r="AT402" i="1" s="1"/>
  <c r="AP402" i="1"/>
  <c r="AQ306" i="1"/>
  <c r="AR306" i="1" s="1"/>
  <c r="AP306" i="1"/>
  <c r="AQ266" i="1"/>
  <c r="AR266" i="1" s="1"/>
  <c r="AP266" i="1"/>
  <c r="AQ226" i="1"/>
  <c r="AP226" i="1"/>
  <c r="AQ186" i="1"/>
  <c r="AP186" i="1"/>
  <c r="AQ146" i="1"/>
  <c r="AR146" i="1" s="1"/>
  <c r="AS146" i="1" s="1"/>
  <c r="AP146" i="1"/>
  <c r="AQ114" i="1"/>
  <c r="AR114" i="1" s="1"/>
  <c r="AP114" i="1"/>
  <c r="AQ50" i="1"/>
  <c r="AP50" i="1"/>
  <c r="AQ10" i="1"/>
  <c r="AR10" i="1" s="1"/>
  <c r="AP10" i="1"/>
  <c r="AP37" i="1"/>
  <c r="AR723" i="1"/>
  <c r="AS723" i="1" s="1"/>
  <c r="AQ487" i="1"/>
  <c r="AR487" i="1" s="1"/>
  <c r="AQ23" i="1"/>
  <c r="AR23" i="1" s="1"/>
  <c r="AP982" i="1"/>
  <c r="AP749" i="1"/>
  <c r="AP506" i="1"/>
  <c r="AP381" i="1"/>
  <c r="AP34" i="1"/>
  <c r="AQ919" i="1"/>
  <c r="AQ719" i="1"/>
  <c r="AR719" i="1" s="1"/>
  <c r="AQ591" i="1"/>
  <c r="AR591" i="1" s="1"/>
  <c r="AR467" i="1"/>
  <c r="AT467" i="1" s="1"/>
  <c r="AQ295" i="1"/>
  <c r="AR295" i="1" s="1"/>
  <c r="AR800" i="1"/>
  <c r="AT800" i="1" s="1"/>
  <c r="AP955" i="1"/>
  <c r="AP862" i="1"/>
  <c r="AP133" i="1"/>
  <c r="AQ999" i="1"/>
  <c r="AR999" i="1" s="1"/>
  <c r="AT999" i="1" s="1"/>
  <c r="AQ911" i="1"/>
  <c r="AR911" i="1" s="1"/>
  <c r="AQ711" i="1"/>
  <c r="AR711" i="1" s="1"/>
  <c r="AS711" i="1" s="1"/>
  <c r="AQ463" i="1"/>
  <c r="AR463" i="1" s="1"/>
  <c r="AT463" i="1" s="1"/>
  <c r="AQ287" i="1"/>
  <c r="AR287" i="1" s="1"/>
  <c r="AP983" i="1"/>
  <c r="AQ983" i="1"/>
  <c r="AR983" i="1" s="1"/>
  <c r="AS983" i="1" s="1"/>
  <c r="AP751" i="1"/>
  <c r="AQ751" i="1"/>
  <c r="AP727" i="1"/>
  <c r="AQ727" i="1"/>
  <c r="AP703" i="1"/>
  <c r="AQ703" i="1"/>
  <c r="AR703" i="1" s="1"/>
  <c r="AP679" i="1"/>
  <c r="AQ679" i="1"/>
  <c r="AR679" i="1" s="1"/>
  <c r="AT679" i="1" s="1"/>
  <c r="AP655" i="1"/>
  <c r="AQ655" i="1"/>
  <c r="AR655" i="1" s="1"/>
  <c r="AP631" i="1"/>
  <c r="AQ631" i="1"/>
  <c r="AR631" i="1" s="1"/>
  <c r="AT631" i="1" s="1"/>
  <c r="AP599" i="1"/>
  <c r="AQ599" i="1"/>
  <c r="AP543" i="1"/>
  <c r="AQ543" i="1"/>
  <c r="AR543" i="1" s="1"/>
  <c r="AS543" i="1" s="1"/>
  <c r="AP519" i="1"/>
  <c r="AQ519" i="1"/>
  <c r="AR519" i="1" s="1"/>
  <c r="AT519" i="1" s="1"/>
  <c r="AP455" i="1"/>
  <c r="AQ455" i="1"/>
  <c r="AR455" i="1" s="1"/>
  <c r="AS455" i="1" s="1"/>
  <c r="AP439" i="1"/>
  <c r="AQ439" i="1"/>
  <c r="AR439" i="1" s="1"/>
  <c r="AS439" i="1" s="1"/>
  <c r="AP359" i="1"/>
  <c r="AQ359" i="1"/>
  <c r="AR359" i="1" s="1"/>
  <c r="AP335" i="1"/>
  <c r="AQ335" i="1"/>
  <c r="AR335" i="1" s="1"/>
  <c r="AP327" i="1"/>
  <c r="AQ327" i="1"/>
  <c r="AR327" i="1" s="1"/>
  <c r="AT327" i="1" s="1"/>
  <c r="AP271" i="1"/>
  <c r="AQ271" i="1"/>
  <c r="AP199" i="1"/>
  <c r="AQ199" i="1"/>
  <c r="AP135" i="1"/>
  <c r="AQ135" i="1"/>
  <c r="AR135" i="1" s="1"/>
  <c r="AP95" i="1"/>
  <c r="AQ95" i="1"/>
  <c r="AP39" i="1"/>
  <c r="AQ39" i="1"/>
  <c r="AR39" i="1" s="1"/>
  <c r="AP15" i="1"/>
  <c r="AQ15" i="1"/>
  <c r="AR15" i="1" s="1"/>
  <c r="AP954" i="1"/>
  <c r="AQ903" i="1"/>
  <c r="AR903" i="1" s="1"/>
  <c r="AQ567" i="1"/>
  <c r="AR567" i="1" s="1"/>
  <c r="AQ431" i="1"/>
  <c r="AP838" i="1"/>
  <c r="AQ838" i="1"/>
  <c r="AR838" i="1" s="1"/>
  <c r="AS838" i="1" s="1"/>
  <c r="AQ750" i="1"/>
  <c r="AR750" i="1" s="1"/>
  <c r="AS750" i="1" s="1"/>
  <c r="AP750" i="1"/>
  <c r="AQ670" i="1"/>
  <c r="AR670" i="1" s="1"/>
  <c r="AT670" i="1" s="1"/>
  <c r="AP670" i="1"/>
  <c r="AP942" i="1"/>
  <c r="AP710" i="1"/>
  <c r="AQ967" i="1"/>
  <c r="AR967" i="1" s="1"/>
  <c r="AT967" i="1" s="1"/>
  <c r="AQ671" i="1"/>
  <c r="AR671" i="1" s="1"/>
  <c r="AS671" i="1" s="1"/>
  <c r="AQ981" i="1"/>
  <c r="AR981" i="1" s="1"/>
  <c r="AT981" i="1" s="1"/>
  <c r="AP981" i="1"/>
  <c r="AQ933" i="1"/>
  <c r="AR933" i="1" s="1"/>
  <c r="AS933" i="1" s="1"/>
  <c r="AP933" i="1"/>
  <c r="AQ901" i="1"/>
  <c r="AR901" i="1" s="1"/>
  <c r="AS901" i="1" s="1"/>
  <c r="AP901" i="1"/>
  <c r="AQ869" i="1"/>
  <c r="AR869" i="1" s="1"/>
  <c r="AT869" i="1" s="1"/>
  <c r="AP869" i="1"/>
  <c r="AQ789" i="1"/>
  <c r="AR789" i="1" s="1"/>
  <c r="AP789" i="1"/>
  <c r="AQ773" i="1"/>
  <c r="AR773" i="1" s="1"/>
  <c r="AT773" i="1" s="1"/>
  <c r="AP773" i="1"/>
  <c r="AQ765" i="1"/>
  <c r="AR765" i="1" s="1"/>
  <c r="AP765" i="1"/>
  <c r="AQ725" i="1"/>
  <c r="AR725" i="1" s="1"/>
  <c r="AT725" i="1" s="1"/>
  <c r="AP725" i="1"/>
  <c r="AQ709" i="1"/>
  <c r="AR709" i="1" s="1"/>
  <c r="AP709" i="1"/>
  <c r="AQ645" i="1"/>
  <c r="AR645" i="1" s="1"/>
  <c r="AT645" i="1" s="1"/>
  <c r="AP645" i="1"/>
  <c r="AQ493" i="1"/>
  <c r="AR493" i="1" s="1"/>
  <c r="AP493" i="1"/>
  <c r="AQ469" i="1"/>
  <c r="AR469" i="1" s="1"/>
  <c r="AT469" i="1" s="1"/>
  <c r="AP469" i="1"/>
  <c r="AQ453" i="1"/>
  <c r="AR453" i="1" s="1"/>
  <c r="AT453" i="1" s="1"/>
  <c r="AP453" i="1"/>
  <c r="AQ357" i="1"/>
  <c r="AP357" i="1"/>
  <c r="AQ277" i="1"/>
  <c r="AR277" i="1" s="1"/>
  <c r="AP277" i="1"/>
  <c r="AQ261" i="1"/>
  <c r="AR261" i="1" s="1"/>
  <c r="AP261" i="1"/>
  <c r="AQ253" i="1"/>
  <c r="AR253" i="1" s="1"/>
  <c r="AS253" i="1" s="1"/>
  <c r="AP253" i="1"/>
  <c r="AQ61" i="1"/>
  <c r="AR61" i="1" s="1"/>
  <c r="AS61" i="1" s="1"/>
  <c r="AP61" i="1"/>
  <c r="AP941" i="1"/>
  <c r="AP685" i="1"/>
  <c r="AP442" i="1"/>
  <c r="AP213" i="1"/>
  <c r="AP74" i="1"/>
  <c r="AQ959" i="1"/>
  <c r="AR959" i="1" s="1"/>
  <c r="AR867" i="1"/>
  <c r="AQ663" i="1"/>
  <c r="AR663" i="1" s="1"/>
  <c r="AT663" i="1" s="1"/>
  <c r="AR539" i="1"/>
  <c r="AT539" i="1" s="1"/>
  <c r="AQ407" i="1"/>
  <c r="AQ223" i="1"/>
  <c r="AR223" i="1" s="1"/>
  <c r="AQ79" i="1"/>
  <c r="AR79" i="1" s="1"/>
  <c r="AP972" i="1"/>
  <c r="AQ972" i="1"/>
  <c r="AR972" i="1" s="1"/>
  <c r="AS972" i="1" s="1"/>
  <c r="AP908" i="1"/>
  <c r="AQ908" i="1"/>
  <c r="AR908" i="1" s="1"/>
  <c r="AT908" i="1" s="1"/>
  <c r="AP892" i="1"/>
  <c r="AQ892" i="1"/>
  <c r="AR892" i="1" s="1"/>
  <c r="AT892" i="1" s="1"/>
  <c r="AP884" i="1"/>
  <c r="AQ884" i="1"/>
  <c r="AR884" i="1" s="1"/>
  <c r="AP828" i="1"/>
  <c r="AQ828" i="1"/>
  <c r="AR828" i="1" s="1"/>
  <c r="AT828" i="1" s="1"/>
  <c r="AP796" i="1"/>
  <c r="AQ796" i="1"/>
  <c r="AR796" i="1" s="1"/>
  <c r="AP756" i="1"/>
  <c r="AQ756" i="1"/>
  <c r="AR756" i="1" s="1"/>
  <c r="AT756" i="1" s="1"/>
  <c r="AP907" i="1"/>
  <c r="AP658" i="1"/>
  <c r="AP555" i="1"/>
  <c r="AP429" i="1"/>
  <c r="AQ956" i="1"/>
  <c r="AR956" i="1" s="1"/>
  <c r="AR515" i="1"/>
  <c r="AT515" i="1" s="1"/>
  <c r="AR390" i="1"/>
  <c r="AQ207" i="1"/>
  <c r="AR207" i="1" s="1"/>
  <c r="AS207" i="1" s="1"/>
  <c r="AP943" i="1"/>
  <c r="AQ943" i="1"/>
  <c r="AR943" i="1" s="1"/>
  <c r="AT943" i="1" s="1"/>
  <c r="AP927" i="1"/>
  <c r="AQ927" i="1"/>
  <c r="AR927" i="1" s="1"/>
  <c r="AT927" i="1" s="1"/>
  <c r="AP743" i="1"/>
  <c r="AQ743" i="1"/>
  <c r="AR743" i="1" s="1"/>
  <c r="AP695" i="1"/>
  <c r="AQ695" i="1"/>
  <c r="AR695" i="1" s="1"/>
  <c r="AS695" i="1" s="1"/>
  <c r="AP615" i="1"/>
  <c r="AQ615" i="1"/>
  <c r="AR615" i="1" s="1"/>
  <c r="AP583" i="1"/>
  <c r="AQ583" i="1"/>
  <c r="AR583" i="1" s="1"/>
  <c r="AS583" i="1" s="1"/>
  <c r="AP559" i="1"/>
  <c r="AQ559" i="1"/>
  <c r="AR559" i="1" s="1"/>
  <c r="AP535" i="1"/>
  <c r="AQ535" i="1"/>
  <c r="AR535" i="1" s="1"/>
  <c r="AT535" i="1" s="1"/>
  <c r="AP511" i="1"/>
  <c r="AQ511" i="1"/>
  <c r="AR511" i="1" s="1"/>
  <c r="AP479" i="1"/>
  <c r="AQ479" i="1"/>
  <c r="AR479" i="1" s="1"/>
  <c r="AS479" i="1" s="1"/>
  <c r="AP447" i="1"/>
  <c r="AQ447" i="1"/>
  <c r="AR447" i="1" s="1"/>
  <c r="AP391" i="1"/>
  <c r="AQ391" i="1"/>
  <c r="AR391" i="1" s="1"/>
  <c r="AP343" i="1"/>
  <c r="AQ343" i="1"/>
  <c r="AR343" i="1" s="1"/>
  <c r="AP159" i="1"/>
  <c r="AQ159" i="1"/>
  <c r="AR159" i="1" s="1"/>
  <c r="AP143" i="1"/>
  <c r="AQ143" i="1"/>
  <c r="AR143" i="1" s="1"/>
  <c r="AS143" i="1" s="1"/>
  <c r="AQ991" i="1"/>
  <c r="AQ279" i="1"/>
  <c r="AR279" i="1" s="1"/>
  <c r="AP958" i="1"/>
  <c r="AQ958" i="1"/>
  <c r="AR958" i="1" s="1"/>
  <c r="AT958" i="1" s="1"/>
  <c r="AP910" i="1"/>
  <c r="AQ910" i="1"/>
  <c r="AR910" i="1" s="1"/>
  <c r="AS910" i="1" s="1"/>
  <c r="AQ902" i="1"/>
  <c r="AR902" i="1" s="1"/>
  <c r="AT902" i="1" s="1"/>
  <c r="AP902" i="1"/>
  <c r="AP798" i="1"/>
  <c r="AQ798" i="1"/>
  <c r="AR798" i="1" s="1"/>
  <c r="AS798" i="1" s="1"/>
  <c r="AQ965" i="1"/>
  <c r="AR965" i="1" s="1"/>
  <c r="AT965" i="1" s="1"/>
  <c r="AP965" i="1"/>
  <c r="AS909" i="1"/>
  <c r="AT909" i="1"/>
  <c r="AQ853" i="1"/>
  <c r="AR853" i="1" s="1"/>
  <c r="AS853" i="1" s="1"/>
  <c r="AP853" i="1"/>
  <c r="AQ829" i="1"/>
  <c r="AR829" i="1" s="1"/>
  <c r="AP829" i="1"/>
  <c r="AQ813" i="1"/>
  <c r="AR813" i="1" s="1"/>
  <c r="AS813" i="1" s="1"/>
  <c r="AP813" i="1"/>
  <c r="AQ805" i="1"/>
  <c r="AR805" i="1" s="1"/>
  <c r="AT805" i="1" s="1"/>
  <c r="AP805" i="1"/>
  <c r="AQ613" i="1"/>
  <c r="AR613" i="1" s="1"/>
  <c r="AS613" i="1" s="1"/>
  <c r="AP613" i="1"/>
  <c r="AQ573" i="1"/>
  <c r="AR573" i="1" s="1"/>
  <c r="AP573" i="1"/>
  <c r="AQ549" i="1"/>
  <c r="AR549" i="1" s="1"/>
  <c r="AT549" i="1" s="1"/>
  <c r="AP549" i="1"/>
  <c r="AQ533" i="1"/>
  <c r="AR533" i="1" s="1"/>
  <c r="AT533" i="1" s="1"/>
  <c r="AP533" i="1"/>
  <c r="AQ509" i="1"/>
  <c r="AR509" i="1" s="1"/>
  <c r="AT509" i="1" s="1"/>
  <c r="AP509" i="1"/>
  <c r="AQ389" i="1"/>
  <c r="AR389" i="1" s="1"/>
  <c r="AS389" i="1" s="1"/>
  <c r="AP389" i="1"/>
  <c r="AQ341" i="1"/>
  <c r="AR341" i="1" s="1"/>
  <c r="AP341" i="1"/>
  <c r="AQ317" i="1"/>
  <c r="AR317" i="1" s="1"/>
  <c r="AT317" i="1" s="1"/>
  <c r="AP317" i="1"/>
  <c r="AQ301" i="1"/>
  <c r="AR301" i="1" s="1"/>
  <c r="AP301" i="1"/>
  <c r="AQ237" i="1"/>
  <c r="AR237" i="1" s="1"/>
  <c r="AP237" i="1"/>
  <c r="AQ173" i="1"/>
  <c r="AR173" i="1" s="1"/>
  <c r="AP173" i="1"/>
  <c r="AQ21" i="1"/>
  <c r="AR21" i="1" s="1"/>
  <c r="AS21" i="1" s="1"/>
  <c r="AP21" i="1"/>
  <c r="AQ2" i="1"/>
  <c r="AR2" i="1" s="1"/>
  <c r="AS2" i="1" s="1"/>
  <c r="AP2" i="1"/>
  <c r="AP995" i="1"/>
  <c r="AQ995" i="1"/>
  <c r="AR995" i="1" s="1"/>
  <c r="AT995" i="1" s="1"/>
  <c r="AP987" i="1"/>
  <c r="AR979" i="1"/>
  <c r="AT979" i="1" s="1"/>
  <c r="AQ971" i="1"/>
  <c r="AR971" i="1" s="1"/>
  <c r="AT971" i="1" s="1"/>
  <c r="AP971" i="1"/>
  <c r="AR955" i="1"/>
  <c r="AS955" i="1" s="1"/>
  <c r="AP947" i="1"/>
  <c r="AQ947" i="1"/>
  <c r="AR947" i="1" s="1"/>
  <c r="AR939" i="1"/>
  <c r="AT939" i="1" s="1"/>
  <c r="AQ931" i="1"/>
  <c r="AR931" i="1" s="1"/>
  <c r="AT931" i="1" s="1"/>
  <c r="AP931" i="1"/>
  <c r="AP923" i="1"/>
  <c r="AQ915" i="1"/>
  <c r="AR915" i="1" s="1"/>
  <c r="AP915" i="1"/>
  <c r="AR907" i="1"/>
  <c r="AR891" i="1"/>
  <c r="AS891" i="1" s="1"/>
  <c r="AP883" i="1"/>
  <c r="AQ883" i="1"/>
  <c r="AR883" i="1" s="1"/>
  <c r="AT883" i="1" s="1"/>
  <c r="AQ875" i="1"/>
  <c r="AR875" i="1" s="1"/>
  <c r="AT875" i="1" s="1"/>
  <c r="AP875" i="1"/>
  <c r="AP859" i="1"/>
  <c r="AQ851" i="1"/>
  <c r="AR851" i="1" s="1"/>
  <c r="AS851" i="1" s="1"/>
  <c r="AP851" i="1"/>
  <c r="AP843" i="1"/>
  <c r="AQ843" i="1"/>
  <c r="AR843" i="1" s="1"/>
  <c r="AS843" i="1" s="1"/>
  <c r="AP827" i="1"/>
  <c r="AQ827" i="1"/>
  <c r="AR827" i="1" s="1"/>
  <c r="AS827" i="1" s="1"/>
  <c r="AR811" i="1"/>
  <c r="AP803" i="1"/>
  <c r="AQ787" i="1"/>
  <c r="AR787" i="1" s="1"/>
  <c r="AT787" i="1" s="1"/>
  <c r="AP787" i="1"/>
  <c r="AR779" i="1"/>
  <c r="AP771" i="1"/>
  <c r="AQ771" i="1"/>
  <c r="AR771" i="1" s="1"/>
  <c r="AT771" i="1" s="1"/>
  <c r="AR763" i="1"/>
  <c r="AT763" i="1" s="1"/>
  <c r="AQ747" i="1"/>
  <c r="AR747" i="1" s="1"/>
  <c r="AT747" i="1" s="1"/>
  <c r="AP747" i="1"/>
  <c r="AR739" i="1"/>
  <c r="AT739" i="1" s="1"/>
  <c r="AP723" i="1"/>
  <c r="AQ715" i="1"/>
  <c r="AR715" i="1" s="1"/>
  <c r="AP715" i="1"/>
  <c r="AP699" i="1"/>
  <c r="AQ699" i="1"/>
  <c r="AR699" i="1" s="1"/>
  <c r="AT699" i="1" s="1"/>
  <c r="AR683" i="1"/>
  <c r="AQ675" i="1"/>
  <c r="AR675" i="1" s="1"/>
  <c r="AT675" i="1" s="1"/>
  <c r="AP675" i="1"/>
  <c r="AP667" i="1"/>
  <c r="AQ667" i="1"/>
  <c r="AR667" i="1" s="1"/>
  <c r="AP659" i="1"/>
  <c r="AR651" i="1"/>
  <c r="AS651" i="1" s="1"/>
  <c r="AP643" i="1"/>
  <c r="AQ635" i="1"/>
  <c r="AR635" i="1" s="1"/>
  <c r="AP635" i="1"/>
  <c r="AR619" i="1"/>
  <c r="AS619" i="1" s="1"/>
  <c r="AQ611" i="1"/>
  <c r="AR611" i="1" s="1"/>
  <c r="AP611" i="1"/>
  <c r="AQ595" i="1"/>
  <c r="AR595" i="1" s="1"/>
  <c r="AT595" i="1" s="1"/>
  <c r="AP595" i="1"/>
  <c r="AR587" i="1"/>
  <c r="AR555" i="1"/>
  <c r="AS555" i="1" s="1"/>
  <c r="AR547" i="1"/>
  <c r="AT547" i="1" s="1"/>
  <c r="AP539" i="1"/>
  <c r="AQ531" i="1"/>
  <c r="AR531" i="1" s="1"/>
  <c r="AP531" i="1"/>
  <c r="AR443" i="1"/>
  <c r="AT443" i="1" s="1"/>
  <c r="AR267" i="1"/>
  <c r="AT267" i="1" s="1"/>
  <c r="AR123" i="1"/>
  <c r="AS123" i="1" s="1"/>
  <c r="AP893" i="1"/>
  <c r="AP790" i="1"/>
  <c r="AP651" i="1"/>
  <c r="AP421" i="1"/>
  <c r="AP293" i="1"/>
  <c r="AP197" i="1"/>
  <c r="AQ935" i="1"/>
  <c r="AR935" i="1" s="1"/>
  <c r="AQ735" i="1"/>
  <c r="AR735" i="1" s="1"/>
  <c r="AS735" i="1" s="1"/>
  <c r="AQ639" i="1"/>
  <c r="AQ495" i="1"/>
  <c r="AR495" i="1" s="1"/>
  <c r="AQ167" i="1"/>
  <c r="AR167" i="1" s="1"/>
  <c r="AR662" i="1"/>
  <c r="AT662" i="1" s="1"/>
  <c r="AP646" i="1"/>
  <c r="AR638" i="1"/>
  <c r="AT638" i="1" s="1"/>
  <c r="AP630" i="1"/>
  <c r="AP622" i="1"/>
  <c r="AR606" i="1"/>
  <c r="AR598" i="1"/>
  <c r="AS598" i="1" s="1"/>
  <c r="AP590" i="1"/>
  <c r="AR582" i="1"/>
  <c r="AR574" i="1"/>
  <c r="AP558" i="1"/>
  <c r="AR542" i="1"/>
  <c r="AS542" i="1" s="1"/>
  <c r="AR534" i="1"/>
  <c r="AT534" i="1" s="1"/>
  <c r="AP518" i="1"/>
  <c r="AR510" i="1"/>
  <c r="AT510" i="1" s="1"/>
  <c r="AP502" i="1"/>
  <c r="AP494" i="1"/>
  <c r="AR478" i="1"/>
  <c r="AS478" i="1" s="1"/>
  <c r="AQ470" i="1"/>
  <c r="AR470" i="1" s="1"/>
  <c r="AS470" i="1" s="1"/>
  <c r="AP470" i="1"/>
  <c r="AP462" i="1"/>
  <c r="AR454" i="1"/>
  <c r="AT454" i="1" s="1"/>
  <c r="AR446" i="1"/>
  <c r="AQ430" i="1"/>
  <c r="AR430" i="1" s="1"/>
  <c r="AS430" i="1" s="1"/>
  <c r="AP430" i="1"/>
  <c r="AR414" i="1"/>
  <c r="AT414" i="1" s="1"/>
  <c r="AR406" i="1"/>
  <c r="AS406" i="1" s="1"/>
  <c r="AP390" i="1"/>
  <c r="AR382" i="1"/>
  <c r="AP374" i="1"/>
  <c r="AR366" i="1"/>
  <c r="AT366" i="1" s="1"/>
  <c r="AQ350" i="1"/>
  <c r="AR350" i="1" s="1"/>
  <c r="AT350" i="1" s="1"/>
  <c r="AP350" i="1"/>
  <c r="AR342" i="1"/>
  <c r="AT342" i="1" s="1"/>
  <c r="AR326" i="1"/>
  <c r="AR318" i="1"/>
  <c r="AT318" i="1" s="1"/>
  <c r="AP310" i="1"/>
  <c r="AR302" i="1"/>
  <c r="AR286" i="1"/>
  <c r="AS286" i="1" s="1"/>
  <c r="AR278" i="1"/>
  <c r="AT278" i="1" s="1"/>
  <c r="AR262" i="1"/>
  <c r="AP254" i="1"/>
  <c r="AQ254" i="1"/>
  <c r="AR254" i="1" s="1"/>
  <c r="AT254" i="1" s="1"/>
  <c r="AR238" i="1"/>
  <c r="AT238" i="1" s="1"/>
  <c r="AR222" i="1"/>
  <c r="AS222" i="1" s="1"/>
  <c r="AR214" i="1"/>
  <c r="AP206" i="1"/>
  <c r="AR198" i="1"/>
  <c r="AT198" i="1" s="1"/>
  <c r="AR190" i="1"/>
  <c r="AT190" i="1" s="1"/>
  <c r="AP174" i="1"/>
  <c r="AQ174" i="1"/>
  <c r="AR174" i="1" s="1"/>
  <c r="AS174" i="1" s="1"/>
  <c r="AR158" i="1"/>
  <c r="AS158" i="1" s="1"/>
  <c r="AR150" i="1"/>
  <c r="AS150" i="1" s="1"/>
  <c r="AP134" i="1"/>
  <c r="AQ134" i="1"/>
  <c r="AR134" i="1" s="1"/>
  <c r="AT134" i="1" s="1"/>
  <c r="AR126" i="1"/>
  <c r="AR110" i="1"/>
  <c r="AS110" i="1" s="1"/>
  <c r="AR94" i="1"/>
  <c r="AR86" i="1"/>
  <c r="AT86" i="1" s="1"/>
  <c r="AR70" i="1"/>
  <c r="AS70" i="1" s="1"/>
  <c r="AP62" i="1"/>
  <c r="AP46" i="1"/>
  <c r="AR30" i="1"/>
  <c r="AS30" i="1" s="1"/>
  <c r="AR22" i="1"/>
  <c r="AT22" i="1" s="1"/>
  <c r="AR6" i="1"/>
  <c r="AS6" i="1" s="1"/>
  <c r="AR991" i="1"/>
  <c r="AR767" i="1"/>
  <c r="AS767" i="1" s="1"/>
  <c r="AP520" i="1"/>
  <c r="AQ929" i="1"/>
  <c r="AR929" i="1" s="1"/>
  <c r="AQ310" i="1"/>
  <c r="AR310" i="1" s="1"/>
  <c r="AT310" i="1" s="1"/>
  <c r="AR374" i="1"/>
  <c r="AT374" i="1" s="1"/>
  <c r="AP905" i="1"/>
  <c r="AQ905" i="1"/>
  <c r="AR905" i="1" s="1"/>
  <c r="AP289" i="1"/>
  <c r="AQ289" i="1"/>
  <c r="AR289" i="1" s="1"/>
  <c r="AT289" i="1" s="1"/>
  <c r="AP225" i="1"/>
  <c r="AQ225" i="1"/>
  <c r="AR225" i="1" s="1"/>
  <c r="AS225" i="1" s="1"/>
  <c r="AP1002" i="1"/>
  <c r="AP986" i="1"/>
  <c r="AP970" i="1"/>
  <c r="AP962" i="1"/>
  <c r="AP946" i="1"/>
  <c r="AP938" i="1"/>
  <c r="AP930" i="1"/>
  <c r="AP922" i="1"/>
  <c r="AP906" i="1"/>
  <c r="AP898" i="1"/>
  <c r="AP890" i="1"/>
  <c r="AP882" i="1"/>
  <c r="AP874" i="1"/>
  <c r="AP866" i="1"/>
  <c r="AP858" i="1"/>
  <c r="AP850" i="1"/>
  <c r="AP842" i="1"/>
  <c r="AP834" i="1"/>
  <c r="AP826" i="1"/>
  <c r="AP810" i="1"/>
  <c r="AP802" i="1"/>
  <c r="AP794" i="1"/>
  <c r="AP786" i="1"/>
  <c r="AP770" i="1"/>
  <c r="AP762" i="1"/>
  <c r="AP754" i="1"/>
  <c r="AP746" i="1"/>
  <c r="AP730" i="1"/>
  <c r="AP722" i="1"/>
  <c r="AP714" i="1"/>
  <c r="AP706" i="1"/>
  <c r="AP690" i="1"/>
  <c r="AP682" i="1"/>
  <c r="AP674" i="1"/>
  <c r="AP666" i="1"/>
  <c r="AP650" i="1"/>
  <c r="AP642" i="1"/>
  <c r="AP634" i="1"/>
  <c r="AP618" i="1"/>
  <c r="AP610" i="1"/>
  <c r="AP602" i="1"/>
  <c r="AP594" i="1"/>
  <c r="AP578" i="1"/>
  <c r="AP570" i="1"/>
  <c r="AP554" i="1"/>
  <c r="AP538" i="1"/>
  <c r="AP530" i="1"/>
  <c r="AP514" i="1"/>
  <c r="AP498" i="1"/>
  <c r="AP490" i="1"/>
  <c r="AP474" i="1"/>
  <c r="AP458" i="1"/>
  <c r="AP450" i="1"/>
  <c r="AP434" i="1"/>
  <c r="AP426" i="1"/>
  <c r="AP418" i="1"/>
  <c r="AP410" i="1"/>
  <c r="AP394" i="1"/>
  <c r="AP386" i="1"/>
  <c r="AP378" i="1"/>
  <c r="AP370" i="1"/>
  <c r="AP362" i="1"/>
  <c r="AP354" i="1"/>
  <c r="AR251" i="1"/>
  <c r="AR147" i="1"/>
  <c r="AS147" i="1" s="1"/>
  <c r="AR992" i="1"/>
  <c r="AS992" i="1" s="1"/>
  <c r="AR984" i="1"/>
  <c r="AQ952" i="1"/>
  <c r="AR952" i="1" s="1"/>
  <c r="AS952" i="1" s="1"/>
  <c r="AP952" i="1"/>
  <c r="AR944" i="1"/>
  <c r="AT944" i="1" s="1"/>
  <c r="AR928" i="1"/>
  <c r="AS928" i="1" s="1"/>
  <c r="AQ920" i="1"/>
  <c r="AR920" i="1" s="1"/>
  <c r="AP920" i="1"/>
  <c r="AR904" i="1"/>
  <c r="AT904" i="1" s="1"/>
  <c r="AR888" i="1"/>
  <c r="AT888" i="1" s="1"/>
  <c r="AQ880" i="1"/>
  <c r="AR880" i="1" s="1"/>
  <c r="AS880" i="1" s="1"/>
  <c r="AP880" i="1"/>
  <c r="AR864" i="1"/>
  <c r="AT864" i="1" s="1"/>
  <c r="AQ856" i="1"/>
  <c r="AR856" i="1" s="1"/>
  <c r="AT856" i="1" s="1"/>
  <c r="AP856" i="1"/>
  <c r="AQ840" i="1"/>
  <c r="AR840" i="1" s="1"/>
  <c r="AT840" i="1" s="1"/>
  <c r="AP840" i="1"/>
  <c r="AR824" i="1"/>
  <c r="AT824" i="1" s="1"/>
  <c r="AR816" i="1"/>
  <c r="AS816" i="1" s="1"/>
  <c r="AR792" i="1"/>
  <c r="AT792" i="1" s="1"/>
  <c r="AR776" i="1"/>
  <c r="AT776" i="1" s="1"/>
  <c r="AR760" i="1"/>
  <c r="AT760" i="1" s="1"/>
  <c r="AR752" i="1"/>
  <c r="AR736" i="1"/>
  <c r="AS736" i="1" s="1"/>
  <c r="AR728" i="1"/>
  <c r="AS728" i="1" s="1"/>
  <c r="AR712" i="1"/>
  <c r="AQ696" i="1"/>
  <c r="AR696" i="1" s="1"/>
  <c r="AT696" i="1" s="1"/>
  <c r="AP696" i="1"/>
  <c r="AQ688" i="1"/>
  <c r="AR688" i="1" s="1"/>
  <c r="AT688" i="1" s="1"/>
  <c r="AP688" i="1"/>
  <c r="AR672" i="1"/>
  <c r="AQ664" i="1"/>
  <c r="AR664" i="1" s="1"/>
  <c r="AS664" i="1" s="1"/>
  <c r="AP664" i="1"/>
  <c r="AR648" i="1"/>
  <c r="AR632" i="1"/>
  <c r="AT632" i="1" s="1"/>
  <c r="AR624" i="1"/>
  <c r="AR608" i="1"/>
  <c r="AT608" i="1" s="1"/>
  <c r="AR600" i="1"/>
  <c r="AT600" i="1" s="1"/>
  <c r="AQ584" i="1"/>
  <c r="AR584" i="1" s="1"/>
  <c r="AP584" i="1"/>
  <c r="AR568" i="1"/>
  <c r="AT568" i="1" s="1"/>
  <c r="AR560" i="1"/>
  <c r="AS560" i="1" s="1"/>
  <c r="AQ544" i="1"/>
  <c r="AR544" i="1" s="1"/>
  <c r="AP544" i="1"/>
  <c r="AR536" i="1"/>
  <c r="AS536" i="1" s="1"/>
  <c r="AR520" i="1"/>
  <c r="AT520" i="1" s="1"/>
  <c r="AQ504" i="1"/>
  <c r="AR504" i="1" s="1"/>
  <c r="AP504" i="1"/>
  <c r="AR440" i="1"/>
  <c r="AT440" i="1" s="1"/>
  <c r="AP992" i="1"/>
  <c r="AP776" i="1"/>
  <c r="AP608" i="1"/>
  <c r="AP318" i="1"/>
  <c r="AR27" i="1"/>
  <c r="AT27" i="1" s="1"/>
  <c r="AR496" i="1"/>
  <c r="AR480" i="1"/>
  <c r="AR456" i="1"/>
  <c r="AT456" i="1" s="1"/>
  <c r="AR432" i="1"/>
  <c r="AR416" i="1"/>
  <c r="AS416" i="1" s="1"/>
  <c r="AR408" i="1"/>
  <c r="AT408" i="1" s="1"/>
  <c r="AR392" i="1"/>
  <c r="AT392" i="1" s="1"/>
  <c r="AR376" i="1"/>
  <c r="AT376" i="1" s="1"/>
  <c r="AR368" i="1"/>
  <c r="AR352" i="1"/>
  <c r="AT352" i="1" s="1"/>
  <c r="AR344" i="1"/>
  <c r="AT344" i="1" s="1"/>
  <c r="AR328" i="1"/>
  <c r="AR312" i="1"/>
  <c r="AT312" i="1" s="1"/>
  <c r="AR304" i="1"/>
  <c r="AR288" i="1"/>
  <c r="AT288" i="1" s="1"/>
  <c r="AR280" i="1"/>
  <c r="AS280" i="1" s="1"/>
  <c r="AR264" i="1"/>
  <c r="AR248" i="1"/>
  <c r="AS248" i="1" s="1"/>
  <c r="AR240" i="1"/>
  <c r="AS240" i="1" s="1"/>
  <c r="AR224" i="1"/>
  <c r="AR216" i="1"/>
  <c r="AT216" i="1" s="1"/>
  <c r="AR200" i="1"/>
  <c r="AR184" i="1"/>
  <c r="AS184" i="1" s="1"/>
  <c r="AR176" i="1"/>
  <c r="AS176" i="1" s="1"/>
  <c r="AR160" i="1"/>
  <c r="AR152" i="1"/>
  <c r="AR136" i="1"/>
  <c r="AS136" i="1" s="1"/>
  <c r="AR120" i="1"/>
  <c r="AT120" i="1" s="1"/>
  <c r="AR112" i="1"/>
  <c r="AS112" i="1" s="1"/>
  <c r="AQ96" i="1"/>
  <c r="AR96" i="1" s="1"/>
  <c r="AP96" i="1"/>
  <c r="AR88" i="1"/>
  <c r="AT88" i="1" s="1"/>
  <c r="AR72" i="1"/>
  <c r="AR56" i="1"/>
  <c r="AT56" i="1" s="1"/>
  <c r="AR48" i="1"/>
  <c r="AS48" i="1" s="1"/>
  <c r="AR32" i="1"/>
  <c r="AR24" i="1"/>
  <c r="AT24" i="1" s="1"/>
  <c r="AR8" i="1"/>
  <c r="AS8" i="1" s="1"/>
  <c r="AP440" i="1"/>
  <c r="AP299" i="1"/>
  <c r="AP203" i="1"/>
  <c r="AP152" i="1"/>
  <c r="AP99" i="1"/>
  <c r="AP48" i="1"/>
  <c r="AP8" i="1"/>
  <c r="AQ532" i="1"/>
  <c r="AR532" i="1" s="1"/>
  <c r="AS532" i="1" s="1"/>
  <c r="AQ372" i="1"/>
  <c r="AR372" i="1" s="1"/>
  <c r="AT372" i="1" s="1"/>
  <c r="AP428" i="1"/>
  <c r="AQ428" i="1"/>
  <c r="AR428" i="1" s="1"/>
  <c r="AP28" i="1"/>
  <c r="AQ28" i="1"/>
  <c r="AR28" i="1" s="1"/>
  <c r="AS28" i="1" s="1"/>
  <c r="AP997" i="1"/>
  <c r="AP989" i="1"/>
  <c r="AP973" i="1"/>
  <c r="AP957" i="1"/>
  <c r="AP949" i="1"/>
  <c r="AP925" i="1"/>
  <c r="AP917" i="1"/>
  <c r="AP909" i="1"/>
  <c r="AP885" i="1"/>
  <c r="AP877" i="1"/>
  <c r="AP861" i="1"/>
  <c r="AP845" i="1"/>
  <c r="AP837" i="1"/>
  <c r="AP821" i="1"/>
  <c r="AP797" i="1"/>
  <c r="AP781" i="1"/>
  <c r="AP757" i="1"/>
  <c r="AP741" i="1"/>
  <c r="AP733" i="1"/>
  <c r="AP717" i="1"/>
  <c r="AP701" i="1"/>
  <c r="AP693" i="1"/>
  <c r="AP677" i="1"/>
  <c r="AP669" i="1"/>
  <c r="AP661" i="1"/>
  <c r="AP653" i="1"/>
  <c r="AP637" i="1"/>
  <c r="AP629" i="1"/>
  <c r="AP621" i="1"/>
  <c r="AP605" i="1"/>
  <c r="AP597" i="1"/>
  <c r="AP589" i="1"/>
  <c r="AP581" i="1"/>
  <c r="AP565" i="1"/>
  <c r="AP557" i="1"/>
  <c r="AP541" i="1"/>
  <c r="AP525" i="1"/>
  <c r="AP517" i="1"/>
  <c r="AP501" i="1"/>
  <c r="AP485" i="1"/>
  <c r="AP477" i="1"/>
  <c r="AP461" i="1"/>
  <c r="AP445" i="1"/>
  <c r="AP437" i="1"/>
  <c r="AP413" i="1"/>
  <c r="AP405" i="1"/>
  <c r="AP397" i="1"/>
  <c r="AP373" i="1"/>
  <c r="AP365" i="1"/>
  <c r="AP333" i="1"/>
  <c r="AP325" i="1"/>
  <c r="AP309" i="1"/>
  <c r="AP285" i="1"/>
  <c r="AP269" i="1"/>
  <c r="AP245" i="1"/>
  <c r="AP229" i="1"/>
  <c r="AP221" i="1"/>
  <c r="AP189" i="1"/>
  <c r="AP181" i="1"/>
  <c r="AP165" i="1"/>
  <c r="AP157" i="1"/>
  <c r="AP149" i="1"/>
  <c r="AP141" i="1"/>
  <c r="AR125" i="1"/>
  <c r="AP117" i="1"/>
  <c r="AP109" i="1"/>
  <c r="AP85" i="1"/>
  <c r="AP69" i="1"/>
  <c r="AP53" i="1"/>
  <c r="AP45" i="1"/>
  <c r="AP13" i="1"/>
  <c r="AP5" i="1"/>
  <c r="AP459" i="1"/>
  <c r="AP408" i="1"/>
  <c r="AP363" i="1"/>
  <c r="AP176" i="1"/>
  <c r="AP123" i="1"/>
  <c r="AP72" i="1"/>
  <c r="AP32" i="1"/>
  <c r="AQ660" i="1"/>
  <c r="AR660" i="1" s="1"/>
  <c r="AR523" i="1"/>
  <c r="AP515" i="1"/>
  <c r="AR507" i="1"/>
  <c r="AT507" i="1" s="1"/>
  <c r="AR491" i="1"/>
  <c r="AT491" i="1" s="1"/>
  <c r="AR483" i="1"/>
  <c r="AP467" i="1"/>
  <c r="AR459" i="1"/>
  <c r="AR427" i="1"/>
  <c r="AR419" i="1"/>
  <c r="AR403" i="1"/>
  <c r="AT403" i="1" s="1"/>
  <c r="AR395" i="1"/>
  <c r="AT395" i="1" s="1"/>
  <c r="AR379" i="1"/>
  <c r="AT379" i="1" s="1"/>
  <c r="AR363" i="1"/>
  <c r="AS363" i="1" s="1"/>
  <c r="AR355" i="1"/>
  <c r="AT355" i="1" s="1"/>
  <c r="AR339" i="1"/>
  <c r="AT339" i="1" s="1"/>
  <c r="AR331" i="1"/>
  <c r="AR315" i="1"/>
  <c r="AR299" i="1"/>
  <c r="AS299" i="1" s="1"/>
  <c r="AR291" i="1"/>
  <c r="AT291" i="1" s="1"/>
  <c r="AQ275" i="1"/>
  <c r="AR275" i="1" s="1"/>
  <c r="AT275" i="1" s="1"/>
  <c r="AP275" i="1"/>
  <c r="AP267" i="1"/>
  <c r="AP251" i="1"/>
  <c r="AQ235" i="1"/>
  <c r="AR235" i="1" s="1"/>
  <c r="AP235" i="1"/>
  <c r="AR227" i="1"/>
  <c r="AR211" i="1"/>
  <c r="AS211" i="1" s="1"/>
  <c r="AR203" i="1"/>
  <c r="AT203" i="1" s="1"/>
  <c r="AP195" i="1"/>
  <c r="AR187" i="1"/>
  <c r="AS187" i="1" s="1"/>
  <c r="AR171" i="1"/>
  <c r="AS171" i="1" s="1"/>
  <c r="AR163" i="1"/>
  <c r="AP147" i="1"/>
  <c r="AQ139" i="1"/>
  <c r="AR139" i="1" s="1"/>
  <c r="AT139" i="1" s="1"/>
  <c r="AP139" i="1"/>
  <c r="AR107" i="1"/>
  <c r="AT107" i="1" s="1"/>
  <c r="AR99" i="1"/>
  <c r="AP91" i="1"/>
  <c r="AR83" i="1"/>
  <c r="AR75" i="1"/>
  <c r="AR59" i="1"/>
  <c r="AR43" i="1"/>
  <c r="AS43" i="1" s="1"/>
  <c r="AR35" i="1"/>
  <c r="AT35" i="1" s="1"/>
  <c r="AP27" i="1"/>
  <c r="AR19" i="1"/>
  <c r="AT19" i="1" s="1"/>
  <c r="AQ11" i="1"/>
  <c r="AR11" i="1" s="1"/>
  <c r="AS11" i="1" s="1"/>
  <c r="AP11" i="1"/>
  <c r="AP3" i="1"/>
  <c r="AP403" i="1"/>
  <c r="AP315" i="1"/>
  <c r="AP224" i="1"/>
  <c r="AQ500" i="1"/>
  <c r="AR500" i="1" s="1"/>
  <c r="AT500" i="1" s="1"/>
  <c r="AQ172" i="1"/>
  <c r="AR172" i="1" s="1"/>
  <c r="AT172" i="1" s="1"/>
  <c r="AQ52" i="1"/>
  <c r="AR52" i="1" s="1"/>
  <c r="AP346" i="1"/>
  <c r="AP338" i="1"/>
  <c r="AP330" i="1"/>
  <c r="AP322" i="1"/>
  <c r="AP314" i="1"/>
  <c r="AP298" i="1"/>
  <c r="AP290" i="1"/>
  <c r="AP282" i="1"/>
  <c r="AR274" i="1"/>
  <c r="AP258" i="1"/>
  <c r="AP250" i="1"/>
  <c r="AP242" i="1"/>
  <c r="AP234" i="1"/>
  <c r="AR226" i="1"/>
  <c r="AT226" i="1" s="1"/>
  <c r="AP218" i="1"/>
  <c r="AP210" i="1"/>
  <c r="AP202" i="1"/>
  <c r="AP194" i="1"/>
  <c r="AP178" i="1"/>
  <c r="AP170" i="1"/>
  <c r="AP162" i="1"/>
  <c r="AP154" i="1"/>
  <c r="AR138" i="1"/>
  <c r="AP130" i="1"/>
  <c r="AP122" i="1"/>
  <c r="AP106" i="1"/>
  <c r="AP98" i="1"/>
  <c r="AP90" i="1"/>
  <c r="AP82" i="1"/>
  <c r="AP66" i="1"/>
  <c r="AP58" i="1"/>
  <c r="AP26" i="1"/>
  <c r="AP18" i="1"/>
  <c r="AS372" i="1"/>
  <c r="AT982" i="1"/>
  <c r="AT918" i="1"/>
  <c r="AS918" i="1"/>
  <c r="AT830" i="1"/>
  <c r="AT750" i="1"/>
  <c r="AT734" i="1"/>
  <c r="AT686" i="1"/>
  <c r="AS686" i="1"/>
  <c r="AT606" i="1"/>
  <c r="AS606" i="1"/>
  <c r="AT6" i="1"/>
  <c r="AT989" i="1"/>
  <c r="AS989" i="1"/>
  <c r="AT677" i="1"/>
  <c r="AS677" i="1"/>
  <c r="AT637" i="1"/>
  <c r="AS637" i="1"/>
  <c r="AT621" i="1"/>
  <c r="AS621" i="1"/>
  <c r="AT581" i="1"/>
  <c r="AS581" i="1"/>
  <c r="AT485" i="1"/>
  <c r="AS485" i="1"/>
  <c r="AT445" i="1"/>
  <c r="AS445" i="1"/>
  <c r="AT683" i="1"/>
  <c r="AS683" i="1"/>
  <c r="AT555" i="1"/>
  <c r="AT427" i="1"/>
  <c r="AS427" i="1"/>
  <c r="AT315" i="1"/>
  <c r="AS315" i="1"/>
  <c r="AT970" i="1"/>
  <c r="AS970" i="1"/>
  <c r="AT906" i="1"/>
  <c r="AS906" i="1"/>
  <c r="AT850" i="1"/>
  <c r="AS850" i="1"/>
  <c r="AT786" i="1"/>
  <c r="AS786" i="1"/>
  <c r="AT642" i="1"/>
  <c r="AS642" i="1"/>
  <c r="AS226" i="1"/>
  <c r="AS519" i="1"/>
  <c r="AT389" i="1"/>
  <c r="AT1002" i="1"/>
  <c r="AS1002" i="1"/>
  <c r="AT930" i="1"/>
  <c r="AS930" i="1"/>
  <c r="AT882" i="1"/>
  <c r="AS882" i="1"/>
  <c r="AT842" i="1"/>
  <c r="AS842" i="1"/>
  <c r="AT706" i="1"/>
  <c r="AS706" i="1"/>
  <c r="AT650" i="1"/>
  <c r="AS650" i="1"/>
  <c r="AT480" i="1"/>
  <c r="AS480" i="1"/>
  <c r="AT416" i="1"/>
  <c r="AT839" i="1"/>
  <c r="AS839" i="1"/>
  <c r="AS986" i="1"/>
  <c r="AT986" i="1"/>
  <c r="AT946" i="1"/>
  <c r="AS946" i="1"/>
  <c r="AT922" i="1"/>
  <c r="AS922" i="1"/>
  <c r="AT866" i="1"/>
  <c r="AS866" i="1"/>
  <c r="AS794" i="1"/>
  <c r="AT794" i="1"/>
  <c r="AT770" i="1"/>
  <c r="AS770" i="1"/>
  <c r="AS762" i="1"/>
  <c r="AT762" i="1"/>
  <c r="AS754" i="1"/>
  <c r="AT754" i="1"/>
  <c r="AT746" i="1"/>
  <c r="AS746" i="1"/>
  <c r="AT738" i="1"/>
  <c r="AT730" i="1"/>
  <c r="AS730" i="1"/>
  <c r="AT722" i="1"/>
  <c r="AS722" i="1"/>
  <c r="AT714" i="1"/>
  <c r="AS714" i="1"/>
  <c r="AT682" i="1"/>
  <c r="AS682" i="1"/>
  <c r="AT674" i="1"/>
  <c r="AS674" i="1"/>
  <c r="AT666" i="1"/>
  <c r="AS666" i="1"/>
  <c r="AT658" i="1"/>
  <c r="AS658" i="1"/>
  <c r="AT634" i="1"/>
  <c r="AS634" i="1"/>
  <c r="AT618" i="1"/>
  <c r="AS618" i="1"/>
  <c r="AS610" i="1"/>
  <c r="AT610" i="1"/>
  <c r="AT602" i="1"/>
  <c r="AS602" i="1"/>
  <c r="AT594" i="1"/>
  <c r="AS594" i="1"/>
  <c r="AT586" i="1"/>
  <c r="AT578" i="1"/>
  <c r="AS578" i="1"/>
  <c r="AT570" i="1"/>
  <c r="AS570" i="1"/>
  <c r="AT554" i="1"/>
  <c r="AS554" i="1"/>
  <c r="AT546" i="1"/>
  <c r="AT538" i="1"/>
  <c r="AS538" i="1"/>
  <c r="AT530" i="1"/>
  <c r="AS530" i="1"/>
  <c r="AT514" i="1"/>
  <c r="AS514" i="1"/>
  <c r="AT506" i="1"/>
  <c r="AS506" i="1"/>
  <c r="AT490" i="1"/>
  <c r="AS490" i="1"/>
  <c r="AT474" i="1"/>
  <c r="AS474" i="1"/>
  <c r="AT466" i="1"/>
  <c r="AS466" i="1"/>
  <c r="AT458" i="1"/>
  <c r="AS458" i="1"/>
  <c r="AT450" i="1"/>
  <c r="AS450" i="1"/>
  <c r="AT442" i="1"/>
  <c r="AS442" i="1"/>
  <c r="AS434" i="1"/>
  <c r="AT434" i="1"/>
  <c r="AS426" i="1"/>
  <c r="AT426" i="1"/>
  <c r="AS402" i="1"/>
  <c r="AT394" i="1"/>
  <c r="AS394" i="1"/>
  <c r="AT330" i="1"/>
  <c r="AS330" i="1"/>
  <c r="AT298" i="1"/>
  <c r="AS298" i="1"/>
  <c r="AT234" i="1"/>
  <c r="AS234" i="1"/>
  <c r="AT154" i="1"/>
  <c r="AS154" i="1"/>
  <c r="AS90" i="1"/>
  <c r="AT90" i="1"/>
  <c r="AT82" i="1"/>
  <c r="AS82" i="1"/>
  <c r="AT929" i="1"/>
  <c r="AS929" i="1"/>
  <c r="AS892" i="1"/>
  <c r="AT871" i="1"/>
  <c r="AS871" i="1"/>
  <c r="AT855" i="1"/>
  <c r="AS855" i="1"/>
  <c r="AT838" i="1"/>
  <c r="AT815" i="1"/>
  <c r="AS815" i="1"/>
  <c r="AT798" i="1"/>
  <c r="AS699" i="1"/>
  <c r="AS679" i="1"/>
  <c r="AT628" i="1"/>
  <c r="AS628" i="1"/>
  <c r="AT571" i="1"/>
  <c r="AS571" i="1"/>
  <c r="AS551" i="1"/>
  <c r="AS443" i="1"/>
  <c r="AS310" i="1"/>
  <c r="AS267" i="1"/>
  <c r="AT225" i="1"/>
  <c r="AT174" i="1"/>
  <c r="AT105" i="1"/>
  <c r="AS105" i="1"/>
  <c r="AS943" i="1"/>
  <c r="AS805" i="1"/>
  <c r="AT736" i="1"/>
  <c r="AT269" i="1"/>
  <c r="AS269" i="1"/>
  <c r="AS106" i="1"/>
  <c r="AT106" i="1"/>
  <c r="AP1001" i="1"/>
  <c r="AQ1001" i="1"/>
  <c r="AR1001" i="1" s="1"/>
  <c r="AP977" i="1"/>
  <c r="AQ977" i="1"/>
  <c r="AR977" i="1" s="1"/>
  <c r="AP953" i="1"/>
  <c r="AQ953" i="1"/>
  <c r="AR953" i="1" s="1"/>
  <c r="AP937" i="1"/>
  <c r="AQ937" i="1"/>
  <c r="AR937" i="1" s="1"/>
  <c r="AP913" i="1"/>
  <c r="AQ913" i="1"/>
  <c r="AR913" i="1" s="1"/>
  <c r="AP889" i="1"/>
  <c r="AQ889" i="1"/>
  <c r="AR889" i="1" s="1"/>
  <c r="AP873" i="1"/>
  <c r="AQ873" i="1"/>
  <c r="AR873" i="1" s="1"/>
  <c r="AP849" i="1"/>
  <c r="AQ849" i="1"/>
  <c r="AR849" i="1" s="1"/>
  <c r="AP833" i="1"/>
  <c r="AQ833" i="1"/>
  <c r="AR833" i="1" s="1"/>
  <c r="AP809" i="1"/>
  <c r="AQ809" i="1"/>
  <c r="AR809" i="1" s="1"/>
  <c r="AP793" i="1"/>
  <c r="AQ793" i="1"/>
  <c r="AR793" i="1" s="1"/>
  <c r="AP777" i="1"/>
  <c r="AQ777" i="1"/>
  <c r="AR777" i="1" s="1"/>
  <c r="AP761" i="1"/>
  <c r="AQ761" i="1"/>
  <c r="AR761" i="1" s="1"/>
  <c r="AP753" i="1"/>
  <c r="AQ753" i="1"/>
  <c r="AR753" i="1" s="1"/>
  <c r="AP745" i="1"/>
  <c r="AQ745" i="1"/>
  <c r="AR745" i="1" s="1"/>
  <c r="AP729" i="1"/>
  <c r="AQ729" i="1"/>
  <c r="AR729" i="1" s="1"/>
  <c r="AP713" i="1"/>
  <c r="AQ713" i="1"/>
  <c r="AR713" i="1" s="1"/>
  <c r="AP689" i="1"/>
  <c r="AQ689" i="1"/>
  <c r="AR689" i="1" s="1"/>
  <c r="AP673" i="1"/>
  <c r="AQ673" i="1"/>
  <c r="AR673" i="1" s="1"/>
  <c r="AP665" i="1"/>
  <c r="AQ665" i="1"/>
  <c r="AR665" i="1" s="1"/>
  <c r="AP657" i="1"/>
  <c r="AQ657" i="1"/>
  <c r="AR657" i="1" s="1"/>
  <c r="AP649" i="1"/>
  <c r="AQ649" i="1"/>
  <c r="AR649" i="1" s="1"/>
  <c r="AP633" i="1"/>
  <c r="AQ633" i="1"/>
  <c r="AR633" i="1" s="1"/>
  <c r="AP625" i="1"/>
  <c r="AQ625" i="1"/>
  <c r="AR625" i="1" s="1"/>
  <c r="AP617" i="1"/>
  <c r="AQ617" i="1"/>
  <c r="AR617" i="1" s="1"/>
  <c r="AP601" i="1"/>
  <c r="AQ601" i="1"/>
  <c r="AR601" i="1" s="1"/>
  <c r="AP585" i="1"/>
  <c r="AQ585" i="1"/>
  <c r="AR585" i="1" s="1"/>
  <c r="AP561" i="1"/>
  <c r="AQ561" i="1"/>
  <c r="AR561" i="1" s="1"/>
  <c r="AP545" i="1"/>
  <c r="AQ545" i="1"/>
  <c r="AR545" i="1" s="1"/>
  <c r="AP537" i="1"/>
  <c r="AQ537" i="1"/>
  <c r="AR537" i="1" s="1"/>
  <c r="AP529" i="1"/>
  <c r="AQ529" i="1"/>
  <c r="AR529" i="1" s="1"/>
  <c r="AP521" i="1"/>
  <c r="AQ521" i="1"/>
  <c r="AR521" i="1" s="1"/>
  <c r="AP505" i="1"/>
  <c r="AQ505" i="1"/>
  <c r="AR505" i="1" s="1"/>
  <c r="AP497" i="1"/>
  <c r="AQ497" i="1"/>
  <c r="AR497" i="1" s="1"/>
  <c r="AP489" i="1"/>
  <c r="AQ489" i="1"/>
  <c r="AR489" i="1" s="1"/>
  <c r="AP473" i="1"/>
  <c r="AQ473" i="1"/>
  <c r="AR473" i="1" s="1"/>
  <c r="AP457" i="1"/>
  <c r="AQ457" i="1"/>
  <c r="AR457" i="1" s="1"/>
  <c r="AP433" i="1"/>
  <c r="AQ433" i="1"/>
  <c r="AR433" i="1" s="1"/>
  <c r="AQ417" i="1"/>
  <c r="AR417" i="1" s="1"/>
  <c r="AP417" i="1"/>
  <c r="AQ401" i="1"/>
  <c r="AR401" i="1" s="1"/>
  <c r="AP401" i="1"/>
  <c r="AQ393" i="1"/>
  <c r="AR393" i="1" s="1"/>
  <c r="AP393" i="1"/>
  <c r="AP385" i="1"/>
  <c r="AQ385" i="1"/>
  <c r="AR385" i="1" s="1"/>
  <c r="AP369" i="1"/>
  <c r="AQ369" i="1"/>
  <c r="AR369" i="1" s="1"/>
  <c r="AP361" i="1"/>
  <c r="AQ361" i="1"/>
  <c r="AR361" i="1" s="1"/>
  <c r="AQ345" i="1"/>
  <c r="AR345" i="1" s="1"/>
  <c r="AP345" i="1"/>
  <c r="AQ337" i="1"/>
  <c r="AR337" i="1" s="1"/>
  <c r="AP337" i="1"/>
  <c r="AQ329" i="1"/>
  <c r="AR329" i="1" s="1"/>
  <c r="AP329" i="1"/>
  <c r="AP321" i="1"/>
  <c r="AQ321" i="1"/>
  <c r="AR321" i="1" s="1"/>
  <c r="AP305" i="1"/>
  <c r="AQ305" i="1"/>
  <c r="AR305" i="1" s="1"/>
  <c r="AP297" i="1"/>
  <c r="AQ297" i="1"/>
  <c r="AR297" i="1" s="1"/>
  <c r="AQ281" i="1"/>
  <c r="AR281" i="1" s="1"/>
  <c r="AP281" i="1"/>
  <c r="AQ273" i="1"/>
  <c r="AR273" i="1" s="1"/>
  <c r="AP273" i="1"/>
  <c r="AQ265" i="1"/>
  <c r="AR265" i="1" s="1"/>
  <c r="AP265" i="1"/>
  <c r="AP249" i="1"/>
  <c r="AQ249" i="1"/>
  <c r="AR249" i="1" s="1"/>
  <c r="AP241" i="1"/>
  <c r="AQ241" i="1"/>
  <c r="AR241" i="1" s="1"/>
  <c r="AQ217" i="1"/>
  <c r="AR217" i="1" s="1"/>
  <c r="AP217" i="1"/>
  <c r="AQ209" i="1"/>
  <c r="AR209" i="1" s="1"/>
  <c r="AP209" i="1"/>
  <c r="AQ201" i="1"/>
  <c r="AR201" i="1" s="1"/>
  <c r="AP201" i="1"/>
  <c r="AP185" i="1"/>
  <c r="AQ185" i="1"/>
  <c r="AR185" i="1" s="1"/>
  <c r="AP177" i="1"/>
  <c r="AQ177" i="1"/>
  <c r="AR177" i="1" s="1"/>
  <c r="AP161" i="1"/>
  <c r="AQ161" i="1"/>
  <c r="AR161" i="1" s="1"/>
  <c r="AQ153" i="1"/>
  <c r="AR153" i="1" s="1"/>
  <c r="AP153" i="1"/>
  <c r="AQ145" i="1"/>
  <c r="AR145" i="1" s="1"/>
  <c r="AP145" i="1"/>
  <c r="AQ137" i="1"/>
  <c r="AR137" i="1" s="1"/>
  <c r="AP137" i="1"/>
  <c r="AP129" i="1"/>
  <c r="AQ129" i="1"/>
  <c r="AR129" i="1" s="1"/>
  <c r="AP121" i="1"/>
  <c r="AQ121" i="1"/>
  <c r="AR121" i="1" s="1"/>
  <c r="AP97" i="1"/>
  <c r="AQ97" i="1"/>
  <c r="AR97" i="1" s="1"/>
  <c r="AQ89" i="1"/>
  <c r="AR89" i="1" s="1"/>
  <c r="AP89" i="1"/>
  <c r="AQ81" i="1"/>
  <c r="AR81" i="1" s="1"/>
  <c r="AP81" i="1"/>
  <c r="AQ73" i="1"/>
  <c r="AR73" i="1" s="1"/>
  <c r="AP73" i="1"/>
  <c r="AP57" i="1"/>
  <c r="AQ57" i="1"/>
  <c r="AR57" i="1" s="1"/>
  <c r="AP41" i="1"/>
  <c r="AQ41" i="1"/>
  <c r="AR41" i="1" s="1"/>
  <c r="AP33" i="1"/>
  <c r="AQ33" i="1"/>
  <c r="AR33" i="1" s="1"/>
  <c r="AQ25" i="1"/>
  <c r="AR25" i="1" s="1"/>
  <c r="AP25" i="1"/>
  <c r="AQ17" i="1"/>
  <c r="AR17" i="1" s="1"/>
  <c r="AP17" i="1"/>
  <c r="AQ9" i="1"/>
  <c r="AR9" i="1" s="1"/>
  <c r="AP9" i="1"/>
  <c r="AT138" i="1"/>
  <c r="AS138" i="1"/>
  <c r="AR42" i="1"/>
  <c r="AP42" i="1"/>
  <c r="AP918" i="1"/>
  <c r="AP878" i="1"/>
  <c r="AP446" i="1"/>
  <c r="AP406" i="1"/>
  <c r="AP366" i="1"/>
  <c r="AP326" i="1"/>
  <c r="AP286" i="1"/>
  <c r="AQ998" i="1"/>
  <c r="AR998" i="1" s="1"/>
  <c r="AQ961" i="1"/>
  <c r="AR961" i="1" s="1"/>
  <c r="AQ945" i="1"/>
  <c r="AR945" i="1" s="1"/>
  <c r="AS908" i="1"/>
  <c r="AQ870" i="1"/>
  <c r="AR870" i="1" s="1"/>
  <c r="AQ854" i="1"/>
  <c r="AR854" i="1" s="1"/>
  <c r="AQ814" i="1"/>
  <c r="AR814" i="1" s="1"/>
  <c r="AQ774" i="1"/>
  <c r="AR774" i="1" s="1"/>
  <c r="AT723" i="1"/>
  <c r="AQ697" i="1"/>
  <c r="AR697" i="1" s="1"/>
  <c r="AT671" i="1"/>
  <c r="AQ646" i="1"/>
  <c r="AR646" i="1" s="1"/>
  <c r="AQ569" i="1"/>
  <c r="AR569" i="1" s="1"/>
  <c r="AQ518" i="1"/>
  <c r="AR518" i="1" s="1"/>
  <c r="AS467" i="1"/>
  <c r="AQ441" i="1"/>
  <c r="AR441" i="1" s="1"/>
  <c r="AS172" i="1"/>
  <c r="AT143" i="1"/>
  <c r="AQ65" i="1"/>
  <c r="AR65" i="1" s="1"/>
  <c r="AS800" i="1"/>
  <c r="AT543" i="1"/>
  <c r="AR98" i="1"/>
  <c r="AS771" i="1"/>
  <c r="AQ1000" i="1"/>
  <c r="AR1000" i="1" s="1"/>
  <c r="AP1000" i="1"/>
  <c r="AQ976" i="1"/>
  <c r="AR976" i="1" s="1"/>
  <c r="AP976" i="1"/>
  <c r="AQ960" i="1"/>
  <c r="AR960" i="1" s="1"/>
  <c r="AP960" i="1"/>
  <c r="AQ936" i="1"/>
  <c r="AR936" i="1" s="1"/>
  <c r="AP936" i="1"/>
  <c r="AT920" i="1"/>
  <c r="AS920" i="1"/>
  <c r="AQ912" i="1"/>
  <c r="AR912" i="1" s="1"/>
  <c r="AP912" i="1"/>
  <c r="AQ896" i="1"/>
  <c r="AR896" i="1" s="1"/>
  <c r="AP896" i="1"/>
  <c r="AS888" i="1"/>
  <c r="AQ872" i="1"/>
  <c r="AR872" i="1" s="1"/>
  <c r="AP872" i="1"/>
  <c r="AS864" i="1"/>
  <c r="AQ848" i="1"/>
  <c r="AR848" i="1" s="1"/>
  <c r="AP848" i="1"/>
  <c r="AQ832" i="1"/>
  <c r="AR832" i="1" s="1"/>
  <c r="AP832" i="1"/>
  <c r="AQ808" i="1"/>
  <c r="AR808" i="1" s="1"/>
  <c r="AP808" i="1"/>
  <c r="AQ784" i="1"/>
  <c r="AR784" i="1" s="1"/>
  <c r="AP784" i="1"/>
  <c r="AQ768" i="1"/>
  <c r="AR768" i="1" s="1"/>
  <c r="AP768" i="1"/>
  <c r="AS760" i="1"/>
  <c r="AQ744" i="1"/>
  <c r="AR744" i="1" s="1"/>
  <c r="AP744" i="1"/>
  <c r="AT728" i="1"/>
  <c r="AQ720" i="1"/>
  <c r="AR720" i="1" s="1"/>
  <c r="AP720" i="1"/>
  <c r="AQ704" i="1"/>
  <c r="AR704" i="1" s="1"/>
  <c r="AP704" i="1"/>
  <c r="AS696" i="1"/>
  <c r="AS688" i="1"/>
  <c r="AQ680" i="1"/>
  <c r="AR680" i="1" s="1"/>
  <c r="AP680" i="1"/>
  <c r="AT672" i="1"/>
  <c r="AS672" i="1"/>
  <c r="AT664" i="1"/>
  <c r="AQ656" i="1"/>
  <c r="AR656" i="1" s="1"/>
  <c r="AP656" i="1"/>
  <c r="AQ640" i="1"/>
  <c r="AR640" i="1" s="1"/>
  <c r="AP640" i="1"/>
  <c r="AT624" i="1"/>
  <c r="AS624" i="1"/>
  <c r="AQ616" i="1"/>
  <c r="AR616" i="1" s="1"/>
  <c r="AP616" i="1"/>
  <c r="AS608" i="1"/>
  <c r="AQ592" i="1"/>
  <c r="AR592" i="1" s="1"/>
  <c r="AP592" i="1"/>
  <c r="AT584" i="1"/>
  <c r="AS584" i="1"/>
  <c r="AQ576" i="1"/>
  <c r="AR576" i="1" s="1"/>
  <c r="AP576" i="1"/>
  <c r="AQ552" i="1"/>
  <c r="AR552" i="1" s="1"/>
  <c r="AP552" i="1"/>
  <c r="AT536" i="1"/>
  <c r="AQ528" i="1"/>
  <c r="AR528" i="1" s="1"/>
  <c r="AP528" i="1"/>
  <c r="AQ512" i="1"/>
  <c r="AR512" i="1" s="1"/>
  <c r="AP512" i="1"/>
  <c r="AT504" i="1"/>
  <c r="AS504" i="1"/>
  <c r="AT496" i="1"/>
  <c r="AS496" i="1"/>
  <c r="AQ488" i="1"/>
  <c r="AR488" i="1" s="1"/>
  <c r="AP488" i="1"/>
  <c r="AQ464" i="1"/>
  <c r="AR464" i="1" s="1"/>
  <c r="AP464" i="1"/>
  <c r="AS456" i="1"/>
  <c r="AQ448" i="1"/>
  <c r="AR448" i="1" s="1"/>
  <c r="AP448" i="1"/>
  <c r="AQ424" i="1"/>
  <c r="AR424" i="1" s="1"/>
  <c r="AP424" i="1"/>
  <c r="AS408" i="1"/>
  <c r="AQ400" i="1"/>
  <c r="AR400" i="1" s="1"/>
  <c r="AP400" i="1"/>
  <c r="AQ384" i="1"/>
  <c r="AR384" i="1" s="1"/>
  <c r="AP384" i="1"/>
  <c r="AT368" i="1"/>
  <c r="AS368" i="1"/>
  <c r="AQ360" i="1"/>
  <c r="AR360" i="1" s="1"/>
  <c r="AP360" i="1"/>
  <c r="AS352" i="1"/>
  <c r="AQ336" i="1"/>
  <c r="AR336" i="1" s="1"/>
  <c r="AP336" i="1"/>
  <c r="AQ320" i="1"/>
  <c r="AR320" i="1" s="1"/>
  <c r="AP320" i="1"/>
  <c r="AT304" i="1"/>
  <c r="AS304" i="1"/>
  <c r="AQ296" i="1"/>
  <c r="AR296" i="1" s="1"/>
  <c r="AP296" i="1"/>
  <c r="AS288" i="1"/>
  <c r="AT280" i="1"/>
  <c r="AQ272" i="1"/>
  <c r="AR272" i="1" s="1"/>
  <c r="AP272" i="1"/>
  <c r="AT264" i="1"/>
  <c r="AS264" i="1"/>
  <c r="AQ256" i="1"/>
  <c r="AR256" i="1" s="1"/>
  <c r="AP256" i="1"/>
  <c r="AT248" i="1"/>
  <c r="AQ232" i="1"/>
  <c r="AR232" i="1" s="1"/>
  <c r="AP232" i="1"/>
  <c r="AQ208" i="1"/>
  <c r="AR208" i="1" s="1"/>
  <c r="AP208" i="1"/>
  <c r="AT200" i="1"/>
  <c r="AS200" i="1"/>
  <c r="AQ192" i="1"/>
  <c r="AR192" i="1" s="1"/>
  <c r="AP192" i="1"/>
  <c r="AT184" i="1"/>
  <c r="AQ168" i="1"/>
  <c r="AR168" i="1" s="1"/>
  <c r="AP168" i="1"/>
  <c r="AT160" i="1"/>
  <c r="AS160" i="1"/>
  <c r="AT152" i="1"/>
  <c r="AS152" i="1"/>
  <c r="AQ144" i="1"/>
  <c r="AR144" i="1" s="1"/>
  <c r="AP144" i="1"/>
  <c r="AQ128" i="1"/>
  <c r="AR128" i="1" s="1"/>
  <c r="AP128" i="1"/>
  <c r="AQ104" i="1"/>
  <c r="AR104" i="1" s="1"/>
  <c r="AP104" i="1"/>
  <c r="AT96" i="1"/>
  <c r="AS96" i="1"/>
  <c r="AQ80" i="1"/>
  <c r="AR80" i="1" s="1"/>
  <c r="AP80" i="1"/>
  <c r="AT72" i="1"/>
  <c r="AS72" i="1"/>
  <c r="AQ64" i="1"/>
  <c r="AR64" i="1" s="1"/>
  <c r="AP64" i="1"/>
  <c r="AQ40" i="1"/>
  <c r="AR40" i="1" s="1"/>
  <c r="AP40" i="1"/>
  <c r="AQ16" i="1"/>
  <c r="AR16" i="1" s="1"/>
  <c r="AP16" i="1"/>
  <c r="AT8" i="1"/>
  <c r="AP979" i="1"/>
  <c r="AP939" i="1"/>
  <c r="AP894" i="1"/>
  <c r="AP792" i="1"/>
  <c r="AP752" i="1"/>
  <c r="AP734" i="1"/>
  <c r="AP712" i="1"/>
  <c r="AP672" i="1"/>
  <c r="AP632" i="1"/>
  <c r="AP587" i="1"/>
  <c r="AP547" i="1"/>
  <c r="AP507" i="1"/>
  <c r="AP427" i="1"/>
  <c r="AP382" i="1"/>
  <c r="AP342" i="1"/>
  <c r="AP302" i="1"/>
  <c r="AP280" i="1"/>
  <c r="AP262" i="1"/>
  <c r="AP240" i="1"/>
  <c r="AP222" i="1"/>
  <c r="AP200" i="1"/>
  <c r="AP160" i="1"/>
  <c r="AP138" i="1"/>
  <c r="AP120" i="1"/>
  <c r="AP75" i="1"/>
  <c r="AP35" i="1"/>
  <c r="AQ996" i="1"/>
  <c r="AR996" i="1" s="1"/>
  <c r="AQ980" i="1"/>
  <c r="AR980" i="1" s="1"/>
  <c r="AQ923" i="1"/>
  <c r="AR923" i="1" s="1"/>
  <c r="AQ868" i="1"/>
  <c r="AR868" i="1" s="1"/>
  <c r="AQ852" i="1"/>
  <c r="AR852" i="1" s="1"/>
  <c r="AQ812" i="1"/>
  <c r="AR812" i="1" s="1"/>
  <c r="AQ772" i="1"/>
  <c r="AR772" i="1" s="1"/>
  <c r="AQ721" i="1"/>
  <c r="AR721" i="1" s="1"/>
  <c r="AT695" i="1"/>
  <c r="AQ668" i="1"/>
  <c r="AR668" i="1" s="1"/>
  <c r="AQ644" i="1"/>
  <c r="AR644" i="1" s="1"/>
  <c r="AQ622" i="1"/>
  <c r="AR622" i="1" s="1"/>
  <c r="AQ593" i="1"/>
  <c r="AR593" i="1" s="1"/>
  <c r="AQ540" i="1"/>
  <c r="AR540" i="1" s="1"/>
  <c r="AQ516" i="1"/>
  <c r="AR516" i="1" s="1"/>
  <c r="AQ494" i="1"/>
  <c r="AR494" i="1" s="1"/>
  <c r="AQ465" i="1"/>
  <c r="AR465" i="1" s="1"/>
  <c r="AT439" i="1"/>
  <c r="AQ412" i="1"/>
  <c r="AR412" i="1" s="1"/>
  <c r="AQ377" i="1"/>
  <c r="AR377" i="1" s="1"/>
  <c r="AQ292" i="1"/>
  <c r="AR292" i="1" s="1"/>
  <c r="AQ257" i="1"/>
  <c r="AR257" i="1" s="1"/>
  <c r="AQ169" i="1"/>
  <c r="AR169" i="1" s="1"/>
  <c r="AQ62" i="1"/>
  <c r="AR62" i="1" s="1"/>
  <c r="AT703" i="1"/>
  <c r="AS703" i="1"/>
  <c r="AT215" i="1"/>
  <c r="AR85" i="1"/>
  <c r="AS348" i="1"/>
  <c r="AS69" i="1"/>
  <c r="AT187" i="1"/>
  <c r="AS962" i="1"/>
  <c r="AT962" i="1"/>
  <c r="AT938" i="1"/>
  <c r="AS938" i="1"/>
  <c r="AS914" i="1"/>
  <c r="AT898" i="1"/>
  <c r="AS898" i="1"/>
  <c r="AT834" i="1"/>
  <c r="AS834" i="1"/>
  <c r="AT810" i="1"/>
  <c r="AS810" i="1"/>
  <c r="AT778" i="1"/>
  <c r="AS778" i="1"/>
  <c r="AT942" i="1"/>
  <c r="AT867" i="1"/>
  <c r="AS867" i="1"/>
  <c r="AT811" i="1"/>
  <c r="AS811" i="1"/>
  <c r="AT615" i="1"/>
  <c r="AS615" i="1"/>
  <c r="AS515" i="1"/>
  <c r="AT167" i="1"/>
  <c r="AS167" i="1"/>
  <c r="AS134" i="1"/>
  <c r="AT338" i="1"/>
  <c r="AS338" i="1"/>
  <c r="AT31" i="1"/>
  <c r="AS990" i="1"/>
  <c r="AQ950" i="1"/>
  <c r="AR950" i="1" s="1"/>
  <c r="AP950" i="1"/>
  <c r="AQ886" i="1"/>
  <c r="AR886" i="1" s="1"/>
  <c r="AP886" i="1"/>
  <c r="AQ822" i="1"/>
  <c r="AR822" i="1" s="1"/>
  <c r="AP822" i="1"/>
  <c r="AQ806" i="1"/>
  <c r="AR806" i="1" s="1"/>
  <c r="AP806" i="1"/>
  <c r="AT766" i="1"/>
  <c r="AS766" i="1"/>
  <c r="AS710" i="1"/>
  <c r="AQ694" i="1"/>
  <c r="AR694" i="1" s="1"/>
  <c r="AP694" i="1"/>
  <c r="AQ654" i="1"/>
  <c r="AR654" i="1" s="1"/>
  <c r="AP654" i="1"/>
  <c r="AQ614" i="1"/>
  <c r="AR614" i="1" s="1"/>
  <c r="AP614" i="1"/>
  <c r="AP398" i="1"/>
  <c r="AQ398" i="1"/>
  <c r="AR398" i="1" s="1"/>
  <c r="AQ358" i="1"/>
  <c r="AR358" i="1" s="1"/>
  <c r="AP358" i="1"/>
  <c r="AQ334" i="1"/>
  <c r="AR334" i="1" s="1"/>
  <c r="AP334" i="1"/>
  <c r="AT302" i="1"/>
  <c r="AS302" i="1"/>
  <c r="AQ270" i="1"/>
  <c r="AR270" i="1" s="1"/>
  <c r="AP270" i="1"/>
  <c r="AQ246" i="1"/>
  <c r="AR246" i="1" s="1"/>
  <c r="AP246" i="1"/>
  <c r="AQ230" i="1"/>
  <c r="AR230" i="1" s="1"/>
  <c r="AP230" i="1"/>
  <c r="AT214" i="1"/>
  <c r="AS214" i="1"/>
  <c r="AS190" i="1"/>
  <c r="AT150" i="1"/>
  <c r="AQ118" i="1"/>
  <c r="AR118" i="1" s="1"/>
  <c r="AP118" i="1"/>
  <c r="AQ78" i="1"/>
  <c r="AR78" i="1" s="1"/>
  <c r="AP78" i="1"/>
  <c r="AT30" i="1"/>
  <c r="AP686" i="1"/>
  <c r="AP606" i="1"/>
  <c r="AQ993" i="1"/>
  <c r="AR993" i="1" s="1"/>
  <c r="AQ974" i="1"/>
  <c r="AR974" i="1" s="1"/>
  <c r="AR919" i="1"/>
  <c r="AS883" i="1"/>
  <c r="AQ865" i="1"/>
  <c r="AR865" i="1" s="1"/>
  <c r="AQ769" i="1"/>
  <c r="AR769" i="1" s="1"/>
  <c r="AQ737" i="1"/>
  <c r="AR737" i="1" s="1"/>
  <c r="AQ718" i="1"/>
  <c r="AR718" i="1" s="1"/>
  <c r="AQ641" i="1"/>
  <c r="AR641" i="1" s="1"/>
  <c r="AQ590" i="1"/>
  <c r="AR590" i="1" s="1"/>
  <c r="AQ558" i="1"/>
  <c r="AR558" i="1" s="1"/>
  <c r="AS535" i="1"/>
  <c r="AQ513" i="1"/>
  <c r="AR513" i="1" s="1"/>
  <c r="AQ481" i="1"/>
  <c r="AR481" i="1" s="1"/>
  <c r="AQ462" i="1"/>
  <c r="AR462" i="1" s="1"/>
  <c r="AQ409" i="1"/>
  <c r="AR409" i="1" s="1"/>
  <c r="AS327" i="1"/>
  <c r="AT287" i="1"/>
  <c r="AS287" i="1"/>
  <c r="AT251" i="1"/>
  <c r="AS251" i="1"/>
  <c r="AQ206" i="1"/>
  <c r="AR206" i="1" s="1"/>
  <c r="AT164" i="1"/>
  <c r="AS164" i="1"/>
  <c r="AT123" i="1"/>
  <c r="AT87" i="1"/>
  <c r="AS968" i="1"/>
  <c r="AT847" i="1"/>
  <c r="AS847" i="1"/>
  <c r="AT684" i="1"/>
  <c r="AS684" i="1"/>
  <c r="AT21" i="1"/>
  <c r="AS858" i="1"/>
  <c r="AT997" i="1"/>
  <c r="AS997" i="1"/>
  <c r="AT973" i="1"/>
  <c r="AS973" i="1"/>
  <c r="AT957" i="1"/>
  <c r="AS957" i="1"/>
  <c r="AS941" i="1"/>
  <c r="AT941" i="1"/>
  <c r="AT893" i="1"/>
  <c r="AS893" i="1"/>
  <c r="AT885" i="1"/>
  <c r="AS885" i="1"/>
  <c r="AS869" i="1"/>
  <c r="AT853" i="1"/>
  <c r="AT837" i="1"/>
  <c r="AS837" i="1"/>
  <c r="AT821" i="1"/>
  <c r="AS821" i="1"/>
  <c r="AT797" i="1"/>
  <c r="AS797" i="1"/>
  <c r="AT781" i="1"/>
  <c r="AS781" i="1"/>
  <c r="AT749" i="1"/>
  <c r="AS749" i="1"/>
  <c r="AT733" i="1"/>
  <c r="AS733" i="1"/>
  <c r="AT717" i="1"/>
  <c r="AS717" i="1"/>
  <c r="AT701" i="1"/>
  <c r="AS701" i="1"/>
  <c r="AT669" i="1"/>
  <c r="AS669" i="1"/>
  <c r="AT605" i="1"/>
  <c r="AS605" i="1"/>
  <c r="AT589" i="1"/>
  <c r="AS589" i="1"/>
  <c r="AT557" i="1"/>
  <c r="AS557" i="1"/>
  <c r="AT541" i="1"/>
  <c r="AS541" i="1"/>
  <c r="AT525" i="1"/>
  <c r="AS525" i="1"/>
  <c r="AT477" i="1"/>
  <c r="AS477" i="1"/>
  <c r="AT437" i="1"/>
  <c r="AS437" i="1"/>
  <c r="AT421" i="1"/>
  <c r="AS421" i="1"/>
  <c r="AP702" i="1"/>
  <c r="AP662" i="1"/>
  <c r="AP582" i="1"/>
  <c r="AP542" i="1"/>
  <c r="AP190" i="1"/>
  <c r="AP110" i="1"/>
  <c r="AP70" i="1"/>
  <c r="AP30" i="1"/>
  <c r="AT955" i="1"/>
  <c r="AQ934" i="1"/>
  <c r="AR934" i="1" s="1"/>
  <c r="AQ897" i="1"/>
  <c r="AR897" i="1" s="1"/>
  <c r="AQ881" i="1"/>
  <c r="AR881" i="1" s="1"/>
  <c r="AQ825" i="1"/>
  <c r="AR825" i="1" s="1"/>
  <c r="AT803" i="1"/>
  <c r="AS803" i="1"/>
  <c r="AQ785" i="1"/>
  <c r="AR785" i="1" s="1"/>
  <c r="AT735" i="1"/>
  <c r="AT711" i="1"/>
  <c r="AT660" i="1"/>
  <c r="AS660" i="1"/>
  <c r="AS556" i="1"/>
  <c r="AT556" i="1"/>
  <c r="AT532" i="1"/>
  <c r="AT455" i="1"/>
  <c r="AT428" i="1"/>
  <c r="AS428" i="1"/>
  <c r="AQ233" i="1"/>
  <c r="AR233" i="1" s="1"/>
  <c r="AQ113" i="1"/>
  <c r="AR113" i="1" s="1"/>
  <c r="AT84" i="1"/>
  <c r="AQ46" i="1"/>
  <c r="AR46" i="1" s="1"/>
  <c r="AR290" i="1"/>
  <c r="AT175" i="1"/>
  <c r="AS175" i="1"/>
  <c r="AS826" i="1"/>
  <c r="AS661" i="1"/>
  <c r="AS498" i="1"/>
  <c r="AP988" i="1"/>
  <c r="AQ988" i="1"/>
  <c r="AR988" i="1" s="1"/>
  <c r="AP964" i="1"/>
  <c r="AQ964" i="1"/>
  <c r="AR964" i="1" s="1"/>
  <c r="AP940" i="1"/>
  <c r="AQ940" i="1"/>
  <c r="AR940" i="1" s="1"/>
  <c r="AP924" i="1"/>
  <c r="AQ924" i="1"/>
  <c r="AR924" i="1" s="1"/>
  <c r="AP900" i="1"/>
  <c r="AQ900" i="1"/>
  <c r="AR900" i="1" s="1"/>
  <c r="AP876" i="1"/>
  <c r="AQ876" i="1"/>
  <c r="AR876" i="1" s="1"/>
  <c r="AP860" i="1"/>
  <c r="AQ860" i="1"/>
  <c r="AR860" i="1" s="1"/>
  <c r="AP844" i="1"/>
  <c r="AQ844" i="1"/>
  <c r="AR844" i="1" s="1"/>
  <c r="AP836" i="1"/>
  <c r="AQ836" i="1"/>
  <c r="AR836" i="1" s="1"/>
  <c r="AP820" i="1"/>
  <c r="AQ820" i="1"/>
  <c r="AR820" i="1" s="1"/>
  <c r="AP804" i="1"/>
  <c r="AQ804" i="1"/>
  <c r="AR804" i="1" s="1"/>
  <c r="AP780" i="1"/>
  <c r="AQ780" i="1"/>
  <c r="AR780" i="1" s="1"/>
  <c r="AP764" i="1"/>
  <c r="AQ764" i="1"/>
  <c r="AR764" i="1" s="1"/>
  <c r="AP748" i="1"/>
  <c r="AQ748" i="1"/>
  <c r="AR748" i="1" s="1"/>
  <c r="AP740" i="1"/>
  <c r="AQ740" i="1"/>
  <c r="AR740" i="1" s="1"/>
  <c r="AP724" i="1"/>
  <c r="AQ724" i="1"/>
  <c r="AR724" i="1" s="1"/>
  <c r="AP716" i="1"/>
  <c r="AQ716" i="1"/>
  <c r="AR716" i="1" s="1"/>
  <c r="AP708" i="1"/>
  <c r="AQ708" i="1"/>
  <c r="AR708" i="1" s="1"/>
  <c r="AP700" i="1"/>
  <c r="AQ700" i="1"/>
  <c r="AR700" i="1" s="1"/>
  <c r="AP692" i="1"/>
  <c r="AQ692" i="1"/>
  <c r="AR692" i="1" s="1"/>
  <c r="AP676" i="1"/>
  <c r="AQ676" i="1"/>
  <c r="AR676" i="1" s="1"/>
  <c r="AP652" i="1"/>
  <c r="AQ652" i="1"/>
  <c r="AR652" i="1" s="1"/>
  <c r="AP636" i="1"/>
  <c r="AQ636" i="1"/>
  <c r="AR636" i="1" s="1"/>
  <c r="AP620" i="1"/>
  <c r="AQ620" i="1"/>
  <c r="AR620" i="1" s="1"/>
  <c r="AP612" i="1"/>
  <c r="AQ612" i="1"/>
  <c r="AR612" i="1" s="1"/>
  <c r="AP596" i="1"/>
  <c r="AQ596" i="1"/>
  <c r="AR596" i="1" s="1"/>
  <c r="AP588" i="1"/>
  <c r="AQ588" i="1"/>
  <c r="AR588" i="1" s="1"/>
  <c r="AP580" i="1"/>
  <c r="AQ580" i="1"/>
  <c r="AR580" i="1" s="1"/>
  <c r="AP572" i="1"/>
  <c r="AQ572" i="1"/>
  <c r="AR572" i="1" s="1"/>
  <c r="AP564" i="1"/>
  <c r="AQ564" i="1"/>
  <c r="AR564" i="1" s="1"/>
  <c r="AP548" i="1"/>
  <c r="AQ548" i="1"/>
  <c r="AR548" i="1" s="1"/>
  <c r="AP524" i="1"/>
  <c r="AQ524" i="1"/>
  <c r="AR524" i="1" s="1"/>
  <c r="AP508" i="1"/>
  <c r="AQ508" i="1"/>
  <c r="AR508" i="1" s="1"/>
  <c r="AP492" i="1"/>
  <c r="AQ492" i="1"/>
  <c r="AR492" i="1" s="1"/>
  <c r="AP484" i="1"/>
  <c r="AQ484" i="1"/>
  <c r="AR484" i="1" s="1"/>
  <c r="AP468" i="1"/>
  <c r="AQ468" i="1"/>
  <c r="AR468" i="1" s="1"/>
  <c r="AP460" i="1"/>
  <c r="AQ460" i="1"/>
  <c r="AR460" i="1" s="1"/>
  <c r="AP452" i="1"/>
  <c r="AQ452" i="1"/>
  <c r="AR452" i="1" s="1"/>
  <c r="AP444" i="1"/>
  <c r="AQ444" i="1"/>
  <c r="AR444" i="1" s="1"/>
  <c r="AP436" i="1"/>
  <c r="AQ436" i="1"/>
  <c r="AR436" i="1" s="1"/>
  <c r="AQ420" i="1"/>
  <c r="AR420" i="1" s="1"/>
  <c r="AP420" i="1"/>
  <c r="AP404" i="1"/>
  <c r="AQ404" i="1"/>
  <c r="AR404" i="1" s="1"/>
  <c r="AP396" i="1"/>
  <c r="AQ396" i="1"/>
  <c r="AR396" i="1" s="1"/>
  <c r="AQ388" i="1"/>
  <c r="AR388" i="1" s="1"/>
  <c r="AP388" i="1"/>
  <c r="AP380" i="1"/>
  <c r="AQ380" i="1"/>
  <c r="AR380" i="1" s="1"/>
  <c r="AP364" i="1"/>
  <c r="AQ364" i="1"/>
  <c r="AR364" i="1" s="1"/>
  <c r="AP356" i="1"/>
  <c r="AQ356" i="1"/>
  <c r="AR356" i="1" s="1"/>
  <c r="AP340" i="1"/>
  <c r="AQ340" i="1"/>
  <c r="AR340" i="1" s="1"/>
  <c r="AP332" i="1"/>
  <c r="AQ332" i="1"/>
  <c r="AR332" i="1" s="1"/>
  <c r="AQ324" i="1"/>
  <c r="AR324" i="1" s="1"/>
  <c r="AP324" i="1"/>
  <c r="AP316" i="1"/>
  <c r="AQ316" i="1"/>
  <c r="AR316" i="1" s="1"/>
  <c r="AP308" i="1"/>
  <c r="AQ308" i="1"/>
  <c r="AR308" i="1" s="1"/>
  <c r="AP300" i="1"/>
  <c r="AQ300" i="1"/>
  <c r="AR300" i="1" s="1"/>
  <c r="AP284" i="1"/>
  <c r="AQ284" i="1"/>
  <c r="AR284" i="1" s="1"/>
  <c r="AP268" i="1"/>
  <c r="AQ268" i="1"/>
  <c r="AR268" i="1" s="1"/>
  <c r="AQ260" i="1"/>
  <c r="AR260" i="1" s="1"/>
  <c r="AP260" i="1"/>
  <c r="AP252" i="1"/>
  <c r="AQ252" i="1"/>
  <c r="AR252" i="1" s="1"/>
  <c r="AP244" i="1"/>
  <c r="AQ244" i="1"/>
  <c r="AR244" i="1" s="1"/>
  <c r="AP236" i="1"/>
  <c r="AQ236" i="1"/>
  <c r="AR236" i="1" s="1"/>
  <c r="AP220" i="1"/>
  <c r="AQ220" i="1"/>
  <c r="AR220" i="1" s="1"/>
  <c r="AP212" i="1"/>
  <c r="AQ212" i="1"/>
  <c r="AR212" i="1" s="1"/>
  <c r="AP204" i="1"/>
  <c r="AQ204" i="1"/>
  <c r="AR204" i="1" s="1"/>
  <c r="AQ196" i="1"/>
  <c r="AR196" i="1" s="1"/>
  <c r="AP196" i="1"/>
  <c r="AP188" i="1"/>
  <c r="AQ188" i="1"/>
  <c r="AR188" i="1" s="1"/>
  <c r="AP180" i="1"/>
  <c r="AQ180" i="1"/>
  <c r="AR180" i="1" s="1"/>
  <c r="AP156" i="1"/>
  <c r="AQ156" i="1"/>
  <c r="AR156" i="1" s="1"/>
  <c r="AP140" i="1"/>
  <c r="AQ140" i="1"/>
  <c r="AR140" i="1" s="1"/>
  <c r="AQ132" i="1"/>
  <c r="AR132" i="1" s="1"/>
  <c r="AP132" i="1"/>
  <c r="AP124" i="1"/>
  <c r="AQ124" i="1"/>
  <c r="AR124" i="1" s="1"/>
  <c r="AP116" i="1"/>
  <c r="AQ116" i="1"/>
  <c r="AR116" i="1" s="1"/>
  <c r="AP100" i="1"/>
  <c r="AQ100" i="1"/>
  <c r="AR100" i="1" s="1"/>
  <c r="AP92" i="1"/>
  <c r="AQ92" i="1"/>
  <c r="AR92" i="1" s="1"/>
  <c r="AP76" i="1"/>
  <c r="AQ76" i="1"/>
  <c r="AR76" i="1" s="1"/>
  <c r="AQ68" i="1"/>
  <c r="AR68" i="1" s="1"/>
  <c r="AP68" i="1"/>
  <c r="AP60" i="1"/>
  <c r="AQ60" i="1"/>
  <c r="AR60" i="1" s="1"/>
  <c r="AP44" i="1"/>
  <c r="AQ44" i="1"/>
  <c r="AR44" i="1" s="1"/>
  <c r="AP36" i="1"/>
  <c r="AQ36" i="1"/>
  <c r="AR36" i="1" s="1"/>
  <c r="AP12" i="1"/>
  <c r="AQ12" i="1"/>
  <c r="AR12" i="1" s="1"/>
  <c r="AQ4" i="1"/>
  <c r="AR4" i="1" s="1"/>
  <c r="AP4" i="1"/>
  <c r="AR349" i="1"/>
  <c r="AP349" i="1"/>
  <c r="AR205" i="1"/>
  <c r="AP205" i="1"/>
  <c r="AR93" i="1"/>
  <c r="AP93" i="1"/>
  <c r="AR77" i="1"/>
  <c r="AP77" i="1"/>
  <c r="AR29" i="1"/>
  <c r="AP29" i="1"/>
  <c r="AP990" i="1"/>
  <c r="AP968" i="1"/>
  <c r="AP928" i="1"/>
  <c r="AP888" i="1"/>
  <c r="AP763" i="1"/>
  <c r="AP683" i="1"/>
  <c r="AP638" i="1"/>
  <c r="AP598" i="1"/>
  <c r="AP536" i="1"/>
  <c r="AP496" i="1"/>
  <c r="AP478" i="1"/>
  <c r="AP456" i="1"/>
  <c r="AP416" i="1"/>
  <c r="AP376" i="1"/>
  <c r="AP331" i="1"/>
  <c r="AP291" i="1"/>
  <c r="AP274" i="1"/>
  <c r="AP211" i="1"/>
  <c r="AP171" i="1"/>
  <c r="AP126" i="1"/>
  <c r="AP86" i="1"/>
  <c r="AP24" i="1"/>
  <c r="AP6" i="1"/>
  <c r="AQ987" i="1"/>
  <c r="AR987" i="1" s="1"/>
  <c r="AQ932" i="1"/>
  <c r="AR932" i="1" s="1"/>
  <c r="AQ916" i="1"/>
  <c r="AR916" i="1" s="1"/>
  <c r="AR895" i="1"/>
  <c r="AR879" i="1"/>
  <c r="AQ859" i="1"/>
  <c r="AR859" i="1" s="1"/>
  <c r="AQ841" i="1"/>
  <c r="AR841" i="1" s="1"/>
  <c r="AQ801" i="1"/>
  <c r="AR801" i="1" s="1"/>
  <c r="AT783" i="1"/>
  <c r="AS783" i="1"/>
  <c r="AT759" i="1"/>
  <c r="AS759" i="1"/>
  <c r="AQ705" i="1"/>
  <c r="AR705" i="1" s="1"/>
  <c r="AQ659" i="1"/>
  <c r="AR659" i="1" s="1"/>
  <c r="AS631" i="1"/>
  <c r="AQ577" i="1"/>
  <c r="AR577" i="1" s="1"/>
  <c r="AS503" i="1"/>
  <c r="AQ449" i="1"/>
  <c r="AR449" i="1" s="1"/>
  <c r="AT399" i="1"/>
  <c r="AS399" i="1"/>
  <c r="AQ353" i="1"/>
  <c r="AR353" i="1" s="1"/>
  <c r="AQ276" i="1"/>
  <c r="AR276" i="1" s="1"/>
  <c r="AQ195" i="1"/>
  <c r="AR195" i="1" s="1"/>
  <c r="AT151" i="1"/>
  <c r="AS151" i="1"/>
  <c r="AR282" i="1"/>
  <c r="AT119" i="1"/>
  <c r="AS119" i="1"/>
  <c r="AS981" i="1"/>
  <c r="AS653" i="1"/>
  <c r="AT690" i="1"/>
  <c r="AT954" i="1"/>
  <c r="AS954" i="1"/>
  <c r="AT874" i="1"/>
  <c r="AS874" i="1"/>
  <c r="AT802" i="1"/>
  <c r="AS802" i="1"/>
  <c r="AT921" i="1"/>
  <c r="AS921" i="1"/>
  <c r="AT884" i="1"/>
  <c r="AS884" i="1"/>
  <c r="AS828" i="1"/>
  <c r="AS539" i="1"/>
  <c r="AS410" i="1"/>
  <c r="AT410" i="1"/>
  <c r="AT91" i="1"/>
  <c r="AS91" i="1"/>
  <c r="AT20" i="1"/>
  <c r="AS20" i="1"/>
  <c r="AT685" i="1"/>
  <c r="AS685" i="1"/>
  <c r="AS890" i="1"/>
  <c r="AS562" i="1"/>
  <c r="AT966" i="1"/>
  <c r="AS966" i="1"/>
  <c r="AT862" i="1"/>
  <c r="AS862" i="1"/>
  <c r="AT790" i="1"/>
  <c r="AS790" i="1"/>
  <c r="AQ742" i="1"/>
  <c r="AR742" i="1" s="1"/>
  <c r="AP742" i="1"/>
  <c r="AS702" i="1"/>
  <c r="AQ678" i="1"/>
  <c r="AR678" i="1" s="1"/>
  <c r="AP678" i="1"/>
  <c r="AS638" i="1"/>
  <c r="AQ566" i="1"/>
  <c r="AR566" i="1" s="1"/>
  <c r="AP566" i="1"/>
  <c r="AQ550" i="1"/>
  <c r="AR550" i="1" s="1"/>
  <c r="AP550" i="1"/>
  <c r="AQ526" i="1"/>
  <c r="AR526" i="1" s="1"/>
  <c r="AP526" i="1"/>
  <c r="AQ486" i="1"/>
  <c r="AR486" i="1" s="1"/>
  <c r="AP486" i="1"/>
  <c r="AS454" i="1"/>
  <c r="AQ438" i="1"/>
  <c r="AR438" i="1" s="1"/>
  <c r="AP438" i="1"/>
  <c r="AQ422" i="1"/>
  <c r="AR422" i="1" s="1"/>
  <c r="AP422" i="1"/>
  <c r="AT406" i="1"/>
  <c r="AT382" i="1"/>
  <c r="AS382" i="1"/>
  <c r="AT326" i="1"/>
  <c r="AS326" i="1"/>
  <c r="AQ294" i="1"/>
  <c r="AR294" i="1" s="1"/>
  <c r="AP294" i="1"/>
  <c r="AT286" i="1"/>
  <c r="AT222" i="1"/>
  <c r="AS198" i="1"/>
  <c r="AQ182" i="1"/>
  <c r="AR182" i="1" s="1"/>
  <c r="AP182" i="1"/>
  <c r="AQ166" i="1"/>
  <c r="AR166" i="1" s="1"/>
  <c r="AP166" i="1"/>
  <c r="AQ142" i="1"/>
  <c r="AR142" i="1" s="1"/>
  <c r="AP142" i="1"/>
  <c r="AS126" i="1"/>
  <c r="AT126" i="1"/>
  <c r="AQ102" i="1"/>
  <c r="AR102" i="1" s="1"/>
  <c r="AP102" i="1"/>
  <c r="AQ54" i="1"/>
  <c r="AR54" i="1" s="1"/>
  <c r="AP54" i="1"/>
  <c r="AQ38" i="1"/>
  <c r="AR38" i="1" s="1"/>
  <c r="AP38" i="1"/>
  <c r="AQ14" i="1"/>
  <c r="AR14" i="1" s="1"/>
  <c r="AP14" i="1"/>
  <c r="AP766" i="1"/>
  <c r="AP726" i="1"/>
  <c r="AP214" i="1"/>
  <c r="AP94" i="1"/>
  <c r="AS956" i="1"/>
  <c r="AT956" i="1"/>
  <c r="AQ846" i="1"/>
  <c r="AR846" i="1" s="1"/>
  <c r="AQ609" i="1"/>
  <c r="AR609" i="1" s="1"/>
  <c r="AT49" i="1"/>
  <c r="AS49" i="1"/>
  <c r="AT925" i="1"/>
  <c r="AS925" i="1"/>
  <c r="AT752" i="1"/>
  <c r="AS752" i="1"/>
  <c r="AT949" i="1"/>
  <c r="AS949" i="1"/>
  <c r="AS917" i="1"/>
  <c r="AT917" i="1"/>
  <c r="AS861" i="1"/>
  <c r="AT861" i="1"/>
  <c r="AT845" i="1"/>
  <c r="AS845" i="1"/>
  <c r="AT789" i="1"/>
  <c r="AS789" i="1"/>
  <c r="AT757" i="1"/>
  <c r="AS757" i="1"/>
  <c r="AS741" i="1"/>
  <c r="AT741" i="1"/>
  <c r="AT709" i="1"/>
  <c r="AS709" i="1"/>
  <c r="AT693" i="1"/>
  <c r="AS693" i="1"/>
  <c r="AT629" i="1"/>
  <c r="AS629" i="1"/>
  <c r="AT613" i="1"/>
  <c r="AT597" i="1"/>
  <c r="AS597" i="1"/>
  <c r="AT565" i="1"/>
  <c r="AS565" i="1"/>
  <c r="AT517" i="1"/>
  <c r="AS517" i="1"/>
  <c r="AT501" i="1"/>
  <c r="AS501" i="1"/>
  <c r="AS469" i="1"/>
  <c r="AT461" i="1"/>
  <c r="AS461" i="1"/>
  <c r="AT429" i="1"/>
  <c r="AS429" i="1"/>
  <c r="AT253" i="1"/>
  <c r="AT221" i="1"/>
  <c r="AS221" i="1"/>
  <c r="AT213" i="1"/>
  <c r="AS213" i="1"/>
  <c r="AT133" i="1"/>
  <c r="AS133" i="1"/>
  <c r="AP150" i="1"/>
  <c r="AT827" i="1"/>
  <c r="AT2" i="1"/>
  <c r="AS979" i="1"/>
  <c r="AQ963" i="1"/>
  <c r="AR963" i="1" s="1"/>
  <c r="AP963" i="1"/>
  <c r="AS939" i="1"/>
  <c r="AQ899" i="1"/>
  <c r="AR899" i="1" s="1"/>
  <c r="AP899" i="1"/>
  <c r="AS875" i="1"/>
  <c r="AQ835" i="1"/>
  <c r="AR835" i="1" s="1"/>
  <c r="AP835" i="1"/>
  <c r="AQ819" i="1"/>
  <c r="AR819" i="1" s="1"/>
  <c r="AP819" i="1"/>
  <c r="AP795" i="1"/>
  <c r="AQ795" i="1"/>
  <c r="AR795" i="1" s="1"/>
  <c r="AS763" i="1"/>
  <c r="AQ755" i="1"/>
  <c r="AR755" i="1" s="1"/>
  <c r="AP755" i="1"/>
  <c r="AP731" i="1"/>
  <c r="AQ731" i="1"/>
  <c r="AR731" i="1" s="1"/>
  <c r="AQ707" i="1"/>
  <c r="AR707" i="1" s="1"/>
  <c r="AP707" i="1"/>
  <c r="AQ691" i="1"/>
  <c r="AR691" i="1" s="1"/>
  <c r="AP691" i="1"/>
  <c r="AT635" i="1"/>
  <c r="AS635" i="1"/>
  <c r="AQ627" i="1"/>
  <c r="AR627" i="1" s="1"/>
  <c r="AP627" i="1"/>
  <c r="AP603" i="1"/>
  <c r="AQ603" i="1"/>
  <c r="AR603" i="1" s="1"/>
  <c r="AQ579" i="1"/>
  <c r="AR579" i="1" s="1"/>
  <c r="AP579" i="1"/>
  <c r="AQ563" i="1"/>
  <c r="AR563" i="1" s="1"/>
  <c r="AP563" i="1"/>
  <c r="AT523" i="1"/>
  <c r="AS523" i="1"/>
  <c r="AQ499" i="1"/>
  <c r="AR499" i="1" s="1"/>
  <c r="AP499" i="1"/>
  <c r="AS491" i="1"/>
  <c r="AT483" i="1"/>
  <c r="AS483" i="1"/>
  <c r="AP475" i="1"/>
  <c r="AQ475" i="1"/>
  <c r="AR475" i="1" s="1"/>
  <c r="AQ451" i="1"/>
  <c r="AR451" i="1" s="1"/>
  <c r="AP451" i="1"/>
  <c r="AQ435" i="1"/>
  <c r="AR435" i="1" s="1"/>
  <c r="AP435" i="1"/>
  <c r="AT419" i="1"/>
  <c r="AS419" i="1"/>
  <c r="AQ411" i="1"/>
  <c r="AR411" i="1" s="1"/>
  <c r="AP411" i="1"/>
  <c r="AS395" i="1"/>
  <c r="AQ387" i="1"/>
  <c r="AR387" i="1" s="1"/>
  <c r="AP387" i="1"/>
  <c r="AQ371" i="1"/>
  <c r="AR371" i="1" s="1"/>
  <c r="AP371" i="1"/>
  <c r="AQ347" i="1"/>
  <c r="AR347" i="1" s="1"/>
  <c r="AP347" i="1"/>
  <c r="AT331" i="1"/>
  <c r="AS331" i="1"/>
  <c r="AQ323" i="1"/>
  <c r="AR323" i="1" s="1"/>
  <c r="AP323" i="1"/>
  <c r="AQ307" i="1"/>
  <c r="AR307" i="1" s="1"/>
  <c r="AP307" i="1"/>
  <c r="AS291" i="1"/>
  <c r="AQ283" i="1"/>
  <c r="AR283" i="1" s="1"/>
  <c r="AP283" i="1"/>
  <c r="AQ259" i="1"/>
  <c r="AR259" i="1" s="1"/>
  <c r="AP259" i="1"/>
  <c r="AQ243" i="1"/>
  <c r="AR243" i="1" s="1"/>
  <c r="AP243" i="1"/>
  <c r="AT235" i="1"/>
  <c r="AS235" i="1"/>
  <c r="AT227" i="1"/>
  <c r="AS227" i="1"/>
  <c r="AQ219" i="1"/>
  <c r="AR219" i="1" s="1"/>
  <c r="AP219" i="1"/>
  <c r="AT211" i="1"/>
  <c r="AS203" i="1"/>
  <c r="AQ179" i="1"/>
  <c r="AR179" i="1" s="1"/>
  <c r="AP179" i="1"/>
  <c r="AT171" i="1"/>
  <c r="AT163" i="1"/>
  <c r="AS163" i="1"/>
  <c r="AQ155" i="1"/>
  <c r="AR155" i="1" s="1"/>
  <c r="AP155" i="1"/>
  <c r="AS139" i="1"/>
  <c r="AQ131" i="1"/>
  <c r="AR131" i="1" s="1"/>
  <c r="AP131" i="1"/>
  <c r="AQ115" i="1"/>
  <c r="AR115" i="1" s="1"/>
  <c r="AP115" i="1"/>
  <c r="AT99" i="1"/>
  <c r="AS99" i="1"/>
  <c r="AS75" i="1"/>
  <c r="AT75" i="1"/>
  <c r="AQ67" i="1"/>
  <c r="AR67" i="1" s="1"/>
  <c r="AP67" i="1"/>
  <c r="AT59" i="1"/>
  <c r="AS59" i="1"/>
  <c r="AQ51" i="1"/>
  <c r="AR51" i="1" s="1"/>
  <c r="AP51" i="1"/>
  <c r="AS35" i="1"/>
  <c r="AP984" i="1"/>
  <c r="AP966" i="1"/>
  <c r="AP944" i="1"/>
  <c r="AP926" i="1"/>
  <c r="AP904" i="1"/>
  <c r="AP864" i="1"/>
  <c r="AP824" i="1"/>
  <c r="AP779" i="1"/>
  <c r="AP739" i="1"/>
  <c r="AP619" i="1"/>
  <c r="AP574" i="1"/>
  <c r="AP534" i="1"/>
  <c r="AP472" i="1"/>
  <c r="AP454" i="1"/>
  <c r="AP432" i="1"/>
  <c r="AP414" i="1"/>
  <c r="AP392" i="1"/>
  <c r="AP352" i="1"/>
  <c r="AP312" i="1"/>
  <c r="AP227" i="1"/>
  <c r="AP187" i="1"/>
  <c r="AP125" i="1"/>
  <c r="AP107" i="1"/>
  <c r="AP22" i="1"/>
  <c r="AQ985" i="1"/>
  <c r="AR985" i="1" s="1"/>
  <c r="AQ969" i="1"/>
  <c r="AR969" i="1" s="1"/>
  <c r="AQ948" i="1"/>
  <c r="AR948" i="1" s="1"/>
  <c r="AQ857" i="1"/>
  <c r="AR857" i="1" s="1"/>
  <c r="AQ817" i="1"/>
  <c r="AR817" i="1" s="1"/>
  <c r="AT799" i="1"/>
  <c r="AS799" i="1"/>
  <c r="AQ782" i="1"/>
  <c r="AR782" i="1" s="1"/>
  <c r="AQ758" i="1"/>
  <c r="AR758" i="1" s="1"/>
  <c r="AQ732" i="1"/>
  <c r="AR732" i="1" s="1"/>
  <c r="AQ681" i="1"/>
  <c r="AR681" i="1" s="1"/>
  <c r="AQ630" i="1"/>
  <c r="AR630" i="1" s="1"/>
  <c r="AQ604" i="1"/>
  <c r="AR604" i="1" s="1"/>
  <c r="AQ553" i="1"/>
  <c r="AR553" i="1" s="1"/>
  <c r="AQ502" i="1"/>
  <c r="AR502" i="1" s="1"/>
  <c r="AQ476" i="1"/>
  <c r="AR476" i="1" s="1"/>
  <c r="AQ425" i="1"/>
  <c r="AR425" i="1" s="1"/>
  <c r="AS391" i="1"/>
  <c r="AT391" i="1"/>
  <c r="AS351" i="1"/>
  <c r="AQ313" i="1"/>
  <c r="AR313" i="1" s="1"/>
  <c r="AQ228" i="1"/>
  <c r="AR228" i="1" s="1"/>
  <c r="AQ193" i="1"/>
  <c r="AR193" i="1" s="1"/>
  <c r="AQ148" i="1"/>
  <c r="AR148" i="1" s="1"/>
  <c r="AQ108" i="1"/>
  <c r="AR108" i="1" s="1"/>
  <c r="AQ3" i="1"/>
  <c r="AR3" i="1" s="1"/>
  <c r="AT111" i="1"/>
  <c r="AS111" i="1"/>
  <c r="AS453" i="1"/>
  <c r="AT643" i="1"/>
  <c r="AR863" i="1"/>
  <c r="AR823" i="1"/>
  <c r="AR71" i="1"/>
  <c r="AP895" i="1"/>
  <c r="AP887" i="1"/>
  <c r="AP879" i="1"/>
  <c r="AP871" i="1"/>
  <c r="AP863" i="1"/>
  <c r="AP855" i="1"/>
  <c r="AP847" i="1"/>
  <c r="AP839" i="1"/>
  <c r="AP831" i="1"/>
  <c r="AP823" i="1"/>
  <c r="AP815" i="1"/>
  <c r="AP807" i="1"/>
  <c r="AP799" i="1"/>
  <c r="AP791" i="1"/>
  <c r="AP783" i="1"/>
  <c r="AP775" i="1"/>
  <c r="AP767" i="1"/>
  <c r="AT415" i="1"/>
  <c r="AS415" i="1"/>
  <c r="AT375" i="1"/>
  <c r="AS375" i="1"/>
  <c r="AT367" i="1"/>
  <c r="AS367" i="1"/>
  <c r="AT311" i="1"/>
  <c r="AS311" i="1"/>
  <c r="AT303" i="1"/>
  <c r="AS303" i="1"/>
  <c r="AT247" i="1"/>
  <c r="AS247" i="1"/>
  <c r="AT239" i="1"/>
  <c r="AS239" i="1"/>
  <c r="AT183" i="1"/>
  <c r="AS183" i="1"/>
  <c r="AT55" i="1"/>
  <c r="AS55" i="1"/>
  <c r="AT47" i="1"/>
  <c r="AS47" i="1"/>
  <c r="AR887" i="1"/>
  <c r="AR807" i="1"/>
  <c r="AR791" i="1"/>
  <c r="AR727" i="1"/>
  <c r="AR271" i="1"/>
  <c r="AR975" i="1"/>
  <c r="AR775" i="1"/>
  <c r="AR831" i="1"/>
  <c r="AR639" i="1"/>
  <c r="AR407" i="1"/>
  <c r="AR599" i="1"/>
  <c r="AR199" i="1"/>
  <c r="AR751" i="1"/>
  <c r="AR623" i="1"/>
  <c r="AR431" i="1"/>
  <c r="AR418" i="1"/>
  <c r="AR95" i="1"/>
  <c r="AQ383" i="1"/>
  <c r="AR383" i="1" s="1"/>
  <c r="AQ319" i="1"/>
  <c r="AR319" i="1" s="1"/>
  <c r="AQ255" i="1"/>
  <c r="AR255" i="1" s="1"/>
  <c r="AQ191" i="1"/>
  <c r="AR191" i="1" s="1"/>
  <c r="AQ127" i="1"/>
  <c r="AR127" i="1" s="1"/>
  <c r="AQ63" i="1"/>
  <c r="AR63" i="1" s="1"/>
  <c r="AR413" i="1"/>
  <c r="AR405" i="1"/>
  <c r="AR397" i="1"/>
  <c r="AR381" i="1"/>
  <c r="AR373" i="1"/>
  <c r="AR365" i="1"/>
  <c r="AR357" i="1"/>
  <c r="AR333" i="1"/>
  <c r="AR325" i="1"/>
  <c r="AR309" i="1"/>
  <c r="AR293" i="1"/>
  <c r="AR285" i="1"/>
  <c r="AR245" i="1"/>
  <c r="AR229" i="1"/>
  <c r="AR197" i="1"/>
  <c r="AR189" i="1"/>
  <c r="AR181" i="1"/>
  <c r="AR165" i="1"/>
  <c r="AR157" i="1"/>
  <c r="AR149" i="1"/>
  <c r="AR141" i="1"/>
  <c r="AR117" i="1"/>
  <c r="AR109" i="1"/>
  <c r="AR101" i="1"/>
  <c r="AR53" i="1"/>
  <c r="AR45" i="1"/>
  <c r="AR37" i="1"/>
  <c r="AR13" i="1"/>
  <c r="AR5" i="1"/>
  <c r="AP415" i="1"/>
  <c r="AP375" i="1"/>
  <c r="AP367" i="1"/>
  <c r="AP311" i="1"/>
  <c r="AP303" i="1"/>
  <c r="AP247" i="1"/>
  <c r="AP239" i="1"/>
  <c r="AP183" i="1"/>
  <c r="AP175" i="1"/>
  <c r="AP119" i="1"/>
  <c r="AP111" i="1"/>
  <c r="AP55" i="1"/>
  <c r="AP47" i="1"/>
  <c r="AR386" i="1"/>
  <c r="AR378" i="1"/>
  <c r="AR370" i="1"/>
  <c r="AR362" i="1"/>
  <c r="AR354" i="1"/>
  <c r="AR346" i="1"/>
  <c r="AR322" i="1"/>
  <c r="AR314" i="1"/>
  <c r="AR258" i="1"/>
  <c r="AR250" i="1"/>
  <c r="AR242" i="1"/>
  <c r="AR218" i="1"/>
  <c r="AR210" i="1"/>
  <c r="AR202" i="1"/>
  <c r="AR194" i="1"/>
  <c r="AR186" i="1"/>
  <c r="AR178" i="1"/>
  <c r="AR170" i="1"/>
  <c r="AR162" i="1"/>
  <c r="AR130" i="1"/>
  <c r="AR122" i="1"/>
  <c r="AR74" i="1"/>
  <c r="AR66" i="1"/>
  <c r="AR58" i="1"/>
  <c r="AR50" i="1"/>
  <c r="AR34" i="1"/>
  <c r="AR26" i="1"/>
  <c r="AR18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2" i="1"/>
  <c r="AT261" i="1" l="1"/>
  <c r="AS261" i="1"/>
  <c r="AS275" i="1"/>
  <c r="AS549" i="1"/>
  <c r="AT231" i="1"/>
  <c r="AT542" i="1"/>
  <c r="AS856" i="1"/>
  <c r="AS595" i="1"/>
  <c r="AS289" i="1"/>
  <c r="AS726" i="1"/>
  <c r="AS995" i="1"/>
  <c r="AS994" i="1"/>
  <c r="AT240" i="1"/>
  <c r="AS392" i="1"/>
  <c r="AS944" i="1"/>
  <c r="AT647" i="1"/>
  <c r="AS318" i="1"/>
  <c r="AT43" i="1"/>
  <c r="AS547" i="1"/>
  <c r="AS440" i="1"/>
  <c r="AS366" i="1"/>
  <c r="AS927" i="1"/>
  <c r="AT207" i="1"/>
  <c r="AS27" i="1"/>
  <c r="AS500" i="1"/>
  <c r="AT910" i="1"/>
  <c r="AS926" i="1"/>
  <c r="AT972" i="1"/>
  <c r="AS965" i="1"/>
  <c r="AS725" i="1"/>
  <c r="AT70" i="1"/>
  <c r="AS238" i="1"/>
  <c r="AT48" i="1"/>
  <c r="AS376" i="1"/>
  <c r="AS472" i="1"/>
  <c r="AS756" i="1"/>
  <c r="AS967" i="1"/>
  <c r="AT11" i="1"/>
  <c r="AT299" i="1"/>
  <c r="AS403" i="1"/>
  <c r="AS507" i="1"/>
  <c r="AT651" i="1"/>
  <c r="AS747" i="1"/>
  <c r="AS533" i="1"/>
  <c r="AT813" i="1"/>
  <c r="AT767" i="1"/>
  <c r="AT158" i="1"/>
  <c r="AS788" i="1"/>
  <c r="AT843" i="1"/>
  <c r="AS317" i="1"/>
  <c r="AS86" i="1"/>
  <c r="AT470" i="1"/>
  <c r="AS254" i="1"/>
  <c r="AS56" i="1"/>
  <c r="AS88" i="1"/>
  <c r="AT176" i="1"/>
  <c r="AS344" i="1"/>
  <c r="AS568" i="1"/>
  <c r="AS600" i="1"/>
  <c r="AS776" i="1"/>
  <c r="AT928" i="1"/>
  <c r="AT479" i="1"/>
  <c r="AS423" i="1"/>
  <c r="AS482" i="1"/>
  <c r="AT698" i="1"/>
  <c r="AS971" i="1"/>
  <c r="AS894" i="1"/>
  <c r="AS931" i="1"/>
  <c r="AT28" i="1"/>
  <c r="AT146" i="1"/>
  <c r="AS878" i="1"/>
  <c r="AS107" i="1"/>
  <c r="AS463" i="1"/>
  <c r="AS355" i="1"/>
  <c r="AS675" i="1"/>
  <c r="AT598" i="1"/>
  <c r="AS792" i="1"/>
  <c r="AS520" i="1"/>
  <c r="AT992" i="1"/>
  <c r="AT147" i="1"/>
  <c r="AT983" i="1"/>
  <c r="AT583" i="1"/>
  <c r="AT94" i="1"/>
  <c r="AS94" i="1"/>
  <c r="AT667" i="1"/>
  <c r="AS667" i="1"/>
  <c r="AT779" i="1"/>
  <c r="AS779" i="1"/>
  <c r="AT947" i="1"/>
  <c r="AS947" i="1"/>
  <c r="AT573" i="1"/>
  <c r="AS573" i="1"/>
  <c r="AT390" i="1"/>
  <c r="AS390" i="1"/>
  <c r="AT493" i="1"/>
  <c r="AS493" i="1"/>
  <c r="AS765" i="1"/>
  <c r="AT765" i="1"/>
  <c r="AT567" i="1"/>
  <c r="AS567" i="1"/>
  <c r="AS23" i="1"/>
  <c r="AT23" i="1"/>
  <c r="AT582" i="1"/>
  <c r="AS582" i="1"/>
  <c r="AS611" i="1"/>
  <c r="AT611" i="1"/>
  <c r="AS907" i="1"/>
  <c r="AT907" i="1"/>
  <c r="AT487" i="1"/>
  <c r="AS487" i="1"/>
  <c r="AT432" i="1"/>
  <c r="AS432" i="1"/>
  <c r="AT648" i="1"/>
  <c r="AS648" i="1"/>
  <c r="AS662" i="1"/>
  <c r="AS24" i="1"/>
  <c r="AT560" i="1"/>
  <c r="AT816" i="1"/>
  <c r="AT522" i="1"/>
  <c r="AT274" i="1"/>
  <c r="AS274" i="1"/>
  <c r="AS83" i="1"/>
  <c r="AT83" i="1"/>
  <c r="AT459" i="1"/>
  <c r="AS459" i="1"/>
  <c r="AT575" i="1"/>
  <c r="AS663" i="1"/>
  <c r="AS414" i="1"/>
  <c r="AS632" i="1"/>
  <c r="AS824" i="1"/>
  <c r="AT901" i="1"/>
  <c r="AS52" i="1"/>
  <c r="AT52" i="1"/>
  <c r="AS991" i="1"/>
  <c r="AT991" i="1"/>
  <c r="AT574" i="1"/>
  <c r="AS574" i="1"/>
  <c r="AT715" i="1"/>
  <c r="AS715" i="1"/>
  <c r="AS829" i="1"/>
  <c r="AT829" i="1"/>
  <c r="AT277" i="1"/>
  <c r="AS277" i="1"/>
  <c r="AS591" i="1"/>
  <c r="AT591" i="1"/>
  <c r="AT544" i="1"/>
  <c r="AS544" i="1"/>
  <c r="AS262" i="1"/>
  <c r="AT262" i="1"/>
  <c r="AT796" i="1"/>
  <c r="AS796" i="1"/>
  <c r="AS266" i="1"/>
  <c r="AT266" i="1"/>
  <c r="AT818" i="1"/>
  <c r="AS818" i="1"/>
  <c r="AS216" i="1"/>
  <c r="AT110" i="1"/>
  <c r="AT224" i="1"/>
  <c r="AS224" i="1"/>
  <c r="AT328" i="1"/>
  <c r="AS328" i="1"/>
  <c r="AS712" i="1"/>
  <c r="AT712" i="1"/>
  <c r="AS984" i="1"/>
  <c r="AT984" i="1"/>
  <c r="AT112" i="1"/>
  <c r="AT478" i="1"/>
  <c r="AT511" i="1"/>
  <c r="AS511" i="1"/>
  <c r="AT61" i="1"/>
  <c r="AS342" i="1"/>
  <c r="AS120" i="1"/>
  <c r="AS312" i="1"/>
  <c r="AT905" i="1"/>
  <c r="AS905" i="1"/>
  <c r="AT531" i="1"/>
  <c r="AS531" i="1"/>
  <c r="AT743" i="1"/>
  <c r="AS743" i="1"/>
  <c r="AS655" i="1"/>
  <c r="AT655" i="1"/>
  <c r="AS719" i="1"/>
  <c r="AT719" i="1"/>
  <c r="AT626" i="1"/>
  <c r="AS626" i="1"/>
  <c r="AS125" i="1"/>
  <c r="AT125" i="1"/>
  <c r="AT32" i="1"/>
  <c r="AS32" i="1"/>
  <c r="AT952" i="1"/>
  <c r="AS999" i="1"/>
  <c r="AT10" i="1"/>
  <c r="AS10" i="1"/>
  <c r="AT880" i="1"/>
  <c r="AT891" i="1"/>
  <c r="AS339" i="1"/>
  <c r="AS19" i="1"/>
  <c r="AS278" i="1"/>
  <c r="AS670" i="1"/>
  <c r="AS904" i="1"/>
  <c r="AS645" i="1"/>
  <c r="AT446" i="1"/>
  <c r="AS446" i="1"/>
  <c r="AT915" i="1"/>
  <c r="AS915" i="1"/>
  <c r="AT363" i="1"/>
  <c r="AT851" i="1"/>
  <c r="AT933" i="1"/>
  <c r="AS22" i="1"/>
  <c r="AS787" i="1"/>
  <c r="AS379" i="1"/>
  <c r="AS739" i="1"/>
  <c r="AS773" i="1"/>
  <c r="AS509" i="1"/>
  <c r="AS374" i="1"/>
  <c r="AT619" i="1"/>
  <c r="AS350" i="1"/>
  <c r="AS534" i="1"/>
  <c r="AS958" i="1"/>
  <c r="AS978" i="1"/>
  <c r="AS607" i="1"/>
  <c r="AS902" i="1"/>
  <c r="AT136" i="1"/>
  <c r="AS840" i="1"/>
  <c r="AT430" i="1"/>
  <c r="AT587" i="1"/>
  <c r="AS587" i="1"/>
  <c r="AS510" i="1"/>
  <c r="AT407" i="1"/>
  <c r="AS407" i="1"/>
  <c r="AT78" i="1"/>
  <c r="AS78" i="1"/>
  <c r="AS34" i="1"/>
  <c r="AT34" i="1"/>
  <c r="AT162" i="1"/>
  <c r="AS162" i="1"/>
  <c r="AS242" i="1"/>
  <c r="AT242" i="1"/>
  <c r="AS362" i="1"/>
  <c r="AT362" i="1"/>
  <c r="AT117" i="1"/>
  <c r="AS117" i="1"/>
  <c r="AT197" i="1"/>
  <c r="AS197" i="1"/>
  <c r="AT325" i="1"/>
  <c r="AS325" i="1"/>
  <c r="AT405" i="1"/>
  <c r="AS405" i="1"/>
  <c r="AT95" i="1"/>
  <c r="AS95" i="1"/>
  <c r="AT687" i="1"/>
  <c r="AS687" i="1"/>
  <c r="AT79" i="1"/>
  <c r="AS79" i="1"/>
  <c r="AT295" i="1"/>
  <c r="AS295" i="1"/>
  <c r="AT727" i="1"/>
  <c r="AS727" i="1"/>
  <c r="AT193" i="1"/>
  <c r="AS193" i="1"/>
  <c r="AT476" i="1"/>
  <c r="AS476" i="1"/>
  <c r="AT732" i="1"/>
  <c r="AS732" i="1"/>
  <c r="AT969" i="1"/>
  <c r="AS969" i="1"/>
  <c r="AT475" i="1"/>
  <c r="AS475" i="1"/>
  <c r="AT903" i="1"/>
  <c r="AS903" i="1"/>
  <c r="AT38" i="1"/>
  <c r="AS38" i="1"/>
  <c r="AS102" i="1"/>
  <c r="AT102" i="1"/>
  <c r="AS166" i="1"/>
  <c r="AT166" i="1"/>
  <c r="AT438" i="1"/>
  <c r="AS438" i="1"/>
  <c r="AT742" i="1"/>
  <c r="AS742" i="1"/>
  <c r="AS282" i="1"/>
  <c r="AT282" i="1"/>
  <c r="AT659" i="1"/>
  <c r="AS659" i="1"/>
  <c r="AT859" i="1"/>
  <c r="AS859" i="1"/>
  <c r="AT12" i="1"/>
  <c r="AS12" i="1"/>
  <c r="AT116" i="1"/>
  <c r="AS116" i="1"/>
  <c r="AT156" i="1"/>
  <c r="AS156" i="1"/>
  <c r="AS204" i="1"/>
  <c r="AT204" i="1"/>
  <c r="AT244" i="1"/>
  <c r="AS244" i="1"/>
  <c r="AT284" i="1"/>
  <c r="AS284" i="1"/>
  <c r="AT364" i="1"/>
  <c r="AS364" i="1"/>
  <c r="AT404" i="1"/>
  <c r="AS404" i="1"/>
  <c r="AT452" i="1"/>
  <c r="AS452" i="1"/>
  <c r="AS492" i="1"/>
  <c r="AT492" i="1"/>
  <c r="AT564" i="1"/>
  <c r="AS564" i="1"/>
  <c r="AS596" i="1"/>
  <c r="AT596" i="1"/>
  <c r="AT652" i="1"/>
  <c r="AS652" i="1"/>
  <c r="AT708" i="1"/>
  <c r="AS708" i="1"/>
  <c r="AT748" i="1"/>
  <c r="AS748" i="1"/>
  <c r="AT820" i="1"/>
  <c r="AS820" i="1"/>
  <c r="AT876" i="1"/>
  <c r="AS876" i="1"/>
  <c r="AT964" i="1"/>
  <c r="AS964" i="1"/>
  <c r="AT206" i="1"/>
  <c r="AS206" i="1"/>
  <c r="AT462" i="1"/>
  <c r="AS462" i="1"/>
  <c r="AT398" i="1"/>
  <c r="AS398" i="1"/>
  <c r="AT85" i="1"/>
  <c r="AS85" i="1"/>
  <c r="AT169" i="1"/>
  <c r="AS169" i="1"/>
  <c r="AT494" i="1"/>
  <c r="AS494" i="1"/>
  <c r="AT668" i="1"/>
  <c r="AS668" i="1"/>
  <c r="AT923" i="1"/>
  <c r="AS923" i="1"/>
  <c r="AT65" i="1"/>
  <c r="AS65" i="1"/>
  <c r="AT121" i="1"/>
  <c r="AS121" i="1"/>
  <c r="AT249" i="1"/>
  <c r="AS249" i="1"/>
  <c r="AT297" i="1"/>
  <c r="AS297" i="1"/>
  <c r="AT385" i="1"/>
  <c r="AS385" i="1"/>
  <c r="AT433" i="1"/>
  <c r="AS433" i="1"/>
  <c r="AT497" i="1"/>
  <c r="AS497" i="1"/>
  <c r="AT537" i="1"/>
  <c r="AS537" i="1"/>
  <c r="AT601" i="1"/>
  <c r="AS601" i="1"/>
  <c r="AT649" i="1"/>
  <c r="AS649" i="1"/>
  <c r="AT689" i="1"/>
  <c r="AS689" i="1"/>
  <c r="AT753" i="1"/>
  <c r="AS753" i="1"/>
  <c r="AT809" i="1"/>
  <c r="AS809" i="1"/>
  <c r="AT889" i="1"/>
  <c r="AS889" i="1"/>
  <c r="AS977" i="1"/>
  <c r="AT977" i="1"/>
  <c r="AT50" i="1"/>
  <c r="AS50" i="1"/>
  <c r="AT170" i="1"/>
  <c r="AS170" i="1"/>
  <c r="AS250" i="1"/>
  <c r="AT250" i="1"/>
  <c r="AS370" i="1"/>
  <c r="AT370" i="1"/>
  <c r="AT5" i="1"/>
  <c r="AS5" i="1"/>
  <c r="AT141" i="1"/>
  <c r="AS141" i="1"/>
  <c r="AT229" i="1"/>
  <c r="AS229" i="1"/>
  <c r="AT333" i="1"/>
  <c r="AS333" i="1"/>
  <c r="AT413" i="1"/>
  <c r="AS413" i="1"/>
  <c r="AT135" i="1"/>
  <c r="AS135" i="1"/>
  <c r="AT751" i="1"/>
  <c r="AS751" i="1"/>
  <c r="AT223" i="1"/>
  <c r="AS223" i="1"/>
  <c r="AT775" i="1"/>
  <c r="AS775" i="1"/>
  <c r="AT791" i="1"/>
  <c r="AS791" i="1"/>
  <c r="AT71" i="1"/>
  <c r="AS71" i="1"/>
  <c r="AS228" i="1"/>
  <c r="AT228" i="1"/>
  <c r="AT502" i="1"/>
  <c r="AS502" i="1"/>
  <c r="AT758" i="1"/>
  <c r="AS758" i="1"/>
  <c r="AT985" i="1"/>
  <c r="AS985" i="1"/>
  <c r="AS131" i="1"/>
  <c r="AT131" i="1"/>
  <c r="AT219" i="1"/>
  <c r="AS219" i="1"/>
  <c r="AT259" i="1"/>
  <c r="AS259" i="1"/>
  <c r="AT347" i="1"/>
  <c r="AS347" i="1"/>
  <c r="AT387" i="1"/>
  <c r="AS387" i="1"/>
  <c r="AT579" i="1"/>
  <c r="AS579" i="1"/>
  <c r="AT627" i="1"/>
  <c r="AS627" i="1"/>
  <c r="AT691" i="1"/>
  <c r="AS691" i="1"/>
  <c r="AT819" i="1"/>
  <c r="AS819" i="1"/>
  <c r="AT899" i="1"/>
  <c r="AS899" i="1"/>
  <c r="AT705" i="1"/>
  <c r="AS705" i="1"/>
  <c r="AT879" i="1"/>
  <c r="AS879" i="1"/>
  <c r="AT205" i="1"/>
  <c r="AS205" i="1"/>
  <c r="AT68" i="1"/>
  <c r="AS68" i="1"/>
  <c r="AT324" i="1"/>
  <c r="AS324" i="1"/>
  <c r="AT290" i="1"/>
  <c r="AS290" i="1"/>
  <c r="AT481" i="1"/>
  <c r="AS481" i="1"/>
  <c r="AT246" i="1"/>
  <c r="AS246" i="1"/>
  <c r="AT334" i="1"/>
  <c r="AS334" i="1"/>
  <c r="AT614" i="1"/>
  <c r="AS614" i="1"/>
  <c r="AT822" i="1"/>
  <c r="AS822" i="1"/>
  <c r="AT257" i="1"/>
  <c r="AS257" i="1"/>
  <c r="AT516" i="1"/>
  <c r="AS516" i="1"/>
  <c r="AT959" i="1"/>
  <c r="AS959" i="1"/>
  <c r="AT16" i="1"/>
  <c r="AS16" i="1"/>
  <c r="AT80" i="1"/>
  <c r="AS80" i="1"/>
  <c r="AT144" i="1"/>
  <c r="AS144" i="1"/>
  <c r="AT208" i="1"/>
  <c r="AS208" i="1"/>
  <c r="AT272" i="1"/>
  <c r="AS272" i="1"/>
  <c r="AT336" i="1"/>
  <c r="AS336" i="1"/>
  <c r="AT400" i="1"/>
  <c r="AS400" i="1"/>
  <c r="AT448" i="1"/>
  <c r="AS448" i="1"/>
  <c r="AT528" i="1"/>
  <c r="AS528" i="1"/>
  <c r="AT592" i="1"/>
  <c r="AS592" i="1"/>
  <c r="AT656" i="1"/>
  <c r="AS656" i="1"/>
  <c r="AS720" i="1"/>
  <c r="AT720" i="1"/>
  <c r="AT768" i="1"/>
  <c r="AS768" i="1"/>
  <c r="AT848" i="1"/>
  <c r="AS848" i="1"/>
  <c r="AS42" i="1"/>
  <c r="AT42" i="1"/>
  <c r="AT25" i="1"/>
  <c r="AS25" i="1"/>
  <c r="AT73" i="1"/>
  <c r="AS73" i="1"/>
  <c r="AT153" i="1"/>
  <c r="AS153" i="1"/>
  <c r="AT201" i="1"/>
  <c r="AS201" i="1"/>
  <c r="AT337" i="1"/>
  <c r="AS337" i="1"/>
  <c r="AT58" i="1"/>
  <c r="AS58" i="1"/>
  <c r="AT178" i="1"/>
  <c r="AS178" i="1"/>
  <c r="AT258" i="1"/>
  <c r="AS258" i="1"/>
  <c r="AS378" i="1"/>
  <c r="AT378" i="1"/>
  <c r="AT13" i="1"/>
  <c r="AS13" i="1"/>
  <c r="AT149" i="1"/>
  <c r="AS149" i="1"/>
  <c r="AT237" i="1"/>
  <c r="AS237" i="1"/>
  <c r="AT341" i="1"/>
  <c r="AS341" i="1"/>
  <c r="AS63" i="1"/>
  <c r="AT63" i="1"/>
  <c r="AT279" i="1"/>
  <c r="AS279" i="1"/>
  <c r="AT15" i="1"/>
  <c r="AS15" i="1"/>
  <c r="AT263" i="1"/>
  <c r="AS263" i="1"/>
  <c r="AT911" i="1"/>
  <c r="AS911" i="1"/>
  <c r="AT807" i="1"/>
  <c r="AS807" i="1"/>
  <c r="AT103" i="1"/>
  <c r="AS103" i="1"/>
  <c r="AT313" i="1"/>
  <c r="AS313" i="1"/>
  <c r="AT553" i="1"/>
  <c r="AS553" i="1"/>
  <c r="AT782" i="1"/>
  <c r="AS782" i="1"/>
  <c r="AT603" i="1"/>
  <c r="AS603" i="1"/>
  <c r="AS54" i="1"/>
  <c r="AT54" i="1"/>
  <c r="AT182" i="1"/>
  <c r="AS182" i="1"/>
  <c r="AT550" i="1"/>
  <c r="AS550" i="1"/>
  <c r="AT449" i="1"/>
  <c r="AS449" i="1"/>
  <c r="AT895" i="1"/>
  <c r="AS895" i="1"/>
  <c r="AT36" i="1"/>
  <c r="AS36" i="1"/>
  <c r="AS76" i="1"/>
  <c r="AT76" i="1"/>
  <c r="AT124" i="1"/>
  <c r="AS124" i="1"/>
  <c r="AT180" i="1"/>
  <c r="AS180" i="1"/>
  <c r="AT212" i="1"/>
  <c r="AS212" i="1"/>
  <c r="AT252" i="1"/>
  <c r="AS252" i="1"/>
  <c r="AT300" i="1"/>
  <c r="AS300" i="1"/>
  <c r="AT332" i="1"/>
  <c r="AS332" i="1"/>
  <c r="AT380" i="1"/>
  <c r="AS380" i="1"/>
  <c r="AT460" i="1"/>
  <c r="AS460" i="1"/>
  <c r="AT508" i="1"/>
  <c r="AS508" i="1"/>
  <c r="AT572" i="1"/>
  <c r="AS572" i="1"/>
  <c r="AT612" i="1"/>
  <c r="AS612" i="1"/>
  <c r="AS676" i="1"/>
  <c r="AT676" i="1"/>
  <c r="AT716" i="1"/>
  <c r="AS716" i="1"/>
  <c r="AT764" i="1"/>
  <c r="AS764" i="1"/>
  <c r="AT836" i="1"/>
  <c r="AS836" i="1"/>
  <c r="AT900" i="1"/>
  <c r="AS900" i="1"/>
  <c r="AT988" i="1"/>
  <c r="AS988" i="1"/>
  <c r="AT46" i="1"/>
  <c r="AS46" i="1"/>
  <c r="AT825" i="1"/>
  <c r="AS825" i="1"/>
  <c r="AT513" i="1"/>
  <c r="AS513" i="1"/>
  <c r="AT718" i="1"/>
  <c r="AS718" i="1"/>
  <c r="AT919" i="1"/>
  <c r="AS919" i="1"/>
  <c r="AT292" i="1"/>
  <c r="AS292" i="1"/>
  <c r="AT540" i="1"/>
  <c r="AS540" i="1"/>
  <c r="AS980" i="1"/>
  <c r="AT980" i="1"/>
  <c r="AT518" i="1"/>
  <c r="AS518" i="1"/>
  <c r="AS774" i="1"/>
  <c r="AT774" i="1"/>
  <c r="AT33" i="1"/>
  <c r="AS33" i="1"/>
  <c r="AT129" i="1"/>
  <c r="AS129" i="1"/>
  <c r="AT161" i="1"/>
  <c r="AS161" i="1"/>
  <c r="AT305" i="1"/>
  <c r="AS305" i="1"/>
  <c r="AT457" i="1"/>
  <c r="AS457" i="1"/>
  <c r="AT505" i="1"/>
  <c r="AS505" i="1"/>
  <c r="AT545" i="1"/>
  <c r="AS545" i="1"/>
  <c r="AT617" i="1"/>
  <c r="AS617" i="1"/>
  <c r="AT657" i="1"/>
  <c r="AS657" i="1"/>
  <c r="AT713" i="1"/>
  <c r="AS713" i="1"/>
  <c r="AT761" i="1"/>
  <c r="AS761" i="1"/>
  <c r="AT833" i="1"/>
  <c r="AS833" i="1"/>
  <c r="AT913" i="1"/>
  <c r="AS913" i="1"/>
  <c r="AT1001" i="1"/>
  <c r="AS1001" i="1"/>
  <c r="AT66" i="1"/>
  <c r="AS66" i="1"/>
  <c r="AT306" i="1"/>
  <c r="AS306" i="1"/>
  <c r="AT157" i="1"/>
  <c r="AS157" i="1"/>
  <c r="AT127" i="1"/>
  <c r="AS127" i="1"/>
  <c r="AT159" i="1"/>
  <c r="AS159" i="1"/>
  <c r="AT975" i="1"/>
  <c r="AS975" i="1"/>
  <c r="AT435" i="1"/>
  <c r="AS435" i="1"/>
  <c r="AT755" i="1"/>
  <c r="AS755" i="1"/>
  <c r="AS195" i="1"/>
  <c r="AT195" i="1"/>
  <c r="AT77" i="1"/>
  <c r="AS77" i="1"/>
  <c r="AT420" i="1"/>
  <c r="AS420" i="1"/>
  <c r="AT935" i="1"/>
  <c r="AS935" i="1"/>
  <c r="AT886" i="1"/>
  <c r="AS886" i="1"/>
  <c r="AT377" i="1"/>
  <c r="AS377" i="1"/>
  <c r="AT721" i="1"/>
  <c r="AS721" i="1"/>
  <c r="AT1000" i="1"/>
  <c r="AS1000" i="1"/>
  <c r="AT81" i="1"/>
  <c r="AS81" i="1"/>
  <c r="AT209" i="1"/>
  <c r="AS209" i="1"/>
  <c r="AT393" i="1"/>
  <c r="AS393" i="1"/>
  <c r="AT194" i="1"/>
  <c r="AS194" i="1"/>
  <c r="AT165" i="1"/>
  <c r="AS165" i="1"/>
  <c r="AT191" i="1"/>
  <c r="AS191" i="1"/>
  <c r="AT199" i="1"/>
  <c r="AS199" i="1"/>
  <c r="AT271" i="1"/>
  <c r="AS271" i="1"/>
  <c r="AT630" i="1"/>
  <c r="AS630" i="1"/>
  <c r="AT731" i="1"/>
  <c r="AS731" i="1"/>
  <c r="AT142" i="1"/>
  <c r="AS142" i="1"/>
  <c r="AS294" i="1"/>
  <c r="AT294" i="1"/>
  <c r="AT566" i="1"/>
  <c r="AS566" i="1"/>
  <c r="AT92" i="1"/>
  <c r="AS92" i="1"/>
  <c r="AT188" i="1"/>
  <c r="AS188" i="1"/>
  <c r="AT340" i="1"/>
  <c r="AS340" i="1"/>
  <c r="AT436" i="1"/>
  <c r="AS436" i="1"/>
  <c r="AS524" i="1"/>
  <c r="AT524" i="1"/>
  <c r="AT620" i="1"/>
  <c r="AS620" i="1"/>
  <c r="AT724" i="1"/>
  <c r="AS724" i="1"/>
  <c r="AT844" i="1"/>
  <c r="AS844" i="1"/>
  <c r="AT974" i="1"/>
  <c r="AS974" i="1"/>
  <c r="AT772" i="1"/>
  <c r="AS772" i="1"/>
  <c r="AT41" i="1"/>
  <c r="AS41" i="1"/>
  <c r="AT177" i="1"/>
  <c r="AS177" i="1"/>
  <c r="AT361" i="1"/>
  <c r="AS361" i="1"/>
  <c r="AT521" i="1"/>
  <c r="AS521" i="1"/>
  <c r="AT625" i="1"/>
  <c r="AS625" i="1"/>
  <c r="AT729" i="1"/>
  <c r="AS729" i="1"/>
  <c r="AT849" i="1"/>
  <c r="AS849" i="1"/>
  <c r="AT114" i="1"/>
  <c r="AS114" i="1"/>
  <c r="AT322" i="1"/>
  <c r="AS322" i="1"/>
  <c r="AT53" i="1"/>
  <c r="AS53" i="1"/>
  <c r="AT293" i="1"/>
  <c r="AS293" i="1"/>
  <c r="AT373" i="1"/>
  <c r="AS373" i="1"/>
  <c r="AT495" i="1"/>
  <c r="AS495" i="1"/>
  <c r="AT639" i="1"/>
  <c r="AS639" i="1"/>
  <c r="AT863" i="1"/>
  <c r="AS863" i="1"/>
  <c r="AT155" i="1"/>
  <c r="AS155" i="1"/>
  <c r="AT323" i="1"/>
  <c r="AS323" i="1"/>
  <c r="AT451" i="1"/>
  <c r="AS451" i="1"/>
  <c r="AT963" i="1"/>
  <c r="AS963" i="1"/>
  <c r="AT349" i="1"/>
  <c r="AS349" i="1"/>
  <c r="AT132" i="1"/>
  <c r="AS132" i="1"/>
  <c r="AT260" i="1"/>
  <c r="AS260" i="1"/>
  <c r="AT113" i="1"/>
  <c r="AS113" i="1"/>
  <c r="AT881" i="1"/>
  <c r="AS881" i="1"/>
  <c r="AT358" i="1"/>
  <c r="AS358" i="1"/>
  <c r="AT950" i="1"/>
  <c r="AS950" i="1"/>
  <c r="AT812" i="1"/>
  <c r="AS812" i="1"/>
  <c r="AT128" i="1"/>
  <c r="AS128" i="1"/>
  <c r="AT192" i="1"/>
  <c r="AS192" i="1"/>
  <c r="AT424" i="1"/>
  <c r="AS424" i="1"/>
  <c r="AT512" i="1"/>
  <c r="AS512" i="1"/>
  <c r="AT576" i="1"/>
  <c r="AS576" i="1"/>
  <c r="AT744" i="1"/>
  <c r="AS744" i="1"/>
  <c r="AT832" i="1"/>
  <c r="AS832" i="1"/>
  <c r="AT936" i="1"/>
  <c r="AS936" i="1"/>
  <c r="AT961" i="1"/>
  <c r="AS961" i="1"/>
  <c r="AT137" i="1"/>
  <c r="AS137" i="1"/>
  <c r="AT273" i="1"/>
  <c r="AS273" i="1"/>
  <c r="AT18" i="1"/>
  <c r="AS18" i="1"/>
  <c r="AT122" i="1"/>
  <c r="AS122" i="1"/>
  <c r="AT210" i="1"/>
  <c r="AS210" i="1"/>
  <c r="AT346" i="1"/>
  <c r="AS346" i="1"/>
  <c r="AT101" i="1"/>
  <c r="AS101" i="1"/>
  <c r="AT181" i="1"/>
  <c r="AS181" i="1"/>
  <c r="AT301" i="1"/>
  <c r="AS301" i="1"/>
  <c r="AT381" i="1"/>
  <c r="AS381" i="1"/>
  <c r="AT319" i="1"/>
  <c r="AS319" i="1"/>
  <c r="AT559" i="1"/>
  <c r="AS559" i="1"/>
  <c r="AT599" i="1"/>
  <c r="AS599" i="1"/>
  <c r="AT831" i="1"/>
  <c r="AS831" i="1"/>
  <c r="AS471" i="1"/>
  <c r="AT471" i="1"/>
  <c r="AT108" i="1"/>
  <c r="AS108" i="1"/>
  <c r="AT857" i="1"/>
  <c r="AS857" i="1"/>
  <c r="AT795" i="1"/>
  <c r="AS795" i="1"/>
  <c r="AT609" i="1"/>
  <c r="AS609" i="1"/>
  <c r="AT422" i="1"/>
  <c r="AS422" i="1"/>
  <c r="AT526" i="1"/>
  <c r="AS526" i="1"/>
  <c r="AT276" i="1"/>
  <c r="AS276" i="1"/>
  <c r="AT801" i="1"/>
  <c r="AS801" i="1"/>
  <c r="AS987" i="1"/>
  <c r="AT987" i="1"/>
  <c r="AT60" i="1"/>
  <c r="AS60" i="1"/>
  <c r="AT100" i="1"/>
  <c r="AS100" i="1"/>
  <c r="AT140" i="1"/>
  <c r="AS140" i="1"/>
  <c r="AT236" i="1"/>
  <c r="AS236" i="1"/>
  <c r="AT268" i="1"/>
  <c r="AS268" i="1"/>
  <c r="AT316" i="1"/>
  <c r="AS316" i="1"/>
  <c r="AT356" i="1"/>
  <c r="AS356" i="1"/>
  <c r="AT396" i="1"/>
  <c r="AS396" i="1"/>
  <c r="AT444" i="1"/>
  <c r="AS444" i="1"/>
  <c r="AS484" i="1"/>
  <c r="AT484" i="1"/>
  <c r="AS548" i="1"/>
  <c r="AT548" i="1"/>
  <c r="AS588" i="1"/>
  <c r="AT588" i="1"/>
  <c r="AT636" i="1"/>
  <c r="AS636" i="1"/>
  <c r="AT700" i="1"/>
  <c r="AS700" i="1"/>
  <c r="AT740" i="1"/>
  <c r="AS740" i="1"/>
  <c r="AT804" i="1"/>
  <c r="AS804" i="1"/>
  <c r="AT860" i="1"/>
  <c r="AS860" i="1"/>
  <c r="AT940" i="1"/>
  <c r="AS940" i="1"/>
  <c r="AT233" i="1"/>
  <c r="AS233" i="1"/>
  <c r="AT897" i="1"/>
  <c r="AS897" i="1"/>
  <c r="AT590" i="1"/>
  <c r="AS590" i="1"/>
  <c r="AT622" i="1"/>
  <c r="AS622" i="1"/>
  <c r="AT852" i="1"/>
  <c r="AS852" i="1"/>
  <c r="AT854" i="1"/>
  <c r="AS854" i="1"/>
  <c r="AS998" i="1"/>
  <c r="AT998" i="1"/>
  <c r="AT57" i="1"/>
  <c r="AS57" i="1"/>
  <c r="AT97" i="1"/>
  <c r="AS97" i="1"/>
  <c r="AT185" i="1"/>
  <c r="AS185" i="1"/>
  <c r="AT241" i="1"/>
  <c r="AS241" i="1"/>
  <c r="AT369" i="1"/>
  <c r="AS369" i="1"/>
  <c r="AT489" i="1"/>
  <c r="AS489" i="1"/>
  <c r="AT529" i="1"/>
  <c r="AS529" i="1"/>
  <c r="AT585" i="1"/>
  <c r="AS585" i="1"/>
  <c r="AT633" i="1"/>
  <c r="AS633" i="1"/>
  <c r="AT673" i="1"/>
  <c r="AS673" i="1"/>
  <c r="AT745" i="1"/>
  <c r="AS745" i="1"/>
  <c r="AT793" i="1"/>
  <c r="AS793" i="1"/>
  <c r="AT873" i="1"/>
  <c r="AS873" i="1"/>
  <c r="AS953" i="1"/>
  <c r="AT953" i="1"/>
  <c r="AS186" i="1"/>
  <c r="AT186" i="1"/>
  <c r="AT386" i="1"/>
  <c r="AS386" i="1"/>
  <c r="AT37" i="1"/>
  <c r="AS37" i="1"/>
  <c r="AT245" i="1"/>
  <c r="AS245" i="1"/>
  <c r="AT357" i="1"/>
  <c r="AS357" i="1"/>
  <c r="AS418" i="1"/>
  <c r="AT418" i="1"/>
  <c r="AT887" i="1"/>
  <c r="AS887" i="1"/>
  <c r="AT335" i="1"/>
  <c r="AS335" i="1"/>
  <c r="AT604" i="1"/>
  <c r="AS604" i="1"/>
  <c r="AS51" i="1"/>
  <c r="AT51" i="1"/>
  <c r="AS179" i="1"/>
  <c r="AT179" i="1"/>
  <c r="AS307" i="1"/>
  <c r="AT307" i="1"/>
  <c r="AT707" i="1"/>
  <c r="AS707" i="1"/>
  <c r="AT835" i="1"/>
  <c r="AS835" i="1"/>
  <c r="AT916" i="1"/>
  <c r="AS916" i="1"/>
  <c r="AT737" i="1"/>
  <c r="AS737" i="1"/>
  <c r="AT270" i="1"/>
  <c r="AS270" i="1"/>
  <c r="AT654" i="1"/>
  <c r="AS654" i="1"/>
  <c r="AT996" i="1"/>
  <c r="AS996" i="1"/>
  <c r="AT960" i="1"/>
  <c r="AS960" i="1"/>
  <c r="AT569" i="1"/>
  <c r="AS569" i="1"/>
  <c r="AT265" i="1"/>
  <c r="AS265" i="1"/>
  <c r="AT345" i="1"/>
  <c r="AS345" i="1"/>
  <c r="AT74" i="1"/>
  <c r="AS74" i="1"/>
  <c r="AT314" i="1"/>
  <c r="AS314" i="1"/>
  <c r="AT45" i="1"/>
  <c r="AS45" i="1"/>
  <c r="AT285" i="1"/>
  <c r="AS285" i="1"/>
  <c r="AT365" i="1"/>
  <c r="AS365" i="1"/>
  <c r="AT431" i="1"/>
  <c r="AS431" i="1"/>
  <c r="AT447" i="1"/>
  <c r="AS447" i="1"/>
  <c r="AT823" i="1"/>
  <c r="AS823" i="1"/>
  <c r="AT14" i="1"/>
  <c r="AS14" i="1"/>
  <c r="AT486" i="1"/>
  <c r="AS486" i="1"/>
  <c r="AS678" i="1"/>
  <c r="AT678" i="1"/>
  <c r="AT932" i="1"/>
  <c r="AS932" i="1"/>
  <c r="AS44" i="1"/>
  <c r="AT44" i="1"/>
  <c r="AS220" i="1"/>
  <c r="AT220" i="1"/>
  <c r="AT308" i="1"/>
  <c r="AS308" i="1"/>
  <c r="AT468" i="1"/>
  <c r="AS468" i="1"/>
  <c r="AT580" i="1"/>
  <c r="AS580" i="1"/>
  <c r="AT692" i="1"/>
  <c r="AS692" i="1"/>
  <c r="AT780" i="1"/>
  <c r="AS780" i="1"/>
  <c r="AT924" i="1"/>
  <c r="AS924" i="1"/>
  <c r="AT769" i="1"/>
  <c r="AS769" i="1"/>
  <c r="AS412" i="1"/>
  <c r="AT412" i="1"/>
  <c r="AT646" i="1"/>
  <c r="AS646" i="1"/>
  <c r="AT945" i="1"/>
  <c r="AS945" i="1"/>
  <c r="AT321" i="1"/>
  <c r="AS321" i="1"/>
  <c r="AT473" i="1"/>
  <c r="AS473" i="1"/>
  <c r="AT561" i="1"/>
  <c r="AS561" i="1"/>
  <c r="AT665" i="1"/>
  <c r="AS665" i="1"/>
  <c r="AT777" i="1"/>
  <c r="AS777" i="1"/>
  <c r="AT937" i="1"/>
  <c r="AS937" i="1"/>
  <c r="AT202" i="1"/>
  <c r="AS202" i="1"/>
  <c r="AT173" i="1"/>
  <c r="AS173" i="1"/>
  <c r="AT255" i="1"/>
  <c r="AS255" i="1"/>
  <c r="AT343" i="1"/>
  <c r="AS343" i="1"/>
  <c r="AT359" i="1"/>
  <c r="AS359" i="1"/>
  <c r="AT3" i="1"/>
  <c r="AS3" i="1"/>
  <c r="AT817" i="1"/>
  <c r="AS817" i="1"/>
  <c r="AT283" i="1"/>
  <c r="AS283" i="1"/>
  <c r="AT577" i="1"/>
  <c r="AS577" i="1"/>
  <c r="AT951" i="1"/>
  <c r="AS951" i="1"/>
  <c r="AT93" i="1"/>
  <c r="AS93" i="1"/>
  <c r="AT388" i="1"/>
  <c r="AS388" i="1"/>
  <c r="AT558" i="1"/>
  <c r="AS558" i="1"/>
  <c r="AT993" i="1"/>
  <c r="AS993" i="1"/>
  <c r="AT593" i="1"/>
  <c r="AS593" i="1"/>
  <c r="AT64" i="1"/>
  <c r="AS64" i="1"/>
  <c r="AT256" i="1"/>
  <c r="AS256" i="1"/>
  <c r="AT320" i="1"/>
  <c r="AS320" i="1"/>
  <c r="AT384" i="1"/>
  <c r="AS384" i="1"/>
  <c r="AT464" i="1"/>
  <c r="AS464" i="1"/>
  <c r="AT640" i="1"/>
  <c r="AS640" i="1"/>
  <c r="AT704" i="1"/>
  <c r="AS704" i="1"/>
  <c r="AT784" i="1"/>
  <c r="AS784" i="1"/>
  <c r="AT896" i="1"/>
  <c r="AS896" i="1"/>
  <c r="AT976" i="1"/>
  <c r="AS976" i="1"/>
  <c r="AT814" i="1"/>
  <c r="AS814" i="1"/>
  <c r="AT9" i="1"/>
  <c r="AS9" i="1"/>
  <c r="AT89" i="1"/>
  <c r="AS89" i="1"/>
  <c r="AT217" i="1"/>
  <c r="AS217" i="1"/>
  <c r="AT401" i="1"/>
  <c r="AS401" i="1"/>
  <c r="AT26" i="1"/>
  <c r="AS26" i="1"/>
  <c r="AT130" i="1"/>
  <c r="AS130" i="1"/>
  <c r="AS218" i="1"/>
  <c r="AT218" i="1"/>
  <c r="AT354" i="1"/>
  <c r="AS354" i="1"/>
  <c r="AT109" i="1"/>
  <c r="AS109" i="1"/>
  <c r="AT189" i="1"/>
  <c r="AS189" i="1"/>
  <c r="AT309" i="1"/>
  <c r="AS309" i="1"/>
  <c r="AT397" i="1"/>
  <c r="AS397" i="1"/>
  <c r="AT383" i="1"/>
  <c r="AS383" i="1"/>
  <c r="AT623" i="1"/>
  <c r="AS623" i="1"/>
  <c r="AT39" i="1"/>
  <c r="AS39" i="1"/>
  <c r="AT7" i="1"/>
  <c r="AS7" i="1"/>
  <c r="AT527" i="1"/>
  <c r="AS527" i="1"/>
  <c r="AT148" i="1"/>
  <c r="AS148" i="1"/>
  <c r="AT425" i="1"/>
  <c r="AS425" i="1"/>
  <c r="AT681" i="1"/>
  <c r="AS681" i="1"/>
  <c r="AT948" i="1"/>
  <c r="AS948" i="1"/>
  <c r="AS67" i="1"/>
  <c r="AT67" i="1"/>
  <c r="AS115" i="1"/>
  <c r="AT115" i="1"/>
  <c r="AT243" i="1"/>
  <c r="AS243" i="1"/>
  <c r="AT371" i="1"/>
  <c r="AS371" i="1"/>
  <c r="AT411" i="1"/>
  <c r="AS411" i="1"/>
  <c r="AT499" i="1"/>
  <c r="AS499" i="1"/>
  <c r="AT563" i="1"/>
  <c r="AS563" i="1"/>
  <c r="AT846" i="1"/>
  <c r="AS846" i="1"/>
  <c r="AT353" i="1"/>
  <c r="AS353" i="1"/>
  <c r="AT841" i="1"/>
  <c r="AS841" i="1"/>
  <c r="AT29" i="1"/>
  <c r="AS29" i="1"/>
  <c r="AT4" i="1"/>
  <c r="AS4" i="1"/>
  <c r="AT196" i="1"/>
  <c r="AS196" i="1"/>
  <c r="AT785" i="1"/>
  <c r="AS785" i="1"/>
  <c r="AT934" i="1"/>
  <c r="AS934" i="1"/>
  <c r="AT409" i="1"/>
  <c r="AS409" i="1"/>
  <c r="AT641" i="1"/>
  <c r="AS641" i="1"/>
  <c r="AT865" i="1"/>
  <c r="AS865" i="1"/>
  <c r="AS118" i="1"/>
  <c r="AT118" i="1"/>
  <c r="AT230" i="1"/>
  <c r="AS230" i="1"/>
  <c r="AT694" i="1"/>
  <c r="AS694" i="1"/>
  <c r="AS806" i="1"/>
  <c r="AT806" i="1"/>
  <c r="AS62" i="1"/>
  <c r="AT62" i="1"/>
  <c r="AT465" i="1"/>
  <c r="AS465" i="1"/>
  <c r="AT644" i="1"/>
  <c r="AS644" i="1"/>
  <c r="AT868" i="1"/>
  <c r="AS868" i="1"/>
  <c r="AT40" i="1"/>
  <c r="AS40" i="1"/>
  <c r="AT104" i="1"/>
  <c r="AS104" i="1"/>
  <c r="AT168" i="1"/>
  <c r="AS168" i="1"/>
  <c r="AT232" i="1"/>
  <c r="AS232" i="1"/>
  <c r="AT296" i="1"/>
  <c r="AS296" i="1"/>
  <c r="AT360" i="1"/>
  <c r="AS360" i="1"/>
  <c r="AT488" i="1"/>
  <c r="AS488" i="1"/>
  <c r="AT552" i="1"/>
  <c r="AS552" i="1"/>
  <c r="AT616" i="1"/>
  <c r="AS616" i="1"/>
  <c r="AT680" i="1"/>
  <c r="AS680" i="1"/>
  <c r="AT808" i="1"/>
  <c r="AS808" i="1"/>
  <c r="AT872" i="1"/>
  <c r="AS872" i="1"/>
  <c r="AT912" i="1"/>
  <c r="AS912" i="1"/>
  <c r="AS98" i="1"/>
  <c r="AT98" i="1"/>
  <c r="AT441" i="1"/>
  <c r="AS441" i="1"/>
  <c r="AT697" i="1"/>
  <c r="AS697" i="1"/>
  <c r="AT870" i="1"/>
  <c r="AS870" i="1"/>
  <c r="AT17" i="1"/>
  <c r="AS17" i="1"/>
  <c r="AT145" i="1"/>
  <c r="AS145" i="1"/>
  <c r="AT281" i="1"/>
  <c r="AS281" i="1"/>
  <c r="AT329" i="1"/>
  <c r="AS329" i="1"/>
  <c r="AT417" i="1"/>
  <c r="AS417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3" i="1"/>
  <c r="W4" i="1" l="1"/>
  <c r="X4" i="1" s="1"/>
  <c r="W3" i="1"/>
  <c r="X3" i="1" s="1"/>
  <c r="W2" i="1"/>
  <c r="X2" i="1" s="1"/>
  <c r="T7" i="1" l="1"/>
  <c r="O577" i="1" l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Q3" i="1" l="1"/>
  <c r="R3" i="1" s="1"/>
</calcChain>
</file>

<file path=xl/sharedStrings.xml><?xml version="1.0" encoding="utf-8"?>
<sst xmlns="http://schemas.openxmlformats.org/spreadsheetml/2006/main" count="55" uniqueCount="47">
  <si>
    <t>Load （kN）</t>
  </si>
  <si>
    <t>Displacement (mm)</t>
  </si>
  <si>
    <t>Load (kN)</t>
  </si>
  <si>
    <t>time</t>
    <phoneticPr fontId="6" type="noConversion"/>
  </si>
  <si>
    <t>RF</t>
    <phoneticPr fontId="6" type="noConversion"/>
  </si>
  <si>
    <t>Dis</t>
    <phoneticPr fontId="6" type="noConversion"/>
  </si>
  <si>
    <t>DIS</t>
    <phoneticPr fontId="6" type="noConversion"/>
  </si>
  <si>
    <t>fracture deformation (mm)</t>
    <phoneticPr fontId="5" type="noConversion"/>
  </si>
  <si>
    <t>mean</t>
    <phoneticPr fontId="5" type="noConversion"/>
  </si>
  <si>
    <t>A1</t>
    <phoneticPr fontId="5" type="noConversion"/>
  </si>
  <si>
    <t>A2</t>
  </si>
  <si>
    <t>A3</t>
  </si>
  <si>
    <t>与右侧开裂变形相对应的时间所在行</t>
    <phoneticPr fontId="5" type="noConversion"/>
  </si>
  <si>
    <t>与右侧开裂变形相对应的时间</t>
    <phoneticPr fontId="5" type="noConversion"/>
  </si>
  <si>
    <t>890A1(A2)</t>
    <phoneticPr fontId="5" type="noConversion"/>
  </si>
  <si>
    <t>890A2(A3)</t>
    <phoneticPr fontId="5" type="noConversion"/>
  </si>
  <si>
    <t>890A3(A4)</t>
    <phoneticPr fontId="5" type="noConversion"/>
  </si>
  <si>
    <t>890A1</t>
    <phoneticPr fontId="6" type="noConversion"/>
  </si>
  <si>
    <t>890A2</t>
  </si>
  <si>
    <t>890A3</t>
  </si>
  <si>
    <t>极限荷载</t>
    <phoneticPr fontId="5" type="noConversion"/>
  </si>
  <si>
    <t>极限荷载对应的位移</t>
    <phoneticPr fontId="5" type="noConversion"/>
  </si>
  <si>
    <t>断裂荷载</t>
    <phoneticPr fontId="5" type="noConversion"/>
  </si>
  <si>
    <t>断裂荷载对应的应变</t>
    <phoneticPr fontId="5" type="noConversion"/>
  </si>
  <si>
    <t>890A1</t>
    <phoneticPr fontId="5" type="noConversion"/>
  </si>
  <si>
    <t>890A2</t>
    <phoneticPr fontId="5" type="noConversion"/>
  </si>
  <si>
    <t>890A3</t>
    <phoneticPr fontId="5" type="noConversion"/>
  </si>
  <si>
    <t>斜率</t>
    <phoneticPr fontId="5" type="noConversion"/>
  </si>
  <si>
    <t>DIS</t>
    <phoneticPr fontId="6" type="noConversion"/>
  </si>
  <si>
    <t>RF</t>
    <phoneticPr fontId="6" type="noConversion"/>
  </si>
  <si>
    <t>备注：DIS来自DIS_POINT；RF来自LOADNODE</t>
    <phoneticPr fontId="5" type="noConversion"/>
  </si>
  <si>
    <t>赵琛-有限元</t>
    <phoneticPr fontId="5" type="noConversion"/>
  </si>
  <si>
    <t>dis=DIS*2</t>
    <phoneticPr fontId="5" type="noConversion"/>
  </si>
  <si>
    <t>rf=RF*4/1000</t>
    <phoneticPr fontId="5" type="noConversion"/>
  </si>
  <si>
    <t>S_AVE</t>
    <phoneticPr fontId="5" type="noConversion"/>
  </si>
  <si>
    <t>S</t>
    <phoneticPr fontId="5" type="noConversion"/>
  </si>
  <si>
    <t>应力三轴度</t>
    <phoneticPr fontId="5" type="noConversion"/>
  </si>
  <si>
    <t>Lode角</t>
    <phoneticPr fontId="5" type="noConversion"/>
  </si>
  <si>
    <t>R</t>
    <phoneticPr fontId="5" type="noConversion"/>
  </si>
  <si>
    <t>(R/S)^3</t>
    <phoneticPr fontId="5" type="noConversion"/>
  </si>
  <si>
    <t>Lode角角度</t>
    <phoneticPr fontId="5" type="noConversion"/>
  </si>
  <si>
    <t>PEEQ</t>
    <phoneticPr fontId="5" type="noConversion"/>
  </si>
  <si>
    <t>MAX</t>
    <phoneticPr fontId="5" type="noConversion"/>
  </si>
  <si>
    <t>MID</t>
    <phoneticPr fontId="5" type="noConversion"/>
  </si>
  <si>
    <t>MIN</t>
    <phoneticPr fontId="5" type="noConversion"/>
  </si>
  <si>
    <t>PEEQ-LODE</t>
    <phoneticPr fontId="5" type="noConversion"/>
  </si>
  <si>
    <t>PEEQ-应力三轴度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</si>
</sst>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"/>
  </numFmts>
  <fonts count="8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3" fillId="0" borderId="0" xfId="2">
      <alignment vertical="center"/>
    </xf>
    <xf numFmtId="0" fontId="3" fillId="0" borderId="0" xfId="2">
      <alignment vertical="center"/>
    </xf>
    <xf numFmtId="0" fontId="0" fillId="0" borderId="0" xfId="0" applyAlignment="1"/>
    <xf numFmtId="0" fontId="7" fillId="0" borderId="1" xfId="0" applyFont="1" applyBorder="1" applyAlignment="1">
      <alignment wrapText="1"/>
    </xf>
    <xf numFmtId="176" fontId="7" fillId="0" borderId="1" xfId="0" applyNumberFormat="1" applyFont="1" applyBorder="1" applyAlignment="1">
      <alignment wrapText="1"/>
    </xf>
    <xf numFmtId="0" fontId="7" fillId="0" borderId="1" xfId="0" applyFont="1" applyBorder="1" applyAlignment="1">
      <alignment vertical="center" wrapText="1"/>
    </xf>
    <xf numFmtId="2" fontId="7" fillId="0" borderId="1" xfId="0" applyNumberFormat="1" applyFont="1" applyBorder="1"/>
    <xf numFmtId="0" fontId="7" fillId="0" borderId="1" xfId="0" applyFont="1" applyBorder="1" applyAlignment="1"/>
    <xf numFmtId="2" fontId="7" fillId="0" borderId="1" xfId="0" applyNumberFormat="1" applyFont="1" applyBorder="1" applyAlignment="1"/>
    <xf numFmtId="176" fontId="7" fillId="0" borderId="1" xfId="0" applyNumberFormat="1" applyFont="1" applyBorder="1" applyAlignment="1"/>
    <xf numFmtId="0" fontId="0" fillId="2" borderId="0" xfId="0" applyFill="1" applyAlignment="1">
      <alignment wrapText="1"/>
    </xf>
    <xf numFmtId="0" fontId="0" fillId="2" borderId="0" xfId="0" applyFill="1" applyAlignment="1"/>
    <xf numFmtId="2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wrapText="1"/>
    </xf>
    <xf numFmtId="0" fontId="2" fillId="0" borderId="0" xfId="3">
      <alignment vertical="center"/>
    </xf>
    <xf numFmtId="0" fontId="1" fillId="0" borderId="0" xfId="4">
      <alignment vertical="center"/>
    </xf>
    <xf numFmtId="176" fontId="0" fillId="0" borderId="0" xfId="0" applyNumberFormat="1" applyAlignment="1"/>
    <xf numFmtId="0" fontId="1" fillId="0" borderId="0" xfId="4">
      <alignment vertical="center"/>
    </xf>
    <xf numFmtId="0" fontId="1" fillId="0" borderId="0" xfId="4">
      <alignment vertical="center"/>
    </xf>
    <xf numFmtId="0" fontId="1" fillId="0" borderId="0" xfId="4">
      <alignment vertical="center"/>
    </xf>
    <xf numFmtId="0" fontId="1" fillId="0" borderId="0" xfId="4">
      <alignment vertical="center"/>
    </xf>
  </cellXfs>
  <cellStyles count="5">
    <cellStyle name="常规" xfId="0" builtinId="0"/>
    <cellStyle name="常规 2" xfId="1"/>
    <cellStyle name="常规 3" xfId="2"/>
    <cellStyle name="常规 4" xfId="3"/>
    <cellStyle name="常规 5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RP_A!$B$1</c:f>
              <c:strCache>
                <c:ptCount val="1"/>
                <c:pt idx="0">
                  <c:v>890A1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RP_A!$B$3:$B$5878</c:f>
              <c:numCache>
                <c:formatCode>General</c:formatCode>
                <c:ptCount val="5876"/>
                <c:pt idx="0">
                  <c:v>1.59602496E-5</c:v>
                </c:pt>
                <c:pt idx="1">
                  <c:v>3.1920499200000001E-5</c:v>
                </c:pt>
                <c:pt idx="2">
                  <c:v>4.7880748800000001E-5</c:v>
                </c:pt>
                <c:pt idx="3">
                  <c:v>4.7880748800000001E-5</c:v>
                </c:pt>
                <c:pt idx="4">
                  <c:v>7.9801247899999997E-5</c:v>
                </c:pt>
                <c:pt idx="5">
                  <c:v>9.5761497499999998E-5</c:v>
                </c:pt>
                <c:pt idx="6">
                  <c:v>9.5761497499999998E-5</c:v>
                </c:pt>
                <c:pt idx="7">
                  <c:v>1.43642246E-4</c:v>
                </c:pt>
                <c:pt idx="8">
                  <c:v>1.43642246E-4</c:v>
                </c:pt>
                <c:pt idx="9">
                  <c:v>1.7556274499999999E-4</c:v>
                </c:pt>
                <c:pt idx="10">
                  <c:v>2.07483245E-4</c:v>
                </c:pt>
                <c:pt idx="11">
                  <c:v>2.2344349400000001E-4</c:v>
                </c:pt>
                <c:pt idx="12">
                  <c:v>2.3940374399999999E-4</c:v>
                </c:pt>
                <c:pt idx="13">
                  <c:v>2.5536399299999998E-4</c:v>
                </c:pt>
                <c:pt idx="14">
                  <c:v>3.03244742E-4</c:v>
                </c:pt>
                <c:pt idx="15">
                  <c:v>3.1920499200000001E-4</c:v>
                </c:pt>
                <c:pt idx="16">
                  <c:v>3.1920499200000001E-4</c:v>
                </c:pt>
                <c:pt idx="17">
                  <c:v>3.5112549100000003E-4</c:v>
                </c:pt>
                <c:pt idx="18">
                  <c:v>3.9900624E-4</c:v>
                </c:pt>
                <c:pt idx="19">
                  <c:v>3.8304598999999999E-4</c:v>
                </c:pt>
                <c:pt idx="20">
                  <c:v>4.1496648900000001E-4</c:v>
                </c:pt>
                <c:pt idx="21">
                  <c:v>4.3092673900000002E-4</c:v>
                </c:pt>
                <c:pt idx="22">
                  <c:v>4.4688698800000003E-4</c:v>
                </c:pt>
                <c:pt idx="23">
                  <c:v>4.6284723799999998E-4</c:v>
                </c:pt>
                <c:pt idx="24">
                  <c:v>4.6284723799999998E-4</c:v>
                </c:pt>
                <c:pt idx="25">
                  <c:v>5.1072798699999995E-4</c:v>
                </c:pt>
                <c:pt idx="26">
                  <c:v>5.2668823600000002E-4</c:v>
                </c:pt>
                <c:pt idx="27">
                  <c:v>5.2668823600000002E-4</c:v>
                </c:pt>
                <c:pt idx="28">
                  <c:v>5.5860873500000003E-4</c:v>
                </c:pt>
                <c:pt idx="29">
                  <c:v>5.5860873500000003E-4</c:v>
                </c:pt>
                <c:pt idx="30">
                  <c:v>5.9052923500000005E-4</c:v>
                </c:pt>
                <c:pt idx="31">
                  <c:v>6.2244973399999996E-4</c:v>
                </c:pt>
                <c:pt idx="32">
                  <c:v>5.9052923500000005E-4</c:v>
                </c:pt>
                <c:pt idx="33">
                  <c:v>6.2244973399999996E-4</c:v>
                </c:pt>
                <c:pt idx="34">
                  <c:v>6.3840998300000002E-4</c:v>
                </c:pt>
                <c:pt idx="35">
                  <c:v>6.3840998300000002E-4</c:v>
                </c:pt>
                <c:pt idx="36">
                  <c:v>6.5437023299999997E-4</c:v>
                </c:pt>
                <c:pt idx="37">
                  <c:v>6.8629073199999999E-4</c:v>
                </c:pt>
                <c:pt idx="38">
                  <c:v>7.0225098200000005E-4</c:v>
                </c:pt>
                <c:pt idx="39">
                  <c:v>7.3417148099999996E-4</c:v>
                </c:pt>
                <c:pt idx="40">
                  <c:v>7.5013173000000003E-4</c:v>
                </c:pt>
                <c:pt idx="41">
                  <c:v>7.6609197999999998E-4</c:v>
                </c:pt>
                <c:pt idx="42">
                  <c:v>7.6609197999999998E-4</c:v>
                </c:pt>
                <c:pt idx="43">
                  <c:v>7.8524428000000001E-4</c:v>
                </c:pt>
                <c:pt idx="44">
                  <c:v>8.0120452899999997E-4</c:v>
                </c:pt>
                <c:pt idx="45">
                  <c:v>8.0120452899999997E-4</c:v>
                </c:pt>
                <c:pt idx="46">
                  <c:v>8.3312502799999999E-4</c:v>
                </c:pt>
                <c:pt idx="47">
                  <c:v>8.3312502799999999E-4</c:v>
                </c:pt>
                <c:pt idx="48">
                  <c:v>8.3312502799999999E-4</c:v>
                </c:pt>
                <c:pt idx="49">
                  <c:v>8.1716477900000003E-4</c:v>
                </c:pt>
                <c:pt idx="50">
                  <c:v>8.3312502799999999E-4</c:v>
                </c:pt>
                <c:pt idx="51">
                  <c:v>8.0120452899999997E-4</c:v>
                </c:pt>
                <c:pt idx="52">
                  <c:v>8.4908527800000005E-4</c:v>
                </c:pt>
                <c:pt idx="53">
                  <c:v>8.8100577699999996E-4</c:v>
                </c:pt>
                <c:pt idx="54">
                  <c:v>8.8100577699999996E-4</c:v>
                </c:pt>
                <c:pt idx="55">
                  <c:v>8.8100577699999996E-4</c:v>
                </c:pt>
                <c:pt idx="56">
                  <c:v>8.9696602700000002E-4</c:v>
                </c:pt>
                <c:pt idx="57">
                  <c:v>8.4908527800000005E-4</c:v>
                </c:pt>
                <c:pt idx="58">
                  <c:v>8.9696602700000002E-4</c:v>
                </c:pt>
                <c:pt idx="59">
                  <c:v>8.9696602700000002E-4</c:v>
                </c:pt>
                <c:pt idx="60">
                  <c:v>9.2888652600000004E-4</c:v>
                </c:pt>
                <c:pt idx="61">
                  <c:v>9.1292627599999997E-4</c:v>
                </c:pt>
                <c:pt idx="62">
                  <c:v>9.2888652600000004E-4</c:v>
                </c:pt>
                <c:pt idx="63">
                  <c:v>9.2888652600000004E-4</c:v>
                </c:pt>
                <c:pt idx="64">
                  <c:v>9.2888652600000004E-4</c:v>
                </c:pt>
                <c:pt idx="65">
                  <c:v>9.2888652600000004E-4</c:v>
                </c:pt>
                <c:pt idx="66">
                  <c:v>9.1292627599999997E-4</c:v>
                </c:pt>
                <c:pt idx="67">
                  <c:v>9.1292627599999997E-4</c:v>
                </c:pt>
                <c:pt idx="68">
                  <c:v>8.9696602700000002E-4</c:v>
                </c:pt>
                <c:pt idx="69">
                  <c:v>8.9696602700000002E-4</c:v>
                </c:pt>
                <c:pt idx="70">
                  <c:v>9.2888652600000004E-4</c:v>
                </c:pt>
                <c:pt idx="71">
                  <c:v>9.1292627599999997E-4</c:v>
                </c:pt>
                <c:pt idx="72">
                  <c:v>9.6080702500000005E-4</c:v>
                </c:pt>
                <c:pt idx="73">
                  <c:v>9.4484677499999999E-4</c:v>
                </c:pt>
                <c:pt idx="74">
                  <c:v>9.2888652600000004E-4</c:v>
                </c:pt>
                <c:pt idx="75">
                  <c:v>9.1292627599999997E-4</c:v>
                </c:pt>
                <c:pt idx="76">
                  <c:v>9.2888652600000004E-4</c:v>
                </c:pt>
                <c:pt idx="77">
                  <c:v>9.2888652600000004E-4</c:v>
                </c:pt>
                <c:pt idx="78">
                  <c:v>9.2888652600000004E-4</c:v>
                </c:pt>
                <c:pt idx="79">
                  <c:v>9.2888652600000004E-4</c:v>
                </c:pt>
                <c:pt idx="80">
                  <c:v>9.2888652600000004E-4</c:v>
                </c:pt>
                <c:pt idx="81">
                  <c:v>9.2888652600000004E-4</c:v>
                </c:pt>
                <c:pt idx="82">
                  <c:v>9.1292627599999997E-4</c:v>
                </c:pt>
                <c:pt idx="83">
                  <c:v>9.2888652600000004E-4</c:v>
                </c:pt>
                <c:pt idx="84">
                  <c:v>9.2888652600000004E-4</c:v>
                </c:pt>
                <c:pt idx="85">
                  <c:v>8.9696602700000002E-4</c:v>
                </c:pt>
                <c:pt idx="86">
                  <c:v>8.65045527E-4</c:v>
                </c:pt>
                <c:pt idx="87">
                  <c:v>9.1292627599999997E-4</c:v>
                </c:pt>
                <c:pt idx="88">
                  <c:v>9.1292627599999997E-4</c:v>
                </c:pt>
                <c:pt idx="89">
                  <c:v>9.2888652600000004E-4</c:v>
                </c:pt>
                <c:pt idx="90">
                  <c:v>9.1292627599999997E-4</c:v>
                </c:pt>
                <c:pt idx="91">
                  <c:v>8.9696602700000002E-4</c:v>
                </c:pt>
                <c:pt idx="92">
                  <c:v>9.1292627599999997E-4</c:v>
                </c:pt>
                <c:pt idx="93">
                  <c:v>9.2888652600000004E-4</c:v>
                </c:pt>
                <c:pt idx="94">
                  <c:v>9.1292627599999997E-4</c:v>
                </c:pt>
                <c:pt idx="95">
                  <c:v>8.8100577699999996E-4</c:v>
                </c:pt>
                <c:pt idx="96">
                  <c:v>8.9696602700000002E-4</c:v>
                </c:pt>
                <c:pt idx="97">
                  <c:v>9.1292627599999997E-4</c:v>
                </c:pt>
                <c:pt idx="98">
                  <c:v>8.9696602700000002E-4</c:v>
                </c:pt>
                <c:pt idx="99">
                  <c:v>8.9696602700000002E-4</c:v>
                </c:pt>
                <c:pt idx="100">
                  <c:v>8.65045527E-4</c:v>
                </c:pt>
                <c:pt idx="101">
                  <c:v>8.65045527E-4</c:v>
                </c:pt>
                <c:pt idx="102">
                  <c:v>8.4908527800000005E-4</c:v>
                </c:pt>
                <c:pt idx="103">
                  <c:v>8.4908527800000005E-4</c:v>
                </c:pt>
                <c:pt idx="104">
                  <c:v>8.1716477900000003E-4</c:v>
                </c:pt>
                <c:pt idx="105">
                  <c:v>8.0120452899999997E-4</c:v>
                </c:pt>
                <c:pt idx="106">
                  <c:v>8.0120452899999997E-4</c:v>
                </c:pt>
                <c:pt idx="107">
                  <c:v>8.3312502799999999E-4</c:v>
                </c:pt>
                <c:pt idx="108">
                  <c:v>8.65045527E-4</c:v>
                </c:pt>
                <c:pt idx="109">
                  <c:v>8.9696602700000002E-4</c:v>
                </c:pt>
                <c:pt idx="110">
                  <c:v>8.8100577699999996E-4</c:v>
                </c:pt>
                <c:pt idx="111">
                  <c:v>9.1292627599999997E-4</c:v>
                </c:pt>
                <c:pt idx="112">
                  <c:v>9.6080702500000005E-4</c:v>
                </c:pt>
                <c:pt idx="113">
                  <c:v>9.6080702500000005E-4</c:v>
                </c:pt>
                <c:pt idx="114">
                  <c:v>1.00868777E-3</c:v>
                </c:pt>
                <c:pt idx="115">
                  <c:v>1.00868777E-3</c:v>
                </c:pt>
                <c:pt idx="116">
                  <c:v>1.0406082699999999E-3</c:v>
                </c:pt>
                <c:pt idx="117">
                  <c:v>1.0406082699999999E-3</c:v>
                </c:pt>
                <c:pt idx="118">
                  <c:v>1.0725287700000001E-3</c:v>
                </c:pt>
                <c:pt idx="119">
                  <c:v>1.05656858E-3</c:v>
                </c:pt>
                <c:pt idx="120">
                  <c:v>1.05656858E-3</c:v>
                </c:pt>
                <c:pt idx="121">
                  <c:v>1.0884890800000001E-3</c:v>
                </c:pt>
                <c:pt idx="122">
                  <c:v>1.1363697700000001E-3</c:v>
                </c:pt>
                <c:pt idx="123">
                  <c:v>1.12040958E-3</c:v>
                </c:pt>
                <c:pt idx="124">
                  <c:v>1.12040958E-3</c:v>
                </c:pt>
                <c:pt idx="125">
                  <c:v>1.1363697700000001E-3</c:v>
                </c:pt>
                <c:pt idx="126">
                  <c:v>1.1523300799999999E-3</c:v>
                </c:pt>
                <c:pt idx="127">
                  <c:v>1.18425058E-3</c:v>
                </c:pt>
                <c:pt idx="128">
                  <c:v>1.18425058E-3</c:v>
                </c:pt>
                <c:pt idx="129">
                  <c:v>1.16829027E-3</c:v>
                </c:pt>
                <c:pt idx="130">
                  <c:v>1.2002107699999999E-3</c:v>
                </c:pt>
                <c:pt idx="131">
                  <c:v>1.2002107699999999E-3</c:v>
                </c:pt>
                <c:pt idx="132">
                  <c:v>1.18425058E-3</c:v>
                </c:pt>
                <c:pt idx="133">
                  <c:v>1.2002107699999999E-3</c:v>
                </c:pt>
                <c:pt idx="134">
                  <c:v>1.18425058E-3</c:v>
                </c:pt>
                <c:pt idx="135">
                  <c:v>1.2002107699999999E-3</c:v>
                </c:pt>
                <c:pt idx="136">
                  <c:v>1.2161710799999999E-3</c:v>
                </c:pt>
                <c:pt idx="137">
                  <c:v>1.18425058E-3</c:v>
                </c:pt>
                <c:pt idx="138">
                  <c:v>1.2002107699999999E-3</c:v>
                </c:pt>
                <c:pt idx="139">
                  <c:v>1.2161710799999999E-3</c:v>
                </c:pt>
                <c:pt idx="140">
                  <c:v>1.23213127E-3</c:v>
                </c:pt>
                <c:pt idx="141">
                  <c:v>1.2161710799999999E-3</c:v>
                </c:pt>
                <c:pt idx="142">
                  <c:v>1.2002107699999999E-3</c:v>
                </c:pt>
                <c:pt idx="143">
                  <c:v>1.18425058E-3</c:v>
                </c:pt>
                <c:pt idx="144">
                  <c:v>1.18425058E-3</c:v>
                </c:pt>
                <c:pt idx="145">
                  <c:v>1.2002107699999999E-3</c:v>
                </c:pt>
                <c:pt idx="146">
                  <c:v>1.2161710799999999E-3</c:v>
                </c:pt>
                <c:pt idx="147">
                  <c:v>1.23213127E-3</c:v>
                </c:pt>
                <c:pt idx="148">
                  <c:v>1.2002107699999999E-3</c:v>
                </c:pt>
                <c:pt idx="149">
                  <c:v>1.2002107699999999E-3</c:v>
                </c:pt>
                <c:pt idx="150">
                  <c:v>1.2161710799999999E-3</c:v>
                </c:pt>
                <c:pt idx="151">
                  <c:v>1.18425058E-3</c:v>
                </c:pt>
                <c:pt idx="152">
                  <c:v>1.2002107699999999E-3</c:v>
                </c:pt>
                <c:pt idx="153">
                  <c:v>1.18425058E-3</c:v>
                </c:pt>
                <c:pt idx="154">
                  <c:v>1.18425058E-3</c:v>
                </c:pt>
                <c:pt idx="155">
                  <c:v>1.18425058E-3</c:v>
                </c:pt>
                <c:pt idx="156">
                  <c:v>1.18425058E-3</c:v>
                </c:pt>
                <c:pt idx="157">
                  <c:v>1.2002107699999999E-3</c:v>
                </c:pt>
                <c:pt idx="158">
                  <c:v>1.2161710799999999E-3</c:v>
                </c:pt>
                <c:pt idx="159">
                  <c:v>1.2002107699999999E-3</c:v>
                </c:pt>
                <c:pt idx="160">
                  <c:v>1.18425058E-3</c:v>
                </c:pt>
                <c:pt idx="161">
                  <c:v>1.2161710799999999E-3</c:v>
                </c:pt>
                <c:pt idx="162">
                  <c:v>1.2161710799999999E-3</c:v>
                </c:pt>
                <c:pt idx="163">
                  <c:v>1.2002107699999999E-3</c:v>
                </c:pt>
                <c:pt idx="164">
                  <c:v>1.18425058E-3</c:v>
                </c:pt>
                <c:pt idx="165">
                  <c:v>1.18425058E-3</c:v>
                </c:pt>
                <c:pt idx="166">
                  <c:v>1.18425058E-3</c:v>
                </c:pt>
                <c:pt idx="167">
                  <c:v>1.2002107699999999E-3</c:v>
                </c:pt>
                <c:pt idx="168">
                  <c:v>1.18425058E-3</c:v>
                </c:pt>
                <c:pt idx="169">
                  <c:v>1.18425058E-3</c:v>
                </c:pt>
                <c:pt idx="170">
                  <c:v>1.1363697700000001E-3</c:v>
                </c:pt>
                <c:pt idx="171">
                  <c:v>1.16829027E-3</c:v>
                </c:pt>
                <c:pt idx="172">
                  <c:v>1.18425058E-3</c:v>
                </c:pt>
                <c:pt idx="173">
                  <c:v>1.18425058E-3</c:v>
                </c:pt>
                <c:pt idx="174">
                  <c:v>1.18425058E-3</c:v>
                </c:pt>
                <c:pt idx="175">
                  <c:v>1.1523300799999999E-3</c:v>
                </c:pt>
                <c:pt idx="176">
                  <c:v>1.18425058E-3</c:v>
                </c:pt>
                <c:pt idx="177">
                  <c:v>1.18425058E-3</c:v>
                </c:pt>
                <c:pt idx="178">
                  <c:v>1.1523300799999999E-3</c:v>
                </c:pt>
                <c:pt idx="179">
                  <c:v>1.2002107699999999E-3</c:v>
                </c:pt>
                <c:pt idx="180">
                  <c:v>1.18425058E-3</c:v>
                </c:pt>
                <c:pt idx="181">
                  <c:v>1.16829027E-3</c:v>
                </c:pt>
                <c:pt idx="182">
                  <c:v>1.18425058E-3</c:v>
                </c:pt>
                <c:pt idx="183">
                  <c:v>1.1523300799999999E-3</c:v>
                </c:pt>
                <c:pt idx="184">
                  <c:v>1.1523300799999999E-3</c:v>
                </c:pt>
                <c:pt idx="185">
                  <c:v>1.1523300799999999E-3</c:v>
                </c:pt>
                <c:pt idx="186">
                  <c:v>1.1523300799999999E-3</c:v>
                </c:pt>
                <c:pt idx="187">
                  <c:v>1.2161710799999999E-3</c:v>
                </c:pt>
                <c:pt idx="188">
                  <c:v>1.1523300799999999E-3</c:v>
                </c:pt>
                <c:pt idx="189">
                  <c:v>1.1523300799999999E-3</c:v>
                </c:pt>
                <c:pt idx="190">
                  <c:v>1.2002107699999999E-3</c:v>
                </c:pt>
                <c:pt idx="191">
                  <c:v>1.18425058E-3</c:v>
                </c:pt>
                <c:pt idx="192">
                  <c:v>1.18425058E-3</c:v>
                </c:pt>
                <c:pt idx="193">
                  <c:v>1.16829027E-3</c:v>
                </c:pt>
                <c:pt idx="194">
                  <c:v>1.16829027E-3</c:v>
                </c:pt>
                <c:pt idx="195">
                  <c:v>1.18425058E-3</c:v>
                </c:pt>
                <c:pt idx="196">
                  <c:v>1.1523300799999999E-3</c:v>
                </c:pt>
                <c:pt idx="197">
                  <c:v>1.1523300799999999E-3</c:v>
                </c:pt>
                <c:pt idx="198">
                  <c:v>1.18425058E-3</c:v>
                </c:pt>
                <c:pt idx="199">
                  <c:v>1.1523300799999999E-3</c:v>
                </c:pt>
                <c:pt idx="200">
                  <c:v>1.1363697700000001E-3</c:v>
                </c:pt>
                <c:pt idx="201">
                  <c:v>1.1523300799999999E-3</c:v>
                </c:pt>
                <c:pt idx="202">
                  <c:v>1.1523300799999999E-3</c:v>
                </c:pt>
                <c:pt idx="203">
                  <c:v>1.16829027E-3</c:v>
                </c:pt>
                <c:pt idx="204">
                  <c:v>1.18425058E-3</c:v>
                </c:pt>
                <c:pt idx="205">
                  <c:v>1.2161710799999999E-3</c:v>
                </c:pt>
                <c:pt idx="206">
                  <c:v>1.2002107699999999E-3</c:v>
                </c:pt>
                <c:pt idx="207">
                  <c:v>1.16829027E-3</c:v>
                </c:pt>
                <c:pt idx="208">
                  <c:v>1.18425058E-3</c:v>
                </c:pt>
                <c:pt idx="209">
                  <c:v>1.18425058E-3</c:v>
                </c:pt>
                <c:pt idx="210">
                  <c:v>1.1363697700000001E-3</c:v>
                </c:pt>
                <c:pt idx="211">
                  <c:v>1.16829027E-3</c:v>
                </c:pt>
                <c:pt idx="212">
                  <c:v>1.16829027E-3</c:v>
                </c:pt>
                <c:pt idx="213">
                  <c:v>1.1523300799999999E-3</c:v>
                </c:pt>
                <c:pt idx="214">
                  <c:v>1.16829027E-3</c:v>
                </c:pt>
                <c:pt idx="215">
                  <c:v>1.1523300799999999E-3</c:v>
                </c:pt>
                <c:pt idx="216">
                  <c:v>1.1363697700000001E-3</c:v>
                </c:pt>
                <c:pt idx="217">
                  <c:v>1.1523300799999999E-3</c:v>
                </c:pt>
                <c:pt idx="218">
                  <c:v>1.1523300799999999E-3</c:v>
                </c:pt>
                <c:pt idx="219">
                  <c:v>1.1363697700000001E-3</c:v>
                </c:pt>
                <c:pt idx="220">
                  <c:v>1.1523300799999999E-3</c:v>
                </c:pt>
                <c:pt idx="221">
                  <c:v>1.12040958E-3</c:v>
                </c:pt>
                <c:pt idx="222">
                  <c:v>1.10444927E-3</c:v>
                </c:pt>
                <c:pt idx="223">
                  <c:v>1.18425058E-3</c:v>
                </c:pt>
                <c:pt idx="224">
                  <c:v>1.18425058E-3</c:v>
                </c:pt>
                <c:pt idx="225">
                  <c:v>1.1523300799999999E-3</c:v>
                </c:pt>
                <c:pt idx="226">
                  <c:v>1.1523300799999999E-3</c:v>
                </c:pt>
                <c:pt idx="227">
                  <c:v>1.1363697700000001E-3</c:v>
                </c:pt>
                <c:pt idx="228">
                  <c:v>1.1523300799999999E-3</c:v>
                </c:pt>
                <c:pt idx="229">
                  <c:v>1.16829027E-3</c:v>
                </c:pt>
                <c:pt idx="230">
                  <c:v>1.16829027E-3</c:v>
                </c:pt>
                <c:pt idx="231">
                  <c:v>1.1523300799999999E-3</c:v>
                </c:pt>
                <c:pt idx="232">
                  <c:v>1.1523300799999999E-3</c:v>
                </c:pt>
                <c:pt idx="233">
                  <c:v>1.18425058E-3</c:v>
                </c:pt>
                <c:pt idx="234">
                  <c:v>1.18425058E-3</c:v>
                </c:pt>
                <c:pt idx="235">
                  <c:v>1.1363697700000001E-3</c:v>
                </c:pt>
                <c:pt idx="236">
                  <c:v>1.12040958E-3</c:v>
                </c:pt>
                <c:pt idx="237">
                  <c:v>1.1523300799999999E-3</c:v>
                </c:pt>
                <c:pt idx="238">
                  <c:v>1.1363697700000001E-3</c:v>
                </c:pt>
                <c:pt idx="239">
                  <c:v>1.12040958E-3</c:v>
                </c:pt>
                <c:pt idx="240">
                  <c:v>1.18425058E-3</c:v>
                </c:pt>
                <c:pt idx="241">
                  <c:v>1.16829027E-3</c:v>
                </c:pt>
                <c:pt idx="242">
                  <c:v>1.16829027E-3</c:v>
                </c:pt>
                <c:pt idx="243">
                  <c:v>1.1523300799999999E-3</c:v>
                </c:pt>
                <c:pt idx="244">
                  <c:v>1.1523300799999999E-3</c:v>
                </c:pt>
                <c:pt idx="245">
                  <c:v>1.1523300799999999E-3</c:v>
                </c:pt>
                <c:pt idx="246">
                  <c:v>1.1523300799999999E-3</c:v>
                </c:pt>
                <c:pt idx="247">
                  <c:v>1.1523300799999999E-3</c:v>
                </c:pt>
                <c:pt idx="248">
                  <c:v>1.1523300799999999E-3</c:v>
                </c:pt>
                <c:pt idx="249">
                  <c:v>1.1363697700000001E-3</c:v>
                </c:pt>
                <c:pt idx="250">
                  <c:v>1.12040958E-3</c:v>
                </c:pt>
                <c:pt idx="251">
                  <c:v>1.12040958E-3</c:v>
                </c:pt>
                <c:pt idx="252">
                  <c:v>1.1363697700000001E-3</c:v>
                </c:pt>
                <c:pt idx="253">
                  <c:v>1.1523300799999999E-3</c:v>
                </c:pt>
                <c:pt idx="254">
                  <c:v>1.1523300799999999E-3</c:v>
                </c:pt>
                <c:pt idx="255">
                  <c:v>1.1523300799999999E-3</c:v>
                </c:pt>
                <c:pt idx="256">
                  <c:v>1.16829027E-3</c:v>
                </c:pt>
                <c:pt idx="257">
                  <c:v>1.16829027E-3</c:v>
                </c:pt>
                <c:pt idx="258">
                  <c:v>1.18425058E-3</c:v>
                </c:pt>
                <c:pt idx="259">
                  <c:v>1.16829027E-3</c:v>
                </c:pt>
                <c:pt idx="260">
                  <c:v>1.1523300799999999E-3</c:v>
                </c:pt>
                <c:pt idx="261">
                  <c:v>1.1523300799999999E-3</c:v>
                </c:pt>
                <c:pt idx="262">
                  <c:v>1.1363697700000001E-3</c:v>
                </c:pt>
                <c:pt idx="263">
                  <c:v>1.1363697700000001E-3</c:v>
                </c:pt>
                <c:pt idx="264">
                  <c:v>1.16829027E-3</c:v>
                </c:pt>
                <c:pt idx="265">
                  <c:v>1.16829027E-3</c:v>
                </c:pt>
                <c:pt idx="266">
                  <c:v>1.1523300799999999E-3</c:v>
                </c:pt>
                <c:pt idx="267">
                  <c:v>1.16829027E-3</c:v>
                </c:pt>
                <c:pt idx="268">
                  <c:v>1.18425058E-3</c:v>
                </c:pt>
                <c:pt idx="269">
                  <c:v>1.16829027E-3</c:v>
                </c:pt>
                <c:pt idx="270">
                  <c:v>1.16829027E-3</c:v>
                </c:pt>
                <c:pt idx="271">
                  <c:v>1.16829027E-3</c:v>
                </c:pt>
                <c:pt idx="272">
                  <c:v>1.18425058E-3</c:v>
                </c:pt>
                <c:pt idx="273">
                  <c:v>1.18425058E-3</c:v>
                </c:pt>
                <c:pt idx="274">
                  <c:v>1.18425058E-3</c:v>
                </c:pt>
                <c:pt idx="275">
                  <c:v>1.2002107699999999E-3</c:v>
                </c:pt>
                <c:pt idx="276">
                  <c:v>1.2002107699999999E-3</c:v>
                </c:pt>
                <c:pt idx="277">
                  <c:v>1.2002107699999999E-3</c:v>
                </c:pt>
                <c:pt idx="278">
                  <c:v>1.18425058E-3</c:v>
                </c:pt>
                <c:pt idx="279">
                  <c:v>1.18425058E-3</c:v>
                </c:pt>
                <c:pt idx="280">
                  <c:v>1.2161710799999999E-3</c:v>
                </c:pt>
                <c:pt idx="281">
                  <c:v>1.23213127E-3</c:v>
                </c:pt>
                <c:pt idx="282">
                  <c:v>1.23213127E-3</c:v>
                </c:pt>
                <c:pt idx="283">
                  <c:v>1.2161710799999999E-3</c:v>
                </c:pt>
                <c:pt idx="284">
                  <c:v>1.2161710799999999E-3</c:v>
                </c:pt>
                <c:pt idx="285">
                  <c:v>1.2480915800000001E-3</c:v>
                </c:pt>
                <c:pt idx="286">
                  <c:v>1.2640517699999999E-3</c:v>
                </c:pt>
                <c:pt idx="287">
                  <c:v>1.2640517699999999E-3</c:v>
                </c:pt>
                <c:pt idx="288">
                  <c:v>1.2640517699999999E-3</c:v>
                </c:pt>
                <c:pt idx="289">
                  <c:v>1.2480915800000001E-3</c:v>
                </c:pt>
                <c:pt idx="290">
                  <c:v>1.28001207E-3</c:v>
                </c:pt>
                <c:pt idx="291">
                  <c:v>1.2959722700000001E-3</c:v>
                </c:pt>
                <c:pt idx="292">
                  <c:v>1.3119325699999999E-3</c:v>
                </c:pt>
                <c:pt idx="293">
                  <c:v>1.3119325699999999E-3</c:v>
                </c:pt>
                <c:pt idx="294">
                  <c:v>1.2959722700000001E-3</c:v>
                </c:pt>
                <c:pt idx="295">
                  <c:v>1.2959722700000001E-3</c:v>
                </c:pt>
                <c:pt idx="296">
                  <c:v>1.3119325699999999E-3</c:v>
                </c:pt>
                <c:pt idx="297">
                  <c:v>1.3119325699999999E-3</c:v>
                </c:pt>
                <c:pt idx="298">
                  <c:v>1.32789277E-3</c:v>
                </c:pt>
                <c:pt idx="299">
                  <c:v>1.32789277E-3</c:v>
                </c:pt>
                <c:pt idx="300">
                  <c:v>1.3598132599999999E-3</c:v>
                </c:pt>
                <c:pt idx="301">
                  <c:v>1.3598132599999999E-3</c:v>
                </c:pt>
                <c:pt idx="302">
                  <c:v>1.3757735699999999E-3</c:v>
                </c:pt>
                <c:pt idx="303">
                  <c:v>1.3757735699999999E-3</c:v>
                </c:pt>
                <c:pt idx="304">
                  <c:v>1.3757735699999999E-3</c:v>
                </c:pt>
                <c:pt idx="305">
                  <c:v>1.39173376E-3</c:v>
                </c:pt>
                <c:pt idx="306">
                  <c:v>1.39173376E-3</c:v>
                </c:pt>
                <c:pt idx="307">
                  <c:v>1.4236542599999999E-3</c:v>
                </c:pt>
                <c:pt idx="308">
                  <c:v>1.4076940700000001E-3</c:v>
                </c:pt>
                <c:pt idx="309">
                  <c:v>1.4076940700000001E-3</c:v>
                </c:pt>
                <c:pt idx="310">
                  <c:v>1.4076940700000001E-3</c:v>
                </c:pt>
                <c:pt idx="311">
                  <c:v>1.4076940700000001E-3</c:v>
                </c:pt>
                <c:pt idx="312">
                  <c:v>1.4555747600000001E-3</c:v>
                </c:pt>
                <c:pt idx="313">
                  <c:v>1.43961457E-3</c:v>
                </c:pt>
                <c:pt idx="314">
                  <c:v>1.43961457E-3</c:v>
                </c:pt>
                <c:pt idx="315">
                  <c:v>1.4715350700000001E-3</c:v>
                </c:pt>
                <c:pt idx="316">
                  <c:v>1.4715350700000001E-3</c:v>
                </c:pt>
                <c:pt idx="317">
                  <c:v>1.4715350700000001E-3</c:v>
                </c:pt>
                <c:pt idx="318">
                  <c:v>1.48749526E-3</c:v>
                </c:pt>
                <c:pt idx="319">
                  <c:v>1.4715350700000001E-3</c:v>
                </c:pt>
                <c:pt idx="320">
                  <c:v>1.48749526E-3</c:v>
                </c:pt>
                <c:pt idx="321">
                  <c:v>1.4715350700000001E-3</c:v>
                </c:pt>
                <c:pt idx="322">
                  <c:v>1.4715350700000001E-3</c:v>
                </c:pt>
                <c:pt idx="323">
                  <c:v>1.50345557E-3</c:v>
                </c:pt>
                <c:pt idx="324">
                  <c:v>1.50345557E-3</c:v>
                </c:pt>
                <c:pt idx="325">
                  <c:v>1.50345557E-3</c:v>
                </c:pt>
                <c:pt idx="326">
                  <c:v>1.5353760699999999E-3</c:v>
                </c:pt>
                <c:pt idx="327">
                  <c:v>1.57048856E-3</c:v>
                </c:pt>
                <c:pt idx="328">
                  <c:v>1.55133626E-3</c:v>
                </c:pt>
                <c:pt idx="329">
                  <c:v>1.55133626E-3</c:v>
                </c:pt>
                <c:pt idx="330">
                  <c:v>1.55133626E-3</c:v>
                </c:pt>
                <c:pt idx="331">
                  <c:v>1.57048856E-3</c:v>
                </c:pt>
                <c:pt idx="332">
                  <c:v>1.5353760699999999E-3</c:v>
                </c:pt>
                <c:pt idx="333">
                  <c:v>1.55133626E-3</c:v>
                </c:pt>
                <c:pt idx="334">
                  <c:v>1.55133626E-3</c:v>
                </c:pt>
                <c:pt idx="335">
                  <c:v>1.55133626E-3</c:v>
                </c:pt>
                <c:pt idx="336">
                  <c:v>1.55133626E-3</c:v>
                </c:pt>
                <c:pt idx="337">
                  <c:v>1.6024090599999999E-3</c:v>
                </c:pt>
                <c:pt idx="338">
                  <c:v>1.61836937E-3</c:v>
                </c:pt>
                <c:pt idx="339">
                  <c:v>1.61836937E-3</c:v>
                </c:pt>
                <c:pt idx="340">
                  <c:v>1.61836937E-3</c:v>
                </c:pt>
                <c:pt idx="341">
                  <c:v>1.61836937E-3</c:v>
                </c:pt>
                <c:pt idx="342">
                  <c:v>1.6502898700000001E-3</c:v>
                </c:pt>
                <c:pt idx="343">
                  <c:v>1.61836937E-3</c:v>
                </c:pt>
                <c:pt idx="344">
                  <c:v>1.6502898700000001E-3</c:v>
                </c:pt>
                <c:pt idx="345">
                  <c:v>1.66625006E-3</c:v>
                </c:pt>
                <c:pt idx="346">
                  <c:v>1.6343295600000001E-3</c:v>
                </c:pt>
                <c:pt idx="347">
                  <c:v>1.6343295600000001E-3</c:v>
                </c:pt>
                <c:pt idx="348">
                  <c:v>1.66625006E-3</c:v>
                </c:pt>
                <c:pt idx="349">
                  <c:v>1.6981705600000001E-3</c:v>
                </c:pt>
                <c:pt idx="350">
                  <c:v>1.7141308599999999E-3</c:v>
                </c:pt>
                <c:pt idx="351">
                  <c:v>1.7141308599999999E-3</c:v>
                </c:pt>
                <c:pt idx="352">
                  <c:v>1.7141308599999999E-3</c:v>
                </c:pt>
                <c:pt idx="353">
                  <c:v>1.7141308599999999E-3</c:v>
                </c:pt>
                <c:pt idx="354">
                  <c:v>1.7460513600000001E-3</c:v>
                </c:pt>
                <c:pt idx="355">
                  <c:v>1.77797186E-3</c:v>
                </c:pt>
                <c:pt idx="356">
                  <c:v>1.7460513600000001E-3</c:v>
                </c:pt>
                <c:pt idx="357">
                  <c:v>1.7620115499999999E-3</c:v>
                </c:pt>
                <c:pt idx="358">
                  <c:v>1.77797186E-3</c:v>
                </c:pt>
                <c:pt idx="359">
                  <c:v>1.77797186E-3</c:v>
                </c:pt>
                <c:pt idx="360">
                  <c:v>1.7460513600000001E-3</c:v>
                </c:pt>
                <c:pt idx="361">
                  <c:v>1.7460513600000001E-3</c:v>
                </c:pt>
                <c:pt idx="362">
                  <c:v>1.82585255E-3</c:v>
                </c:pt>
                <c:pt idx="363">
                  <c:v>1.8098923600000001E-3</c:v>
                </c:pt>
                <c:pt idx="364">
                  <c:v>1.82585255E-3</c:v>
                </c:pt>
                <c:pt idx="365">
                  <c:v>1.84181286E-3</c:v>
                </c:pt>
                <c:pt idx="366">
                  <c:v>1.8577730500000001E-3</c:v>
                </c:pt>
                <c:pt idx="367">
                  <c:v>1.88969355E-3</c:v>
                </c:pt>
                <c:pt idx="368">
                  <c:v>1.90565386E-3</c:v>
                </c:pt>
                <c:pt idx="369">
                  <c:v>1.90565386E-3</c:v>
                </c:pt>
                <c:pt idx="370">
                  <c:v>1.9216140500000001E-3</c:v>
                </c:pt>
                <c:pt idx="371">
                  <c:v>1.9535345499999998E-3</c:v>
                </c:pt>
                <c:pt idx="372">
                  <c:v>1.9375743599999999E-3</c:v>
                </c:pt>
                <c:pt idx="373">
                  <c:v>1.9535345499999998E-3</c:v>
                </c:pt>
                <c:pt idx="374">
                  <c:v>1.9854551599999999E-3</c:v>
                </c:pt>
                <c:pt idx="375">
                  <c:v>1.9854551599999999E-3</c:v>
                </c:pt>
                <c:pt idx="376">
                  <c:v>2.0014152399999998E-3</c:v>
                </c:pt>
                <c:pt idx="377">
                  <c:v>2.0014152399999998E-3</c:v>
                </c:pt>
                <c:pt idx="378">
                  <c:v>2.0333358599999999E-3</c:v>
                </c:pt>
                <c:pt idx="379">
                  <c:v>2.0333358599999999E-3</c:v>
                </c:pt>
                <c:pt idx="380">
                  <c:v>2.06525624E-3</c:v>
                </c:pt>
                <c:pt idx="381">
                  <c:v>2.0971768500000001E-3</c:v>
                </c:pt>
                <c:pt idx="382">
                  <c:v>2.0971768500000001E-3</c:v>
                </c:pt>
                <c:pt idx="383">
                  <c:v>2.0971768500000001E-3</c:v>
                </c:pt>
                <c:pt idx="384">
                  <c:v>2.0971768500000001E-3</c:v>
                </c:pt>
                <c:pt idx="385">
                  <c:v>2.1450575400000001E-3</c:v>
                </c:pt>
                <c:pt idx="386">
                  <c:v>2.1450575400000001E-3</c:v>
                </c:pt>
                <c:pt idx="387">
                  <c:v>2.1450575400000001E-3</c:v>
                </c:pt>
                <c:pt idx="388">
                  <c:v>2.1450575400000001E-3</c:v>
                </c:pt>
                <c:pt idx="389">
                  <c:v>2.16101785E-3</c:v>
                </c:pt>
                <c:pt idx="390">
                  <c:v>2.1929382300000001E-3</c:v>
                </c:pt>
                <c:pt idx="391">
                  <c:v>2.24081916E-3</c:v>
                </c:pt>
                <c:pt idx="392">
                  <c:v>2.2567794699999998E-3</c:v>
                </c:pt>
                <c:pt idx="393">
                  <c:v>2.2727395400000002E-3</c:v>
                </c:pt>
                <c:pt idx="394">
                  <c:v>2.2567794699999998E-3</c:v>
                </c:pt>
                <c:pt idx="395">
                  <c:v>2.28869985E-3</c:v>
                </c:pt>
                <c:pt idx="396">
                  <c:v>2.28869985E-3</c:v>
                </c:pt>
                <c:pt idx="397">
                  <c:v>2.33658054E-3</c:v>
                </c:pt>
                <c:pt idx="398">
                  <c:v>2.3716932600000001E-3</c:v>
                </c:pt>
                <c:pt idx="399">
                  <c:v>2.4036136500000002E-3</c:v>
                </c:pt>
                <c:pt idx="400">
                  <c:v>2.3716932600000001E-3</c:v>
                </c:pt>
                <c:pt idx="401">
                  <c:v>2.3716932600000001E-3</c:v>
                </c:pt>
                <c:pt idx="402">
                  <c:v>2.4195739500000001E-3</c:v>
                </c:pt>
                <c:pt idx="403">
                  <c:v>2.4355342599999999E-3</c:v>
                </c:pt>
                <c:pt idx="404">
                  <c:v>2.4514943400000002E-3</c:v>
                </c:pt>
                <c:pt idx="405">
                  <c:v>2.4834149499999999E-3</c:v>
                </c:pt>
                <c:pt idx="406">
                  <c:v>2.4834149499999999E-3</c:v>
                </c:pt>
                <c:pt idx="407">
                  <c:v>2.4993752600000001E-3</c:v>
                </c:pt>
                <c:pt idx="408">
                  <c:v>2.5312956399999999E-3</c:v>
                </c:pt>
                <c:pt idx="409">
                  <c:v>2.5312956399999999E-3</c:v>
                </c:pt>
                <c:pt idx="410">
                  <c:v>2.5632162599999999E-3</c:v>
                </c:pt>
                <c:pt idx="411">
                  <c:v>2.5791763299999998E-3</c:v>
                </c:pt>
                <c:pt idx="412">
                  <c:v>2.5951366400000001E-3</c:v>
                </c:pt>
                <c:pt idx="413">
                  <c:v>2.5951366400000001E-3</c:v>
                </c:pt>
                <c:pt idx="414">
                  <c:v>2.6270572600000002E-3</c:v>
                </c:pt>
                <c:pt idx="415">
                  <c:v>2.6589776399999999E-3</c:v>
                </c:pt>
                <c:pt idx="416">
                  <c:v>2.7068583299999999E-3</c:v>
                </c:pt>
                <c:pt idx="417">
                  <c:v>2.69089825E-3</c:v>
                </c:pt>
                <c:pt idx="418">
                  <c:v>2.69089825E-3</c:v>
                </c:pt>
                <c:pt idx="419">
                  <c:v>2.7228186400000002E-3</c:v>
                </c:pt>
                <c:pt idx="420">
                  <c:v>2.7228186400000002E-3</c:v>
                </c:pt>
                <c:pt idx="421">
                  <c:v>2.73877895E-3</c:v>
                </c:pt>
                <c:pt idx="422">
                  <c:v>2.73877895E-3</c:v>
                </c:pt>
                <c:pt idx="423">
                  <c:v>2.78665964E-3</c:v>
                </c:pt>
                <c:pt idx="424">
                  <c:v>2.78665964E-3</c:v>
                </c:pt>
                <c:pt idx="425">
                  <c:v>2.7547392499999998E-3</c:v>
                </c:pt>
                <c:pt idx="426">
                  <c:v>2.78665964E-3</c:v>
                </c:pt>
                <c:pt idx="427">
                  <c:v>2.83454033E-3</c:v>
                </c:pt>
                <c:pt idx="428">
                  <c:v>2.83454033E-3</c:v>
                </c:pt>
                <c:pt idx="429">
                  <c:v>2.8505006299999998E-3</c:v>
                </c:pt>
                <c:pt idx="430">
                  <c:v>2.8824212499999999E-3</c:v>
                </c:pt>
                <c:pt idx="431">
                  <c:v>2.9143416300000001E-3</c:v>
                </c:pt>
                <c:pt idx="432">
                  <c:v>2.9303019399999999E-3</c:v>
                </c:pt>
                <c:pt idx="433">
                  <c:v>2.9622223200000001E-3</c:v>
                </c:pt>
                <c:pt idx="434">
                  <c:v>2.9462622500000001E-3</c:v>
                </c:pt>
                <c:pt idx="435">
                  <c:v>2.9622223200000001E-3</c:v>
                </c:pt>
                <c:pt idx="436">
                  <c:v>2.9941429400000001E-3</c:v>
                </c:pt>
                <c:pt idx="437">
                  <c:v>3.01010325E-3</c:v>
                </c:pt>
                <c:pt idx="438">
                  <c:v>3.0420236300000001E-3</c:v>
                </c:pt>
                <c:pt idx="439">
                  <c:v>3.0739442399999998E-3</c:v>
                </c:pt>
                <c:pt idx="440">
                  <c:v>3.0739442399999998E-3</c:v>
                </c:pt>
                <c:pt idx="441">
                  <c:v>3.0579839399999999E-3</c:v>
                </c:pt>
                <c:pt idx="442">
                  <c:v>3.0899043200000001E-3</c:v>
                </c:pt>
                <c:pt idx="443">
                  <c:v>3.1218249400000002E-3</c:v>
                </c:pt>
                <c:pt idx="444">
                  <c:v>3.1218249400000002E-3</c:v>
                </c:pt>
                <c:pt idx="445">
                  <c:v>3.14097712E-3</c:v>
                </c:pt>
                <c:pt idx="446">
                  <c:v>3.1728977300000002E-3</c:v>
                </c:pt>
                <c:pt idx="447">
                  <c:v>3.18885804E-3</c:v>
                </c:pt>
                <c:pt idx="448">
                  <c:v>3.2048181199999999E-3</c:v>
                </c:pt>
                <c:pt idx="449">
                  <c:v>3.18885804E-3</c:v>
                </c:pt>
                <c:pt idx="450">
                  <c:v>3.2048181199999999E-3</c:v>
                </c:pt>
                <c:pt idx="451">
                  <c:v>3.2526990399999998E-3</c:v>
                </c:pt>
                <c:pt idx="452">
                  <c:v>3.2526990399999998E-3</c:v>
                </c:pt>
                <c:pt idx="453">
                  <c:v>3.2686591100000001E-3</c:v>
                </c:pt>
                <c:pt idx="454">
                  <c:v>3.28461942E-3</c:v>
                </c:pt>
                <c:pt idx="455">
                  <c:v>3.31654004E-3</c:v>
                </c:pt>
                <c:pt idx="456">
                  <c:v>3.33250011E-3</c:v>
                </c:pt>
                <c:pt idx="457">
                  <c:v>3.3484604200000002E-3</c:v>
                </c:pt>
                <c:pt idx="458">
                  <c:v>3.3803810399999999E-3</c:v>
                </c:pt>
                <c:pt idx="459">
                  <c:v>3.41230142E-3</c:v>
                </c:pt>
                <c:pt idx="460">
                  <c:v>3.4282617299999998E-3</c:v>
                </c:pt>
                <c:pt idx="461">
                  <c:v>3.4282617299999998E-3</c:v>
                </c:pt>
                <c:pt idx="462">
                  <c:v>3.41230142E-3</c:v>
                </c:pt>
                <c:pt idx="463">
                  <c:v>3.4282617299999998E-3</c:v>
                </c:pt>
                <c:pt idx="464">
                  <c:v>3.4761424199999998E-3</c:v>
                </c:pt>
                <c:pt idx="465">
                  <c:v>3.4761424199999998E-3</c:v>
                </c:pt>
                <c:pt idx="466">
                  <c:v>3.5080630299999999E-3</c:v>
                </c:pt>
                <c:pt idx="467">
                  <c:v>3.5240231099999998E-3</c:v>
                </c:pt>
                <c:pt idx="468">
                  <c:v>3.5240231099999998E-3</c:v>
                </c:pt>
                <c:pt idx="469">
                  <c:v>3.5399834200000001E-3</c:v>
                </c:pt>
                <c:pt idx="470">
                  <c:v>3.5878641100000001E-3</c:v>
                </c:pt>
                <c:pt idx="471">
                  <c:v>3.6038244099999999E-3</c:v>
                </c:pt>
                <c:pt idx="472">
                  <c:v>3.63574503E-3</c:v>
                </c:pt>
                <c:pt idx="473">
                  <c:v>3.6517050999999999E-3</c:v>
                </c:pt>
                <c:pt idx="474">
                  <c:v>3.6517050999999999E-3</c:v>
                </c:pt>
                <c:pt idx="475">
                  <c:v>3.6517050999999999E-3</c:v>
                </c:pt>
                <c:pt idx="476">
                  <c:v>3.6676654100000002E-3</c:v>
                </c:pt>
                <c:pt idx="477">
                  <c:v>3.6995860299999998E-3</c:v>
                </c:pt>
                <c:pt idx="478">
                  <c:v>3.7155461000000002E-3</c:v>
                </c:pt>
                <c:pt idx="479">
                  <c:v>3.73150641E-3</c:v>
                </c:pt>
                <c:pt idx="480">
                  <c:v>3.7155461000000002E-3</c:v>
                </c:pt>
                <c:pt idx="481">
                  <c:v>3.7634270300000001E-3</c:v>
                </c:pt>
                <c:pt idx="482">
                  <c:v>3.81130772E-3</c:v>
                </c:pt>
                <c:pt idx="483">
                  <c:v>3.81130772E-3</c:v>
                </c:pt>
                <c:pt idx="484">
                  <c:v>3.8272680199999999E-3</c:v>
                </c:pt>
                <c:pt idx="485">
                  <c:v>3.8432281000000002E-3</c:v>
                </c:pt>
                <c:pt idx="486">
                  <c:v>3.85918841E-3</c:v>
                </c:pt>
                <c:pt idx="487">
                  <c:v>3.85918841E-3</c:v>
                </c:pt>
                <c:pt idx="488">
                  <c:v>3.9070690999999996E-3</c:v>
                </c:pt>
                <c:pt idx="489">
                  <c:v>3.9262212800000003E-3</c:v>
                </c:pt>
                <c:pt idx="490">
                  <c:v>3.9421818199999997E-3</c:v>
                </c:pt>
                <c:pt idx="491">
                  <c:v>3.9421818199999997E-3</c:v>
                </c:pt>
                <c:pt idx="492">
                  <c:v>3.9741024400000002E-3</c:v>
                </c:pt>
                <c:pt idx="493">
                  <c:v>3.9741024400000002E-3</c:v>
                </c:pt>
                <c:pt idx="494">
                  <c:v>3.9900625099999996E-3</c:v>
                </c:pt>
                <c:pt idx="495">
                  <c:v>3.9900625099999996E-3</c:v>
                </c:pt>
                <c:pt idx="496">
                  <c:v>4.00602259E-3</c:v>
                </c:pt>
                <c:pt idx="497">
                  <c:v>4.0698638200000001E-3</c:v>
                </c:pt>
                <c:pt idx="498">
                  <c:v>4.1017844299999998E-3</c:v>
                </c:pt>
                <c:pt idx="499">
                  <c:v>4.0858238899999996E-3</c:v>
                </c:pt>
                <c:pt idx="500">
                  <c:v>4.1017844299999998E-3</c:v>
                </c:pt>
                <c:pt idx="501">
                  <c:v>4.1177445100000001E-3</c:v>
                </c:pt>
                <c:pt idx="502">
                  <c:v>4.1337045799999996E-3</c:v>
                </c:pt>
                <c:pt idx="503">
                  <c:v>4.1337045799999996E-3</c:v>
                </c:pt>
                <c:pt idx="504">
                  <c:v>4.1815852699999996E-3</c:v>
                </c:pt>
                <c:pt idx="505">
                  <c:v>4.1975458199999998E-3</c:v>
                </c:pt>
                <c:pt idx="506">
                  <c:v>4.1815852699999996E-3</c:v>
                </c:pt>
                <c:pt idx="507">
                  <c:v>4.1975458199999998E-3</c:v>
                </c:pt>
                <c:pt idx="508">
                  <c:v>4.2454265099999998E-3</c:v>
                </c:pt>
                <c:pt idx="509">
                  <c:v>4.2613865800000001E-3</c:v>
                </c:pt>
                <c:pt idx="510">
                  <c:v>4.2613865800000001E-3</c:v>
                </c:pt>
                <c:pt idx="511">
                  <c:v>4.3092672700000001E-3</c:v>
                </c:pt>
                <c:pt idx="512">
                  <c:v>4.3411878899999997E-3</c:v>
                </c:pt>
                <c:pt idx="513">
                  <c:v>4.3252278100000003E-3</c:v>
                </c:pt>
                <c:pt idx="514">
                  <c:v>4.3252278100000003E-3</c:v>
                </c:pt>
                <c:pt idx="515">
                  <c:v>4.3731085000000003E-3</c:v>
                </c:pt>
                <c:pt idx="516">
                  <c:v>4.4209891900000003E-3</c:v>
                </c:pt>
                <c:pt idx="517">
                  <c:v>4.4209891900000003E-3</c:v>
                </c:pt>
                <c:pt idx="518">
                  <c:v>4.4209891900000003E-3</c:v>
                </c:pt>
                <c:pt idx="519">
                  <c:v>4.4369492699999997E-3</c:v>
                </c:pt>
                <c:pt idx="520">
                  <c:v>4.4688698800000003E-3</c:v>
                </c:pt>
                <c:pt idx="521">
                  <c:v>4.4688698800000003E-3</c:v>
                </c:pt>
                <c:pt idx="522">
                  <c:v>4.5007904999999999E-3</c:v>
                </c:pt>
                <c:pt idx="523">
                  <c:v>4.5167505700000003E-3</c:v>
                </c:pt>
                <c:pt idx="524">
                  <c:v>4.5646317300000001E-3</c:v>
                </c:pt>
                <c:pt idx="525">
                  <c:v>4.5805918100000004E-3</c:v>
                </c:pt>
                <c:pt idx="526">
                  <c:v>4.5805918100000004E-3</c:v>
                </c:pt>
                <c:pt idx="527">
                  <c:v>4.6125124200000001E-3</c:v>
                </c:pt>
                <c:pt idx="528">
                  <c:v>4.6125124200000001E-3</c:v>
                </c:pt>
                <c:pt idx="529">
                  <c:v>4.6125124200000001E-3</c:v>
                </c:pt>
                <c:pt idx="530">
                  <c:v>4.6603931100000001E-3</c:v>
                </c:pt>
                <c:pt idx="531">
                  <c:v>4.6763531900000004E-3</c:v>
                </c:pt>
                <c:pt idx="532">
                  <c:v>4.6955053700000002E-3</c:v>
                </c:pt>
                <c:pt idx="533">
                  <c:v>4.6955053700000002E-3</c:v>
                </c:pt>
                <c:pt idx="534">
                  <c:v>4.7274259899999999E-3</c:v>
                </c:pt>
                <c:pt idx="535">
                  <c:v>4.7274259899999999E-3</c:v>
                </c:pt>
                <c:pt idx="536">
                  <c:v>4.7593465999999996E-3</c:v>
                </c:pt>
                <c:pt idx="537">
                  <c:v>4.7593465999999996E-3</c:v>
                </c:pt>
                <c:pt idx="538">
                  <c:v>4.7912672200000001E-3</c:v>
                </c:pt>
                <c:pt idx="539">
                  <c:v>4.8231873699999999E-3</c:v>
                </c:pt>
                <c:pt idx="540">
                  <c:v>4.8231873699999999E-3</c:v>
                </c:pt>
                <c:pt idx="541">
                  <c:v>4.8551079800000004E-3</c:v>
                </c:pt>
                <c:pt idx="542">
                  <c:v>4.8551079800000004E-3</c:v>
                </c:pt>
                <c:pt idx="543">
                  <c:v>4.8710685199999998E-3</c:v>
                </c:pt>
                <c:pt idx="544">
                  <c:v>4.9189492099999997E-3</c:v>
                </c:pt>
                <c:pt idx="545">
                  <c:v>4.9189492099999997E-3</c:v>
                </c:pt>
                <c:pt idx="546">
                  <c:v>4.9668298999999997E-3</c:v>
                </c:pt>
                <c:pt idx="547">
                  <c:v>4.9668298999999997E-3</c:v>
                </c:pt>
                <c:pt idx="548">
                  <c:v>4.98278998E-3</c:v>
                </c:pt>
                <c:pt idx="549">
                  <c:v>4.98278998E-3</c:v>
                </c:pt>
                <c:pt idx="550">
                  <c:v>5.0147105899999997E-3</c:v>
                </c:pt>
                <c:pt idx="551">
                  <c:v>5.0466312100000002E-3</c:v>
                </c:pt>
                <c:pt idx="552">
                  <c:v>5.07855136E-3</c:v>
                </c:pt>
                <c:pt idx="553">
                  <c:v>5.07855136E-3</c:v>
                </c:pt>
                <c:pt idx="554">
                  <c:v>5.07855136E-3</c:v>
                </c:pt>
                <c:pt idx="555">
                  <c:v>5.1104719799999997E-3</c:v>
                </c:pt>
                <c:pt idx="556">
                  <c:v>5.1264325199999999E-3</c:v>
                </c:pt>
                <c:pt idx="557">
                  <c:v>5.1583526699999997E-3</c:v>
                </c:pt>
                <c:pt idx="558">
                  <c:v>5.1902732800000002E-3</c:v>
                </c:pt>
                <c:pt idx="559">
                  <c:v>5.2062333599999996E-3</c:v>
                </c:pt>
                <c:pt idx="560">
                  <c:v>5.2062333599999996E-3</c:v>
                </c:pt>
                <c:pt idx="561">
                  <c:v>5.2221938999999998E-3</c:v>
                </c:pt>
                <c:pt idx="562">
                  <c:v>5.2541145100000004E-3</c:v>
                </c:pt>
                <c:pt idx="563">
                  <c:v>5.2700745899999998E-3</c:v>
                </c:pt>
                <c:pt idx="564">
                  <c:v>5.3019952000000004E-3</c:v>
                </c:pt>
                <c:pt idx="565">
                  <c:v>5.3179552799999998E-3</c:v>
                </c:pt>
                <c:pt idx="566">
                  <c:v>5.3339153500000002E-3</c:v>
                </c:pt>
                <c:pt idx="567">
                  <c:v>5.3498758900000004E-3</c:v>
                </c:pt>
                <c:pt idx="568">
                  <c:v>5.3658359699999998E-3</c:v>
                </c:pt>
                <c:pt idx="569">
                  <c:v>5.38179651E-3</c:v>
                </c:pt>
                <c:pt idx="570">
                  <c:v>5.3977565800000004E-3</c:v>
                </c:pt>
                <c:pt idx="571">
                  <c:v>5.3977565800000004E-3</c:v>
                </c:pt>
                <c:pt idx="572">
                  <c:v>5.3977565800000004E-3</c:v>
                </c:pt>
                <c:pt idx="573">
                  <c:v>5.4615973499999998E-3</c:v>
                </c:pt>
                <c:pt idx="574">
                  <c:v>5.4615973499999998E-3</c:v>
                </c:pt>
                <c:pt idx="575">
                  <c:v>5.4615973499999998E-3</c:v>
                </c:pt>
                <c:pt idx="576">
                  <c:v>5.4807500000000004E-3</c:v>
                </c:pt>
                <c:pt idx="577">
                  <c:v>5.5126701500000002E-3</c:v>
                </c:pt>
                <c:pt idx="578">
                  <c:v>5.5445907599999998E-3</c:v>
                </c:pt>
                <c:pt idx="579">
                  <c:v>5.5605513000000001E-3</c:v>
                </c:pt>
                <c:pt idx="580">
                  <c:v>5.5924714499999998E-3</c:v>
                </c:pt>
                <c:pt idx="581">
                  <c:v>5.60843199E-3</c:v>
                </c:pt>
                <c:pt idx="582">
                  <c:v>5.6243920700000003E-3</c:v>
                </c:pt>
                <c:pt idx="583">
                  <c:v>5.6403521399999998E-3</c:v>
                </c:pt>
                <c:pt idx="584">
                  <c:v>5.65631269E-3</c:v>
                </c:pt>
                <c:pt idx="585">
                  <c:v>5.6722727600000003E-3</c:v>
                </c:pt>
                <c:pt idx="586">
                  <c:v>5.70419338E-3</c:v>
                </c:pt>
                <c:pt idx="587">
                  <c:v>5.7361139899999997E-3</c:v>
                </c:pt>
                <c:pt idx="588">
                  <c:v>5.7361139899999997E-3</c:v>
                </c:pt>
                <c:pt idx="589">
                  <c:v>5.7680341400000003E-3</c:v>
                </c:pt>
                <c:pt idx="590">
                  <c:v>5.75207407E-3</c:v>
                </c:pt>
                <c:pt idx="591">
                  <c:v>5.79995476E-3</c:v>
                </c:pt>
                <c:pt idx="592">
                  <c:v>5.8159153000000002E-3</c:v>
                </c:pt>
                <c:pt idx="593">
                  <c:v>5.8478354499999999E-3</c:v>
                </c:pt>
                <c:pt idx="594">
                  <c:v>5.8318753699999996E-3</c:v>
                </c:pt>
                <c:pt idx="595">
                  <c:v>5.8478354499999999E-3</c:v>
                </c:pt>
                <c:pt idx="596">
                  <c:v>5.8957161399999999E-3</c:v>
                </c:pt>
                <c:pt idx="597">
                  <c:v>5.9276367499999996E-3</c:v>
                </c:pt>
                <c:pt idx="598">
                  <c:v>5.9116766800000001E-3</c:v>
                </c:pt>
                <c:pt idx="599">
                  <c:v>5.9276367499999996E-3</c:v>
                </c:pt>
                <c:pt idx="600">
                  <c:v>5.9276367499999996E-3</c:v>
                </c:pt>
                <c:pt idx="601">
                  <c:v>5.9435972899999998E-3</c:v>
                </c:pt>
                <c:pt idx="602">
                  <c:v>5.9914779799999998E-3</c:v>
                </c:pt>
                <c:pt idx="603">
                  <c:v>6.0074380600000001E-3</c:v>
                </c:pt>
                <c:pt idx="604">
                  <c:v>6.0233981299999996E-3</c:v>
                </c:pt>
                <c:pt idx="605">
                  <c:v>6.0712792900000003E-3</c:v>
                </c:pt>
                <c:pt idx="606">
                  <c:v>6.0872393699999998E-3</c:v>
                </c:pt>
                <c:pt idx="607">
                  <c:v>6.1191599800000003E-3</c:v>
                </c:pt>
                <c:pt idx="608">
                  <c:v>6.1351200599999997E-3</c:v>
                </c:pt>
                <c:pt idx="609">
                  <c:v>6.1191599800000003E-3</c:v>
                </c:pt>
                <c:pt idx="610">
                  <c:v>6.1670406700000003E-3</c:v>
                </c:pt>
                <c:pt idx="611">
                  <c:v>6.1670406700000003E-3</c:v>
                </c:pt>
                <c:pt idx="612">
                  <c:v>6.1830007499999997E-3</c:v>
                </c:pt>
                <c:pt idx="613">
                  <c:v>6.1830007499999997E-3</c:v>
                </c:pt>
                <c:pt idx="614">
                  <c:v>6.2308814399999997E-3</c:v>
                </c:pt>
                <c:pt idx="615">
                  <c:v>6.2308814399999997E-3</c:v>
                </c:pt>
                <c:pt idx="616">
                  <c:v>6.2819542400000001E-3</c:v>
                </c:pt>
                <c:pt idx="617">
                  <c:v>6.2979147800000003E-3</c:v>
                </c:pt>
                <c:pt idx="618">
                  <c:v>6.2979147800000003E-3</c:v>
                </c:pt>
                <c:pt idx="619">
                  <c:v>6.3457954700000003E-3</c:v>
                </c:pt>
                <c:pt idx="620">
                  <c:v>6.3457954700000003E-3</c:v>
                </c:pt>
                <c:pt idx="621">
                  <c:v>6.3617555399999998E-3</c:v>
                </c:pt>
                <c:pt idx="622">
                  <c:v>6.3936761600000003E-3</c:v>
                </c:pt>
                <c:pt idx="623">
                  <c:v>6.4096362299999998E-3</c:v>
                </c:pt>
                <c:pt idx="624">
                  <c:v>6.4096362299999998E-3</c:v>
                </c:pt>
                <c:pt idx="625">
                  <c:v>6.4415568500000003E-3</c:v>
                </c:pt>
                <c:pt idx="626">
                  <c:v>6.4575169199999997E-3</c:v>
                </c:pt>
                <c:pt idx="627">
                  <c:v>6.4734774599999999E-3</c:v>
                </c:pt>
                <c:pt idx="628">
                  <c:v>6.4575169199999997E-3</c:v>
                </c:pt>
                <c:pt idx="629">
                  <c:v>6.4894375400000003E-3</c:v>
                </c:pt>
                <c:pt idx="630">
                  <c:v>6.5213581499999999E-3</c:v>
                </c:pt>
                <c:pt idx="631">
                  <c:v>6.5851989200000002E-3</c:v>
                </c:pt>
                <c:pt idx="632">
                  <c:v>6.6011594599999996E-3</c:v>
                </c:pt>
                <c:pt idx="633">
                  <c:v>6.5851989200000002E-3</c:v>
                </c:pt>
                <c:pt idx="634">
                  <c:v>6.6011594599999996E-3</c:v>
                </c:pt>
                <c:pt idx="635">
                  <c:v>6.6171195399999999E-3</c:v>
                </c:pt>
                <c:pt idx="636">
                  <c:v>6.6490401500000004E-3</c:v>
                </c:pt>
                <c:pt idx="637">
                  <c:v>6.6490401500000004E-3</c:v>
                </c:pt>
                <c:pt idx="638">
                  <c:v>6.6809607700000001E-3</c:v>
                </c:pt>
                <c:pt idx="639">
                  <c:v>6.7128813799999998E-3</c:v>
                </c:pt>
                <c:pt idx="640">
                  <c:v>6.7448015300000004E-3</c:v>
                </c:pt>
                <c:pt idx="641">
                  <c:v>6.77672215E-3</c:v>
                </c:pt>
                <c:pt idx="642">
                  <c:v>6.77672215E-3</c:v>
                </c:pt>
                <c:pt idx="643">
                  <c:v>6.7926822200000004E-3</c:v>
                </c:pt>
                <c:pt idx="644">
                  <c:v>6.8086427599999997E-3</c:v>
                </c:pt>
                <c:pt idx="645">
                  <c:v>6.8086427599999997E-3</c:v>
                </c:pt>
                <c:pt idx="646">
                  <c:v>6.82460284E-3</c:v>
                </c:pt>
                <c:pt idx="647">
                  <c:v>6.8565234499999997E-3</c:v>
                </c:pt>
                <c:pt idx="648">
                  <c:v>6.87248353E-3</c:v>
                </c:pt>
                <c:pt idx="649">
                  <c:v>6.9044041399999997E-3</c:v>
                </c:pt>
                <c:pt idx="650">
                  <c:v>6.9044041399999997E-3</c:v>
                </c:pt>
                <c:pt idx="651">
                  <c:v>6.92036422E-3</c:v>
                </c:pt>
                <c:pt idx="652">
                  <c:v>6.9682453799999999E-3</c:v>
                </c:pt>
                <c:pt idx="653">
                  <c:v>6.9682453799999999E-3</c:v>
                </c:pt>
                <c:pt idx="654">
                  <c:v>7.0161260699999999E-3</c:v>
                </c:pt>
                <c:pt idx="655">
                  <c:v>7.0512383200000001E-3</c:v>
                </c:pt>
                <c:pt idx="656">
                  <c:v>7.0512383200000001E-3</c:v>
                </c:pt>
                <c:pt idx="657">
                  <c:v>7.0671988700000002E-3</c:v>
                </c:pt>
                <c:pt idx="658">
                  <c:v>7.0831589399999997E-3</c:v>
                </c:pt>
                <c:pt idx="659">
                  <c:v>7.0831589399999997E-3</c:v>
                </c:pt>
                <c:pt idx="660">
                  <c:v>7.09911902E-3</c:v>
                </c:pt>
                <c:pt idx="661">
                  <c:v>7.1310396299999997E-3</c:v>
                </c:pt>
                <c:pt idx="662">
                  <c:v>7.1629602500000002E-3</c:v>
                </c:pt>
                <c:pt idx="663">
                  <c:v>7.1948808599999999E-3</c:v>
                </c:pt>
                <c:pt idx="664">
                  <c:v>7.2108409400000002E-3</c:v>
                </c:pt>
                <c:pt idx="665">
                  <c:v>7.2108409400000002E-3</c:v>
                </c:pt>
                <c:pt idx="666">
                  <c:v>7.2108409400000002E-3</c:v>
                </c:pt>
                <c:pt idx="667">
                  <c:v>7.2427615499999999E-3</c:v>
                </c:pt>
                <c:pt idx="668">
                  <c:v>7.2587216300000002E-3</c:v>
                </c:pt>
                <c:pt idx="669">
                  <c:v>7.2746821700000004E-3</c:v>
                </c:pt>
                <c:pt idx="670">
                  <c:v>7.3066023200000002E-3</c:v>
                </c:pt>
                <c:pt idx="671">
                  <c:v>7.3385229299999999E-3</c:v>
                </c:pt>
                <c:pt idx="672">
                  <c:v>7.3225628600000004E-3</c:v>
                </c:pt>
                <c:pt idx="673">
                  <c:v>7.3385229299999999E-3</c:v>
                </c:pt>
                <c:pt idx="674">
                  <c:v>7.3704435500000004E-3</c:v>
                </c:pt>
                <c:pt idx="675">
                  <c:v>7.3864036199999998E-3</c:v>
                </c:pt>
                <c:pt idx="676">
                  <c:v>7.4342843099999998E-3</c:v>
                </c:pt>
                <c:pt idx="677">
                  <c:v>7.4662049300000003E-3</c:v>
                </c:pt>
                <c:pt idx="678">
                  <c:v>7.4821650099999998E-3</c:v>
                </c:pt>
                <c:pt idx="679">
                  <c:v>7.4821650099999998E-3</c:v>
                </c:pt>
                <c:pt idx="680">
                  <c:v>7.5140856200000003E-3</c:v>
                </c:pt>
                <c:pt idx="681">
                  <c:v>7.54600624E-3</c:v>
                </c:pt>
                <c:pt idx="682">
                  <c:v>7.5300461599999997E-3</c:v>
                </c:pt>
                <c:pt idx="683">
                  <c:v>7.5619663100000003E-3</c:v>
                </c:pt>
                <c:pt idx="684">
                  <c:v>7.5779268499999997E-3</c:v>
                </c:pt>
                <c:pt idx="685">
                  <c:v>7.5779268499999997E-3</c:v>
                </c:pt>
                <c:pt idx="686">
                  <c:v>7.6098470000000003E-3</c:v>
                </c:pt>
                <c:pt idx="687">
                  <c:v>7.6258075399999996E-3</c:v>
                </c:pt>
                <c:pt idx="688">
                  <c:v>7.7056088500000001E-3</c:v>
                </c:pt>
                <c:pt idx="689">
                  <c:v>7.6896483099999999E-3</c:v>
                </c:pt>
                <c:pt idx="690">
                  <c:v>7.6736882299999996E-3</c:v>
                </c:pt>
                <c:pt idx="691">
                  <c:v>7.7215689199999996E-3</c:v>
                </c:pt>
                <c:pt idx="692">
                  <c:v>7.7534895400000001E-3</c:v>
                </c:pt>
                <c:pt idx="693">
                  <c:v>7.7375289999999999E-3</c:v>
                </c:pt>
                <c:pt idx="694">
                  <c:v>7.7534895400000001E-3</c:v>
                </c:pt>
                <c:pt idx="695">
                  <c:v>7.7854101499999998E-3</c:v>
                </c:pt>
                <c:pt idx="696">
                  <c:v>7.8173307700000003E-3</c:v>
                </c:pt>
                <c:pt idx="697">
                  <c:v>7.8364824899999908E-3</c:v>
                </c:pt>
                <c:pt idx="698">
                  <c:v>7.8524425600000006E-3</c:v>
                </c:pt>
                <c:pt idx="699">
                  <c:v>7.8843636399999906E-3</c:v>
                </c:pt>
                <c:pt idx="700">
                  <c:v>7.9162837900000008E-3</c:v>
                </c:pt>
                <c:pt idx="701">
                  <c:v>7.9322438699999907E-3</c:v>
                </c:pt>
                <c:pt idx="702">
                  <c:v>7.9003237199999996E-3</c:v>
                </c:pt>
                <c:pt idx="703">
                  <c:v>7.9482048699999995E-3</c:v>
                </c:pt>
                <c:pt idx="704">
                  <c:v>7.9641649499999998E-3</c:v>
                </c:pt>
                <c:pt idx="705">
                  <c:v>7.9960850999999996E-3</c:v>
                </c:pt>
                <c:pt idx="706">
                  <c:v>8.02800618E-3</c:v>
                </c:pt>
                <c:pt idx="707">
                  <c:v>8.0120451700000008E-3</c:v>
                </c:pt>
                <c:pt idx="708">
                  <c:v>8.0120451700000008E-3</c:v>
                </c:pt>
                <c:pt idx="709">
                  <c:v>8.0599263299999998E-3</c:v>
                </c:pt>
                <c:pt idx="710">
                  <c:v>8.0918464799999996E-3</c:v>
                </c:pt>
                <c:pt idx="711">
                  <c:v>8.1078065599999999E-3</c:v>
                </c:pt>
                <c:pt idx="712">
                  <c:v>8.1397276400000003E-3</c:v>
                </c:pt>
                <c:pt idx="713">
                  <c:v>8.1556877099999998E-3</c:v>
                </c:pt>
                <c:pt idx="714">
                  <c:v>8.1716477900000001E-3</c:v>
                </c:pt>
                <c:pt idx="715">
                  <c:v>8.1876078599999996E-3</c:v>
                </c:pt>
                <c:pt idx="716">
                  <c:v>8.2035688700000005E-3</c:v>
                </c:pt>
                <c:pt idx="717">
                  <c:v>8.2354890200000003E-3</c:v>
                </c:pt>
                <c:pt idx="718">
                  <c:v>8.2514490899999998E-3</c:v>
                </c:pt>
                <c:pt idx="719">
                  <c:v>8.2514490899999998E-3</c:v>
                </c:pt>
                <c:pt idx="720">
                  <c:v>8.2833701700000002E-3</c:v>
                </c:pt>
                <c:pt idx="721">
                  <c:v>8.3152903199999999E-3</c:v>
                </c:pt>
                <c:pt idx="722">
                  <c:v>8.3472104699999997E-3</c:v>
                </c:pt>
                <c:pt idx="723">
                  <c:v>8.3472104699999997E-3</c:v>
                </c:pt>
                <c:pt idx="724">
                  <c:v>8.3472104699999997E-3</c:v>
                </c:pt>
                <c:pt idx="725">
                  <c:v>8.3791315599999906E-3</c:v>
                </c:pt>
                <c:pt idx="726">
                  <c:v>8.4429718600000005E-3</c:v>
                </c:pt>
                <c:pt idx="727">
                  <c:v>8.4429718600000005E-3</c:v>
                </c:pt>
                <c:pt idx="728">
                  <c:v>8.4429718600000005E-3</c:v>
                </c:pt>
                <c:pt idx="729">
                  <c:v>8.4589328600000006E-3</c:v>
                </c:pt>
                <c:pt idx="730">
                  <c:v>8.4589328600000006E-3</c:v>
                </c:pt>
                <c:pt idx="731">
                  <c:v>8.4908530100000004E-3</c:v>
                </c:pt>
                <c:pt idx="732">
                  <c:v>8.5227731600000002E-3</c:v>
                </c:pt>
                <c:pt idx="733">
                  <c:v>8.5387341699999907E-3</c:v>
                </c:pt>
                <c:pt idx="734">
                  <c:v>8.5706543199999905E-3</c:v>
                </c:pt>
                <c:pt idx="735">
                  <c:v>8.5866143900000004E-3</c:v>
                </c:pt>
                <c:pt idx="736">
                  <c:v>8.5866143900000004E-3</c:v>
                </c:pt>
                <c:pt idx="737">
                  <c:v>8.6217271200000004E-3</c:v>
                </c:pt>
                <c:pt idx="738">
                  <c:v>8.6536472700000002E-3</c:v>
                </c:pt>
                <c:pt idx="739">
                  <c:v>8.6855683500000006E-3</c:v>
                </c:pt>
                <c:pt idx="740">
                  <c:v>8.6855683500000006E-3</c:v>
                </c:pt>
                <c:pt idx="741">
                  <c:v>8.7174885000000004E-3</c:v>
                </c:pt>
                <c:pt idx="742">
                  <c:v>8.7174885000000004E-3</c:v>
                </c:pt>
                <c:pt idx="743">
                  <c:v>8.7813297300000006E-3</c:v>
                </c:pt>
                <c:pt idx="744">
                  <c:v>8.7813297300000006E-3</c:v>
                </c:pt>
                <c:pt idx="745">
                  <c:v>8.8132498800000004E-3</c:v>
                </c:pt>
                <c:pt idx="746">
                  <c:v>8.7813297300000006E-3</c:v>
                </c:pt>
                <c:pt idx="747">
                  <c:v>8.8292099499999999E-3</c:v>
                </c:pt>
                <c:pt idx="748">
                  <c:v>8.8451709600000008E-3</c:v>
                </c:pt>
                <c:pt idx="749">
                  <c:v>8.8611310300000003E-3</c:v>
                </c:pt>
                <c:pt idx="750">
                  <c:v>8.8770911100000006E-3</c:v>
                </c:pt>
                <c:pt idx="751">
                  <c:v>8.9090112600000004E-3</c:v>
                </c:pt>
                <c:pt idx="752">
                  <c:v>8.9249713299999998E-3</c:v>
                </c:pt>
                <c:pt idx="753">
                  <c:v>8.9568924199999907E-3</c:v>
                </c:pt>
                <c:pt idx="754">
                  <c:v>8.9568924199999907E-3</c:v>
                </c:pt>
                <c:pt idx="755">
                  <c:v>8.9728524900000006E-3</c:v>
                </c:pt>
                <c:pt idx="756">
                  <c:v>9.0207336499999995E-3</c:v>
                </c:pt>
                <c:pt idx="757">
                  <c:v>9.0207336499999995E-3</c:v>
                </c:pt>
                <c:pt idx="758">
                  <c:v>9.0207336499999995E-3</c:v>
                </c:pt>
                <c:pt idx="759">
                  <c:v>9.0686138700000005E-3</c:v>
                </c:pt>
                <c:pt idx="760">
                  <c:v>9.1005349499999905E-3</c:v>
                </c:pt>
                <c:pt idx="761">
                  <c:v>9.1005349499999905E-3</c:v>
                </c:pt>
                <c:pt idx="762">
                  <c:v>9.1324551000000007E-3</c:v>
                </c:pt>
                <c:pt idx="763">
                  <c:v>9.1484151799999906E-3</c:v>
                </c:pt>
                <c:pt idx="764">
                  <c:v>9.1803362599999997E-3</c:v>
                </c:pt>
                <c:pt idx="765">
                  <c:v>9.1643752500000005E-3</c:v>
                </c:pt>
                <c:pt idx="766">
                  <c:v>9.2282164800000007E-3</c:v>
                </c:pt>
                <c:pt idx="767">
                  <c:v>9.2282164800000007E-3</c:v>
                </c:pt>
                <c:pt idx="768">
                  <c:v>9.2122564099999908E-3</c:v>
                </c:pt>
                <c:pt idx="769">
                  <c:v>9.29205772E-3</c:v>
                </c:pt>
                <c:pt idx="770">
                  <c:v>9.2601366300000005E-3</c:v>
                </c:pt>
                <c:pt idx="771">
                  <c:v>9.29205772E-3</c:v>
                </c:pt>
                <c:pt idx="772">
                  <c:v>9.3239778699999998E-3</c:v>
                </c:pt>
                <c:pt idx="773">
                  <c:v>9.3239778699999998E-3</c:v>
                </c:pt>
                <c:pt idx="774">
                  <c:v>9.3718590199999997E-3</c:v>
                </c:pt>
                <c:pt idx="775">
                  <c:v>9.3910107400000005E-3</c:v>
                </c:pt>
                <c:pt idx="776">
                  <c:v>9.4069717499999997E-3</c:v>
                </c:pt>
                <c:pt idx="777">
                  <c:v>9.4388918999999908E-3</c:v>
                </c:pt>
                <c:pt idx="778">
                  <c:v>9.4708120499999906E-3</c:v>
                </c:pt>
                <c:pt idx="779">
                  <c:v>9.4867730499999907E-3</c:v>
                </c:pt>
                <c:pt idx="780">
                  <c:v>9.5027331299999997E-3</c:v>
                </c:pt>
                <c:pt idx="781">
                  <c:v>9.4708120499999906E-3</c:v>
                </c:pt>
                <c:pt idx="782">
                  <c:v>9.5027331299999997E-3</c:v>
                </c:pt>
                <c:pt idx="783">
                  <c:v>9.5665734299999906E-3</c:v>
                </c:pt>
                <c:pt idx="784">
                  <c:v>9.5506133500000007E-3</c:v>
                </c:pt>
                <c:pt idx="785">
                  <c:v>9.5665734299999906E-3</c:v>
                </c:pt>
                <c:pt idx="786">
                  <c:v>9.5984945099999996E-3</c:v>
                </c:pt>
                <c:pt idx="787">
                  <c:v>9.6304146599999908E-3</c:v>
                </c:pt>
                <c:pt idx="788">
                  <c:v>9.6623357399999998E-3</c:v>
                </c:pt>
                <c:pt idx="789">
                  <c:v>9.6623357399999998E-3</c:v>
                </c:pt>
                <c:pt idx="790">
                  <c:v>9.6942558899999996E-3</c:v>
                </c:pt>
                <c:pt idx="791">
                  <c:v>9.7261760399999907E-3</c:v>
                </c:pt>
                <c:pt idx="792">
                  <c:v>9.7261760399999907E-3</c:v>
                </c:pt>
                <c:pt idx="793">
                  <c:v>9.7421370399999995E-3</c:v>
                </c:pt>
                <c:pt idx="794">
                  <c:v>9.7740571899999906E-3</c:v>
                </c:pt>
                <c:pt idx="795">
                  <c:v>9.7900172699999996E-3</c:v>
                </c:pt>
                <c:pt idx="796">
                  <c:v>9.7900172699999996E-3</c:v>
                </c:pt>
                <c:pt idx="797">
                  <c:v>9.8378984300000003E-3</c:v>
                </c:pt>
                <c:pt idx="798">
                  <c:v>9.8698185800000001E-3</c:v>
                </c:pt>
                <c:pt idx="799">
                  <c:v>9.8857786499999996E-3</c:v>
                </c:pt>
                <c:pt idx="800">
                  <c:v>9.91769973E-3</c:v>
                </c:pt>
                <c:pt idx="801">
                  <c:v>9.91769973E-3</c:v>
                </c:pt>
                <c:pt idx="802">
                  <c:v>9.91769973E-3</c:v>
                </c:pt>
                <c:pt idx="803">
                  <c:v>9.9496198799999998E-3</c:v>
                </c:pt>
                <c:pt idx="804">
                  <c:v>9.9496198799999998E-3</c:v>
                </c:pt>
                <c:pt idx="805">
                  <c:v>9.9496198799999998E-3</c:v>
                </c:pt>
                <c:pt idx="806">
                  <c:v>9.9975010400000005E-3</c:v>
                </c:pt>
                <c:pt idx="807">
                  <c:v>1.00453813E-2</c:v>
                </c:pt>
                <c:pt idx="808">
                  <c:v>1.00453813E-2</c:v>
                </c:pt>
                <c:pt idx="809">
                  <c:v>1.00613413E-2</c:v>
                </c:pt>
                <c:pt idx="810">
                  <c:v>1.00773014E-2</c:v>
                </c:pt>
                <c:pt idx="811">
                  <c:v>1.0109222500000001E-2</c:v>
                </c:pt>
                <c:pt idx="812">
                  <c:v>1.01411426E-2</c:v>
                </c:pt>
                <c:pt idx="813">
                  <c:v>1.01411426E-2</c:v>
                </c:pt>
                <c:pt idx="814">
                  <c:v>1.01411426E-2</c:v>
                </c:pt>
                <c:pt idx="815">
                  <c:v>1.0176255400000001E-2</c:v>
                </c:pt>
                <c:pt idx="816">
                  <c:v>1.0192215399999999E-2</c:v>
                </c:pt>
                <c:pt idx="817">
                  <c:v>1.02241365E-2</c:v>
                </c:pt>
                <c:pt idx="818">
                  <c:v>1.02560567E-2</c:v>
                </c:pt>
                <c:pt idx="819">
                  <c:v>1.02560567E-2</c:v>
                </c:pt>
                <c:pt idx="820">
                  <c:v>1.0287976799999999E-2</c:v>
                </c:pt>
                <c:pt idx="821">
                  <c:v>1.02560567E-2</c:v>
                </c:pt>
                <c:pt idx="822">
                  <c:v>1.0303937799999999E-2</c:v>
                </c:pt>
                <c:pt idx="823">
                  <c:v>1.0335858E-2</c:v>
                </c:pt>
                <c:pt idx="824">
                  <c:v>1.0367778100000001E-2</c:v>
                </c:pt>
                <c:pt idx="825">
                  <c:v>1.0383738199999999E-2</c:v>
                </c:pt>
                <c:pt idx="826">
                  <c:v>1.0399699199999999E-2</c:v>
                </c:pt>
                <c:pt idx="827">
                  <c:v>1.04316194E-2</c:v>
                </c:pt>
                <c:pt idx="828">
                  <c:v>1.0463539500000001E-2</c:v>
                </c:pt>
                <c:pt idx="829">
                  <c:v>1.0463539500000001E-2</c:v>
                </c:pt>
                <c:pt idx="830">
                  <c:v>1.0479500500000001E-2</c:v>
                </c:pt>
                <c:pt idx="831">
                  <c:v>1.0511420699999999E-2</c:v>
                </c:pt>
                <c:pt idx="832">
                  <c:v>1.0511420699999999E-2</c:v>
                </c:pt>
                <c:pt idx="833">
                  <c:v>1.0575261900000001E-2</c:v>
                </c:pt>
                <c:pt idx="834">
                  <c:v>1.0607182E-2</c:v>
                </c:pt>
                <c:pt idx="835">
                  <c:v>1.06391022E-2</c:v>
                </c:pt>
                <c:pt idx="836">
                  <c:v>1.06391022E-2</c:v>
                </c:pt>
                <c:pt idx="837">
                  <c:v>1.0607182E-2</c:v>
                </c:pt>
                <c:pt idx="838">
                  <c:v>1.06550632E-2</c:v>
                </c:pt>
                <c:pt idx="839">
                  <c:v>1.07029434E-2</c:v>
                </c:pt>
                <c:pt idx="840">
                  <c:v>1.0686983400000001E-2</c:v>
                </c:pt>
                <c:pt idx="841">
                  <c:v>1.07189035E-2</c:v>
                </c:pt>
                <c:pt idx="842">
                  <c:v>1.07348645E-2</c:v>
                </c:pt>
                <c:pt idx="843">
                  <c:v>1.07189035E-2</c:v>
                </c:pt>
                <c:pt idx="844">
                  <c:v>1.07508246E-2</c:v>
                </c:pt>
                <c:pt idx="845">
                  <c:v>1.07987048E-2</c:v>
                </c:pt>
                <c:pt idx="846">
                  <c:v>1.08146658E-2</c:v>
                </c:pt>
                <c:pt idx="847">
                  <c:v>1.07987048E-2</c:v>
                </c:pt>
                <c:pt idx="848">
                  <c:v>1.0846586E-2</c:v>
                </c:pt>
                <c:pt idx="849">
                  <c:v>1.0878506099999999E-2</c:v>
                </c:pt>
                <c:pt idx="850">
                  <c:v>1.09104272E-2</c:v>
                </c:pt>
                <c:pt idx="851">
                  <c:v>1.09423473E-2</c:v>
                </c:pt>
                <c:pt idx="852">
                  <c:v>1.09423473E-2</c:v>
                </c:pt>
                <c:pt idx="853">
                  <c:v>1.09423473E-2</c:v>
                </c:pt>
                <c:pt idx="854">
                  <c:v>1.09423473E-2</c:v>
                </c:pt>
                <c:pt idx="855">
                  <c:v>1.09934201E-2</c:v>
                </c:pt>
                <c:pt idx="856">
                  <c:v>1.10093802E-2</c:v>
                </c:pt>
                <c:pt idx="857">
                  <c:v>1.10253403E-2</c:v>
                </c:pt>
                <c:pt idx="858">
                  <c:v>1.10413013E-2</c:v>
                </c:pt>
                <c:pt idx="859">
                  <c:v>1.1057261400000001E-2</c:v>
                </c:pt>
                <c:pt idx="860">
                  <c:v>1.10891815E-2</c:v>
                </c:pt>
                <c:pt idx="861">
                  <c:v>1.11370627E-2</c:v>
                </c:pt>
                <c:pt idx="862">
                  <c:v>1.1168982799999999E-2</c:v>
                </c:pt>
                <c:pt idx="863">
                  <c:v>1.1153022800000001E-2</c:v>
                </c:pt>
                <c:pt idx="864">
                  <c:v>1.11849429E-2</c:v>
                </c:pt>
                <c:pt idx="865">
                  <c:v>1.11849429E-2</c:v>
                </c:pt>
                <c:pt idx="866">
                  <c:v>1.1216864E-2</c:v>
                </c:pt>
                <c:pt idx="867">
                  <c:v>1.1264744199999999E-2</c:v>
                </c:pt>
                <c:pt idx="868">
                  <c:v>1.1264744199999999E-2</c:v>
                </c:pt>
                <c:pt idx="869">
                  <c:v>1.12328241E-2</c:v>
                </c:pt>
                <c:pt idx="870">
                  <c:v>1.12807043E-2</c:v>
                </c:pt>
                <c:pt idx="871">
                  <c:v>1.1328585400000001E-2</c:v>
                </c:pt>
                <c:pt idx="872">
                  <c:v>1.1328585400000001E-2</c:v>
                </c:pt>
                <c:pt idx="873">
                  <c:v>1.1328585400000001E-2</c:v>
                </c:pt>
                <c:pt idx="874">
                  <c:v>1.1376466599999999E-2</c:v>
                </c:pt>
                <c:pt idx="875">
                  <c:v>1.1376466599999999E-2</c:v>
                </c:pt>
                <c:pt idx="876">
                  <c:v>1.13924267E-2</c:v>
                </c:pt>
                <c:pt idx="877">
                  <c:v>1.14083868E-2</c:v>
                </c:pt>
                <c:pt idx="878">
                  <c:v>1.1456267900000001E-2</c:v>
                </c:pt>
                <c:pt idx="879">
                  <c:v>1.1472227999999999E-2</c:v>
                </c:pt>
                <c:pt idx="880">
                  <c:v>1.1472227999999999E-2</c:v>
                </c:pt>
                <c:pt idx="881">
                  <c:v>1.1488188099999999E-2</c:v>
                </c:pt>
                <c:pt idx="882">
                  <c:v>1.15201082E-2</c:v>
                </c:pt>
                <c:pt idx="883">
                  <c:v>1.1552029300000001E-2</c:v>
                </c:pt>
                <c:pt idx="884">
                  <c:v>1.1567989399999999E-2</c:v>
                </c:pt>
                <c:pt idx="885">
                  <c:v>1.15999095E-2</c:v>
                </c:pt>
                <c:pt idx="886">
                  <c:v>1.16158696E-2</c:v>
                </c:pt>
                <c:pt idx="887">
                  <c:v>1.16318306E-2</c:v>
                </c:pt>
                <c:pt idx="888">
                  <c:v>1.1647790700000001E-2</c:v>
                </c:pt>
                <c:pt idx="889">
                  <c:v>1.16797108E-2</c:v>
                </c:pt>
                <c:pt idx="890">
                  <c:v>1.1663750699999999E-2</c:v>
                </c:pt>
                <c:pt idx="891">
                  <c:v>1.1727592E-2</c:v>
                </c:pt>
                <c:pt idx="892">
                  <c:v>1.1746743699999999E-2</c:v>
                </c:pt>
                <c:pt idx="893">
                  <c:v>1.1762704699999999E-2</c:v>
                </c:pt>
                <c:pt idx="894">
                  <c:v>1.1810584900000001E-2</c:v>
                </c:pt>
                <c:pt idx="895">
                  <c:v>1.1810584900000001E-2</c:v>
                </c:pt>
                <c:pt idx="896">
                  <c:v>1.1810584900000001E-2</c:v>
                </c:pt>
                <c:pt idx="897">
                  <c:v>1.1826545000000001E-2</c:v>
                </c:pt>
                <c:pt idx="898">
                  <c:v>1.1842505099999999E-2</c:v>
                </c:pt>
                <c:pt idx="899">
                  <c:v>1.18903862E-2</c:v>
                </c:pt>
                <c:pt idx="900">
                  <c:v>1.19063463E-2</c:v>
                </c:pt>
                <c:pt idx="901">
                  <c:v>1.19063463E-2</c:v>
                </c:pt>
                <c:pt idx="902">
                  <c:v>1.1922306400000001E-2</c:v>
                </c:pt>
                <c:pt idx="903">
                  <c:v>1.1954227499999999E-2</c:v>
                </c:pt>
                <c:pt idx="904">
                  <c:v>1.20021077E-2</c:v>
                </c:pt>
                <c:pt idx="905">
                  <c:v>1.20180687E-2</c:v>
                </c:pt>
                <c:pt idx="906">
                  <c:v>1.2034028800000001E-2</c:v>
                </c:pt>
                <c:pt idx="907">
                  <c:v>1.20180687E-2</c:v>
                </c:pt>
                <c:pt idx="908">
                  <c:v>1.20659489E-2</c:v>
                </c:pt>
                <c:pt idx="909">
                  <c:v>1.2081909E-2</c:v>
                </c:pt>
                <c:pt idx="910">
                  <c:v>1.2129790099999999E-2</c:v>
                </c:pt>
                <c:pt idx="911">
                  <c:v>1.2145750199999999E-2</c:v>
                </c:pt>
                <c:pt idx="912">
                  <c:v>1.2129790099999999E-2</c:v>
                </c:pt>
                <c:pt idx="913">
                  <c:v>1.21617103E-2</c:v>
                </c:pt>
                <c:pt idx="914">
                  <c:v>1.22095915E-2</c:v>
                </c:pt>
                <c:pt idx="915">
                  <c:v>1.22095915E-2</c:v>
                </c:pt>
                <c:pt idx="916">
                  <c:v>1.2241511599999999E-2</c:v>
                </c:pt>
                <c:pt idx="917">
                  <c:v>1.2241511599999999E-2</c:v>
                </c:pt>
                <c:pt idx="918">
                  <c:v>1.22893928E-2</c:v>
                </c:pt>
                <c:pt idx="919">
                  <c:v>1.2305352800000001E-2</c:v>
                </c:pt>
                <c:pt idx="920">
                  <c:v>1.2321312900000001E-2</c:v>
                </c:pt>
                <c:pt idx="921">
                  <c:v>1.2337272999999999E-2</c:v>
                </c:pt>
                <c:pt idx="922">
                  <c:v>1.23691941E-2</c:v>
                </c:pt>
                <c:pt idx="923">
                  <c:v>1.23851541E-2</c:v>
                </c:pt>
                <c:pt idx="924">
                  <c:v>1.24011142E-2</c:v>
                </c:pt>
                <c:pt idx="925">
                  <c:v>1.24011142E-2</c:v>
                </c:pt>
                <c:pt idx="926">
                  <c:v>1.2433034399999999E-2</c:v>
                </c:pt>
                <c:pt idx="927">
                  <c:v>1.2433034399999999E-2</c:v>
                </c:pt>
                <c:pt idx="928">
                  <c:v>1.2448995399999999E-2</c:v>
                </c:pt>
                <c:pt idx="929">
                  <c:v>1.24968756E-2</c:v>
                </c:pt>
                <c:pt idx="930">
                  <c:v>1.2512835700000001E-2</c:v>
                </c:pt>
                <c:pt idx="931">
                  <c:v>1.2512835700000001E-2</c:v>
                </c:pt>
                <c:pt idx="932">
                  <c:v>1.25639085E-2</c:v>
                </c:pt>
                <c:pt idx="933">
                  <c:v>1.25639085E-2</c:v>
                </c:pt>
                <c:pt idx="934">
                  <c:v>1.25798695E-2</c:v>
                </c:pt>
                <c:pt idx="935">
                  <c:v>1.25958296E-2</c:v>
                </c:pt>
                <c:pt idx="936">
                  <c:v>1.26437098E-2</c:v>
                </c:pt>
                <c:pt idx="937">
                  <c:v>1.26596699E-2</c:v>
                </c:pt>
                <c:pt idx="938">
                  <c:v>1.26596699E-2</c:v>
                </c:pt>
                <c:pt idx="939">
                  <c:v>1.26756309E-2</c:v>
                </c:pt>
                <c:pt idx="940">
                  <c:v>1.2723511099999999E-2</c:v>
                </c:pt>
                <c:pt idx="941">
                  <c:v>1.27394712E-2</c:v>
                </c:pt>
                <c:pt idx="942">
                  <c:v>1.27713922E-2</c:v>
                </c:pt>
                <c:pt idx="943">
                  <c:v>1.27554322E-2</c:v>
                </c:pt>
                <c:pt idx="944">
                  <c:v>1.2803312400000001E-2</c:v>
                </c:pt>
                <c:pt idx="945">
                  <c:v>1.2835233499999999E-2</c:v>
                </c:pt>
                <c:pt idx="946">
                  <c:v>1.2835233499999999E-2</c:v>
                </c:pt>
                <c:pt idx="947">
                  <c:v>1.2835233499999999E-2</c:v>
                </c:pt>
                <c:pt idx="948">
                  <c:v>1.28671536E-2</c:v>
                </c:pt>
                <c:pt idx="949">
                  <c:v>1.28671536E-2</c:v>
                </c:pt>
                <c:pt idx="950">
                  <c:v>1.29150338E-2</c:v>
                </c:pt>
                <c:pt idx="951">
                  <c:v>1.29469549E-2</c:v>
                </c:pt>
                <c:pt idx="952">
                  <c:v>1.2962915E-2</c:v>
                </c:pt>
                <c:pt idx="953">
                  <c:v>1.2962915E-2</c:v>
                </c:pt>
                <c:pt idx="954">
                  <c:v>1.2994835200000001E-2</c:v>
                </c:pt>
                <c:pt idx="955">
                  <c:v>1.30267562E-2</c:v>
                </c:pt>
                <c:pt idx="956">
                  <c:v>1.30267562E-2</c:v>
                </c:pt>
                <c:pt idx="957">
                  <c:v>1.30427163E-2</c:v>
                </c:pt>
                <c:pt idx="958">
                  <c:v>1.30586764E-2</c:v>
                </c:pt>
                <c:pt idx="959">
                  <c:v>1.30746365E-2</c:v>
                </c:pt>
                <c:pt idx="960">
                  <c:v>1.31225176E-2</c:v>
                </c:pt>
                <c:pt idx="961">
                  <c:v>1.31384777E-2</c:v>
                </c:pt>
                <c:pt idx="962">
                  <c:v>1.3170397800000001E-2</c:v>
                </c:pt>
                <c:pt idx="963">
                  <c:v>1.3202318899999999E-2</c:v>
                </c:pt>
                <c:pt idx="964">
                  <c:v>1.3202318899999999E-2</c:v>
                </c:pt>
                <c:pt idx="965">
                  <c:v>1.3218278999999999E-2</c:v>
                </c:pt>
                <c:pt idx="966">
                  <c:v>1.32342391E-2</c:v>
                </c:pt>
                <c:pt idx="967">
                  <c:v>1.3218278999999999E-2</c:v>
                </c:pt>
                <c:pt idx="968">
                  <c:v>1.3218278999999999E-2</c:v>
                </c:pt>
                <c:pt idx="969">
                  <c:v>1.33012719E-2</c:v>
                </c:pt>
                <c:pt idx="970">
                  <c:v>1.33491531E-2</c:v>
                </c:pt>
                <c:pt idx="971">
                  <c:v>1.3333193E-2</c:v>
                </c:pt>
                <c:pt idx="972">
                  <c:v>1.3333193E-2</c:v>
                </c:pt>
                <c:pt idx="973">
                  <c:v>1.3365113200000001E-2</c:v>
                </c:pt>
                <c:pt idx="974">
                  <c:v>1.3381073300000001E-2</c:v>
                </c:pt>
                <c:pt idx="975">
                  <c:v>1.3397034299999999E-2</c:v>
                </c:pt>
                <c:pt idx="976">
                  <c:v>1.34608746E-2</c:v>
                </c:pt>
                <c:pt idx="977">
                  <c:v>1.34449145E-2</c:v>
                </c:pt>
                <c:pt idx="978">
                  <c:v>1.3492795599999999E-2</c:v>
                </c:pt>
                <c:pt idx="979">
                  <c:v>1.3492795599999999E-2</c:v>
                </c:pt>
                <c:pt idx="980">
                  <c:v>1.35247158E-2</c:v>
                </c:pt>
                <c:pt idx="981">
                  <c:v>1.3556635900000001E-2</c:v>
                </c:pt>
                <c:pt idx="982">
                  <c:v>1.3588556999999999E-2</c:v>
                </c:pt>
                <c:pt idx="983">
                  <c:v>1.3572596899999999E-2</c:v>
                </c:pt>
                <c:pt idx="984">
                  <c:v>1.3572596899999999E-2</c:v>
                </c:pt>
                <c:pt idx="985">
                  <c:v>1.36204772E-2</c:v>
                </c:pt>
                <c:pt idx="986">
                  <c:v>1.36523983E-2</c:v>
                </c:pt>
                <c:pt idx="987">
                  <c:v>1.36364372E-2</c:v>
                </c:pt>
                <c:pt idx="988">
                  <c:v>1.3684318399999999E-2</c:v>
                </c:pt>
                <c:pt idx="989">
                  <c:v>1.3684318399999999E-2</c:v>
                </c:pt>
                <c:pt idx="990">
                  <c:v>1.37162386E-2</c:v>
                </c:pt>
                <c:pt idx="991">
                  <c:v>1.3764119700000001E-2</c:v>
                </c:pt>
                <c:pt idx="992">
                  <c:v>1.3764119700000001E-2</c:v>
                </c:pt>
                <c:pt idx="993">
                  <c:v>1.3780079799999999E-2</c:v>
                </c:pt>
                <c:pt idx="994">
                  <c:v>1.38279609E-2</c:v>
                </c:pt>
                <c:pt idx="995">
                  <c:v>1.38279609E-2</c:v>
                </c:pt>
                <c:pt idx="996">
                  <c:v>1.3859881100000001E-2</c:v>
                </c:pt>
                <c:pt idx="997">
                  <c:v>1.3875841200000001E-2</c:v>
                </c:pt>
                <c:pt idx="998">
                  <c:v>1.39077622E-2</c:v>
                </c:pt>
                <c:pt idx="999">
                  <c:v>1.39077622E-2</c:v>
                </c:pt>
                <c:pt idx="1000">
                  <c:v>1.39237223E-2</c:v>
                </c:pt>
                <c:pt idx="1001">
                  <c:v>1.39556425E-2</c:v>
                </c:pt>
                <c:pt idx="1002">
                  <c:v>1.39556425E-2</c:v>
                </c:pt>
                <c:pt idx="1003">
                  <c:v>1.40035236E-2</c:v>
                </c:pt>
                <c:pt idx="1004">
                  <c:v>1.40194837E-2</c:v>
                </c:pt>
                <c:pt idx="1005">
                  <c:v>1.40354438E-2</c:v>
                </c:pt>
                <c:pt idx="1006">
                  <c:v>1.4067363899999999E-2</c:v>
                </c:pt>
                <c:pt idx="1007">
                  <c:v>1.40865166E-2</c:v>
                </c:pt>
                <c:pt idx="1008">
                  <c:v>1.4118436700000001E-2</c:v>
                </c:pt>
                <c:pt idx="1009">
                  <c:v>1.4118436700000001E-2</c:v>
                </c:pt>
                <c:pt idx="1010">
                  <c:v>1.4134397700000001E-2</c:v>
                </c:pt>
                <c:pt idx="1011">
                  <c:v>1.4150357800000001E-2</c:v>
                </c:pt>
                <c:pt idx="1012">
                  <c:v>1.4166317899999999E-2</c:v>
                </c:pt>
                <c:pt idx="1013">
                  <c:v>1.4182278E-2</c:v>
                </c:pt>
                <c:pt idx="1014">
                  <c:v>1.4246119200000001E-2</c:v>
                </c:pt>
                <c:pt idx="1015">
                  <c:v>1.4246119200000001E-2</c:v>
                </c:pt>
                <c:pt idx="1016">
                  <c:v>1.4230159100000001E-2</c:v>
                </c:pt>
                <c:pt idx="1017">
                  <c:v>1.4262079299999999E-2</c:v>
                </c:pt>
                <c:pt idx="1018">
                  <c:v>1.42940003E-2</c:v>
                </c:pt>
                <c:pt idx="1019">
                  <c:v>1.42940003E-2</c:v>
                </c:pt>
                <c:pt idx="1020">
                  <c:v>1.4341880600000001E-2</c:v>
                </c:pt>
                <c:pt idx="1021">
                  <c:v>1.43738007E-2</c:v>
                </c:pt>
                <c:pt idx="1022">
                  <c:v>1.43738007E-2</c:v>
                </c:pt>
                <c:pt idx="1023">
                  <c:v>1.44216819E-2</c:v>
                </c:pt>
                <c:pt idx="1024">
                  <c:v>1.4453601999999999E-2</c:v>
                </c:pt>
                <c:pt idx="1025">
                  <c:v>1.4469563E-2</c:v>
                </c:pt>
                <c:pt idx="1026">
                  <c:v>1.45014832E-2</c:v>
                </c:pt>
                <c:pt idx="1027">
                  <c:v>1.4533403300000001E-2</c:v>
                </c:pt>
                <c:pt idx="1028">
                  <c:v>1.4533403300000001E-2</c:v>
                </c:pt>
                <c:pt idx="1029">
                  <c:v>1.45174433E-2</c:v>
                </c:pt>
                <c:pt idx="1030">
                  <c:v>1.4565324399999999E-2</c:v>
                </c:pt>
                <c:pt idx="1031">
                  <c:v>1.45972446E-2</c:v>
                </c:pt>
                <c:pt idx="1032">
                  <c:v>1.4613204600000001E-2</c:v>
                </c:pt>
                <c:pt idx="1033">
                  <c:v>1.4613204600000001E-2</c:v>
                </c:pt>
                <c:pt idx="1034">
                  <c:v>1.4629164700000001E-2</c:v>
                </c:pt>
                <c:pt idx="1035">
                  <c:v>1.46770459E-2</c:v>
                </c:pt>
                <c:pt idx="1036">
                  <c:v>1.46770459E-2</c:v>
                </c:pt>
                <c:pt idx="1037">
                  <c:v>1.46930059E-2</c:v>
                </c:pt>
                <c:pt idx="1038">
                  <c:v>1.46930059E-2</c:v>
                </c:pt>
                <c:pt idx="1039">
                  <c:v>1.4724927000000001E-2</c:v>
                </c:pt>
                <c:pt idx="1040">
                  <c:v>1.4740887100000001E-2</c:v>
                </c:pt>
                <c:pt idx="1041">
                  <c:v>1.47887673E-2</c:v>
                </c:pt>
                <c:pt idx="1042">
                  <c:v>1.48206884E-2</c:v>
                </c:pt>
                <c:pt idx="1043">
                  <c:v>1.4836648500000001E-2</c:v>
                </c:pt>
                <c:pt idx="1044">
                  <c:v>1.4852608600000001E-2</c:v>
                </c:pt>
                <c:pt idx="1045">
                  <c:v>1.4836648500000001E-2</c:v>
                </c:pt>
                <c:pt idx="1046">
                  <c:v>1.4836648500000001E-2</c:v>
                </c:pt>
                <c:pt idx="1047">
                  <c:v>1.48877213E-2</c:v>
                </c:pt>
                <c:pt idx="1048">
                  <c:v>1.4935601499999999E-2</c:v>
                </c:pt>
                <c:pt idx="1049">
                  <c:v>1.4935601499999999E-2</c:v>
                </c:pt>
                <c:pt idx="1050">
                  <c:v>1.49515625E-2</c:v>
                </c:pt>
                <c:pt idx="1051">
                  <c:v>1.49675226E-2</c:v>
                </c:pt>
                <c:pt idx="1052">
                  <c:v>1.4999442700000001E-2</c:v>
                </c:pt>
                <c:pt idx="1053">
                  <c:v>1.5015402799999999E-2</c:v>
                </c:pt>
                <c:pt idx="1054">
                  <c:v>1.5031363799999999E-2</c:v>
                </c:pt>
                <c:pt idx="1055">
                  <c:v>1.5079244E-2</c:v>
                </c:pt>
                <c:pt idx="1056">
                  <c:v>1.5095204100000001E-2</c:v>
                </c:pt>
                <c:pt idx="1057">
                  <c:v>1.5127125199999999E-2</c:v>
                </c:pt>
                <c:pt idx="1058">
                  <c:v>1.5143085299999999E-2</c:v>
                </c:pt>
                <c:pt idx="1059">
                  <c:v>1.5143085299999999E-2</c:v>
                </c:pt>
                <c:pt idx="1060">
                  <c:v>1.51590453E-2</c:v>
                </c:pt>
                <c:pt idx="1061">
                  <c:v>1.5222886600000001E-2</c:v>
                </c:pt>
                <c:pt idx="1062">
                  <c:v>1.5238846699999999E-2</c:v>
                </c:pt>
                <c:pt idx="1063">
                  <c:v>1.52548067E-2</c:v>
                </c:pt>
                <c:pt idx="1064">
                  <c:v>1.52707668E-2</c:v>
                </c:pt>
                <c:pt idx="1065">
                  <c:v>1.52867278E-2</c:v>
                </c:pt>
                <c:pt idx="1066">
                  <c:v>1.52867278E-2</c:v>
                </c:pt>
                <c:pt idx="1067">
                  <c:v>1.53026879E-2</c:v>
                </c:pt>
                <c:pt idx="1068">
                  <c:v>1.53505681E-2</c:v>
                </c:pt>
                <c:pt idx="1069">
                  <c:v>1.53665291E-2</c:v>
                </c:pt>
                <c:pt idx="1070">
                  <c:v>1.53824892E-2</c:v>
                </c:pt>
                <c:pt idx="1071">
                  <c:v>1.5430369399999999E-2</c:v>
                </c:pt>
                <c:pt idx="1072">
                  <c:v>1.54622905E-2</c:v>
                </c:pt>
                <c:pt idx="1073">
                  <c:v>1.5494210600000001E-2</c:v>
                </c:pt>
                <c:pt idx="1074">
                  <c:v>1.54782506E-2</c:v>
                </c:pt>
                <c:pt idx="1075">
                  <c:v>1.5494210600000001E-2</c:v>
                </c:pt>
                <c:pt idx="1076">
                  <c:v>1.5526130799999999E-2</c:v>
                </c:pt>
                <c:pt idx="1077">
                  <c:v>1.5542091799999999E-2</c:v>
                </c:pt>
                <c:pt idx="1078">
                  <c:v>1.5589972000000001E-2</c:v>
                </c:pt>
                <c:pt idx="1079">
                  <c:v>1.5589972000000001E-2</c:v>
                </c:pt>
                <c:pt idx="1080">
                  <c:v>1.5589972000000001E-2</c:v>
                </c:pt>
                <c:pt idx="1081">
                  <c:v>1.5605932100000001E-2</c:v>
                </c:pt>
                <c:pt idx="1082">
                  <c:v>1.5621893099999999E-2</c:v>
                </c:pt>
                <c:pt idx="1083">
                  <c:v>1.5672965000000001E-2</c:v>
                </c:pt>
                <c:pt idx="1084">
                  <c:v>1.5688925999999999E-2</c:v>
                </c:pt>
                <c:pt idx="1085">
                  <c:v>1.5720846100000001E-2</c:v>
                </c:pt>
                <c:pt idx="1086">
                  <c:v>1.5720846100000001E-2</c:v>
                </c:pt>
                <c:pt idx="1087">
                  <c:v>1.57368071E-2</c:v>
                </c:pt>
                <c:pt idx="1088">
                  <c:v>1.57687273E-2</c:v>
                </c:pt>
                <c:pt idx="1089">
                  <c:v>1.57687273E-2</c:v>
                </c:pt>
                <c:pt idx="1090">
                  <c:v>1.5800647399999999E-2</c:v>
                </c:pt>
                <c:pt idx="1091">
                  <c:v>1.58325676E-2</c:v>
                </c:pt>
                <c:pt idx="1092">
                  <c:v>1.5848528600000002E-2</c:v>
                </c:pt>
                <c:pt idx="1093">
                  <c:v>1.5848528600000002E-2</c:v>
                </c:pt>
                <c:pt idx="1094">
                  <c:v>1.5912368900000001E-2</c:v>
                </c:pt>
                <c:pt idx="1095">
                  <c:v>1.5944289E-2</c:v>
                </c:pt>
                <c:pt idx="1096">
                  <c:v>1.59283299E-2</c:v>
                </c:pt>
                <c:pt idx="1097">
                  <c:v>1.59283299E-2</c:v>
                </c:pt>
                <c:pt idx="1098">
                  <c:v>1.5944289E-2</c:v>
                </c:pt>
                <c:pt idx="1099">
                  <c:v>1.5976211099999998E-2</c:v>
                </c:pt>
                <c:pt idx="1100">
                  <c:v>1.6008131200000001E-2</c:v>
                </c:pt>
                <c:pt idx="1101">
                  <c:v>1.6008131200000001E-2</c:v>
                </c:pt>
                <c:pt idx="1102">
                  <c:v>1.6040051400000001E-2</c:v>
                </c:pt>
                <c:pt idx="1103">
                  <c:v>1.6071971500000001E-2</c:v>
                </c:pt>
                <c:pt idx="1104">
                  <c:v>1.6103891700000001E-2</c:v>
                </c:pt>
                <c:pt idx="1105">
                  <c:v>1.6135813700000001E-2</c:v>
                </c:pt>
                <c:pt idx="1106">
                  <c:v>1.6151772799999999E-2</c:v>
                </c:pt>
                <c:pt idx="1107">
                  <c:v>1.61677338E-2</c:v>
                </c:pt>
                <c:pt idx="1108">
                  <c:v>1.61677338E-2</c:v>
                </c:pt>
                <c:pt idx="1109">
                  <c:v>1.6199654000000001E-2</c:v>
                </c:pt>
                <c:pt idx="1110">
                  <c:v>1.6247535099999998E-2</c:v>
                </c:pt>
                <c:pt idx="1111">
                  <c:v>1.62634943E-2</c:v>
                </c:pt>
                <c:pt idx="1112">
                  <c:v>1.62634943E-2</c:v>
                </c:pt>
                <c:pt idx="1113">
                  <c:v>1.62634943E-2</c:v>
                </c:pt>
                <c:pt idx="1114">
                  <c:v>1.6279455299999999E-2</c:v>
                </c:pt>
                <c:pt idx="1115">
                  <c:v>1.62954144E-2</c:v>
                </c:pt>
                <c:pt idx="1116">
                  <c:v>1.63592566E-2</c:v>
                </c:pt>
                <c:pt idx="1117">
                  <c:v>1.63592566E-2</c:v>
                </c:pt>
                <c:pt idx="1118">
                  <c:v>1.6391176699999999E-2</c:v>
                </c:pt>
                <c:pt idx="1119">
                  <c:v>1.6407137700000001E-2</c:v>
                </c:pt>
                <c:pt idx="1120">
                  <c:v>1.64230969E-2</c:v>
                </c:pt>
                <c:pt idx="1121">
                  <c:v>1.6474170600000001E-2</c:v>
                </c:pt>
                <c:pt idx="1122">
                  <c:v>1.6474170600000001E-2</c:v>
                </c:pt>
                <c:pt idx="1123">
                  <c:v>1.6506090800000001E-2</c:v>
                </c:pt>
                <c:pt idx="1124">
                  <c:v>1.6506090800000001E-2</c:v>
                </c:pt>
                <c:pt idx="1125">
                  <c:v>1.65380109E-2</c:v>
                </c:pt>
                <c:pt idx="1126">
                  <c:v>1.65380109E-2</c:v>
                </c:pt>
                <c:pt idx="1127">
                  <c:v>1.6553971899999999E-2</c:v>
                </c:pt>
                <c:pt idx="1128">
                  <c:v>1.66018512E-2</c:v>
                </c:pt>
                <c:pt idx="1129">
                  <c:v>1.6617812199999998E-2</c:v>
                </c:pt>
                <c:pt idx="1130">
                  <c:v>1.66337732E-2</c:v>
                </c:pt>
                <c:pt idx="1131">
                  <c:v>1.6665693400000001E-2</c:v>
                </c:pt>
                <c:pt idx="1132">
                  <c:v>1.66976135E-2</c:v>
                </c:pt>
                <c:pt idx="1133">
                  <c:v>1.6713574500000002E-2</c:v>
                </c:pt>
                <c:pt idx="1134">
                  <c:v>1.6745494699999999E-2</c:v>
                </c:pt>
                <c:pt idx="1135">
                  <c:v>1.6761453799999999E-2</c:v>
                </c:pt>
                <c:pt idx="1136">
                  <c:v>1.6761453799999999E-2</c:v>
                </c:pt>
                <c:pt idx="1137">
                  <c:v>1.6777414800000001E-2</c:v>
                </c:pt>
                <c:pt idx="1138">
                  <c:v>1.6825296E-2</c:v>
                </c:pt>
                <c:pt idx="1139">
                  <c:v>1.6825296E-2</c:v>
                </c:pt>
                <c:pt idx="1140">
                  <c:v>1.6841255100000001E-2</c:v>
                </c:pt>
                <c:pt idx="1141">
                  <c:v>1.6873177100000001E-2</c:v>
                </c:pt>
                <c:pt idx="1142">
                  <c:v>1.6873177100000001E-2</c:v>
                </c:pt>
                <c:pt idx="1143">
                  <c:v>1.6873177100000001E-2</c:v>
                </c:pt>
                <c:pt idx="1144">
                  <c:v>1.6905097300000001E-2</c:v>
                </c:pt>
                <c:pt idx="1145">
                  <c:v>1.6968937600000001E-2</c:v>
                </c:pt>
                <c:pt idx="1146">
                  <c:v>1.6984898599999999E-2</c:v>
                </c:pt>
                <c:pt idx="1147">
                  <c:v>1.6984898599999999E-2</c:v>
                </c:pt>
                <c:pt idx="1148">
                  <c:v>1.70008577E-2</c:v>
                </c:pt>
                <c:pt idx="1149">
                  <c:v>1.7032777900000001E-2</c:v>
                </c:pt>
                <c:pt idx="1150">
                  <c:v>1.7080659000000002E-2</c:v>
                </c:pt>
                <c:pt idx="1151">
                  <c:v>1.7064699900000001E-2</c:v>
                </c:pt>
                <c:pt idx="1152">
                  <c:v>1.7080659000000002E-2</c:v>
                </c:pt>
                <c:pt idx="1153">
                  <c:v>1.7112579199999998E-2</c:v>
                </c:pt>
                <c:pt idx="1154">
                  <c:v>1.71285402E-2</c:v>
                </c:pt>
                <c:pt idx="1155">
                  <c:v>1.7144501199999999E-2</c:v>
                </c:pt>
                <c:pt idx="1156">
                  <c:v>1.7176421399999999E-2</c:v>
                </c:pt>
                <c:pt idx="1157">
                  <c:v>1.7176421399999999E-2</c:v>
                </c:pt>
                <c:pt idx="1158">
                  <c:v>1.7176421399999999E-2</c:v>
                </c:pt>
                <c:pt idx="1159">
                  <c:v>1.7243454200000001E-2</c:v>
                </c:pt>
                <c:pt idx="1160">
                  <c:v>1.7243454200000001E-2</c:v>
                </c:pt>
                <c:pt idx="1161">
                  <c:v>1.7259415199999999E-2</c:v>
                </c:pt>
                <c:pt idx="1162">
                  <c:v>1.72913354E-2</c:v>
                </c:pt>
                <c:pt idx="1163">
                  <c:v>1.7323255499999999E-2</c:v>
                </c:pt>
                <c:pt idx="1164">
                  <c:v>1.7355175699999999E-2</c:v>
                </c:pt>
                <c:pt idx="1165">
                  <c:v>1.7371136700000001E-2</c:v>
                </c:pt>
                <c:pt idx="1166">
                  <c:v>1.7355175699999999E-2</c:v>
                </c:pt>
                <c:pt idx="1167">
                  <c:v>1.7355175699999999E-2</c:v>
                </c:pt>
                <c:pt idx="1168">
                  <c:v>1.74030568E-2</c:v>
                </c:pt>
                <c:pt idx="1169">
                  <c:v>1.7419015999999999E-2</c:v>
                </c:pt>
                <c:pt idx="1170">
                  <c:v>1.74668971E-2</c:v>
                </c:pt>
                <c:pt idx="1171">
                  <c:v>1.74828582E-2</c:v>
                </c:pt>
                <c:pt idx="1172">
                  <c:v>1.7514778299999999E-2</c:v>
                </c:pt>
                <c:pt idx="1173">
                  <c:v>1.7514778299999999E-2</c:v>
                </c:pt>
                <c:pt idx="1174">
                  <c:v>1.7530739300000001E-2</c:v>
                </c:pt>
                <c:pt idx="1175">
                  <c:v>1.7562659500000001E-2</c:v>
                </c:pt>
                <c:pt idx="1176">
                  <c:v>1.7546698499999999E-2</c:v>
                </c:pt>
                <c:pt idx="1177">
                  <c:v>1.7610540599999999E-2</c:v>
                </c:pt>
                <c:pt idx="1178">
                  <c:v>1.7626499800000001E-2</c:v>
                </c:pt>
                <c:pt idx="1179">
                  <c:v>1.7642460799999999E-2</c:v>
                </c:pt>
                <c:pt idx="1180">
                  <c:v>1.7674380900000002E-2</c:v>
                </c:pt>
                <c:pt idx="1181">
                  <c:v>1.7674380900000002E-2</c:v>
                </c:pt>
                <c:pt idx="1182">
                  <c:v>1.76903419E-2</c:v>
                </c:pt>
                <c:pt idx="1183">
                  <c:v>1.7706301099999999E-2</c:v>
                </c:pt>
                <c:pt idx="1184">
                  <c:v>1.7754182199999999E-2</c:v>
                </c:pt>
                <c:pt idx="1185">
                  <c:v>1.7802063399999998E-2</c:v>
                </c:pt>
                <c:pt idx="1186">
                  <c:v>1.77861024E-2</c:v>
                </c:pt>
                <c:pt idx="1187">
                  <c:v>1.7818022499999999E-2</c:v>
                </c:pt>
                <c:pt idx="1188">
                  <c:v>1.78499427E-2</c:v>
                </c:pt>
                <c:pt idx="1189">
                  <c:v>1.78499427E-2</c:v>
                </c:pt>
                <c:pt idx="1190">
                  <c:v>1.78499427E-2</c:v>
                </c:pt>
                <c:pt idx="1191">
                  <c:v>1.7865903700000001E-2</c:v>
                </c:pt>
                <c:pt idx="1192">
                  <c:v>1.7929744000000001E-2</c:v>
                </c:pt>
                <c:pt idx="1193">
                  <c:v>1.7961666000000001E-2</c:v>
                </c:pt>
                <c:pt idx="1194">
                  <c:v>1.7961666000000001E-2</c:v>
                </c:pt>
                <c:pt idx="1195">
                  <c:v>1.7977625099999998E-2</c:v>
                </c:pt>
                <c:pt idx="1196">
                  <c:v>1.7977625099999998E-2</c:v>
                </c:pt>
                <c:pt idx="1197">
                  <c:v>1.8012737899999999E-2</c:v>
                </c:pt>
                <c:pt idx="1198">
                  <c:v>1.8028698900000001E-2</c:v>
                </c:pt>
                <c:pt idx="1199">
                  <c:v>1.8044658000000002E-2</c:v>
                </c:pt>
                <c:pt idx="1200">
                  <c:v>1.80925392E-2</c:v>
                </c:pt>
                <c:pt idx="1201">
                  <c:v>1.8108500199999999E-2</c:v>
                </c:pt>
                <c:pt idx="1202">
                  <c:v>1.81244593E-2</c:v>
                </c:pt>
                <c:pt idx="1203">
                  <c:v>1.81563813E-2</c:v>
                </c:pt>
                <c:pt idx="1204">
                  <c:v>1.81563813E-2</c:v>
                </c:pt>
                <c:pt idx="1205">
                  <c:v>1.8172340499999998E-2</c:v>
                </c:pt>
                <c:pt idx="1206">
                  <c:v>1.8204260600000001E-2</c:v>
                </c:pt>
                <c:pt idx="1207">
                  <c:v>1.8236180800000001E-2</c:v>
                </c:pt>
                <c:pt idx="1208">
                  <c:v>1.8268102800000002E-2</c:v>
                </c:pt>
                <c:pt idx="1209">
                  <c:v>1.8284061899999999E-2</c:v>
                </c:pt>
                <c:pt idx="1210">
                  <c:v>1.8300022900000001E-2</c:v>
                </c:pt>
                <c:pt idx="1211">
                  <c:v>1.8331943100000001E-2</c:v>
                </c:pt>
                <c:pt idx="1212">
                  <c:v>1.83638632E-2</c:v>
                </c:pt>
                <c:pt idx="1213">
                  <c:v>1.83638632E-2</c:v>
                </c:pt>
                <c:pt idx="1214">
                  <c:v>1.83638632E-2</c:v>
                </c:pt>
                <c:pt idx="1215">
                  <c:v>1.8395783400000001E-2</c:v>
                </c:pt>
                <c:pt idx="1216">
                  <c:v>1.8411744399999999E-2</c:v>
                </c:pt>
                <c:pt idx="1217">
                  <c:v>1.8427705400000001E-2</c:v>
                </c:pt>
                <c:pt idx="1218">
                  <c:v>1.8491545700000001E-2</c:v>
                </c:pt>
                <c:pt idx="1219">
                  <c:v>1.8507506699999999E-2</c:v>
                </c:pt>
                <c:pt idx="1220">
                  <c:v>1.8507506699999999E-2</c:v>
                </c:pt>
                <c:pt idx="1221">
                  <c:v>1.85234658E-2</c:v>
                </c:pt>
                <c:pt idx="1222">
                  <c:v>1.8571346999999998E-2</c:v>
                </c:pt>
                <c:pt idx="1223">
                  <c:v>1.8587308E-2</c:v>
                </c:pt>
                <c:pt idx="1224">
                  <c:v>1.8555386E-2</c:v>
                </c:pt>
                <c:pt idx="1225">
                  <c:v>1.8587308E-2</c:v>
                </c:pt>
                <c:pt idx="1226">
                  <c:v>1.86511483E-2</c:v>
                </c:pt>
                <c:pt idx="1227">
                  <c:v>1.86511483E-2</c:v>
                </c:pt>
                <c:pt idx="1228">
                  <c:v>1.8699029499999999E-2</c:v>
                </c:pt>
                <c:pt idx="1229">
                  <c:v>1.8714988599999999E-2</c:v>
                </c:pt>
                <c:pt idx="1230">
                  <c:v>1.87469088E-2</c:v>
                </c:pt>
                <c:pt idx="1231">
                  <c:v>1.87469088E-2</c:v>
                </c:pt>
                <c:pt idx="1232">
                  <c:v>1.8762869799999998E-2</c:v>
                </c:pt>
                <c:pt idx="1233">
                  <c:v>1.8762869799999998E-2</c:v>
                </c:pt>
                <c:pt idx="1234">
                  <c:v>1.8797982500000001E-2</c:v>
                </c:pt>
                <c:pt idx="1235">
                  <c:v>1.88299026E-2</c:v>
                </c:pt>
                <c:pt idx="1236">
                  <c:v>1.8877783799999999E-2</c:v>
                </c:pt>
                <c:pt idx="1237">
                  <c:v>1.8877783799999999E-2</c:v>
                </c:pt>
                <c:pt idx="1238">
                  <c:v>1.8893744800000001E-2</c:v>
                </c:pt>
                <c:pt idx="1239">
                  <c:v>1.8909703900000002E-2</c:v>
                </c:pt>
                <c:pt idx="1240">
                  <c:v>1.89256649E-2</c:v>
                </c:pt>
                <c:pt idx="1241">
                  <c:v>1.89575851E-2</c:v>
                </c:pt>
                <c:pt idx="1242">
                  <c:v>1.8989505199999999E-2</c:v>
                </c:pt>
                <c:pt idx="1243">
                  <c:v>1.8989505199999999E-2</c:v>
                </c:pt>
                <c:pt idx="1244">
                  <c:v>1.90214254E-2</c:v>
                </c:pt>
                <c:pt idx="1245">
                  <c:v>1.9037386399999998E-2</c:v>
                </c:pt>
                <c:pt idx="1246">
                  <c:v>1.9053345499999999E-2</c:v>
                </c:pt>
                <c:pt idx="1247">
                  <c:v>1.9085267600000001E-2</c:v>
                </c:pt>
                <c:pt idx="1248">
                  <c:v>1.91171877E-2</c:v>
                </c:pt>
                <c:pt idx="1249">
                  <c:v>1.9133146899999998E-2</c:v>
                </c:pt>
                <c:pt idx="1250">
                  <c:v>1.9165068899999999E-2</c:v>
                </c:pt>
                <c:pt idx="1251">
                  <c:v>1.91491079E-2</c:v>
                </c:pt>
                <c:pt idx="1252">
                  <c:v>1.9181027999999999E-2</c:v>
                </c:pt>
                <c:pt idx="1253">
                  <c:v>1.9228909200000002E-2</c:v>
                </c:pt>
                <c:pt idx="1254">
                  <c:v>1.92448702E-2</c:v>
                </c:pt>
                <c:pt idx="1255">
                  <c:v>1.9276790299999999E-2</c:v>
                </c:pt>
                <c:pt idx="1256">
                  <c:v>1.9276790299999999E-2</c:v>
                </c:pt>
                <c:pt idx="1257">
                  <c:v>1.9308710499999999E-2</c:v>
                </c:pt>
                <c:pt idx="1258">
                  <c:v>1.9340630599999999E-2</c:v>
                </c:pt>
                <c:pt idx="1259">
                  <c:v>1.9340630599999999E-2</c:v>
                </c:pt>
                <c:pt idx="1260">
                  <c:v>1.9372550799999999E-2</c:v>
                </c:pt>
                <c:pt idx="1261">
                  <c:v>1.9404472799999999E-2</c:v>
                </c:pt>
                <c:pt idx="1262">
                  <c:v>1.94204319E-2</c:v>
                </c:pt>
                <c:pt idx="1263">
                  <c:v>1.94523521E-2</c:v>
                </c:pt>
                <c:pt idx="1264">
                  <c:v>1.9468313099999999E-2</c:v>
                </c:pt>
                <c:pt idx="1265">
                  <c:v>1.9484274100000001E-2</c:v>
                </c:pt>
                <c:pt idx="1266">
                  <c:v>1.9484274100000001E-2</c:v>
                </c:pt>
                <c:pt idx="1267">
                  <c:v>1.95161942E-2</c:v>
                </c:pt>
                <c:pt idx="1268">
                  <c:v>1.9567266100000001E-2</c:v>
                </c:pt>
                <c:pt idx="1269">
                  <c:v>1.95481144E-2</c:v>
                </c:pt>
                <c:pt idx="1270">
                  <c:v>1.95481144E-2</c:v>
                </c:pt>
                <c:pt idx="1271">
                  <c:v>1.9599186300000002E-2</c:v>
                </c:pt>
                <c:pt idx="1272">
                  <c:v>1.9647067399999999E-2</c:v>
                </c:pt>
                <c:pt idx="1273">
                  <c:v>1.9631108299999998E-2</c:v>
                </c:pt>
                <c:pt idx="1274">
                  <c:v>1.9647067399999999E-2</c:v>
                </c:pt>
                <c:pt idx="1275">
                  <c:v>1.9694948600000001E-2</c:v>
                </c:pt>
                <c:pt idx="1276">
                  <c:v>1.9742829699999999E-2</c:v>
                </c:pt>
                <c:pt idx="1277">
                  <c:v>1.9742829699999999E-2</c:v>
                </c:pt>
                <c:pt idx="1278">
                  <c:v>1.9758788900000001E-2</c:v>
                </c:pt>
                <c:pt idx="1279">
                  <c:v>1.9790710900000001E-2</c:v>
                </c:pt>
                <c:pt idx="1280">
                  <c:v>1.9806669999999998E-2</c:v>
                </c:pt>
                <c:pt idx="1281">
                  <c:v>1.9822631E-2</c:v>
                </c:pt>
                <c:pt idx="1282">
                  <c:v>1.9838590199999999E-2</c:v>
                </c:pt>
                <c:pt idx="1283">
                  <c:v>1.9838590199999999E-2</c:v>
                </c:pt>
                <c:pt idx="1284">
                  <c:v>1.9902432300000002E-2</c:v>
                </c:pt>
                <c:pt idx="1285">
                  <c:v>1.99183915E-2</c:v>
                </c:pt>
                <c:pt idx="1286">
                  <c:v>1.99183915E-2</c:v>
                </c:pt>
                <c:pt idx="1287">
                  <c:v>1.9950311599999999E-2</c:v>
                </c:pt>
                <c:pt idx="1288">
                  <c:v>1.9950311599999999E-2</c:v>
                </c:pt>
                <c:pt idx="1289">
                  <c:v>1.99822336E-2</c:v>
                </c:pt>
                <c:pt idx="1290">
                  <c:v>2.0030112900000001E-2</c:v>
                </c:pt>
                <c:pt idx="1291">
                  <c:v>2.0046073899999999E-2</c:v>
                </c:pt>
                <c:pt idx="1292">
                  <c:v>2.0062034900000001E-2</c:v>
                </c:pt>
                <c:pt idx="1293">
                  <c:v>2.00779941E-2</c:v>
                </c:pt>
                <c:pt idx="1294">
                  <c:v>2.0093955100000001E-2</c:v>
                </c:pt>
                <c:pt idx="1295">
                  <c:v>2.0109914199999999E-2</c:v>
                </c:pt>
                <c:pt idx="1296">
                  <c:v>2.01418363E-2</c:v>
                </c:pt>
                <c:pt idx="1297">
                  <c:v>2.0173756399999999E-2</c:v>
                </c:pt>
                <c:pt idx="1298">
                  <c:v>2.01897155E-2</c:v>
                </c:pt>
                <c:pt idx="1299">
                  <c:v>2.01897155E-2</c:v>
                </c:pt>
                <c:pt idx="1300">
                  <c:v>2.02056766E-2</c:v>
                </c:pt>
                <c:pt idx="1301">
                  <c:v>2.0221637600000002E-2</c:v>
                </c:pt>
                <c:pt idx="1302">
                  <c:v>2.0269516899999999E-2</c:v>
                </c:pt>
                <c:pt idx="1303">
                  <c:v>2.0269516899999999E-2</c:v>
                </c:pt>
                <c:pt idx="1304">
                  <c:v>2.0317398E-2</c:v>
                </c:pt>
                <c:pt idx="1305">
                  <c:v>2.0368471700000002E-2</c:v>
                </c:pt>
                <c:pt idx="1306">
                  <c:v>2.0368471700000002E-2</c:v>
                </c:pt>
                <c:pt idx="1307">
                  <c:v>2.03844309E-2</c:v>
                </c:pt>
                <c:pt idx="1308">
                  <c:v>2.0400391899999998E-2</c:v>
                </c:pt>
                <c:pt idx="1309">
                  <c:v>2.0432312000000001E-2</c:v>
                </c:pt>
                <c:pt idx="1310">
                  <c:v>2.0464232200000002E-2</c:v>
                </c:pt>
                <c:pt idx="1311">
                  <c:v>2.0496152300000001E-2</c:v>
                </c:pt>
                <c:pt idx="1312">
                  <c:v>2.0496152300000001E-2</c:v>
                </c:pt>
                <c:pt idx="1313">
                  <c:v>2.0512113299999999E-2</c:v>
                </c:pt>
                <c:pt idx="1314">
                  <c:v>2.0544033499999999E-2</c:v>
                </c:pt>
                <c:pt idx="1315">
                  <c:v>2.0544033499999999E-2</c:v>
                </c:pt>
                <c:pt idx="1316">
                  <c:v>2.0559994500000001E-2</c:v>
                </c:pt>
                <c:pt idx="1317">
                  <c:v>2.0591914699999998E-2</c:v>
                </c:pt>
                <c:pt idx="1318">
                  <c:v>2.0639795799999999E-2</c:v>
                </c:pt>
                <c:pt idx="1319">
                  <c:v>2.0671716E-2</c:v>
                </c:pt>
                <c:pt idx="1320">
                  <c:v>2.0671716E-2</c:v>
                </c:pt>
                <c:pt idx="1321">
                  <c:v>2.0703636099999999E-2</c:v>
                </c:pt>
                <c:pt idx="1322">
                  <c:v>2.0719597100000001E-2</c:v>
                </c:pt>
                <c:pt idx="1323">
                  <c:v>2.0719597100000001E-2</c:v>
                </c:pt>
                <c:pt idx="1324">
                  <c:v>2.0735556299999999E-2</c:v>
                </c:pt>
                <c:pt idx="1325">
                  <c:v>2.07834374E-2</c:v>
                </c:pt>
                <c:pt idx="1326">
                  <c:v>2.0815357600000001E-2</c:v>
                </c:pt>
                <c:pt idx="1327">
                  <c:v>2.0815357600000001E-2</c:v>
                </c:pt>
                <c:pt idx="1328">
                  <c:v>2.08472777E-2</c:v>
                </c:pt>
                <c:pt idx="1329">
                  <c:v>2.08791997E-2</c:v>
                </c:pt>
                <c:pt idx="1330">
                  <c:v>2.08791997E-2</c:v>
                </c:pt>
                <c:pt idx="1331">
                  <c:v>2.0895158899999999E-2</c:v>
                </c:pt>
                <c:pt idx="1332">
                  <c:v>2.0927079000000001E-2</c:v>
                </c:pt>
                <c:pt idx="1333">
                  <c:v>2.09111199E-2</c:v>
                </c:pt>
                <c:pt idx="1334">
                  <c:v>2.0959001000000001E-2</c:v>
                </c:pt>
                <c:pt idx="1335">
                  <c:v>2.1022841300000001E-2</c:v>
                </c:pt>
                <c:pt idx="1336">
                  <c:v>2.1006880299999999E-2</c:v>
                </c:pt>
                <c:pt idx="1337">
                  <c:v>2.1038802299999999E-2</c:v>
                </c:pt>
                <c:pt idx="1338">
                  <c:v>2.1054761500000001E-2</c:v>
                </c:pt>
                <c:pt idx="1339">
                  <c:v>2.10707225E-2</c:v>
                </c:pt>
                <c:pt idx="1340">
                  <c:v>2.1102642599999999E-2</c:v>
                </c:pt>
                <c:pt idx="1341">
                  <c:v>2.1102642599999999E-2</c:v>
                </c:pt>
                <c:pt idx="1342">
                  <c:v>2.11377554E-2</c:v>
                </c:pt>
                <c:pt idx="1343">
                  <c:v>2.11856365E-2</c:v>
                </c:pt>
                <c:pt idx="1344">
                  <c:v>2.1217556700000001E-2</c:v>
                </c:pt>
                <c:pt idx="1345">
                  <c:v>2.1217556700000001E-2</c:v>
                </c:pt>
                <c:pt idx="1346">
                  <c:v>2.11856365E-2</c:v>
                </c:pt>
                <c:pt idx="1347">
                  <c:v>2.1201595699999999E-2</c:v>
                </c:pt>
                <c:pt idx="1348">
                  <c:v>2.12494768E-2</c:v>
                </c:pt>
                <c:pt idx="1349">
                  <c:v>2.1281397000000001E-2</c:v>
                </c:pt>
                <c:pt idx="1350">
                  <c:v>2.1281397000000001E-2</c:v>
                </c:pt>
                <c:pt idx="1351">
                  <c:v>2.13133171E-2</c:v>
                </c:pt>
                <c:pt idx="1352">
                  <c:v>2.13452391E-2</c:v>
                </c:pt>
                <c:pt idx="1353">
                  <c:v>2.13771593E-2</c:v>
                </c:pt>
                <c:pt idx="1354">
                  <c:v>2.1393118400000001E-2</c:v>
                </c:pt>
                <c:pt idx="1355">
                  <c:v>2.1425040400000001E-2</c:v>
                </c:pt>
                <c:pt idx="1356">
                  <c:v>2.1472919699999999E-2</c:v>
                </c:pt>
                <c:pt idx="1357">
                  <c:v>2.1456960600000002E-2</c:v>
                </c:pt>
                <c:pt idx="1358">
                  <c:v>2.1472919699999999E-2</c:v>
                </c:pt>
                <c:pt idx="1359">
                  <c:v>2.1488880700000001E-2</c:v>
                </c:pt>
                <c:pt idx="1360">
                  <c:v>2.1520800900000001E-2</c:v>
                </c:pt>
                <c:pt idx="1361">
                  <c:v>2.1552721E-2</c:v>
                </c:pt>
                <c:pt idx="1362">
                  <c:v>2.1568681999999999E-2</c:v>
                </c:pt>
                <c:pt idx="1363">
                  <c:v>2.1584641200000001E-2</c:v>
                </c:pt>
                <c:pt idx="1364">
                  <c:v>2.1600602199999999E-2</c:v>
                </c:pt>
                <c:pt idx="1365">
                  <c:v>2.1632522299999998E-2</c:v>
                </c:pt>
                <c:pt idx="1366">
                  <c:v>2.1664442499999999E-2</c:v>
                </c:pt>
                <c:pt idx="1367">
                  <c:v>2.1680403500000001E-2</c:v>
                </c:pt>
                <c:pt idx="1368">
                  <c:v>2.1712323700000001E-2</c:v>
                </c:pt>
                <c:pt idx="1369">
                  <c:v>2.1728284699999999E-2</c:v>
                </c:pt>
                <c:pt idx="1370">
                  <c:v>2.17442438E-2</c:v>
                </c:pt>
                <c:pt idx="1371">
                  <c:v>2.17442438E-2</c:v>
                </c:pt>
                <c:pt idx="1372">
                  <c:v>2.17761658E-2</c:v>
                </c:pt>
                <c:pt idx="1373">
                  <c:v>2.1792124999999999E-2</c:v>
                </c:pt>
                <c:pt idx="1374">
                  <c:v>2.1855967099999998E-2</c:v>
                </c:pt>
                <c:pt idx="1375">
                  <c:v>2.1887887299999999E-2</c:v>
                </c:pt>
                <c:pt idx="1376">
                  <c:v>2.1887887299999999E-2</c:v>
                </c:pt>
                <c:pt idx="1377">
                  <c:v>2.1907039E-2</c:v>
                </c:pt>
                <c:pt idx="1378">
                  <c:v>2.1954920100000001E-2</c:v>
                </c:pt>
                <c:pt idx="1379">
                  <c:v>2.1954920100000001E-2</c:v>
                </c:pt>
                <c:pt idx="1380">
                  <c:v>2.1954920100000001E-2</c:v>
                </c:pt>
                <c:pt idx="1381">
                  <c:v>2.20187604E-2</c:v>
                </c:pt>
                <c:pt idx="1382">
                  <c:v>2.20187604E-2</c:v>
                </c:pt>
                <c:pt idx="1383">
                  <c:v>2.2002801299999999E-2</c:v>
                </c:pt>
                <c:pt idx="1384">
                  <c:v>2.2050680600000001E-2</c:v>
                </c:pt>
                <c:pt idx="1385">
                  <c:v>2.2066641599999999E-2</c:v>
                </c:pt>
                <c:pt idx="1386">
                  <c:v>2.2082602600000001E-2</c:v>
                </c:pt>
                <c:pt idx="1387">
                  <c:v>2.2098561700000002E-2</c:v>
                </c:pt>
                <c:pt idx="1388">
                  <c:v>2.2130481899999999E-2</c:v>
                </c:pt>
                <c:pt idx="1389">
                  <c:v>2.2130481899999999E-2</c:v>
                </c:pt>
                <c:pt idx="1390">
                  <c:v>2.2162403899999999E-2</c:v>
                </c:pt>
                <c:pt idx="1391">
                  <c:v>2.2178363100000001E-2</c:v>
                </c:pt>
                <c:pt idx="1392">
                  <c:v>2.2194324099999999E-2</c:v>
                </c:pt>
                <c:pt idx="1393">
                  <c:v>2.22422052E-2</c:v>
                </c:pt>
                <c:pt idx="1394">
                  <c:v>2.2274125400000001E-2</c:v>
                </c:pt>
                <c:pt idx="1395">
                  <c:v>2.2274125400000001E-2</c:v>
                </c:pt>
                <c:pt idx="1396">
                  <c:v>2.2322006500000002E-2</c:v>
                </c:pt>
                <c:pt idx="1397">
                  <c:v>2.2322006500000002E-2</c:v>
                </c:pt>
                <c:pt idx="1398">
                  <c:v>2.2353926699999999E-2</c:v>
                </c:pt>
                <c:pt idx="1399">
                  <c:v>2.2369885799999999E-2</c:v>
                </c:pt>
                <c:pt idx="1400">
                  <c:v>2.2417767000000002E-2</c:v>
                </c:pt>
                <c:pt idx="1401">
                  <c:v>2.2449687100000001E-2</c:v>
                </c:pt>
                <c:pt idx="1402">
                  <c:v>2.2433728E-2</c:v>
                </c:pt>
                <c:pt idx="1403">
                  <c:v>2.2449687100000001E-2</c:v>
                </c:pt>
                <c:pt idx="1404">
                  <c:v>2.24975683E-2</c:v>
                </c:pt>
                <c:pt idx="1405">
                  <c:v>2.2513529300000001E-2</c:v>
                </c:pt>
                <c:pt idx="1406">
                  <c:v>2.2529488399999999E-2</c:v>
                </c:pt>
                <c:pt idx="1407">
                  <c:v>2.2513529300000001E-2</c:v>
                </c:pt>
                <c:pt idx="1408">
                  <c:v>2.2545449400000001E-2</c:v>
                </c:pt>
                <c:pt idx="1409">
                  <c:v>2.26092897E-2</c:v>
                </c:pt>
                <c:pt idx="1410">
                  <c:v>2.2625250699999998E-2</c:v>
                </c:pt>
                <c:pt idx="1411">
                  <c:v>2.2625250699999998E-2</c:v>
                </c:pt>
                <c:pt idx="1412">
                  <c:v>2.2641209900000001E-2</c:v>
                </c:pt>
                <c:pt idx="1413">
                  <c:v>2.2673131900000001E-2</c:v>
                </c:pt>
                <c:pt idx="1414">
                  <c:v>2.2724203799999999E-2</c:v>
                </c:pt>
                <c:pt idx="1415">
                  <c:v>2.27401648E-2</c:v>
                </c:pt>
                <c:pt idx="1416">
                  <c:v>2.2756123900000001E-2</c:v>
                </c:pt>
                <c:pt idx="1417">
                  <c:v>2.2756123900000001E-2</c:v>
                </c:pt>
                <c:pt idx="1418">
                  <c:v>2.2788044100000002E-2</c:v>
                </c:pt>
                <c:pt idx="1419">
                  <c:v>2.2788044100000002E-2</c:v>
                </c:pt>
                <c:pt idx="1420">
                  <c:v>2.2835925199999999E-2</c:v>
                </c:pt>
                <c:pt idx="1421">
                  <c:v>2.28678454E-2</c:v>
                </c:pt>
                <c:pt idx="1422">
                  <c:v>2.28997674E-2</c:v>
                </c:pt>
                <c:pt idx="1423">
                  <c:v>2.2931687499999999E-2</c:v>
                </c:pt>
                <c:pt idx="1424">
                  <c:v>2.2931687499999999E-2</c:v>
                </c:pt>
                <c:pt idx="1425">
                  <c:v>2.28997674E-2</c:v>
                </c:pt>
                <c:pt idx="1426">
                  <c:v>2.2931687499999999E-2</c:v>
                </c:pt>
                <c:pt idx="1427">
                  <c:v>2.2979568700000001E-2</c:v>
                </c:pt>
                <c:pt idx="1428">
                  <c:v>2.2979568700000001E-2</c:v>
                </c:pt>
                <c:pt idx="1429">
                  <c:v>2.30114888E-2</c:v>
                </c:pt>
                <c:pt idx="1430">
                  <c:v>2.3043409000000001E-2</c:v>
                </c:pt>
                <c:pt idx="1431">
                  <c:v>2.30753291E-2</c:v>
                </c:pt>
                <c:pt idx="1432">
                  <c:v>2.3091290099999998E-2</c:v>
                </c:pt>
                <c:pt idx="1433">
                  <c:v>2.3123210299999999E-2</c:v>
                </c:pt>
                <c:pt idx="1434">
                  <c:v>2.3171091500000001E-2</c:v>
                </c:pt>
                <c:pt idx="1435">
                  <c:v>2.3171091500000001E-2</c:v>
                </c:pt>
                <c:pt idx="1436">
                  <c:v>2.32030116E-2</c:v>
                </c:pt>
                <c:pt idx="1437">
                  <c:v>2.32030116E-2</c:v>
                </c:pt>
                <c:pt idx="1438">
                  <c:v>2.3234931800000001E-2</c:v>
                </c:pt>
                <c:pt idx="1439">
                  <c:v>2.3218972599999999E-2</c:v>
                </c:pt>
                <c:pt idx="1440">
                  <c:v>2.3234931800000001E-2</c:v>
                </c:pt>
                <c:pt idx="1441">
                  <c:v>2.3282812900000002E-2</c:v>
                </c:pt>
                <c:pt idx="1442">
                  <c:v>2.32987721E-2</c:v>
                </c:pt>
                <c:pt idx="1443">
                  <c:v>2.33306941E-2</c:v>
                </c:pt>
                <c:pt idx="1444">
                  <c:v>2.3362614199999999E-2</c:v>
                </c:pt>
                <c:pt idx="1445">
                  <c:v>2.3346653200000001E-2</c:v>
                </c:pt>
                <c:pt idx="1446">
                  <c:v>2.3378573400000002E-2</c:v>
                </c:pt>
                <c:pt idx="1447">
                  <c:v>2.3426454499999999E-2</c:v>
                </c:pt>
                <c:pt idx="1448">
                  <c:v>2.34583747E-2</c:v>
                </c:pt>
                <c:pt idx="1449">
                  <c:v>2.3493487399999999E-2</c:v>
                </c:pt>
                <c:pt idx="1450">
                  <c:v>2.3493487399999999E-2</c:v>
                </c:pt>
                <c:pt idx="1451">
                  <c:v>2.3493487399999999E-2</c:v>
                </c:pt>
                <c:pt idx="1452">
                  <c:v>2.3525409399999999E-2</c:v>
                </c:pt>
                <c:pt idx="1453">
                  <c:v>2.3557329599999999E-2</c:v>
                </c:pt>
                <c:pt idx="1454">
                  <c:v>2.35413685E-2</c:v>
                </c:pt>
                <c:pt idx="1455">
                  <c:v>2.35732887E-2</c:v>
                </c:pt>
                <c:pt idx="1456">
                  <c:v>2.3621169899999999E-2</c:v>
                </c:pt>
                <c:pt idx="1457">
                  <c:v>2.3653090000000002E-2</c:v>
                </c:pt>
                <c:pt idx="1458">
                  <c:v>2.3653090000000002E-2</c:v>
                </c:pt>
                <c:pt idx="1459">
                  <c:v>2.3669051E-2</c:v>
                </c:pt>
                <c:pt idx="1460">
                  <c:v>2.3669051E-2</c:v>
                </c:pt>
                <c:pt idx="1461">
                  <c:v>2.3716932199999999E-2</c:v>
                </c:pt>
                <c:pt idx="1462">
                  <c:v>2.3748852300000001E-2</c:v>
                </c:pt>
                <c:pt idx="1463">
                  <c:v>2.37967335E-2</c:v>
                </c:pt>
                <c:pt idx="1464">
                  <c:v>2.37967335E-2</c:v>
                </c:pt>
                <c:pt idx="1465">
                  <c:v>2.37967335E-2</c:v>
                </c:pt>
                <c:pt idx="1466">
                  <c:v>2.3844612800000001E-2</c:v>
                </c:pt>
                <c:pt idx="1467">
                  <c:v>2.3844612800000001E-2</c:v>
                </c:pt>
                <c:pt idx="1468">
                  <c:v>2.3876534800000002E-2</c:v>
                </c:pt>
                <c:pt idx="1469">
                  <c:v>2.3924414099999999E-2</c:v>
                </c:pt>
                <c:pt idx="1470">
                  <c:v>2.3924414099999999E-2</c:v>
                </c:pt>
                <c:pt idx="1471">
                  <c:v>2.3924414099999999E-2</c:v>
                </c:pt>
                <c:pt idx="1472">
                  <c:v>2.3940375100000001E-2</c:v>
                </c:pt>
                <c:pt idx="1473">
                  <c:v>2.39563361E-2</c:v>
                </c:pt>
                <c:pt idx="1474">
                  <c:v>2.4004215400000001E-2</c:v>
                </c:pt>
                <c:pt idx="1475">
                  <c:v>2.4036137400000001E-2</c:v>
                </c:pt>
                <c:pt idx="1476">
                  <c:v>2.4036137400000001E-2</c:v>
                </c:pt>
                <c:pt idx="1477">
                  <c:v>2.40680575E-2</c:v>
                </c:pt>
                <c:pt idx="1478">
                  <c:v>2.4084016699999999E-2</c:v>
                </c:pt>
                <c:pt idx="1479">
                  <c:v>2.4115936800000001E-2</c:v>
                </c:pt>
                <c:pt idx="1480">
                  <c:v>2.4115936800000001E-2</c:v>
                </c:pt>
                <c:pt idx="1481">
                  <c:v>2.41318978E-2</c:v>
                </c:pt>
                <c:pt idx="1482">
                  <c:v>2.4163818E-2</c:v>
                </c:pt>
                <c:pt idx="1483">
                  <c:v>2.4179778999999998E-2</c:v>
                </c:pt>
                <c:pt idx="1484">
                  <c:v>2.4211699100000001E-2</c:v>
                </c:pt>
                <c:pt idx="1485">
                  <c:v>2.4227660099999999E-2</c:v>
                </c:pt>
                <c:pt idx="1486">
                  <c:v>2.42627729E-2</c:v>
                </c:pt>
                <c:pt idx="1487">
                  <c:v>2.4294692999999999E-2</c:v>
                </c:pt>
                <c:pt idx="1488">
                  <c:v>2.4310652200000001E-2</c:v>
                </c:pt>
                <c:pt idx="1489">
                  <c:v>2.4342574200000001E-2</c:v>
                </c:pt>
                <c:pt idx="1490">
                  <c:v>2.4342574200000001E-2</c:v>
                </c:pt>
                <c:pt idx="1491">
                  <c:v>2.4390453499999999E-2</c:v>
                </c:pt>
                <c:pt idx="1492">
                  <c:v>2.4422373599999998E-2</c:v>
                </c:pt>
                <c:pt idx="1493">
                  <c:v>2.4422373599999998E-2</c:v>
                </c:pt>
                <c:pt idx="1494">
                  <c:v>2.4454295599999998E-2</c:v>
                </c:pt>
                <c:pt idx="1495">
                  <c:v>2.4454295599999998E-2</c:v>
                </c:pt>
                <c:pt idx="1496">
                  <c:v>2.4486215799999999E-2</c:v>
                </c:pt>
                <c:pt idx="1497">
                  <c:v>2.4518135900000002E-2</c:v>
                </c:pt>
                <c:pt idx="1498">
                  <c:v>2.4518135900000002E-2</c:v>
                </c:pt>
                <c:pt idx="1499">
                  <c:v>2.4518135900000002E-2</c:v>
                </c:pt>
                <c:pt idx="1500">
                  <c:v>2.4550056099999999E-2</c:v>
                </c:pt>
                <c:pt idx="1501">
                  <c:v>2.4613898200000001E-2</c:v>
                </c:pt>
                <c:pt idx="1502">
                  <c:v>2.4597937199999999E-2</c:v>
                </c:pt>
                <c:pt idx="1503">
                  <c:v>2.4613898200000001E-2</c:v>
                </c:pt>
                <c:pt idx="1504">
                  <c:v>2.4613898200000001E-2</c:v>
                </c:pt>
                <c:pt idx="1505">
                  <c:v>2.4645818399999998E-2</c:v>
                </c:pt>
                <c:pt idx="1506">
                  <c:v>2.4677738500000001E-2</c:v>
                </c:pt>
                <c:pt idx="1507">
                  <c:v>2.47256197E-2</c:v>
                </c:pt>
                <c:pt idx="1508">
                  <c:v>2.47575399E-2</c:v>
                </c:pt>
                <c:pt idx="1509">
                  <c:v>2.47575399E-2</c:v>
                </c:pt>
                <c:pt idx="1510">
                  <c:v>2.4773500899999999E-2</c:v>
                </c:pt>
                <c:pt idx="1511">
                  <c:v>2.4789459999999999E-2</c:v>
                </c:pt>
                <c:pt idx="1512">
                  <c:v>2.48213802E-2</c:v>
                </c:pt>
                <c:pt idx="1513">
                  <c:v>2.4837341200000002E-2</c:v>
                </c:pt>
                <c:pt idx="1514">
                  <c:v>2.4869261300000001E-2</c:v>
                </c:pt>
                <c:pt idx="1515">
                  <c:v>2.4885222299999999E-2</c:v>
                </c:pt>
                <c:pt idx="1516">
                  <c:v>2.4917142499999999E-2</c:v>
                </c:pt>
                <c:pt idx="1517">
                  <c:v>2.4949062599999999E-2</c:v>
                </c:pt>
                <c:pt idx="1518">
                  <c:v>2.4933103500000001E-2</c:v>
                </c:pt>
                <c:pt idx="1519">
                  <c:v>2.49650236E-2</c:v>
                </c:pt>
                <c:pt idx="1520">
                  <c:v>2.4980982799999999E-2</c:v>
                </c:pt>
                <c:pt idx="1521">
                  <c:v>2.5012902900000002E-2</c:v>
                </c:pt>
                <c:pt idx="1522">
                  <c:v>2.50288639E-2</c:v>
                </c:pt>
                <c:pt idx="1523">
                  <c:v>2.5063976599999999E-2</c:v>
                </c:pt>
                <c:pt idx="1524">
                  <c:v>2.5063976599999999E-2</c:v>
                </c:pt>
                <c:pt idx="1525">
                  <c:v>2.5127816899999999E-2</c:v>
                </c:pt>
                <c:pt idx="1526">
                  <c:v>2.5143777999999999E-2</c:v>
                </c:pt>
                <c:pt idx="1527">
                  <c:v>2.5127816899999999E-2</c:v>
                </c:pt>
                <c:pt idx="1528">
                  <c:v>2.5143777999999999E-2</c:v>
                </c:pt>
                <c:pt idx="1529">
                  <c:v>2.51916591E-2</c:v>
                </c:pt>
                <c:pt idx="1530">
                  <c:v>2.52235793E-2</c:v>
                </c:pt>
                <c:pt idx="1531">
                  <c:v>2.5255499399999999E-2</c:v>
                </c:pt>
                <c:pt idx="1532">
                  <c:v>2.5271460400000001E-2</c:v>
                </c:pt>
                <c:pt idx="1533">
                  <c:v>2.52874196E-2</c:v>
                </c:pt>
                <c:pt idx="1534">
                  <c:v>2.52874196E-2</c:v>
                </c:pt>
                <c:pt idx="1535">
                  <c:v>2.5319339699999999E-2</c:v>
                </c:pt>
                <c:pt idx="1536">
                  <c:v>2.5351261699999999E-2</c:v>
                </c:pt>
                <c:pt idx="1537">
                  <c:v>2.5367220900000001E-2</c:v>
                </c:pt>
                <c:pt idx="1538">
                  <c:v>2.5399141E-2</c:v>
                </c:pt>
                <c:pt idx="1539">
                  <c:v>2.5399141E-2</c:v>
                </c:pt>
                <c:pt idx="1540">
                  <c:v>2.5431063E-2</c:v>
                </c:pt>
                <c:pt idx="1541">
                  <c:v>2.5462983200000001E-2</c:v>
                </c:pt>
                <c:pt idx="1542">
                  <c:v>2.5478942300000001E-2</c:v>
                </c:pt>
                <c:pt idx="1543">
                  <c:v>2.5462983200000001E-2</c:v>
                </c:pt>
                <c:pt idx="1544">
                  <c:v>2.5478942300000001E-2</c:v>
                </c:pt>
                <c:pt idx="1545">
                  <c:v>2.55268235E-2</c:v>
                </c:pt>
                <c:pt idx="1546">
                  <c:v>2.5558743599999999E-2</c:v>
                </c:pt>
                <c:pt idx="1547">
                  <c:v>2.5558743599999999E-2</c:v>
                </c:pt>
                <c:pt idx="1548">
                  <c:v>2.55906656E-2</c:v>
                </c:pt>
                <c:pt idx="1549">
                  <c:v>2.5638544900000001E-2</c:v>
                </c:pt>
                <c:pt idx="1550">
                  <c:v>2.56864261E-2</c:v>
                </c:pt>
                <c:pt idx="1551">
                  <c:v>2.56864261E-2</c:v>
                </c:pt>
                <c:pt idx="1552">
                  <c:v>2.5702387100000001E-2</c:v>
                </c:pt>
                <c:pt idx="1553">
                  <c:v>2.5718346199999999E-2</c:v>
                </c:pt>
                <c:pt idx="1554">
                  <c:v>2.57502683E-2</c:v>
                </c:pt>
                <c:pt idx="1555">
                  <c:v>2.5766227400000001E-2</c:v>
                </c:pt>
                <c:pt idx="1556">
                  <c:v>2.57981475E-2</c:v>
                </c:pt>
                <c:pt idx="1557">
                  <c:v>2.5817301099999999E-2</c:v>
                </c:pt>
                <c:pt idx="1558">
                  <c:v>2.5817301099999999E-2</c:v>
                </c:pt>
                <c:pt idx="1559">
                  <c:v>2.5833260300000001E-2</c:v>
                </c:pt>
                <c:pt idx="1560">
                  <c:v>2.5881141399999998E-2</c:v>
                </c:pt>
                <c:pt idx="1561">
                  <c:v>2.58971024E-2</c:v>
                </c:pt>
                <c:pt idx="1562">
                  <c:v>2.5929022600000001E-2</c:v>
                </c:pt>
                <c:pt idx="1563">
                  <c:v>2.5944981700000001E-2</c:v>
                </c:pt>
                <c:pt idx="1564">
                  <c:v>2.5944981700000001E-2</c:v>
                </c:pt>
                <c:pt idx="1565">
                  <c:v>2.5976903700000002E-2</c:v>
                </c:pt>
                <c:pt idx="1566">
                  <c:v>2.6024782999999999E-2</c:v>
                </c:pt>
                <c:pt idx="1567">
                  <c:v>2.6056704999999999E-2</c:v>
                </c:pt>
                <c:pt idx="1568">
                  <c:v>2.6072664200000002E-2</c:v>
                </c:pt>
                <c:pt idx="1569">
                  <c:v>2.6072664200000002E-2</c:v>
                </c:pt>
                <c:pt idx="1570">
                  <c:v>2.6056704999999999E-2</c:v>
                </c:pt>
                <c:pt idx="1571">
                  <c:v>2.6120545299999999E-2</c:v>
                </c:pt>
                <c:pt idx="1572">
                  <c:v>2.6136504500000001E-2</c:v>
                </c:pt>
                <c:pt idx="1573">
                  <c:v>2.6136504500000001E-2</c:v>
                </c:pt>
                <c:pt idx="1574">
                  <c:v>2.6184385599999999E-2</c:v>
                </c:pt>
                <c:pt idx="1575">
                  <c:v>2.6216305799999999E-2</c:v>
                </c:pt>
                <c:pt idx="1576">
                  <c:v>2.6232266800000001E-2</c:v>
                </c:pt>
                <c:pt idx="1577">
                  <c:v>2.6248227799999999E-2</c:v>
                </c:pt>
                <c:pt idx="1578">
                  <c:v>2.62641869E-2</c:v>
                </c:pt>
                <c:pt idx="1579">
                  <c:v>2.62641869E-2</c:v>
                </c:pt>
                <c:pt idx="1580">
                  <c:v>2.62641869E-2</c:v>
                </c:pt>
                <c:pt idx="1581">
                  <c:v>2.6312068099999999E-2</c:v>
                </c:pt>
                <c:pt idx="1582">
                  <c:v>2.6343988299999999E-2</c:v>
                </c:pt>
                <c:pt idx="1583">
                  <c:v>2.6375908399999998E-2</c:v>
                </c:pt>
                <c:pt idx="1584">
                  <c:v>2.6407830399999999E-2</c:v>
                </c:pt>
                <c:pt idx="1585">
                  <c:v>2.6423789600000001E-2</c:v>
                </c:pt>
                <c:pt idx="1586">
                  <c:v>2.6439750599999999E-2</c:v>
                </c:pt>
                <c:pt idx="1587">
                  <c:v>2.64557097E-2</c:v>
                </c:pt>
                <c:pt idx="1588">
                  <c:v>2.64876317E-2</c:v>
                </c:pt>
                <c:pt idx="1589">
                  <c:v>2.6535511000000001E-2</c:v>
                </c:pt>
                <c:pt idx="1590">
                  <c:v>2.6551472E-2</c:v>
                </c:pt>
                <c:pt idx="1591">
                  <c:v>2.6551472E-2</c:v>
                </c:pt>
                <c:pt idx="1592">
                  <c:v>2.65833922E-2</c:v>
                </c:pt>
                <c:pt idx="1593">
                  <c:v>2.65833922E-2</c:v>
                </c:pt>
                <c:pt idx="1594">
                  <c:v>2.65833922E-2</c:v>
                </c:pt>
                <c:pt idx="1595">
                  <c:v>2.6634465900000001E-2</c:v>
                </c:pt>
                <c:pt idx="1596">
                  <c:v>2.6666386100000002E-2</c:v>
                </c:pt>
                <c:pt idx="1597">
                  <c:v>2.6682345199999999E-2</c:v>
                </c:pt>
                <c:pt idx="1598">
                  <c:v>2.6714267199999999E-2</c:v>
                </c:pt>
                <c:pt idx="1599">
                  <c:v>2.6730226400000001E-2</c:v>
                </c:pt>
                <c:pt idx="1600">
                  <c:v>2.67461874E-2</c:v>
                </c:pt>
                <c:pt idx="1601">
                  <c:v>2.6778107499999999E-2</c:v>
                </c:pt>
                <c:pt idx="1602">
                  <c:v>2.6810027699999999E-2</c:v>
                </c:pt>
                <c:pt idx="1603">
                  <c:v>2.6778107499999999E-2</c:v>
                </c:pt>
                <c:pt idx="1604">
                  <c:v>2.6810027699999999E-2</c:v>
                </c:pt>
                <c:pt idx="1605">
                  <c:v>2.6841947800000002E-2</c:v>
                </c:pt>
                <c:pt idx="1606">
                  <c:v>2.68579088E-2</c:v>
                </c:pt>
                <c:pt idx="1607">
                  <c:v>2.6905789999999999E-2</c:v>
                </c:pt>
                <c:pt idx="1608">
                  <c:v>2.6905789999999999E-2</c:v>
                </c:pt>
                <c:pt idx="1609">
                  <c:v>2.69536711E-2</c:v>
                </c:pt>
                <c:pt idx="1610">
                  <c:v>2.69855913E-2</c:v>
                </c:pt>
                <c:pt idx="1611">
                  <c:v>2.69536711E-2</c:v>
                </c:pt>
                <c:pt idx="1612">
                  <c:v>2.7001550400000001E-2</c:v>
                </c:pt>
                <c:pt idx="1613">
                  <c:v>2.7033470600000001E-2</c:v>
                </c:pt>
                <c:pt idx="1614">
                  <c:v>2.70494316E-2</c:v>
                </c:pt>
                <c:pt idx="1615">
                  <c:v>2.7065392600000002E-2</c:v>
                </c:pt>
                <c:pt idx="1616">
                  <c:v>2.7065392600000002E-2</c:v>
                </c:pt>
                <c:pt idx="1617">
                  <c:v>2.7129232900000001E-2</c:v>
                </c:pt>
                <c:pt idx="1618">
                  <c:v>2.71451939E-2</c:v>
                </c:pt>
                <c:pt idx="1619">
                  <c:v>2.7177113999999999E-2</c:v>
                </c:pt>
                <c:pt idx="1620">
                  <c:v>2.7193073200000001E-2</c:v>
                </c:pt>
                <c:pt idx="1621">
                  <c:v>2.7209034199999999E-2</c:v>
                </c:pt>
                <c:pt idx="1622">
                  <c:v>2.7240954299999998E-2</c:v>
                </c:pt>
                <c:pt idx="1623">
                  <c:v>2.7288835500000001E-2</c:v>
                </c:pt>
                <c:pt idx="1624">
                  <c:v>2.7288835500000001E-2</c:v>
                </c:pt>
                <c:pt idx="1625">
                  <c:v>2.7288835500000001E-2</c:v>
                </c:pt>
                <c:pt idx="1626">
                  <c:v>2.73207556E-2</c:v>
                </c:pt>
                <c:pt idx="1627">
                  <c:v>2.73526758E-2</c:v>
                </c:pt>
                <c:pt idx="1628">
                  <c:v>2.73526758E-2</c:v>
                </c:pt>
                <c:pt idx="1629">
                  <c:v>2.7368636799999999E-2</c:v>
                </c:pt>
                <c:pt idx="1630">
                  <c:v>2.7403749500000001E-2</c:v>
                </c:pt>
                <c:pt idx="1631">
                  <c:v>2.7403749500000001E-2</c:v>
                </c:pt>
                <c:pt idx="1632">
                  <c:v>2.7435669699999998E-2</c:v>
                </c:pt>
                <c:pt idx="1633">
                  <c:v>2.7467589800000001E-2</c:v>
                </c:pt>
                <c:pt idx="1634">
                  <c:v>2.7499510000000001E-2</c:v>
                </c:pt>
                <c:pt idx="1635">
                  <c:v>2.7531432000000002E-2</c:v>
                </c:pt>
                <c:pt idx="1636">
                  <c:v>2.7563352100000001E-2</c:v>
                </c:pt>
                <c:pt idx="1637">
                  <c:v>2.7563352100000001E-2</c:v>
                </c:pt>
                <c:pt idx="1638">
                  <c:v>2.7563352100000001E-2</c:v>
                </c:pt>
                <c:pt idx="1639">
                  <c:v>2.7595272300000001E-2</c:v>
                </c:pt>
                <c:pt idx="1640">
                  <c:v>2.76271924E-2</c:v>
                </c:pt>
                <c:pt idx="1641">
                  <c:v>2.7643153399999999E-2</c:v>
                </c:pt>
                <c:pt idx="1642">
                  <c:v>2.7643153399999999E-2</c:v>
                </c:pt>
                <c:pt idx="1643">
                  <c:v>2.7659112600000001E-2</c:v>
                </c:pt>
                <c:pt idx="1644">
                  <c:v>2.7706993700000002E-2</c:v>
                </c:pt>
                <c:pt idx="1645">
                  <c:v>2.77548749E-2</c:v>
                </c:pt>
                <c:pt idx="1646">
                  <c:v>2.77548749E-2</c:v>
                </c:pt>
                <c:pt idx="1647">
                  <c:v>2.7770835899999999E-2</c:v>
                </c:pt>
                <c:pt idx="1648">
                  <c:v>2.7786795E-2</c:v>
                </c:pt>
                <c:pt idx="1649">
                  <c:v>2.7850635299999999E-2</c:v>
                </c:pt>
                <c:pt idx="1650">
                  <c:v>2.7866596399999999E-2</c:v>
                </c:pt>
                <c:pt idx="1651">
                  <c:v>2.7866596399999999E-2</c:v>
                </c:pt>
                <c:pt idx="1652">
                  <c:v>2.7882557400000001E-2</c:v>
                </c:pt>
                <c:pt idx="1653">
                  <c:v>2.7898516500000001E-2</c:v>
                </c:pt>
                <c:pt idx="1654">
                  <c:v>2.7898516500000001E-2</c:v>
                </c:pt>
                <c:pt idx="1655">
                  <c:v>2.79144775E-2</c:v>
                </c:pt>
                <c:pt idx="1656">
                  <c:v>2.7978317799999999E-2</c:v>
                </c:pt>
                <c:pt idx="1657">
                  <c:v>2.8010238E-2</c:v>
                </c:pt>
                <c:pt idx="1658">
                  <c:v>2.8026199000000002E-2</c:v>
                </c:pt>
                <c:pt idx="1659">
                  <c:v>2.804216E-2</c:v>
                </c:pt>
                <c:pt idx="1660">
                  <c:v>2.804216E-2</c:v>
                </c:pt>
                <c:pt idx="1661">
                  <c:v>2.8074080099999999E-2</c:v>
                </c:pt>
                <c:pt idx="1662">
                  <c:v>2.8121961300000001E-2</c:v>
                </c:pt>
                <c:pt idx="1663">
                  <c:v>2.8153881400000001E-2</c:v>
                </c:pt>
                <c:pt idx="1664">
                  <c:v>2.8173033100000001E-2</c:v>
                </c:pt>
                <c:pt idx="1665">
                  <c:v>2.8173033100000001E-2</c:v>
                </c:pt>
                <c:pt idx="1666">
                  <c:v>2.8153881400000001E-2</c:v>
                </c:pt>
                <c:pt idx="1667">
                  <c:v>2.8188994200000001E-2</c:v>
                </c:pt>
                <c:pt idx="1668">
                  <c:v>2.82209143E-2</c:v>
                </c:pt>
                <c:pt idx="1669">
                  <c:v>2.8252834500000001E-2</c:v>
                </c:pt>
                <c:pt idx="1670">
                  <c:v>2.8268795499999999E-2</c:v>
                </c:pt>
                <c:pt idx="1671">
                  <c:v>2.8300715600000002E-2</c:v>
                </c:pt>
                <c:pt idx="1672">
                  <c:v>2.8332635799999999E-2</c:v>
                </c:pt>
                <c:pt idx="1673">
                  <c:v>2.8332635799999999E-2</c:v>
                </c:pt>
                <c:pt idx="1674">
                  <c:v>2.8364555900000001E-2</c:v>
                </c:pt>
                <c:pt idx="1675">
                  <c:v>2.84124371E-2</c:v>
                </c:pt>
                <c:pt idx="1676">
                  <c:v>2.8428398099999998E-2</c:v>
                </c:pt>
                <c:pt idx="1677">
                  <c:v>2.8428398099999998E-2</c:v>
                </c:pt>
                <c:pt idx="1678">
                  <c:v>2.8444357199999999E-2</c:v>
                </c:pt>
                <c:pt idx="1679">
                  <c:v>2.84762774E-2</c:v>
                </c:pt>
                <c:pt idx="1680">
                  <c:v>2.85081994E-2</c:v>
                </c:pt>
                <c:pt idx="1681">
                  <c:v>2.8540119499999999E-2</c:v>
                </c:pt>
                <c:pt idx="1682">
                  <c:v>2.8540119499999999E-2</c:v>
                </c:pt>
                <c:pt idx="1683">
                  <c:v>2.8572039699999999E-2</c:v>
                </c:pt>
                <c:pt idx="1684">
                  <c:v>2.8588000700000001E-2</c:v>
                </c:pt>
                <c:pt idx="1685">
                  <c:v>2.8635879999999999E-2</c:v>
                </c:pt>
                <c:pt idx="1686">
                  <c:v>2.8651841000000001E-2</c:v>
                </c:pt>
                <c:pt idx="1687">
                  <c:v>2.8667800100000002E-2</c:v>
                </c:pt>
                <c:pt idx="1688">
                  <c:v>2.8699722099999998E-2</c:v>
                </c:pt>
                <c:pt idx="1689">
                  <c:v>2.87156813E-2</c:v>
                </c:pt>
                <c:pt idx="1690">
                  <c:v>2.8731642299999999E-2</c:v>
                </c:pt>
                <c:pt idx="1691">
                  <c:v>2.8763562400000001E-2</c:v>
                </c:pt>
                <c:pt idx="1692">
                  <c:v>2.87795234E-2</c:v>
                </c:pt>
                <c:pt idx="1693">
                  <c:v>2.8795482599999998E-2</c:v>
                </c:pt>
                <c:pt idx="1694">
                  <c:v>2.8859324799999999E-2</c:v>
                </c:pt>
                <c:pt idx="1695">
                  <c:v>2.8827402700000001E-2</c:v>
                </c:pt>
                <c:pt idx="1696">
                  <c:v>2.8859324799999999E-2</c:v>
                </c:pt>
                <c:pt idx="1697">
                  <c:v>2.8891244900000002E-2</c:v>
                </c:pt>
                <c:pt idx="1698">
                  <c:v>2.8923165099999999E-2</c:v>
                </c:pt>
                <c:pt idx="1699">
                  <c:v>2.8923165099999999E-2</c:v>
                </c:pt>
                <c:pt idx="1700">
                  <c:v>2.8923165099999999E-2</c:v>
                </c:pt>
                <c:pt idx="1701">
                  <c:v>2.8958277800000001E-2</c:v>
                </c:pt>
                <c:pt idx="1702">
                  <c:v>2.8974236899999999E-2</c:v>
                </c:pt>
                <c:pt idx="1703">
                  <c:v>2.8958277800000001E-2</c:v>
                </c:pt>
                <c:pt idx="1704">
                  <c:v>2.9006158899999999E-2</c:v>
                </c:pt>
                <c:pt idx="1705">
                  <c:v>2.9038079099999999E-2</c:v>
                </c:pt>
                <c:pt idx="1706">
                  <c:v>2.9038079099999999E-2</c:v>
                </c:pt>
                <c:pt idx="1707">
                  <c:v>2.9069999199999998E-2</c:v>
                </c:pt>
                <c:pt idx="1708">
                  <c:v>2.9101919399999999E-2</c:v>
                </c:pt>
                <c:pt idx="1709">
                  <c:v>2.9133839500000001E-2</c:v>
                </c:pt>
                <c:pt idx="1710">
                  <c:v>2.9133839500000001E-2</c:v>
                </c:pt>
                <c:pt idx="1711">
                  <c:v>2.9197681699999999E-2</c:v>
                </c:pt>
                <c:pt idx="1712">
                  <c:v>2.9245562900000001E-2</c:v>
                </c:pt>
                <c:pt idx="1713">
                  <c:v>2.9245562900000001E-2</c:v>
                </c:pt>
                <c:pt idx="1714">
                  <c:v>2.9245562900000001E-2</c:v>
                </c:pt>
                <c:pt idx="1715">
                  <c:v>2.9261522000000002E-2</c:v>
                </c:pt>
                <c:pt idx="1716">
                  <c:v>2.9293442100000001E-2</c:v>
                </c:pt>
                <c:pt idx="1717">
                  <c:v>2.93413233E-2</c:v>
                </c:pt>
                <c:pt idx="1718">
                  <c:v>2.9325364199999999E-2</c:v>
                </c:pt>
                <c:pt idx="1719">
                  <c:v>2.9357284300000001E-2</c:v>
                </c:pt>
                <c:pt idx="1720">
                  <c:v>2.93732435E-2</c:v>
                </c:pt>
                <c:pt idx="1721">
                  <c:v>2.9389204499999998E-2</c:v>
                </c:pt>
                <c:pt idx="1722">
                  <c:v>2.94051655E-2</c:v>
                </c:pt>
                <c:pt idx="1723">
                  <c:v>2.94690058E-2</c:v>
                </c:pt>
                <c:pt idx="1724">
                  <c:v>2.9484966800000002E-2</c:v>
                </c:pt>
                <c:pt idx="1725">
                  <c:v>2.9484966800000002E-2</c:v>
                </c:pt>
                <c:pt idx="1726">
                  <c:v>2.9500925899999999E-2</c:v>
                </c:pt>
                <c:pt idx="1727">
                  <c:v>2.9532846099999999E-2</c:v>
                </c:pt>
                <c:pt idx="1728">
                  <c:v>2.9548807100000001E-2</c:v>
                </c:pt>
                <c:pt idx="1729">
                  <c:v>2.95807272E-2</c:v>
                </c:pt>
                <c:pt idx="1730">
                  <c:v>2.9612647400000001E-2</c:v>
                </c:pt>
                <c:pt idx="1731">
                  <c:v>2.9628608399999999E-2</c:v>
                </c:pt>
                <c:pt idx="1732">
                  <c:v>2.9660528500000002E-2</c:v>
                </c:pt>
                <c:pt idx="1733">
                  <c:v>2.9692448699999999E-2</c:v>
                </c:pt>
                <c:pt idx="1734">
                  <c:v>2.9692448699999999E-2</c:v>
                </c:pt>
                <c:pt idx="1735">
                  <c:v>2.9727561400000001E-2</c:v>
                </c:pt>
                <c:pt idx="1736">
                  <c:v>2.9759481500000001E-2</c:v>
                </c:pt>
                <c:pt idx="1737">
                  <c:v>2.9759481500000001E-2</c:v>
                </c:pt>
                <c:pt idx="1738">
                  <c:v>2.97754426E-2</c:v>
                </c:pt>
                <c:pt idx="1739">
                  <c:v>2.9807362699999999E-2</c:v>
                </c:pt>
                <c:pt idx="1740">
                  <c:v>2.9823323700000001E-2</c:v>
                </c:pt>
                <c:pt idx="1741">
                  <c:v>2.9855243900000002E-2</c:v>
                </c:pt>
                <c:pt idx="1742">
                  <c:v>2.9887164000000001E-2</c:v>
                </c:pt>
                <c:pt idx="1743">
                  <c:v>2.9887164000000001E-2</c:v>
                </c:pt>
                <c:pt idx="1744">
                  <c:v>2.99350452E-2</c:v>
                </c:pt>
                <c:pt idx="1745">
                  <c:v>2.99510043E-2</c:v>
                </c:pt>
                <c:pt idx="1746">
                  <c:v>2.9982926300000001E-2</c:v>
                </c:pt>
                <c:pt idx="1747">
                  <c:v>2.9982926300000001E-2</c:v>
                </c:pt>
                <c:pt idx="1748">
                  <c:v>3.0014846500000001E-2</c:v>
                </c:pt>
                <c:pt idx="1749">
                  <c:v>3.00467666E-2</c:v>
                </c:pt>
                <c:pt idx="1750">
                  <c:v>3.00467666E-2</c:v>
                </c:pt>
                <c:pt idx="1751">
                  <c:v>3.0062727599999998E-2</c:v>
                </c:pt>
                <c:pt idx="1752">
                  <c:v>3.01106069E-2</c:v>
                </c:pt>
                <c:pt idx="1753">
                  <c:v>3.0126567900000002E-2</c:v>
                </c:pt>
                <c:pt idx="1754">
                  <c:v>3.01425289E-2</c:v>
                </c:pt>
                <c:pt idx="1755">
                  <c:v>3.01744491E-2</c:v>
                </c:pt>
                <c:pt idx="1756">
                  <c:v>3.01744491E-2</c:v>
                </c:pt>
                <c:pt idx="1757">
                  <c:v>3.0190408200000001E-2</c:v>
                </c:pt>
                <c:pt idx="1758">
                  <c:v>3.0222330200000001E-2</c:v>
                </c:pt>
                <c:pt idx="1759">
                  <c:v>3.0270209499999999E-2</c:v>
                </c:pt>
                <c:pt idx="1760">
                  <c:v>3.0286170500000001E-2</c:v>
                </c:pt>
                <c:pt idx="1761">
                  <c:v>3.03340517E-2</c:v>
                </c:pt>
                <c:pt idx="1762">
                  <c:v>3.0318090700000001E-2</c:v>
                </c:pt>
                <c:pt idx="1763">
                  <c:v>3.03340517E-2</c:v>
                </c:pt>
                <c:pt idx="1764">
                  <c:v>3.0381931000000001E-2</c:v>
                </c:pt>
                <c:pt idx="1765">
                  <c:v>3.0413853000000001E-2</c:v>
                </c:pt>
                <c:pt idx="1766">
                  <c:v>3.0397891999999999E-2</c:v>
                </c:pt>
                <c:pt idx="1767">
                  <c:v>3.0445773200000002E-2</c:v>
                </c:pt>
                <c:pt idx="1768">
                  <c:v>3.0477693300000001E-2</c:v>
                </c:pt>
                <c:pt idx="1769">
                  <c:v>3.0493654299999999E-2</c:v>
                </c:pt>
                <c:pt idx="1770">
                  <c:v>3.0493654299999999E-2</c:v>
                </c:pt>
                <c:pt idx="1771">
                  <c:v>3.0512806E-2</c:v>
                </c:pt>
                <c:pt idx="1772">
                  <c:v>3.0560687199999999E-2</c:v>
                </c:pt>
                <c:pt idx="1773">
                  <c:v>3.0560687199999999E-2</c:v>
                </c:pt>
                <c:pt idx="1774">
                  <c:v>3.05447262E-2</c:v>
                </c:pt>
                <c:pt idx="1775">
                  <c:v>3.0592607300000001E-2</c:v>
                </c:pt>
                <c:pt idx="1776">
                  <c:v>3.06404885E-2</c:v>
                </c:pt>
                <c:pt idx="1777">
                  <c:v>3.0672408599999999E-2</c:v>
                </c:pt>
                <c:pt idx="1778">
                  <c:v>3.0688367800000001E-2</c:v>
                </c:pt>
                <c:pt idx="1779">
                  <c:v>3.0688367800000001E-2</c:v>
                </c:pt>
                <c:pt idx="1780">
                  <c:v>3.0736248899999999E-2</c:v>
                </c:pt>
                <c:pt idx="1781">
                  <c:v>3.0768169099999999E-2</c:v>
                </c:pt>
                <c:pt idx="1782">
                  <c:v>3.0784130100000001E-2</c:v>
                </c:pt>
                <c:pt idx="1783">
                  <c:v>3.08000911E-2</c:v>
                </c:pt>
                <c:pt idx="1784">
                  <c:v>3.08160502E-2</c:v>
                </c:pt>
                <c:pt idx="1785">
                  <c:v>3.08320113E-2</c:v>
                </c:pt>
                <c:pt idx="1786">
                  <c:v>3.0863931399999999E-2</c:v>
                </c:pt>
                <c:pt idx="1787">
                  <c:v>3.08958516E-2</c:v>
                </c:pt>
                <c:pt idx="1788">
                  <c:v>3.08958516E-2</c:v>
                </c:pt>
                <c:pt idx="1789">
                  <c:v>3.0927771699999999E-2</c:v>
                </c:pt>
                <c:pt idx="1790">
                  <c:v>3.0959693699999999E-2</c:v>
                </c:pt>
                <c:pt idx="1791">
                  <c:v>3.0975652900000001E-2</c:v>
                </c:pt>
                <c:pt idx="1792">
                  <c:v>3.0991613899999999E-2</c:v>
                </c:pt>
                <c:pt idx="1793">
                  <c:v>3.1023533999999998E-2</c:v>
                </c:pt>
                <c:pt idx="1794">
                  <c:v>3.1039495E-2</c:v>
                </c:pt>
                <c:pt idx="1795">
                  <c:v>3.1071415200000001E-2</c:v>
                </c:pt>
                <c:pt idx="1796">
                  <c:v>3.1087374300000001E-2</c:v>
                </c:pt>
                <c:pt idx="1797">
                  <c:v>3.11033353E-2</c:v>
                </c:pt>
                <c:pt idx="1798">
                  <c:v>3.1119296300000002E-2</c:v>
                </c:pt>
                <c:pt idx="1799">
                  <c:v>3.1167175599999999E-2</c:v>
                </c:pt>
                <c:pt idx="1800">
                  <c:v>3.11990958E-2</c:v>
                </c:pt>
                <c:pt idx="1801">
                  <c:v>3.1183136600000001E-2</c:v>
                </c:pt>
                <c:pt idx="1802">
                  <c:v>3.12310178E-2</c:v>
                </c:pt>
                <c:pt idx="1803">
                  <c:v>3.1246976900000001E-2</c:v>
                </c:pt>
                <c:pt idx="1804">
                  <c:v>3.1278897100000001E-2</c:v>
                </c:pt>
                <c:pt idx="1805">
                  <c:v>3.1329970800000002E-2</c:v>
                </c:pt>
                <c:pt idx="1806">
                  <c:v>3.1345930000000001E-2</c:v>
                </c:pt>
                <c:pt idx="1807">
                  <c:v>3.1329970800000002E-2</c:v>
                </c:pt>
                <c:pt idx="1808">
                  <c:v>3.1329970800000002E-2</c:v>
                </c:pt>
                <c:pt idx="1809">
                  <c:v>3.1377851999999998E-2</c:v>
                </c:pt>
                <c:pt idx="1810">
                  <c:v>3.1409770300000001E-2</c:v>
                </c:pt>
                <c:pt idx="1811">
                  <c:v>3.1425733099999999E-2</c:v>
                </c:pt>
                <c:pt idx="1812">
                  <c:v>3.1425733099999999E-2</c:v>
                </c:pt>
                <c:pt idx="1813">
                  <c:v>3.1457651400000002E-2</c:v>
                </c:pt>
                <c:pt idx="1814">
                  <c:v>3.1473614300000001E-2</c:v>
                </c:pt>
                <c:pt idx="1815">
                  <c:v>3.1521495400000002E-2</c:v>
                </c:pt>
                <c:pt idx="1816">
                  <c:v>3.1537454600000001E-2</c:v>
                </c:pt>
                <c:pt idx="1817">
                  <c:v>3.1553413699999998E-2</c:v>
                </c:pt>
                <c:pt idx="1818">
                  <c:v>3.1569372900000003E-2</c:v>
                </c:pt>
                <c:pt idx="1819">
                  <c:v>3.1633216899999997E-2</c:v>
                </c:pt>
                <c:pt idx="1820">
                  <c:v>3.1649176000000001E-2</c:v>
                </c:pt>
                <c:pt idx="1821">
                  <c:v>3.1649176000000001E-2</c:v>
                </c:pt>
                <c:pt idx="1822">
                  <c:v>3.1681097999999998E-2</c:v>
                </c:pt>
                <c:pt idx="1823">
                  <c:v>3.1713016300000001E-2</c:v>
                </c:pt>
                <c:pt idx="1824">
                  <c:v>3.1728975499999999E-2</c:v>
                </c:pt>
                <c:pt idx="1825">
                  <c:v>3.1744938299999997E-2</c:v>
                </c:pt>
                <c:pt idx="1826">
                  <c:v>3.1760897500000003E-2</c:v>
                </c:pt>
                <c:pt idx="1827">
                  <c:v>3.17768566E-2</c:v>
                </c:pt>
                <c:pt idx="1828">
                  <c:v>3.1808778599999997E-2</c:v>
                </c:pt>
                <c:pt idx="1829">
                  <c:v>3.18406969E-2</c:v>
                </c:pt>
                <c:pt idx="1830">
                  <c:v>3.1872618899999997E-2</c:v>
                </c:pt>
                <c:pt idx="1831">
                  <c:v>3.1872618899999997E-2</c:v>
                </c:pt>
                <c:pt idx="1832">
                  <c:v>3.1904541000000002E-2</c:v>
                </c:pt>
                <c:pt idx="1833">
                  <c:v>3.1936459200000003E-2</c:v>
                </c:pt>
                <c:pt idx="1834">
                  <c:v>3.1968381300000001E-2</c:v>
                </c:pt>
                <c:pt idx="1835">
                  <c:v>3.1984340399999998E-2</c:v>
                </c:pt>
                <c:pt idx="1836">
                  <c:v>3.2000299500000003E-2</c:v>
                </c:pt>
                <c:pt idx="1837">
                  <c:v>3.2000299500000003E-2</c:v>
                </c:pt>
                <c:pt idx="1838">
                  <c:v>3.2064143599999997E-2</c:v>
                </c:pt>
                <c:pt idx="1839">
                  <c:v>3.2083295300000002E-2</c:v>
                </c:pt>
                <c:pt idx="1840">
                  <c:v>3.2064143599999997E-2</c:v>
                </c:pt>
                <c:pt idx="1841">
                  <c:v>3.2115213599999998E-2</c:v>
                </c:pt>
                <c:pt idx="1842">
                  <c:v>3.2147135600000001E-2</c:v>
                </c:pt>
                <c:pt idx="1843">
                  <c:v>3.2163094699999999E-2</c:v>
                </c:pt>
                <c:pt idx="1844">
                  <c:v>3.2210975900000001E-2</c:v>
                </c:pt>
                <c:pt idx="1845">
                  <c:v>3.2210975900000001E-2</c:v>
                </c:pt>
                <c:pt idx="1846">
                  <c:v>3.2226934999999998E-2</c:v>
                </c:pt>
                <c:pt idx="1847">
                  <c:v>3.2258857000000002E-2</c:v>
                </c:pt>
                <c:pt idx="1848">
                  <c:v>3.22907791E-2</c:v>
                </c:pt>
                <c:pt idx="1849">
                  <c:v>3.2306738199999997E-2</c:v>
                </c:pt>
                <c:pt idx="1850">
                  <c:v>3.2306738199999997E-2</c:v>
                </c:pt>
                <c:pt idx="1851">
                  <c:v>3.2338660200000001E-2</c:v>
                </c:pt>
                <c:pt idx="1852">
                  <c:v>3.2338660200000001E-2</c:v>
                </c:pt>
                <c:pt idx="1853">
                  <c:v>3.2386537600000001E-2</c:v>
                </c:pt>
                <c:pt idx="1854">
                  <c:v>3.2386537600000001E-2</c:v>
                </c:pt>
                <c:pt idx="1855">
                  <c:v>3.2418459699999999E-2</c:v>
                </c:pt>
                <c:pt idx="1856">
                  <c:v>3.24663408E-2</c:v>
                </c:pt>
                <c:pt idx="1857">
                  <c:v>3.24663408E-2</c:v>
                </c:pt>
                <c:pt idx="1858">
                  <c:v>3.24663408E-2</c:v>
                </c:pt>
                <c:pt idx="1859">
                  <c:v>3.2514222000000002E-2</c:v>
                </c:pt>
                <c:pt idx="1860">
                  <c:v>3.25301811E-2</c:v>
                </c:pt>
                <c:pt idx="1861">
                  <c:v>3.25301811E-2</c:v>
                </c:pt>
                <c:pt idx="1862">
                  <c:v>3.2562103100000003E-2</c:v>
                </c:pt>
                <c:pt idx="1863">
                  <c:v>3.2578062300000002E-2</c:v>
                </c:pt>
                <c:pt idx="1864">
                  <c:v>3.2578062300000002E-2</c:v>
                </c:pt>
                <c:pt idx="1865">
                  <c:v>3.2609984299999999E-2</c:v>
                </c:pt>
                <c:pt idx="1866">
                  <c:v>3.2673824599999998E-2</c:v>
                </c:pt>
                <c:pt idx="1867">
                  <c:v>3.2705742900000001E-2</c:v>
                </c:pt>
                <c:pt idx="1868">
                  <c:v>3.2721705699999999E-2</c:v>
                </c:pt>
                <c:pt idx="1869">
                  <c:v>3.2753624000000002E-2</c:v>
                </c:pt>
                <c:pt idx="1870">
                  <c:v>3.2769586900000001E-2</c:v>
                </c:pt>
                <c:pt idx="1871">
                  <c:v>3.2801505199999997E-2</c:v>
                </c:pt>
                <c:pt idx="1872">
                  <c:v>3.2833427200000001E-2</c:v>
                </c:pt>
                <c:pt idx="1873">
                  <c:v>3.2849386299999998E-2</c:v>
                </c:pt>
                <c:pt idx="1874">
                  <c:v>3.2868538099999997E-2</c:v>
                </c:pt>
                <c:pt idx="1875">
                  <c:v>3.2884500900000002E-2</c:v>
                </c:pt>
                <c:pt idx="1876">
                  <c:v>3.2916419199999998E-2</c:v>
                </c:pt>
                <c:pt idx="1877">
                  <c:v>3.2932378399999997E-2</c:v>
                </c:pt>
                <c:pt idx="1878">
                  <c:v>3.2932378399999997E-2</c:v>
                </c:pt>
                <c:pt idx="1879">
                  <c:v>3.29643004E-2</c:v>
                </c:pt>
                <c:pt idx="1880">
                  <c:v>3.2996222399999997E-2</c:v>
                </c:pt>
                <c:pt idx="1881">
                  <c:v>3.2996222399999997E-2</c:v>
                </c:pt>
                <c:pt idx="1882">
                  <c:v>3.3044099799999997E-2</c:v>
                </c:pt>
                <c:pt idx="1883">
                  <c:v>3.3107943799999998E-2</c:v>
                </c:pt>
                <c:pt idx="1884">
                  <c:v>3.3123903000000003E-2</c:v>
                </c:pt>
                <c:pt idx="1885">
                  <c:v>3.31398621E-2</c:v>
                </c:pt>
                <c:pt idx="1886">
                  <c:v>3.3155825E-2</c:v>
                </c:pt>
                <c:pt idx="1887">
                  <c:v>3.3171784099999997E-2</c:v>
                </c:pt>
                <c:pt idx="1888">
                  <c:v>3.3187743300000003E-2</c:v>
                </c:pt>
                <c:pt idx="1889">
                  <c:v>3.3187743300000003E-2</c:v>
                </c:pt>
                <c:pt idx="1890">
                  <c:v>3.3251583600000002E-2</c:v>
                </c:pt>
                <c:pt idx="1891">
                  <c:v>3.32675464E-2</c:v>
                </c:pt>
                <c:pt idx="1892">
                  <c:v>3.32675464E-2</c:v>
                </c:pt>
                <c:pt idx="1893">
                  <c:v>3.3251583600000002E-2</c:v>
                </c:pt>
                <c:pt idx="1894">
                  <c:v>3.3299464700000003E-2</c:v>
                </c:pt>
                <c:pt idx="1895">
                  <c:v>3.3347345899999999E-2</c:v>
                </c:pt>
                <c:pt idx="1896">
                  <c:v>3.3379267900000002E-2</c:v>
                </c:pt>
                <c:pt idx="1897">
                  <c:v>3.3411186199999998E-2</c:v>
                </c:pt>
                <c:pt idx="1898">
                  <c:v>3.3395227E-2</c:v>
                </c:pt>
                <c:pt idx="1899">
                  <c:v>3.3395227E-2</c:v>
                </c:pt>
                <c:pt idx="1900">
                  <c:v>3.3411186199999998E-2</c:v>
                </c:pt>
                <c:pt idx="1901">
                  <c:v>3.3475026499999998E-2</c:v>
                </c:pt>
                <c:pt idx="1902">
                  <c:v>3.3506948500000001E-2</c:v>
                </c:pt>
                <c:pt idx="1903">
                  <c:v>3.3538870499999998E-2</c:v>
                </c:pt>
                <c:pt idx="1904">
                  <c:v>3.3538870499999998E-2</c:v>
                </c:pt>
                <c:pt idx="1905">
                  <c:v>3.35867517E-2</c:v>
                </c:pt>
                <c:pt idx="1906">
                  <c:v>3.3634629100000001E-2</c:v>
                </c:pt>
                <c:pt idx="1907">
                  <c:v>3.3634629100000001E-2</c:v>
                </c:pt>
                <c:pt idx="1908">
                  <c:v>3.3634629100000001E-2</c:v>
                </c:pt>
                <c:pt idx="1909">
                  <c:v>3.3653784499999999E-2</c:v>
                </c:pt>
                <c:pt idx="1910">
                  <c:v>3.3669743699999997E-2</c:v>
                </c:pt>
                <c:pt idx="1911">
                  <c:v>3.3701665700000001E-2</c:v>
                </c:pt>
                <c:pt idx="1912">
                  <c:v>3.3717624799999998E-2</c:v>
                </c:pt>
                <c:pt idx="1913">
                  <c:v>3.3765506000000001E-2</c:v>
                </c:pt>
                <c:pt idx="1914">
                  <c:v>3.3781465099999998E-2</c:v>
                </c:pt>
                <c:pt idx="1915">
                  <c:v>3.3797424299999997E-2</c:v>
                </c:pt>
                <c:pt idx="1916">
                  <c:v>3.38293463E-2</c:v>
                </c:pt>
                <c:pt idx="1917">
                  <c:v>3.3813387200000003E-2</c:v>
                </c:pt>
                <c:pt idx="1918">
                  <c:v>3.3845305399999998E-2</c:v>
                </c:pt>
                <c:pt idx="1919">
                  <c:v>3.3861264600000003E-2</c:v>
                </c:pt>
                <c:pt idx="1920">
                  <c:v>3.3877227500000003E-2</c:v>
                </c:pt>
                <c:pt idx="1921">
                  <c:v>3.3925108599999997E-2</c:v>
                </c:pt>
                <c:pt idx="1922">
                  <c:v>3.3957026899999999E-2</c:v>
                </c:pt>
                <c:pt idx="1923">
                  <c:v>3.3972989799999999E-2</c:v>
                </c:pt>
                <c:pt idx="1924">
                  <c:v>3.3957026899999999E-2</c:v>
                </c:pt>
                <c:pt idx="1925">
                  <c:v>3.4004908100000002E-2</c:v>
                </c:pt>
                <c:pt idx="1926">
                  <c:v>3.4036830099999998E-2</c:v>
                </c:pt>
                <c:pt idx="1927">
                  <c:v>3.4068748400000001E-2</c:v>
                </c:pt>
                <c:pt idx="1928">
                  <c:v>3.4100670399999998E-2</c:v>
                </c:pt>
                <c:pt idx="1929">
                  <c:v>3.4148551499999999E-2</c:v>
                </c:pt>
                <c:pt idx="1930">
                  <c:v>3.4164510699999998E-2</c:v>
                </c:pt>
                <c:pt idx="1931">
                  <c:v>3.4164510699999998E-2</c:v>
                </c:pt>
                <c:pt idx="1932">
                  <c:v>3.4164510699999998E-2</c:v>
                </c:pt>
                <c:pt idx="1933">
                  <c:v>3.4212391799999999E-2</c:v>
                </c:pt>
                <c:pt idx="1934">
                  <c:v>3.4228350999999997E-2</c:v>
                </c:pt>
                <c:pt idx="1935">
                  <c:v>3.4260273000000001E-2</c:v>
                </c:pt>
                <c:pt idx="1936">
                  <c:v>3.4276232099999998E-2</c:v>
                </c:pt>
                <c:pt idx="1937">
                  <c:v>3.4276232099999998E-2</c:v>
                </c:pt>
                <c:pt idx="1938">
                  <c:v>3.4308154100000002E-2</c:v>
                </c:pt>
                <c:pt idx="1939">
                  <c:v>3.43241133E-2</c:v>
                </c:pt>
                <c:pt idx="1940">
                  <c:v>3.4356035299999997E-2</c:v>
                </c:pt>
                <c:pt idx="1941">
                  <c:v>3.4356035299999997E-2</c:v>
                </c:pt>
                <c:pt idx="1942">
                  <c:v>3.43879536E-2</c:v>
                </c:pt>
                <c:pt idx="1943">
                  <c:v>3.4439027300000001E-2</c:v>
                </c:pt>
                <c:pt idx="1944">
                  <c:v>3.4403916399999998E-2</c:v>
                </c:pt>
                <c:pt idx="1945">
                  <c:v>3.4470949299999998E-2</c:v>
                </c:pt>
                <c:pt idx="1946">
                  <c:v>3.4486908500000003E-2</c:v>
                </c:pt>
                <c:pt idx="1947">
                  <c:v>3.4502867600000001E-2</c:v>
                </c:pt>
                <c:pt idx="1948">
                  <c:v>3.45667079E-2</c:v>
                </c:pt>
                <c:pt idx="1949">
                  <c:v>3.45826708E-2</c:v>
                </c:pt>
                <c:pt idx="1950">
                  <c:v>3.45667079E-2</c:v>
                </c:pt>
                <c:pt idx="1951">
                  <c:v>3.45826708E-2</c:v>
                </c:pt>
                <c:pt idx="1952">
                  <c:v>3.4630551900000001E-2</c:v>
                </c:pt>
                <c:pt idx="1953">
                  <c:v>3.4678429400000002E-2</c:v>
                </c:pt>
                <c:pt idx="1954">
                  <c:v>3.46943922E-2</c:v>
                </c:pt>
                <c:pt idx="1955">
                  <c:v>3.46943922E-2</c:v>
                </c:pt>
                <c:pt idx="1956">
                  <c:v>3.4742273400000002E-2</c:v>
                </c:pt>
                <c:pt idx="1957">
                  <c:v>3.4774191699999998E-2</c:v>
                </c:pt>
                <c:pt idx="1958">
                  <c:v>3.4790154500000003E-2</c:v>
                </c:pt>
                <c:pt idx="1959">
                  <c:v>3.4790154500000003E-2</c:v>
                </c:pt>
                <c:pt idx="1960">
                  <c:v>3.4806113700000002E-2</c:v>
                </c:pt>
                <c:pt idx="1961">
                  <c:v>3.4853994800000003E-2</c:v>
                </c:pt>
                <c:pt idx="1962">
                  <c:v>3.4853994800000003E-2</c:v>
                </c:pt>
                <c:pt idx="1963">
                  <c:v>3.4869954000000002E-2</c:v>
                </c:pt>
                <c:pt idx="1964">
                  <c:v>3.4901875999999998E-2</c:v>
                </c:pt>
                <c:pt idx="1965">
                  <c:v>3.4917835100000003E-2</c:v>
                </c:pt>
                <c:pt idx="1966">
                  <c:v>3.4965716299999998E-2</c:v>
                </c:pt>
                <c:pt idx="1967">
                  <c:v>3.4981675400000002E-2</c:v>
                </c:pt>
                <c:pt idx="1968">
                  <c:v>3.50135975E-2</c:v>
                </c:pt>
                <c:pt idx="1969">
                  <c:v>3.5045515700000002E-2</c:v>
                </c:pt>
                <c:pt idx="1970">
                  <c:v>3.5061478600000001E-2</c:v>
                </c:pt>
                <c:pt idx="1971">
                  <c:v>3.50774378E-2</c:v>
                </c:pt>
                <c:pt idx="1972">
                  <c:v>3.5109359800000003E-2</c:v>
                </c:pt>
                <c:pt idx="1973">
                  <c:v>3.5109359800000003E-2</c:v>
                </c:pt>
                <c:pt idx="1974">
                  <c:v>3.5125318900000001E-2</c:v>
                </c:pt>
                <c:pt idx="1975">
                  <c:v>3.51891592E-2</c:v>
                </c:pt>
                <c:pt idx="1976">
                  <c:v>3.51891592E-2</c:v>
                </c:pt>
                <c:pt idx="1977">
                  <c:v>3.5208310899999998E-2</c:v>
                </c:pt>
                <c:pt idx="1978">
                  <c:v>3.5240232900000001E-2</c:v>
                </c:pt>
                <c:pt idx="1979">
                  <c:v>3.5272151199999997E-2</c:v>
                </c:pt>
                <c:pt idx="1980">
                  <c:v>3.5304073200000001E-2</c:v>
                </c:pt>
                <c:pt idx="1981">
                  <c:v>3.5304073200000001E-2</c:v>
                </c:pt>
                <c:pt idx="1982">
                  <c:v>3.5351954400000003E-2</c:v>
                </c:pt>
                <c:pt idx="1983">
                  <c:v>3.5351954400000003E-2</c:v>
                </c:pt>
                <c:pt idx="1984">
                  <c:v>3.5367913500000001E-2</c:v>
                </c:pt>
                <c:pt idx="1985">
                  <c:v>3.5399835599999999E-2</c:v>
                </c:pt>
                <c:pt idx="1986">
                  <c:v>3.5383872699999999E-2</c:v>
                </c:pt>
                <c:pt idx="1987">
                  <c:v>3.54317538E-2</c:v>
                </c:pt>
                <c:pt idx="1988">
                  <c:v>3.54317538E-2</c:v>
                </c:pt>
                <c:pt idx="1989">
                  <c:v>3.5479635000000002E-2</c:v>
                </c:pt>
                <c:pt idx="1990">
                  <c:v>3.5511556999999999E-2</c:v>
                </c:pt>
                <c:pt idx="1991">
                  <c:v>3.5527516199999998E-2</c:v>
                </c:pt>
                <c:pt idx="1992">
                  <c:v>3.5527516199999998E-2</c:v>
                </c:pt>
                <c:pt idx="1993">
                  <c:v>3.5559438200000001E-2</c:v>
                </c:pt>
                <c:pt idx="1994">
                  <c:v>3.5607319300000002E-2</c:v>
                </c:pt>
                <c:pt idx="1995">
                  <c:v>3.5623278500000001E-2</c:v>
                </c:pt>
                <c:pt idx="1996">
                  <c:v>3.5623278500000001E-2</c:v>
                </c:pt>
                <c:pt idx="1997">
                  <c:v>3.5655196799999997E-2</c:v>
                </c:pt>
                <c:pt idx="1998">
                  <c:v>3.5719040799999997E-2</c:v>
                </c:pt>
                <c:pt idx="1999">
                  <c:v>3.57509591E-2</c:v>
                </c:pt>
                <c:pt idx="2000">
                  <c:v>3.57509591E-2</c:v>
                </c:pt>
                <c:pt idx="2001">
                  <c:v>3.57509591E-2</c:v>
                </c:pt>
                <c:pt idx="2002">
                  <c:v>3.5798840200000001E-2</c:v>
                </c:pt>
                <c:pt idx="2003">
                  <c:v>3.5798840200000001E-2</c:v>
                </c:pt>
                <c:pt idx="2004">
                  <c:v>3.5798840200000001E-2</c:v>
                </c:pt>
                <c:pt idx="2005">
                  <c:v>3.5830762199999998E-2</c:v>
                </c:pt>
                <c:pt idx="2006">
                  <c:v>3.5862680500000001E-2</c:v>
                </c:pt>
                <c:pt idx="2007">
                  <c:v>3.58786434E-2</c:v>
                </c:pt>
                <c:pt idx="2008">
                  <c:v>3.5894602499999997E-2</c:v>
                </c:pt>
                <c:pt idx="2009">
                  <c:v>3.5926524500000001E-2</c:v>
                </c:pt>
                <c:pt idx="2010">
                  <c:v>3.5958442799999997E-2</c:v>
                </c:pt>
                <c:pt idx="2011">
                  <c:v>3.5993557400000001E-2</c:v>
                </c:pt>
                <c:pt idx="2012">
                  <c:v>3.6009516599999999E-2</c:v>
                </c:pt>
                <c:pt idx="2013">
                  <c:v>3.6009516599999999E-2</c:v>
                </c:pt>
                <c:pt idx="2014">
                  <c:v>3.6025475699999997E-2</c:v>
                </c:pt>
                <c:pt idx="2015">
                  <c:v>3.6105278900000003E-2</c:v>
                </c:pt>
                <c:pt idx="2016">
                  <c:v>3.6137197199999999E-2</c:v>
                </c:pt>
                <c:pt idx="2017">
                  <c:v>3.6121238E-2</c:v>
                </c:pt>
                <c:pt idx="2018">
                  <c:v>3.61850783E-2</c:v>
                </c:pt>
                <c:pt idx="2019">
                  <c:v>3.6201037499999998E-2</c:v>
                </c:pt>
                <c:pt idx="2020">
                  <c:v>3.6201037499999998E-2</c:v>
                </c:pt>
                <c:pt idx="2021">
                  <c:v>3.6232959500000002E-2</c:v>
                </c:pt>
                <c:pt idx="2022">
                  <c:v>3.6264881499999999E-2</c:v>
                </c:pt>
                <c:pt idx="2023">
                  <c:v>3.6264881499999999E-2</c:v>
                </c:pt>
                <c:pt idx="2024">
                  <c:v>3.6296799800000001E-2</c:v>
                </c:pt>
                <c:pt idx="2025">
                  <c:v>3.63127626E-2</c:v>
                </c:pt>
                <c:pt idx="2026">
                  <c:v>3.6344680900000002E-2</c:v>
                </c:pt>
                <c:pt idx="2027">
                  <c:v>3.6360640100000001E-2</c:v>
                </c:pt>
                <c:pt idx="2028">
                  <c:v>3.6376602899999999E-2</c:v>
                </c:pt>
                <c:pt idx="2029">
                  <c:v>3.6392562099999998E-2</c:v>
                </c:pt>
                <c:pt idx="2030">
                  <c:v>3.6440443199999999E-2</c:v>
                </c:pt>
                <c:pt idx="2031">
                  <c:v>3.6456402399999997E-2</c:v>
                </c:pt>
                <c:pt idx="2032">
                  <c:v>3.6504283499999998E-2</c:v>
                </c:pt>
                <c:pt idx="2033">
                  <c:v>3.6504283499999998E-2</c:v>
                </c:pt>
                <c:pt idx="2034">
                  <c:v>3.6504283499999998E-2</c:v>
                </c:pt>
                <c:pt idx="2035">
                  <c:v>3.6504283499999998E-2</c:v>
                </c:pt>
                <c:pt idx="2036">
                  <c:v>3.6552164700000001E-2</c:v>
                </c:pt>
                <c:pt idx="2037">
                  <c:v>3.6584086699999997E-2</c:v>
                </c:pt>
                <c:pt idx="2038">
                  <c:v>3.6616005E-2</c:v>
                </c:pt>
                <c:pt idx="2039">
                  <c:v>3.6647926999999997E-2</c:v>
                </c:pt>
                <c:pt idx="2040">
                  <c:v>3.6663886200000002E-2</c:v>
                </c:pt>
                <c:pt idx="2041">
                  <c:v>3.6711767300000003E-2</c:v>
                </c:pt>
                <c:pt idx="2042">
                  <c:v>3.6711767300000003E-2</c:v>
                </c:pt>
                <c:pt idx="2043">
                  <c:v>3.6759648499999999E-2</c:v>
                </c:pt>
                <c:pt idx="2044">
                  <c:v>3.6759648499999999E-2</c:v>
                </c:pt>
                <c:pt idx="2045">
                  <c:v>3.6778800200000003E-2</c:v>
                </c:pt>
                <c:pt idx="2046">
                  <c:v>3.67947593E-2</c:v>
                </c:pt>
                <c:pt idx="2047">
                  <c:v>3.67947593E-2</c:v>
                </c:pt>
                <c:pt idx="2048">
                  <c:v>3.6842640500000003E-2</c:v>
                </c:pt>
                <c:pt idx="2049">
                  <c:v>3.68585996E-2</c:v>
                </c:pt>
                <c:pt idx="2050">
                  <c:v>3.6890521599999997E-2</c:v>
                </c:pt>
                <c:pt idx="2051">
                  <c:v>3.6890521599999997E-2</c:v>
                </c:pt>
                <c:pt idx="2052">
                  <c:v>3.6922443700000002E-2</c:v>
                </c:pt>
                <c:pt idx="2053">
                  <c:v>3.6938402799999999E-2</c:v>
                </c:pt>
                <c:pt idx="2054">
                  <c:v>3.6986284000000001E-2</c:v>
                </c:pt>
                <c:pt idx="2055">
                  <c:v>3.7002243099999998E-2</c:v>
                </c:pt>
                <c:pt idx="2056">
                  <c:v>3.7050124300000001E-2</c:v>
                </c:pt>
                <c:pt idx="2057">
                  <c:v>3.7066083399999998E-2</c:v>
                </c:pt>
                <c:pt idx="2058">
                  <c:v>3.7082046299999998E-2</c:v>
                </c:pt>
                <c:pt idx="2059">
                  <c:v>3.7082046299999998E-2</c:v>
                </c:pt>
                <c:pt idx="2060">
                  <c:v>3.7098005400000002E-2</c:v>
                </c:pt>
                <c:pt idx="2061">
                  <c:v>3.7129927399999998E-2</c:v>
                </c:pt>
                <c:pt idx="2062">
                  <c:v>3.7145886599999997E-2</c:v>
                </c:pt>
                <c:pt idx="2063">
                  <c:v>3.71778049E-2</c:v>
                </c:pt>
                <c:pt idx="2064">
                  <c:v>3.7209726899999997E-2</c:v>
                </c:pt>
                <c:pt idx="2065">
                  <c:v>3.7209726899999997E-2</c:v>
                </c:pt>
                <c:pt idx="2066">
                  <c:v>3.72416489E-2</c:v>
                </c:pt>
                <c:pt idx="2067">
                  <c:v>3.72895263E-2</c:v>
                </c:pt>
                <c:pt idx="2068">
                  <c:v>3.73054892E-2</c:v>
                </c:pt>
                <c:pt idx="2069">
                  <c:v>3.7337407500000003E-2</c:v>
                </c:pt>
                <c:pt idx="2070">
                  <c:v>3.7385288599999997E-2</c:v>
                </c:pt>
                <c:pt idx="2071">
                  <c:v>3.7401251500000003E-2</c:v>
                </c:pt>
                <c:pt idx="2072">
                  <c:v>3.7401251500000003E-2</c:v>
                </c:pt>
                <c:pt idx="2073">
                  <c:v>3.7433169799999999E-2</c:v>
                </c:pt>
                <c:pt idx="2074">
                  <c:v>3.7465091800000003E-2</c:v>
                </c:pt>
                <c:pt idx="2075">
                  <c:v>3.7497010099999999E-2</c:v>
                </c:pt>
                <c:pt idx="2076">
                  <c:v>3.7497010099999999E-2</c:v>
                </c:pt>
                <c:pt idx="2077">
                  <c:v>3.75448912E-2</c:v>
                </c:pt>
                <c:pt idx="2078">
                  <c:v>3.75448912E-2</c:v>
                </c:pt>
                <c:pt idx="2079">
                  <c:v>3.7580005800000003E-2</c:v>
                </c:pt>
                <c:pt idx="2080">
                  <c:v>3.7595965000000002E-2</c:v>
                </c:pt>
                <c:pt idx="2081">
                  <c:v>3.7627886999999999E-2</c:v>
                </c:pt>
                <c:pt idx="2082">
                  <c:v>3.7643846100000003E-2</c:v>
                </c:pt>
                <c:pt idx="2083">
                  <c:v>3.7659805300000002E-2</c:v>
                </c:pt>
                <c:pt idx="2084">
                  <c:v>3.7659805300000002E-2</c:v>
                </c:pt>
                <c:pt idx="2085">
                  <c:v>3.7675764399999999E-2</c:v>
                </c:pt>
                <c:pt idx="2086">
                  <c:v>3.7755567599999998E-2</c:v>
                </c:pt>
                <c:pt idx="2087">
                  <c:v>3.7739608399999999E-2</c:v>
                </c:pt>
                <c:pt idx="2088">
                  <c:v>3.7755567599999998E-2</c:v>
                </c:pt>
                <c:pt idx="2089">
                  <c:v>3.7771526700000002E-2</c:v>
                </c:pt>
                <c:pt idx="2090">
                  <c:v>3.7787489600000002E-2</c:v>
                </c:pt>
                <c:pt idx="2091">
                  <c:v>3.7819407899999997E-2</c:v>
                </c:pt>
                <c:pt idx="2092">
                  <c:v>3.7851329900000001E-2</c:v>
                </c:pt>
                <c:pt idx="2093">
                  <c:v>3.7915170200000001E-2</c:v>
                </c:pt>
                <c:pt idx="2094">
                  <c:v>3.7915170200000001E-2</c:v>
                </c:pt>
                <c:pt idx="2095">
                  <c:v>3.7931129299999998E-2</c:v>
                </c:pt>
                <c:pt idx="2096">
                  <c:v>3.7947092199999997E-2</c:v>
                </c:pt>
                <c:pt idx="2097">
                  <c:v>3.79790105E-2</c:v>
                </c:pt>
                <c:pt idx="2098">
                  <c:v>3.7994969599999998E-2</c:v>
                </c:pt>
                <c:pt idx="2099">
                  <c:v>3.7994969599999998E-2</c:v>
                </c:pt>
                <c:pt idx="2100">
                  <c:v>3.8026891600000001E-2</c:v>
                </c:pt>
                <c:pt idx="2101">
                  <c:v>3.8074772799999997E-2</c:v>
                </c:pt>
                <c:pt idx="2102">
                  <c:v>3.8090731900000001E-2</c:v>
                </c:pt>
                <c:pt idx="2103">
                  <c:v>3.8106691099999999E-2</c:v>
                </c:pt>
                <c:pt idx="2104">
                  <c:v>3.81545722E-2</c:v>
                </c:pt>
                <c:pt idx="2105">
                  <c:v>3.81705351E-2</c:v>
                </c:pt>
                <c:pt idx="2106">
                  <c:v>3.8186494299999998E-2</c:v>
                </c:pt>
                <c:pt idx="2107">
                  <c:v>3.8218416300000002E-2</c:v>
                </c:pt>
                <c:pt idx="2108">
                  <c:v>3.8234375399999999E-2</c:v>
                </c:pt>
                <c:pt idx="2109">
                  <c:v>3.8266293700000002E-2</c:v>
                </c:pt>
                <c:pt idx="2110">
                  <c:v>3.8298215699999999E-2</c:v>
                </c:pt>
                <c:pt idx="2111">
                  <c:v>3.8333330300000003E-2</c:v>
                </c:pt>
                <c:pt idx="2112">
                  <c:v>3.8333330300000003E-2</c:v>
                </c:pt>
                <c:pt idx="2113">
                  <c:v>3.8333330300000003E-2</c:v>
                </c:pt>
                <c:pt idx="2114">
                  <c:v>3.84131297E-2</c:v>
                </c:pt>
                <c:pt idx="2115">
                  <c:v>3.8397170600000002E-2</c:v>
                </c:pt>
                <c:pt idx="2116">
                  <c:v>3.8397170600000002E-2</c:v>
                </c:pt>
                <c:pt idx="2117">
                  <c:v>3.8461010900000002E-2</c:v>
                </c:pt>
                <c:pt idx="2118">
                  <c:v>3.8492929199999998E-2</c:v>
                </c:pt>
                <c:pt idx="2119">
                  <c:v>3.8492929199999998E-2</c:v>
                </c:pt>
                <c:pt idx="2120">
                  <c:v>3.8524851200000002E-2</c:v>
                </c:pt>
                <c:pt idx="2121">
                  <c:v>3.8524851200000002E-2</c:v>
                </c:pt>
                <c:pt idx="2122">
                  <c:v>3.8572732399999997E-2</c:v>
                </c:pt>
                <c:pt idx="2123">
                  <c:v>3.8588691500000001E-2</c:v>
                </c:pt>
                <c:pt idx="2124">
                  <c:v>3.8604654400000001E-2</c:v>
                </c:pt>
                <c:pt idx="2125">
                  <c:v>3.8636572700000003E-2</c:v>
                </c:pt>
                <c:pt idx="2126">
                  <c:v>3.86684947E-2</c:v>
                </c:pt>
                <c:pt idx="2127">
                  <c:v>3.8684453799999997E-2</c:v>
                </c:pt>
                <c:pt idx="2128">
                  <c:v>3.8732335E-2</c:v>
                </c:pt>
                <c:pt idx="2129">
                  <c:v>3.8748294099999997E-2</c:v>
                </c:pt>
                <c:pt idx="2130">
                  <c:v>3.8764257000000003E-2</c:v>
                </c:pt>
                <c:pt idx="2131">
                  <c:v>3.8764257000000003E-2</c:v>
                </c:pt>
                <c:pt idx="2132">
                  <c:v>3.8860015599999999E-2</c:v>
                </c:pt>
                <c:pt idx="2133">
                  <c:v>3.8860015599999999E-2</c:v>
                </c:pt>
                <c:pt idx="2134">
                  <c:v>3.8860015599999999E-2</c:v>
                </c:pt>
                <c:pt idx="2135">
                  <c:v>3.8875978399999997E-2</c:v>
                </c:pt>
                <c:pt idx="2136">
                  <c:v>3.8891937600000002E-2</c:v>
                </c:pt>
                <c:pt idx="2137">
                  <c:v>3.89078967E-2</c:v>
                </c:pt>
                <c:pt idx="2138">
                  <c:v>3.8955777900000002E-2</c:v>
                </c:pt>
                <c:pt idx="2139">
                  <c:v>3.9019618200000002E-2</c:v>
                </c:pt>
                <c:pt idx="2140">
                  <c:v>3.9003659000000003E-2</c:v>
                </c:pt>
                <c:pt idx="2141">
                  <c:v>3.9003659000000003E-2</c:v>
                </c:pt>
                <c:pt idx="2142">
                  <c:v>3.9051540199999998E-2</c:v>
                </c:pt>
                <c:pt idx="2143">
                  <c:v>3.9051540199999998E-2</c:v>
                </c:pt>
                <c:pt idx="2144">
                  <c:v>3.9067499300000003E-2</c:v>
                </c:pt>
                <c:pt idx="2145">
                  <c:v>3.9118573099999998E-2</c:v>
                </c:pt>
                <c:pt idx="2146">
                  <c:v>3.9150495100000002E-2</c:v>
                </c:pt>
                <c:pt idx="2147">
                  <c:v>3.9198372500000002E-2</c:v>
                </c:pt>
                <c:pt idx="2148">
                  <c:v>3.9214335400000001E-2</c:v>
                </c:pt>
                <c:pt idx="2149">
                  <c:v>3.9230294499999999E-2</c:v>
                </c:pt>
                <c:pt idx="2150">
                  <c:v>3.9246253699999997E-2</c:v>
                </c:pt>
                <c:pt idx="2151">
                  <c:v>3.9278175700000001E-2</c:v>
                </c:pt>
                <c:pt idx="2152">
                  <c:v>3.9278175700000001E-2</c:v>
                </c:pt>
                <c:pt idx="2153">
                  <c:v>3.9294134799999998E-2</c:v>
                </c:pt>
                <c:pt idx="2154">
                  <c:v>3.9342016E-2</c:v>
                </c:pt>
                <c:pt idx="2155">
                  <c:v>3.9373937999999997E-2</c:v>
                </c:pt>
                <c:pt idx="2156">
                  <c:v>3.9373937999999997E-2</c:v>
                </c:pt>
                <c:pt idx="2157">
                  <c:v>3.9389897100000001E-2</c:v>
                </c:pt>
                <c:pt idx="2158">
                  <c:v>3.94058563E-2</c:v>
                </c:pt>
                <c:pt idx="2159">
                  <c:v>3.9437778299999997E-2</c:v>
                </c:pt>
                <c:pt idx="2160">
                  <c:v>3.9453737400000001E-2</c:v>
                </c:pt>
                <c:pt idx="2161">
                  <c:v>3.9485659499999999E-2</c:v>
                </c:pt>
                <c:pt idx="2162">
                  <c:v>3.9517577700000001E-2</c:v>
                </c:pt>
                <c:pt idx="2163">
                  <c:v>3.9549499799999999E-2</c:v>
                </c:pt>
                <c:pt idx="2164">
                  <c:v>3.9581421800000002E-2</c:v>
                </c:pt>
                <c:pt idx="2165">
                  <c:v>3.95973809E-2</c:v>
                </c:pt>
                <c:pt idx="2166">
                  <c:v>3.9581421800000002E-2</c:v>
                </c:pt>
                <c:pt idx="2167">
                  <c:v>3.9629299200000002E-2</c:v>
                </c:pt>
                <c:pt idx="2168">
                  <c:v>3.9661221199999999E-2</c:v>
                </c:pt>
                <c:pt idx="2169">
                  <c:v>3.9709102400000001E-2</c:v>
                </c:pt>
                <c:pt idx="2170">
                  <c:v>3.9693143200000003E-2</c:v>
                </c:pt>
                <c:pt idx="2171">
                  <c:v>3.9709102400000001E-2</c:v>
                </c:pt>
                <c:pt idx="2172">
                  <c:v>3.9741020600000003E-2</c:v>
                </c:pt>
                <c:pt idx="2173">
                  <c:v>3.9756983500000002E-2</c:v>
                </c:pt>
                <c:pt idx="2174">
                  <c:v>3.9788901799999998E-2</c:v>
                </c:pt>
                <c:pt idx="2175">
                  <c:v>3.9836783000000001E-2</c:v>
                </c:pt>
                <c:pt idx="2176">
                  <c:v>3.9852745799999999E-2</c:v>
                </c:pt>
                <c:pt idx="2177">
                  <c:v>3.9868704999999997E-2</c:v>
                </c:pt>
                <c:pt idx="2178">
                  <c:v>3.9884664100000002E-2</c:v>
                </c:pt>
                <c:pt idx="2179">
                  <c:v>3.9903815799999999E-2</c:v>
                </c:pt>
                <c:pt idx="2180">
                  <c:v>3.9903815799999999E-2</c:v>
                </c:pt>
                <c:pt idx="2181">
                  <c:v>3.9935737800000003E-2</c:v>
                </c:pt>
                <c:pt idx="2182">
                  <c:v>3.9967659900000001E-2</c:v>
                </c:pt>
                <c:pt idx="2183">
                  <c:v>4.0015537300000001E-2</c:v>
                </c:pt>
                <c:pt idx="2184">
                  <c:v>4.0047459299999998E-2</c:v>
                </c:pt>
                <c:pt idx="2185">
                  <c:v>4.0047459299999998E-2</c:v>
                </c:pt>
                <c:pt idx="2186">
                  <c:v>4.00953405E-2</c:v>
                </c:pt>
                <c:pt idx="2187">
                  <c:v>4.0111299599999997E-2</c:v>
                </c:pt>
                <c:pt idx="2188">
                  <c:v>4.0111299599999997E-2</c:v>
                </c:pt>
                <c:pt idx="2189">
                  <c:v>4.0159180799999999E-2</c:v>
                </c:pt>
                <c:pt idx="2190">
                  <c:v>4.0191102800000003E-2</c:v>
                </c:pt>
                <c:pt idx="2191">
                  <c:v>4.0223021099999999E-2</c:v>
                </c:pt>
                <c:pt idx="2192">
                  <c:v>4.0254943100000003E-2</c:v>
                </c:pt>
                <c:pt idx="2193">
                  <c:v>4.02709022E-2</c:v>
                </c:pt>
                <c:pt idx="2194">
                  <c:v>4.0286861399999999E-2</c:v>
                </c:pt>
                <c:pt idx="2195">
                  <c:v>4.0286861399999999E-2</c:v>
                </c:pt>
                <c:pt idx="2196">
                  <c:v>4.0302824199999997E-2</c:v>
                </c:pt>
                <c:pt idx="2197">
                  <c:v>4.0318783400000002E-2</c:v>
                </c:pt>
                <c:pt idx="2198">
                  <c:v>4.0350705399999999E-2</c:v>
                </c:pt>
                <c:pt idx="2199">
                  <c:v>4.0414545699999999E-2</c:v>
                </c:pt>
                <c:pt idx="2200">
                  <c:v>4.0414545699999999E-2</c:v>
                </c:pt>
                <c:pt idx="2201">
                  <c:v>4.0446464000000001E-2</c:v>
                </c:pt>
                <c:pt idx="2202">
                  <c:v>4.0478385999999998E-2</c:v>
                </c:pt>
                <c:pt idx="2203">
                  <c:v>4.0494345100000002E-2</c:v>
                </c:pt>
                <c:pt idx="2204">
                  <c:v>4.0510308000000002E-2</c:v>
                </c:pt>
                <c:pt idx="2205">
                  <c:v>4.0542226299999998E-2</c:v>
                </c:pt>
                <c:pt idx="2206">
                  <c:v>4.0558189199999997E-2</c:v>
                </c:pt>
                <c:pt idx="2207">
                  <c:v>4.0574148300000001E-2</c:v>
                </c:pt>
                <c:pt idx="2208">
                  <c:v>4.0590107399999999E-2</c:v>
                </c:pt>
                <c:pt idx="2209">
                  <c:v>4.0637988600000001E-2</c:v>
                </c:pt>
                <c:pt idx="2210">
                  <c:v>4.0669910599999998E-2</c:v>
                </c:pt>
                <c:pt idx="2211">
                  <c:v>4.0689062300000002E-2</c:v>
                </c:pt>
                <c:pt idx="2212">
                  <c:v>4.0689062300000002E-2</c:v>
                </c:pt>
                <c:pt idx="2213">
                  <c:v>4.0689062300000002E-2</c:v>
                </c:pt>
                <c:pt idx="2214">
                  <c:v>4.0736943499999997E-2</c:v>
                </c:pt>
                <c:pt idx="2215">
                  <c:v>4.07688618E-2</c:v>
                </c:pt>
                <c:pt idx="2216">
                  <c:v>4.0816742900000001E-2</c:v>
                </c:pt>
                <c:pt idx="2217">
                  <c:v>4.0816742900000001E-2</c:v>
                </c:pt>
                <c:pt idx="2218">
                  <c:v>4.0816742900000001E-2</c:v>
                </c:pt>
                <c:pt idx="2219">
                  <c:v>4.08327021E-2</c:v>
                </c:pt>
                <c:pt idx="2220">
                  <c:v>4.0864624099999997E-2</c:v>
                </c:pt>
                <c:pt idx="2221">
                  <c:v>4.0912505199999998E-2</c:v>
                </c:pt>
                <c:pt idx="2222">
                  <c:v>4.0912505199999998E-2</c:v>
                </c:pt>
                <c:pt idx="2223">
                  <c:v>4.09444235E-2</c:v>
                </c:pt>
                <c:pt idx="2224">
                  <c:v>4.0976345499999997E-2</c:v>
                </c:pt>
                <c:pt idx="2225">
                  <c:v>4.1008267600000002E-2</c:v>
                </c:pt>
                <c:pt idx="2226">
                  <c:v>4.1024226699999999E-2</c:v>
                </c:pt>
                <c:pt idx="2227">
                  <c:v>4.1040185799999997E-2</c:v>
                </c:pt>
                <c:pt idx="2228">
                  <c:v>4.1072107900000002E-2</c:v>
                </c:pt>
                <c:pt idx="2229">
                  <c:v>4.1119989000000003E-2</c:v>
                </c:pt>
                <c:pt idx="2230">
                  <c:v>4.1135948200000001E-2</c:v>
                </c:pt>
                <c:pt idx="2231">
                  <c:v>4.1151907299999999E-2</c:v>
                </c:pt>
                <c:pt idx="2232">
                  <c:v>4.1167870199999998E-2</c:v>
                </c:pt>
                <c:pt idx="2233">
                  <c:v>4.1183829300000002E-2</c:v>
                </c:pt>
                <c:pt idx="2234">
                  <c:v>4.1183829300000002E-2</c:v>
                </c:pt>
                <c:pt idx="2235">
                  <c:v>4.1231710499999998E-2</c:v>
                </c:pt>
                <c:pt idx="2236">
                  <c:v>4.1295550799999997E-2</c:v>
                </c:pt>
                <c:pt idx="2237">
                  <c:v>4.1295550799999997E-2</c:v>
                </c:pt>
                <c:pt idx="2238">
                  <c:v>4.1327472800000001E-2</c:v>
                </c:pt>
                <c:pt idx="2239">
                  <c:v>4.1359391099999997E-2</c:v>
                </c:pt>
                <c:pt idx="2240">
                  <c:v>4.1327472800000001E-2</c:v>
                </c:pt>
                <c:pt idx="2241">
                  <c:v>4.1359391099999997E-2</c:v>
                </c:pt>
                <c:pt idx="2242">
                  <c:v>4.1375353900000002E-2</c:v>
                </c:pt>
                <c:pt idx="2243">
                  <c:v>4.1423231400000003E-2</c:v>
                </c:pt>
                <c:pt idx="2244">
                  <c:v>4.1439194200000001E-2</c:v>
                </c:pt>
                <c:pt idx="2245">
                  <c:v>4.14551534E-2</c:v>
                </c:pt>
                <c:pt idx="2246">
                  <c:v>4.1506227100000001E-2</c:v>
                </c:pt>
                <c:pt idx="2247">
                  <c:v>4.1538145399999997E-2</c:v>
                </c:pt>
                <c:pt idx="2248">
                  <c:v>4.1554108300000003E-2</c:v>
                </c:pt>
                <c:pt idx="2249">
                  <c:v>4.1586026499999998E-2</c:v>
                </c:pt>
                <c:pt idx="2250">
                  <c:v>4.1601989399999997E-2</c:v>
                </c:pt>
                <c:pt idx="2251">
                  <c:v>4.16339077E-2</c:v>
                </c:pt>
                <c:pt idx="2252">
                  <c:v>4.16339077E-2</c:v>
                </c:pt>
                <c:pt idx="2253">
                  <c:v>4.16339077E-2</c:v>
                </c:pt>
                <c:pt idx="2254">
                  <c:v>4.1681788900000002E-2</c:v>
                </c:pt>
                <c:pt idx="2255">
                  <c:v>4.1713710899999999E-2</c:v>
                </c:pt>
                <c:pt idx="2256">
                  <c:v>4.1745629200000002E-2</c:v>
                </c:pt>
                <c:pt idx="2257">
                  <c:v>4.1745629200000002E-2</c:v>
                </c:pt>
                <c:pt idx="2258">
                  <c:v>4.1761588299999999E-2</c:v>
                </c:pt>
                <c:pt idx="2259">
                  <c:v>4.18254323E-2</c:v>
                </c:pt>
                <c:pt idx="2260">
                  <c:v>4.1841391499999998E-2</c:v>
                </c:pt>
                <c:pt idx="2261">
                  <c:v>4.1841391499999998E-2</c:v>
                </c:pt>
                <c:pt idx="2262">
                  <c:v>4.1889272599999999E-2</c:v>
                </c:pt>
                <c:pt idx="2263">
                  <c:v>4.1905231799999998E-2</c:v>
                </c:pt>
                <c:pt idx="2264">
                  <c:v>4.1921190900000002E-2</c:v>
                </c:pt>
                <c:pt idx="2265">
                  <c:v>4.1969072099999997E-2</c:v>
                </c:pt>
                <c:pt idx="2266">
                  <c:v>4.1985034900000003E-2</c:v>
                </c:pt>
                <c:pt idx="2267">
                  <c:v>4.1985034900000003E-2</c:v>
                </c:pt>
                <c:pt idx="2268">
                  <c:v>4.2000994100000001E-2</c:v>
                </c:pt>
                <c:pt idx="2269">
                  <c:v>4.2032916099999998E-2</c:v>
                </c:pt>
                <c:pt idx="2270">
                  <c:v>4.2048875200000002E-2</c:v>
                </c:pt>
                <c:pt idx="2271">
                  <c:v>4.2096756399999997E-2</c:v>
                </c:pt>
                <c:pt idx="2272">
                  <c:v>4.21286747E-2</c:v>
                </c:pt>
                <c:pt idx="2273">
                  <c:v>4.21446376E-2</c:v>
                </c:pt>
                <c:pt idx="2274">
                  <c:v>4.2208477899999999E-2</c:v>
                </c:pt>
                <c:pt idx="2275">
                  <c:v>4.2176555800000001E-2</c:v>
                </c:pt>
                <c:pt idx="2276">
                  <c:v>4.2208477899999999E-2</c:v>
                </c:pt>
                <c:pt idx="2277">
                  <c:v>4.2243588700000001E-2</c:v>
                </c:pt>
                <c:pt idx="2278">
                  <c:v>4.22595516E-2</c:v>
                </c:pt>
                <c:pt idx="2279">
                  <c:v>4.2275510699999998E-2</c:v>
                </c:pt>
                <c:pt idx="2280">
                  <c:v>4.2307429000000001E-2</c:v>
                </c:pt>
                <c:pt idx="2281">
                  <c:v>4.23233919E-2</c:v>
                </c:pt>
                <c:pt idx="2282">
                  <c:v>4.2371273000000001E-2</c:v>
                </c:pt>
                <c:pt idx="2283">
                  <c:v>4.2371273000000001E-2</c:v>
                </c:pt>
                <c:pt idx="2284">
                  <c:v>4.23872322E-2</c:v>
                </c:pt>
                <c:pt idx="2285">
                  <c:v>4.2435113300000001E-2</c:v>
                </c:pt>
                <c:pt idx="2286">
                  <c:v>4.2467031600000003E-2</c:v>
                </c:pt>
                <c:pt idx="2287">
                  <c:v>4.2482994500000003E-2</c:v>
                </c:pt>
                <c:pt idx="2288">
                  <c:v>4.2514912799999999E-2</c:v>
                </c:pt>
                <c:pt idx="2289">
                  <c:v>4.2514912799999999E-2</c:v>
                </c:pt>
                <c:pt idx="2290">
                  <c:v>4.2546834800000002E-2</c:v>
                </c:pt>
                <c:pt idx="2291">
                  <c:v>4.2594715999999998E-2</c:v>
                </c:pt>
                <c:pt idx="2292">
                  <c:v>4.2594715999999998E-2</c:v>
                </c:pt>
                <c:pt idx="2293">
                  <c:v>4.2610675100000002E-2</c:v>
                </c:pt>
                <c:pt idx="2294">
                  <c:v>4.2642597099999999E-2</c:v>
                </c:pt>
                <c:pt idx="2295">
                  <c:v>4.2706437399999998E-2</c:v>
                </c:pt>
                <c:pt idx="2296">
                  <c:v>4.2706437399999998E-2</c:v>
                </c:pt>
                <c:pt idx="2297">
                  <c:v>4.2738355700000001E-2</c:v>
                </c:pt>
                <c:pt idx="2298">
                  <c:v>4.2770277699999998E-2</c:v>
                </c:pt>
                <c:pt idx="2299">
                  <c:v>4.2770277699999998E-2</c:v>
                </c:pt>
                <c:pt idx="2300">
                  <c:v>4.2802199700000002E-2</c:v>
                </c:pt>
                <c:pt idx="2301">
                  <c:v>4.2802199700000002E-2</c:v>
                </c:pt>
                <c:pt idx="2302">
                  <c:v>4.2834117999999997E-2</c:v>
                </c:pt>
                <c:pt idx="2303">
                  <c:v>4.2866040000000001E-2</c:v>
                </c:pt>
                <c:pt idx="2304">
                  <c:v>4.28819992E-2</c:v>
                </c:pt>
                <c:pt idx="2305">
                  <c:v>4.2897958299999997E-2</c:v>
                </c:pt>
                <c:pt idx="2306">
                  <c:v>4.2929880300000001E-2</c:v>
                </c:pt>
                <c:pt idx="2307">
                  <c:v>4.2961802299999997E-2</c:v>
                </c:pt>
                <c:pt idx="2308">
                  <c:v>4.29937206E-2</c:v>
                </c:pt>
                <c:pt idx="2309">
                  <c:v>4.3028835199999997E-2</c:v>
                </c:pt>
                <c:pt idx="2310">
                  <c:v>4.3044794400000003E-2</c:v>
                </c:pt>
                <c:pt idx="2311">
                  <c:v>4.3076716399999999E-2</c:v>
                </c:pt>
                <c:pt idx="2312">
                  <c:v>4.3092675499999997E-2</c:v>
                </c:pt>
                <c:pt idx="2313">
                  <c:v>4.3140556699999999E-2</c:v>
                </c:pt>
                <c:pt idx="2314">
                  <c:v>4.3156515800000003E-2</c:v>
                </c:pt>
                <c:pt idx="2315">
                  <c:v>4.3172475000000002E-2</c:v>
                </c:pt>
                <c:pt idx="2316">
                  <c:v>4.31884378E-2</c:v>
                </c:pt>
                <c:pt idx="2317">
                  <c:v>4.3204396999999999E-2</c:v>
                </c:pt>
                <c:pt idx="2318">
                  <c:v>4.3204396999999999E-2</c:v>
                </c:pt>
                <c:pt idx="2319">
                  <c:v>4.32522781E-2</c:v>
                </c:pt>
                <c:pt idx="2320">
                  <c:v>4.3268237299999998E-2</c:v>
                </c:pt>
                <c:pt idx="2321">
                  <c:v>4.3268237299999998E-2</c:v>
                </c:pt>
                <c:pt idx="2322">
                  <c:v>4.3300159300000002E-2</c:v>
                </c:pt>
                <c:pt idx="2323">
                  <c:v>4.3348040400000003E-2</c:v>
                </c:pt>
                <c:pt idx="2324">
                  <c:v>4.3379958699999999E-2</c:v>
                </c:pt>
                <c:pt idx="2325">
                  <c:v>4.3427839900000001E-2</c:v>
                </c:pt>
                <c:pt idx="2326">
                  <c:v>4.3427839900000001E-2</c:v>
                </c:pt>
                <c:pt idx="2327">
                  <c:v>4.3443798999999998E-2</c:v>
                </c:pt>
                <c:pt idx="2328">
                  <c:v>4.3523602199999997E-2</c:v>
                </c:pt>
                <c:pt idx="2329">
                  <c:v>4.3491680200000001E-2</c:v>
                </c:pt>
                <c:pt idx="2330">
                  <c:v>4.3491680200000001E-2</c:v>
                </c:pt>
                <c:pt idx="2331">
                  <c:v>4.3523602199999997E-2</c:v>
                </c:pt>
                <c:pt idx="2332">
                  <c:v>4.35555205E-2</c:v>
                </c:pt>
                <c:pt idx="2333">
                  <c:v>4.3587442499999997E-2</c:v>
                </c:pt>
                <c:pt idx="2334">
                  <c:v>4.36193645E-2</c:v>
                </c:pt>
                <c:pt idx="2335">
                  <c:v>4.3667245700000003E-2</c:v>
                </c:pt>
                <c:pt idx="2336">
                  <c:v>4.3699163899999997E-2</c:v>
                </c:pt>
                <c:pt idx="2337">
                  <c:v>4.3699163899999997E-2</c:v>
                </c:pt>
                <c:pt idx="2338">
                  <c:v>4.3699163899999997E-2</c:v>
                </c:pt>
                <c:pt idx="2339">
                  <c:v>4.3715123100000003E-2</c:v>
                </c:pt>
                <c:pt idx="2340">
                  <c:v>4.3778967100000003E-2</c:v>
                </c:pt>
                <c:pt idx="2341">
                  <c:v>4.3794926300000002E-2</c:v>
                </c:pt>
                <c:pt idx="2342">
                  <c:v>4.3814077999999999E-2</c:v>
                </c:pt>
                <c:pt idx="2343">
                  <c:v>4.3846000000000003E-2</c:v>
                </c:pt>
                <c:pt idx="2344">
                  <c:v>4.38619591E-2</c:v>
                </c:pt>
                <c:pt idx="2345">
                  <c:v>4.38619591E-2</c:v>
                </c:pt>
                <c:pt idx="2346">
                  <c:v>4.3909840300000003E-2</c:v>
                </c:pt>
                <c:pt idx="2347">
                  <c:v>4.39257994E-2</c:v>
                </c:pt>
                <c:pt idx="2348">
                  <c:v>4.3941758599999999E-2</c:v>
                </c:pt>
                <c:pt idx="2349">
                  <c:v>4.3973680600000002E-2</c:v>
                </c:pt>
                <c:pt idx="2350">
                  <c:v>4.3989639699999999E-2</c:v>
                </c:pt>
                <c:pt idx="2351">
                  <c:v>4.4037520900000002E-2</c:v>
                </c:pt>
                <c:pt idx="2352">
                  <c:v>4.4053483800000001E-2</c:v>
                </c:pt>
                <c:pt idx="2353">
                  <c:v>4.4069442899999998E-2</c:v>
                </c:pt>
                <c:pt idx="2354">
                  <c:v>4.4117324100000001E-2</c:v>
                </c:pt>
                <c:pt idx="2355">
                  <c:v>4.4149242300000002E-2</c:v>
                </c:pt>
                <c:pt idx="2356">
                  <c:v>4.4149242300000002E-2</c:v>
                </c:pt>
                <c:pt idx="2357">
                  <c:v>4.41811644E-2</c:v>
                </c:pt>
                <c:pt idx="2358">
                  <c:v>4.4213086399999997E-2</c:v>
                </c:pt>
                <c:pt idx="2359">
                  <c:v>4.4229045500000001E-2</c:v>
                </c:pt>
                <c:pt idx="2360">
                  <c:v>4.42450047E-2</c:v>
                </c:pt>
                <c:pt idx="2361">
                  <c:v>4.4276926699999997E-2</c:v>
                </c:pt>
                <c:pt idx="2362">
                  <c:v>4.4308844999999999E-2</c:v>
                </c:pt>
                <c:pt idx="2363">
                  <c:v>4.4340767000000003E-2</c:v>
                </c:pt>
                <c:pt idx="2364">
                  <c:v>4.43567261E-2</c:v>
                </c:pt>
                <c:pt idx="2365">
                  <c:v>4.4388648099999997E-2</c:v>
                </c:pt>
                <c:pt idx="2366">
                  <c:v>4.4404607300000003E-2</c:v>
                </c:pt>
                <c:pt idx="2367">
                  <c:v>4.4404607300000003E-2</c:v>
                </c:pt>
                <c:pt idx="2368">
                  <c:v>4.4468447600000002E-2</c:v>
                </c:pt>
                <c:pt idx="2369">
                  <c:v>4.44844104E-2</c:v>
                </c:pt>
                <c:pt idx="2370">
                  <c:v>4.44844104E-2</c:v>
                </c:pt>
                <c:pt idx="2371">
                  <c:v>4.4532287900000002E-2</c:v>
                </c:pt>
                <c:pt idx="2372">
                  <c:v>4.45482507E-2</c:v>
                </c:pt>
                <c:pt idx="2373">
                  <c:v>4.4532287900000002E-2</c:v>
                </c:pt>
                <c:pt idx="2374">
                  <c:v>4.45482507E-2</c:v>
                </c:pt>
                <c:pt idx="2375">
                  <c:v>4.45993207E-2</c:v>
                </c:pt>
                <c:pt idx="2376">
                  <c:v>4.46152836E-2</c:v>
                </c:pt>
                <c:pt idx="2377">
                  <c:v>4.4663164800000002E-2</c:v>
                </c:pt>
                <c:pt idx="2378">
                  <c:v>4.4711045900000003E-2</c:v>
                </c:pt>
                <c:pt idx="2379">
                  <c:v>4.4711045900000003E-2</c:v>
                </c:pt>
                <c:pt idx="2380">
                  <c:v>4.4742964199999999E-2</c:v>
                </c:pt>
                <c:pt idx="2381">
                  <c:v>4.4774886200000003E-2</c:v>
                </c:pt>
                <c:pt idx="2382">
                  <c:v>4.4822767399999998E-2</c:v>
                </c:pt>
                <c:pt idx="2383">
                  <c:v>4.4838726500000002E-2</c:v>
                </c:pt>
                <c:pt idx="2384">
                  <c:v>4.4870648499999999E-2</c:v>
                </c:pt>
                <c:pt idx="2385">
                  <c:v>4.4870648499999999E-2</c:v>
                </c:pt>
                <c:pt idx="2386">
                  <c:v>4.4886607699999997E-2</c:v>
                </c:pt>
                <c:pt idx="2387">
                  <c:v>4.4934488799999998E-2</c:v>
                </c:pt>
                <c:pt idx="2388">
                  <c:v>4.4950447999999997E-2</c:v>
                </c:pt>
                <c:pt idx="2389">
                  <c:v>4.4982370000000001E-2</c:v>
                </c:pt>
                <c:pt idx="2390">
                  <c:v>4.4998329099999998E-2</c:v>
                </c:pt>
                <c:pt idx="2391">
                  <c:v>4.5030251100000002E-2</c:v>
                </c:pt>
                <c:pt idx="2392">
                  <c:v>4.5030251100000002E-2</c:v>
                </c:pt>
                <c:pt idx="2393">
                  <c:v>4.50462103E-2</c:v>
                </c:pt>
                <c:pt idx="2394">
                  <c:v>4.5062169399999998E-2</c:v>
                </c:pt>
                <c:pt idx="2395">
                  <c:v>4.51100506E-2</c:v>
                </c:pt>
                <c:pt idx="2396">
                  <c:v>4.5126009699999997E-2</c:v>
                </c:pt>
                <c:pt idx="2397">
                  <c:v>4.5141972599999997E-2</c:v>
                </c:pt>
                <c:pt idx="2398">
                  <c:v>4.5189849999999997E-2</c:v>
                </c:pt>
                <c:pt idx="2399">
                  <c:v>4.5189849999999997E-2</c:v>
                </c:pt>
                <c:pt idx="2400">
                  <c:v>4.5221772E-2</c:v>
                </c:pt>
                <c:pt idx="2401">
                  <c:v>4.5253694099999998E-2</c:v>
                </c:pt>
                <c:pt idx="2402">
                  <c:v>4.52856123E-2</c:v>
                </c:pt>
                <c:pt idx="2403">
                  <c:v>4.5317534399999998E-2</c:v>
                </c:pt>
                <c:pt idx="2404">
                  <c:v>4.5317534399999998E-2</c:v>
                </c:pt>
                <c:pt idx="2405">
                  <c:v>4.5333493500000002E-2</c:v>
                </c:pt>
                <c:pt idx="2406">
                  <c:v>4.5400526400000002E-2</c:v>
                </c:pt>
                <c:pt idx="2407">
                  <c:v>4.5400526400000002E-2</c:v>
                </c:pt>
                <c:pt idx="2408">
                  <c:v>4.5432448399999999E-2</c:v>
                </c:pt>
                <c:pt idx="2409">
                  <c:v>4.5464366700000002E-2</c:v>
                </c:pt>
                <c:pt idx="2410">
                  <c:v>4.54803295E-2</c:v>
                </c:pt>
                <c:pt idx="2411">
                  <c:v>4.5496288699999998E-2</c:v>
                </c:pt>
                <c:pt idx="2412">
                  <c:v>4.5544169799999999E-2</c:v>
                </c:pt>
                <c:pt idx="2413">
                  <c:v>4.5544169799999999E-2</c:v>
                </c:pt>
                <c:pt idx="2414">
                  <c:v>4.5592051000000001E-2</c:v>
                </c:pt>
                <c:pt idx="2415">
                  <c:v>4.5623969299999997E-2</c:v>
                </c:pt>
                <c:pt idx="2416">
                  <c:v>4.5608010099999999E-2</c:v>
                </c:pt>
                <c:pt idx="2417">
                  <c:v>4.5639932199999997E-2</c:v>
                </c:pt>
                <c:pt idx="2418">
                  <c:v>4.5671850399999998E-2</c:v>
                </c:pt>
                <c:pt idx="2419">
                  <c:v>4.5687813299999998E-2</c:v>
                </c:pt>
                <c:pt idx="2420">
                  <c:v>4.5735690699999998E-2</c:v>
                </c:pt>
                <c:pt idx="2421">
                  <c:v>4.5751653599999997E-2</c:v>
                </c:pt>
                <c:pt idx="2422">
                  <c:v>4.5815493899999997E-2</c:v>
                </c:pt>
                <c:pt idx="2423">
                  <c:v>4.5815493899999997E-2</c:v>
                </c:pt>
                <c:pt idx="2424">
                  <c:v>4.5831453100000002E-2</c:v>
                </c:pt>
                <c:pt idx="2425">
                  <c:v>4.5879334200000003E-2</c:v>
                </c:pt>
                <c:pt idx="2426">
                  <c:v>4.5895293400000002E-2</c:v>
                </c:pt>
                <c:pt idx="2427">
                  <c:v>4.5927215399999999E-2</c:v>
                </c:pt>
                <c:pt idx="2428">
                  <c:v>4.5959137400000002E-2</c:v>
                </c:pt>
                <c:pt idx="2429">
                  <c:v>4.5959137400000002E-2</c:v>
                </c:pt>
                <c:pt idx="2430">
                  <c:v>4.5991055699999998E-2</c:v>
                </c:pt>
                <c:pt idx="2431">
                  <c:v>4.5991055699999998E-2</c:v>
                </c:pt>
                <c:pt idx="2432">
                  <c:v>4.59750965E-2</c:v>
                </c:pt>
                <c:pt idx="2433">
                  <c:v>4.6070858800000003E-2</c:v>
                </c:pt>
                <c:pt idx="2434">
                  <c:v>4.6102777099999999E-2</c:v>
                </c:pt>
                <c:pt idx="2435">
                  <c:v>4.6070858800000003E-2</c:v>
                </c:pt>
                <c:pt idx="2436">
                  <c:v>4.6134699100000003E-2</c:v>
                </c:pt>
                <c:pt idx="2437">
                  <c:v>4.6185772899999998E-2</c:v>
                </c:pt>
                <c:pt idx="2438">
                  <c:v>4.6185772899999998E-2</c:v>
                </c:pt>
                <c:pt idx="2439">
                  <c:v>4.6185772899999998E-2</c:v>
                </c:pt>
                <c:pt idx="2440">
                  <c:v>4.6217691200000001E-2</c:v>
                </c:pt>
                <c:pt idx="2441">
                  <c:v>4.6249613199999998E-2</c:v>
                </c:pt>
                <c:pt idx="2442">
                  <c:v>4.6265572300000002E-2</c:v>
                </c:pt>
                <c:pt idx="2443">
                  <c:v>4.6313453499999997E-2</c:v>
                </c:pt>
                <c:pt idx="2444">
                  <c:v>4.6313453499999997E-2</c:v>
                </c:pt>
                <c:pt idx="2445">
                  <c:v>4.6313453499999997E-2</c:v>
                </c:pt>
                <c:pt idx="2446">
                  <c:v>4.6361334599999998E-2</c:v>
                </c:pt>
                <c:pt idx="2447">
                  <c:v>4.6377293799999997E-2</c:v>
                </c:pt>
                <c:pt idx="2448">
                  <c:v>4.6393252900000001E-2</c:v>
                </c:pt>
                <c:pt idx="2449">
                  <c:v>4.6441134100000003E-2</c:v>
                </c:pt>
                <c:pt idx="2450">
                  <c:v>4.6504978099999997E-2</c:v>
                </c:pt>
                <c:pt idx="2451">
                  <c:v>4.6489015199999997E-2</c:v>
                </c:pt>
                <c:pt idx="2452">
                  <c:v>4.65368964E-2</c:v>
                </c:pt>
                <c:pt idx="2453">
                  <c:v>4.6552855499999997E-2</c:v>
                </c:pt>
                <c:pt idx="2454">
                  <c:v>4.6568818400000003E-2</c:v>
                </c:pt>
                <c:pt idx="2455">
                  <c:v>4.6632658700000003E-2</c:v>
                </c:pt>
                <c:pt idx="2456">
                  <c:v>4.6616699499999997E-2</c:v>
                </c:pt>
                <c:pt idx="2457">
                  <c:v>4.6632658700000003E-2</c:v>
                </c:pt>
                <c:pt idx="2458">
                  <c:v>4.6696499000000002E-2</c:v>
                </c:pt>
                <c:pt idx="2459">
                  <c:v>4.6728420999999999E-2</c:v>
                </c:pt>
                <c:pt idx="2460">
                  <c:v>4.6728420999999999E-2</c:v>
                </c:pt>
                <c:pt idx="2461">
                  <c:v>4.6760339300000002E-2</c:v>
                </c:pt>
                <c:pt idx="2462">
                  <c:v>4.6776302200000001E-2</c:v>
                </c:pt>
                <c:pt idx="2463">
                  <c:v>4.6824179600000002E-2</c:v>
                </c:pt>
                <c:pt idx="2464">
                  <c:v>4.6824179600000002E-2</c:v>
                </c:pt>
                <c:pt idx="2465">
                  <c:v>4.6856101599999998E-2</c:v>
                </c:pt>
                <c:pt idx="2466">
                  <c:v>4.6888023600000002E-2</c:v>
                </c:pt>
                <c:pt idx="2467">
                  <c:v>4.6919941899999998E-2</c:v>
                </c:pt>
                <c:pt idx="2468">
                  <c:v>4.6919941899999998E-2</c:v>
                </c:pt>
                <c:pt idx="2469">
                  <c:v>4.6955056500000002E-2</c:v>
                </c:pt>
                <c:pt idx="2470">
                  <c:v>4.7002937600000003E-2</c:v>
                </c:pt>
                <c:pt idx="2471">
                  <c:v>4.7018896800000001E-2</c:v>
                </c:pt>
                <c:pt idx="2472">
                  <c:v>4.7034855899999999E-2</c:v>
                </c:pt>
                <c:pt idx="2473">
                  <c:v>4.7066777900000002E-2</c:v>
                </c:pt>
                <c:pt idx="2474">
                  <c:v>4.7066777900000002E-2</c:v>
                </c:pt>
                <c:pt idx="2475">
                  <c:v>4.7114659099999998E-2</c:v>
                </c:pt>
                <c:pt idx="2476">
                  <c:v>4.7130618200000002E-2</c:v>
                </c:pt>
                <c:pt idx="2477">
                  <c:v>4.7130618200000002E-2</c:v>
                </c:pt>
                <c:pt idx="2478">
                  <c:v>4.71625403E-2</c:v>
                </c:pt>
                <c:pt idx="2479">
                  <c:v>4.72104177E-2</c:v>
                </c:pt>
                <c:pt idx="2480">
                  <c:v>4.7242339699999997E-2</c:v>
                </c:pt>
                <c:pt idx="2481">
                  <c:v>4.72742617E-2</c:v>
                </c:pt>
                <c:pt idx="2482">
                  <c:v>4.72742617E-2</c:v>
                </c:pt>
                <c:pt idx="2483">
                  <c:v>4.7306180000000003E-2</c:v>
                </c:pt>
                <c:pt idx="2484">
                  <c:v>4.7322142900000003E-2</c:v>
                </c:pt>
                <c:pt idx="2485">
                  <c:v>4.7354061199999999E-2</c:v>
                </c:pt>
                <c:pt idx="2486">
                  <c:v>4.7385983200000002E-2</c:v>
                </c:pt>
                <c:pt idx="2487">
                  <c:v>4.7417901499999998E-2</c:v>
                </c:pt>
                <c:pt idx="2488">
                  <c:v>4.7465782599999999E-2</c:v>
                </c:pt>
                <c:pt idx="2489">
                  <c:v>4.7481745499999999E-2</c:v>
                </c:pt>
                <c:pt idx="2490">
                  <c:v>4.7529622899999999E-2</c:v>
                </c:pt>
                <c:pt idx="2491">
                  <c:v>4.7513663800000001E-2</c:v>
                </c:pt>
                <c:pt idx="2492">
                  <c:v>4.7529622899999999E-2</c:v>
                </c:pt>
                <c:pt idx="2493">
                  <c:v>4.7545585799999998E-2</c:v>
                </c:pt>
                <c:pt idx="2494">
                  <c:v>4.7577504100000001E-2</c:v>
                </c:pt>
                <c:pt idx="2495">
                  <c:v>4.7609426099999998E-2</c:v>
                </c:pt>
                <c:pt idx="2496">
                  <c:v>4.7641348100000001E-2</c:v>
                </c:pt>
                <c:pt idx="2497">
                  <c:v>4.7657307199999999E-2</c:v>
                </c:pt>
                <c:pt idx="2498">
                  <c:v>4.7689225500000001E-2</c:v>
                </c:pt>
                <c:pt idx="2499">
                  <c:v>4.7689225500000001E-2</c:v>
                </c:pt>
                <c:pt idx="2500">
                  <c:v>4.7724340099999998E-2</c:v>
                </c:pt>
                <c:pt idx="2501">
                  <c:v>4.7772221300000001E-2</c:v>
                </c:pt>
                <c:pt idx="2502">
                  <c:v>4.7788180399999998E-2</c:v>
                </c:pt>
                <c:pt idx="2503">
                  <c:v>4.7788180399999998E-2</c:v>
                </c:pt>
                <c:pt idx="2504">
                  <c:v>4.7820102400000002E-2</c:v>
                </c:pt>
                <c:pt idx="2505">
                  <c:v>4.7852020699999998E-2</c:v>
                </c:pt>
                <c:pt idx="2506">
                  <c:v>4.7915860999999997E-2</c:v>
                </c:pt>
                <c:pt idx="2507">
                  <c:v>4.7931823899999997E-2</c:v>
                </c:pt>
                <c:pt idx="2508">
                  <c:v>4.7931823899999997E-2</c:v>
                </c:pt>
                <c:pt idx="2509">
                  <c:v>4.7963742199999999E-2</c:v>
                </c:pt>
                <c:pt idx="2510">
                  <c:v>4.7979704999999997E-2</c:v>
                </c:pt>
                <c:pt idx="2511">
                  <c:v>4.7995664200000003E-2</c:v>
                </c:pt>
                <c:pt idx="2512">
                  <c:v>4.80116233E-2</c:v>
                </c:pt>
                <c:pt idx="2513">
                  <c:v>4.8091426499999999E-2</c:v>
                </c:pt>
                <c:pt idx="2514">
                  <c:v>4.8123344800000002E-2</c:v>
                </c:pt>
                <c:pt idx="2515">
                  <c:v>4.81393076E-2</c:v>
                </c:pt>
                <c:pt idx="2516">
                  <c:v>4.8155266799999999E-2</c:v>
                </c:pt>
                <c:pt idx="2517">
                  <c:v>4.8155266799999999E-2</c:v>
                </c:pt>
                <c:pt idx="2518">
                  <c:v>4.82031479E-2</c:v>
                </c:pt>
                <c:pt idx="2519">
                  <c:v>4.8266988199999999E-2</c:v>
                </c:pt>
                <c:pt idx="2520">
                  <c:v>4.8266988199999999E-2</c:v>
                </c:pt>
                <c:pt idx="2521">
                  <c:v>4.8266988199999999E-2</c:v>
                </c:pt>
                <c:pt idx="2522">
                  <c:v>4.8314869400000002E-2</c:v>
                </c:pt>
                <c:pt idx="2523">
                  <c:v>4.8330828499999999E-2</c:v>
                </c:pt>
                <c:pt idx="2524">
                  <c:v>4.8346787699999998E-2</c:v>
                </c:pt>
                <c:pt idx="2525">
                  <c:v>4.8378709700000001E-2</c:v>
                </c:pt>
                <c:pt idx="2526">
                  <c:v>4.8410631699999998E-2</c:v>
                </c:pt>
                <c:pt idx="2527">
                  <c:v>4.8426590899999997E-2</c:v>
                </c:pt>
                <c:pt idx="2528">
                  <c:v>4.8442550000000001E-2</c:v>
                </c:pt>
                <c:pt idx="2529">
                  <c:v>4.8490431200000003E-2</c:v>
                </c:pt>
                <c:pt idx="2530">
                  <c:v>4.8509582900000001E-2</c:v>
                </c:pt>
                <c:pt idx="2531">
                  <c:v>4.8525545699999999E-2</c:v>
                </c:pt>
                <c:pt idx="2532">
                  <c:v>4.8541504899999997E-2</c:v>
                </c:pt>
                <c:pt idx="2533">
                  <c:v>4.8605345199999997E-2</c:v>
                </c:pt>
                <c:pt idx="2534">
                  <c:v>4.8621304300000001E-2</c:v>
                </c:pt>
                <c:pt idx="2535">
                  <c:v>4.8621304300000001E-2</c:v>
                </c:pt>
                <c:pt idx="2536">
                  <c:v>4.8669185500000003E-2</c:v>
                </c:pt>
                <c:pt idx="2537">
                  <c:v>4.87011075E-2</c:v>
                </c:pt>
                <c:pt idx="2538">
                  <c:v>4.87011075E-2</c:v>
                </c:pt>
                <c:pt idx="2539">
                  <c:v>4.8733025800000003E-2</c:v>
                </c:pt>
                <c:pt idx="2540">
                  <c:v>4.8748988700000002E-2</c:v>
                </c:pt>
                <c:pt idx="2541">
                  <c:v>4.8780906899999997E-2</c:v>
                </c:pt>
                <c:pt idx="2542">
                  <c:v>4.8796869800000003E-2</c:v>
                </c:pt>
                <c:pt idx="2543">
                  <c:v>4.8828788099999999E-2</c:v>
                </c:pt>
                <c:pt idx="2544">
                  <c:v>4.8844747199999997E-2</c:v>
                </c:pt>
                <c:pt idx="2545">
                  <c:v>4.8892628399999999E-2</c:v>
                </c:pt>
                <c:pt idx="2546">
                  <c:v>4.8908591299999998E-2</c:v>
                </c:pt>
                <c:pt idx="2547">
                  <c:v>4.8940509600000001E-2</c:v>
                </c:pt>
                <c:pt idx="2548">
                  <c:v>4.8956472399999999E-2</c:v>
                </c:pt>
                <c:pt idx="2549">
                  <c:v>4.8988390700000002E-2</c:v>
                </c:pt>
                <c:pt idx="2550">
                  <c:v>4.9004349900000001E-2</c:v>
                </c:pt>
                <c:pt idx="2551">
                  <c:v>4.9052231000000002E-2</c:v>
                </c:pt>
                <c:pt idx="2552">
                  <c:v>4.9068193900000001E-2</c:v>
                </c:pt>
                <c:pt idx="2553">
                  <c:v>4.9100112199999997E-2</c:v>
                </c:pt>
                <c:pt idx="2554">
                  <c:v>4.9116075000000002E-2</c:v>
                </c:pt>
                <c:pt idx="2555">
                  <c:v>4.9147993299999998E-2</c:v>
                </c:pt>
                <c:pt idx="2556">
                  <c:v>4.9147993299999998E-2</c:v>
                </c:pt>
                <c:pt idx="2557">
                  <c:v>4.9163952499999997E-2</c:v>
                </c:pt>
                <c:pt idx="2558">
                  <c:v>4.9211833599999998E-2</c:v>
                </c:pt>
                <c:pt idx="2559">
                  <c:v>4.9243755600000001E-2</c:v>
                </c:pt>
                <c:pt idx="2560">
                  <c:v>4.9294829399999997E-2</c:v>
                </c:pt>
                <c:pt idx="2561">
                  <c:v>4.93267477E-2</c:v>
                </c:pt>
                <c:pt idx="2562">
                  <c:v>4.93267477E-2</c:v>
                </c:pt>
                <c:pt idx="2563">
                  <c:v>4.9342710499999998E-2</c:v>
                </c:pt>
                <c:pt idx="2564">
                  <c:v>4.9390587999999999E-2</c:v>
                </c:pt>
                <c:pt idx="2565">
                  <c:v>4.9422510000000003E-2</c:v>
                </c:pt>
                <c:pt idx="2566">
                  <c:v>4.94384691E-2</c:v>
                </c:pt>
                <c:pt idx="2567">
                  <c:v>4.9454432E-2</c:v>
                </c:pt>
                <c:pt idx="2568">
                  <c:v>4.9470391099999997E-2</c:v>
                </c:pt>
                <c:pt idx="2569">
                  <c:v>4.9502313100000001E-2</c:v>
                </c:pt>
                <c:pt idx="2570">
                  <c:v>4.9534231400000003E-2</c:v>
                </c:pt>
                <c:pt idx="2571">
                  <c:v>4.9534231400000003E-2</c:v>
                </c:pt>
                <c:pt idx="2572">
                  <c:v>4.95661534E-2</c:v>
                </c:pt>
                <c:pt idx="2573">
                  <c:v>4.9582112599999999E-2</c:v>
                </c:pt>
                <c:pt idx="2574">
                  <c:v>4.96299937E-2</c:v>
                </c:pt>
                <c:pt idx="2575">
                  <c:v>4.96299937E-2</c:v>
                </c:pt>
                <c:pt idx="2576">
                  <c:v>4.9677874900000002E-2</c:v>
                </c:pt>
                <c:pt idx="2577">
                  <c:v>4.9725756000000003E-2</c:v>
                </c:pt>
                <c:pt idx="2578">
                  <c:v>4.9741715200000002E-2</c:v>
                </c:pt>
                <c:pt idx="2579">
                  <c:v>4.9773637199999998E-2</c:v>
                </c:pt>
                <c:pt idx="2580">
                  <c:v>4.9805555500000001E-2</c:v>
                </c:pt>
                <c:pt idx="2581">
                  <c:v>4.9837477499999998E-2</c:v>
                </c:pt>
                <c:pt idx="2582">
                  <c:v>4.9821514599999998E-2</c:v>
                </c:pt>
                <c:pt idx="2583">
                  <c:v>4.98853587E-2</c:v>
                </c:pt>
                <c:pt idx="2584">
                  <c:v>4.9901317799999997E-2</c:v>
                </c:pt>
                <c:pt idx="2585">
                  <c:v>4.9933239800000001E-2</c:v>
                </c:pt>
                <c:pt idx="2586">
                  <c:v>4.9949199E-2</c:v>
                </c:pt>
                <c:pt idx="2587">
                  <c:v>4.9965158099999997E-2</c:v>
                </c:pt>
                <c:pt idx="2588">
                  <c:v>5.0013039299999999E-2</c:v>
                </c:pt>
                <c:pt idx="2589">
                  <c:v>5.0013039299999999E-2</c:v>
                </c:pt>
                <c:pt idx="2590">
                  <c:v>5.00609204E-2</c:v>
                </c:pt>
                <c:pt idx="2591">
                  <c:v>5.0044961300000003E-2</c:v>
                </c:pt>
                <c:pt idx="2592">
                  <c:v>5.0080072099999998E-2</c:v>
                </c:pt>
                <c:pt idx="2593">
                  <c:v>5.0143912399999997E-2</c:v>
                </c:pt>
                <c:pt idx="2594">
                  <c:v>5.0159875299999997E-2</c:v>
                </c:pt>
                <c:pt idx="2595">
                  <c:v>5.0175834400000001E-2</c:v>
                </c:pt>
                <c:pt idx="2596">
                  <c:v>5.0207752699999997E-2</c:v>
                </c:pt>
                <c:pt idx="2597">
                  <c:v>5.0223715600000003E-2</c:v>
                </c:pt>
                <c:pt idx="2598">
                  <c:v>5.0255633899999999E-2</c:v>
                </c:pt>
                <c:pt idx="2599">
                  <c:v>5.0271596799999999E-2</c:v>
                </c:pt>
                <c:pt idx="2600">
                  <c:v>5.0303515E-2</c:v>
                </c:pt>
                <c:pt idx="2601">
                  <c:v>5.0335437099999998E-2</c:v>
                </c:pt>
                <c:pt idx="2602">
                  <c:v>5.0351396200000002E-2</c:v>
                </c:pt>
                <c:pt idx="2603">
                  <c:v>5.0399277399999998E-2</c:v>
                </c:pt>
                <c:pt idx="2604">
                  <c:v>5.0415236500000002E-2</c:v>
                </c:pt>
                <c:pt idx="2605">
                  <c:v>5.0431199400000001E-2</c:v>
                </c:pt>
                <c:pt idx="2606">
                  <c:v>5.0463117699999997E-2</c:v>
                </c:pt>
                <c:pt idx="2607">
                  <c:v>5.0495039700000001E-2</c:v>
                </c:pt>
                <c:pt idx="2608">
                  <c:v>5.0495039700000001E-2</c:v>
                </c:pt>
                <c:pt idx="2609">
                  <c:v>5.0542920800000002E-2</c:v>
                </c:pt>
                <c:pt idx="2610">
                  <c:v>5.0574839099999998E-2</c:v>
                </c:pt>
                <c:pt idx="2611">
                  <c:v>5.0574839099999998E-2</c:v>
                </c:pt>
                <c:pt idx="2612">
                  <c:v>5.0590801999999997E-2</c:v>
                </c:pt>
                <c:pt idx="2613">
                  <c:v>5.0638679399999997E-2</c:v>
                </c:pt>
                <c:pt idx="2614">
                  <c:v>5.06865606E-2</c:v>
                </c:pt>
                <c:pt idx="2615">
                  <c:v>5.0718482600000003E-2</c:v>
                </c:pt>
                <c:pt idx="2616">
                  <c:v>5.0718482600000003E-2</c:v>
                </c:pt>
                <c:pt idx="2617">
                  <c:v>5.07504046E-2</c:v>
                </c:pt>
                <c:pt idx="2618">
                  <c:v>5.0798282E-2</c:v>
                </c:pt>
                <c:pt idx="2619">
                  <c:v>5.08142449E-2</c:v>
                </c:pt>
                <c:pt idx="2620">
                  <c:v>5.0798282E-2</c:v>
                </c:pt>
                <c:pt idx="2621">
                  <c:v>5.08142449E-2</c:v>
                </c:pt>
                <c:pt idx="2622">
                  <c:v>5.0849355800000003E-2</c:v>
                </c:pt>
                <c:pt idx="2623">
                  <c:v>5.0897236899999997E-2</c:v>
                </c:pt>
                <c:pt idx="2624">
                  <c:v>5.0945118099999999E-2</c:v>
                </c:pt>
                <c:pt idx="2625">
                  <c:v>5.0977040100000003E-2</c:v>
                </c:pt>
                <c:pt idx="2626">
                  <c:v>5.0961077200000003E-2</c:v>
                </c:pt>
                <c:pt idx="2627">
                  <c:v>5.0977040100000003E-2</c:v>
                </c:pt>
                <c:pt idx="2628">
                  <c:v>5.1024917500000003E-2</c:v>
                </c:pt>
                <c:pt idx="2629">
                  <c:v>5.1056839499999999E-2</c:v>
                </c:pt>
                <c:pt idx="2630">
                  <c:v>5.1088761500000003E-2</c:v>
                </c:pt>
                <c:pt idx="2631">
                  <c:v>5.1104720700000002E-2</c:v>
                </c:pt>
                <c:pt idx="2632">
                  <c:v>5.1152601800000003E-2</c:v>
                </c:pt>
                <c:pt idx="2633">
                  <c:v>5.1168561000000001E-2</c:v>
                </c:pt>
                <c:pt idx="2634">
                  <c:v>5.1200482999999998E-2</c:v>
                </c:pt>
                <c:pt idx="2635">
                  <c:v>5.1232401300000001E-2</c:v>
                </c:pt>
                <c:pt idx="2636">
                  <c:v>5.12483642E-2</c:v>
                </c:pt>
                <c:pt idx="2637">
                  <c:v>5.1264323299999998E-2</c:v>
                </c:pt>
                <c:pt idx="2638">
                  <c:v>5.1296245300000001E-2</c:v>
                </c:pt>
                <c:pt idx="2639">
                  <c:v>5.13122045E-2</c:v>
                </c:pt>
                <c:pt idx="2640">
                  <c:v>5.13122045E-2</c:v>
                </c:pt>
                <c:pt idx="2641">
                  <c:v>5.1376044799999999E-2</c:v>
                </c:pt>
                <c:pt idx="2642">
                  <c:v>5.1376044799999999E-2</c:v>
                </c:pt>
                <c:pt idx="2643">
                  <c:v>5.1439885099999999E-2</c:v>
                </c:pt>
                <c:pt idx="2644">
                  <c:v>5.1503725299999997E-2</c:v>
                </c:pt>
                <c:pt idx="2645">
                  <c:v>5.1503725299999997E-2</c:v>
                </c:pt>
                <c:pt idx="2646">
                  <c:v>5.1503725299999997E-2</c:v>
                </c:pt>
                <c:pt idx="2647">
                  <c:v>5.1519688199999997E-2</c:v>
                </c:pt>
                <c:pt idx="2648">
                  <c:v>5.15516065E-2</c:v>
                </c:pt>
                <c:pt idx="2649">
                  <c:v>5.1599487700000002E-2</c:v>
                </c:pt>
                <c:pt idx="2650">
                  <c:v>5.1599487700000002E-2</c:v>
                </c:pt>
                <c:pt idx="2651">
                  <c:v>5.1634602199999997E-2</c:v>
                </c:pt>
                <c:pt idx="2652">
                  <c:v>5.16665205E-2</c:v>
                </c:pt>
                <c:pt idx="2653">
                  <c:v>5.1698442499999997E-2</c:v>
                </c:pt>
                <c:pt idx="2654">
                  <c:v>5.1746323699999999E-2</c:v>
                </c:pt>
                <c:pt idx="2655">
                  <c:v>5.1746323699999999E-2</c:v>
                </c:pt>
                <c:pt idx="2656">
                  <c:v>5.1778242000000002E-2</c:v>
                </c:pt>
                <c:pt idx="2657">
                  <c:v>5.1810163999999999E-2</c:v>
                </c:pt>
                <c:pt idx="2658">
                  <c:v>5.1826123100000003E-2</c:v>
                </c:pt>
                <c:pt idx="2659">
                  <c:v>5.1874004299999998E-2</c:v>
                </c:pt>
                <c:pt idx="2660">
                  <c:v>5.1889963400000003E-2</c:v>
                </c:pt>
                <c:pt idx="2661">
                  <c:v>5.1889963400000003E-2</c:v>
                </c:pt>
                <c:pt idx="2662">
                  <c:v>5.1921885500000001E-2</c:v>
                </c:pt>
                <c:pt idx="2663">
                  <c:v>5.1969766600000002E-2</c:v>
                </c:pt>
                <c:pt idx="2664">
                  <c:v>5.1969766600000002E-2</c:v>
                </c:pt>
                <c:pt idx="2665">
                  <c:v>5.2001684899999998E-2</c:v>
                </c:pt>
                <c:pt idx="2666">
                  <c:v>5.2017647799999997E-2</c:v>
                </c:pt>
                <c:pt idx="2667">
                  <c:v>5.2065528899999998E-2</c:v>
                </c:pt>
                <c:pt idx="2668">
                  <c:v>5.2097447200000001E-2</c:v>
                </c:pt>
                <c:pt idx="2669">
                  <c:v>5.2145328400000003E-2</c:v>
                </c:pt>
                <c:pt idx="2670">
                  <c:v>5.2145328400000003E-2</c:v>
                </c:pt>
                <c:pt idx="2671">
                  <c:v>5.21612875E-2</c:v>
                </c:pt>
                <c:pt idx="2672">
                  <c:v>5.21772504E-2</c:v>
                </c:pt>
                <c:pt idx="2673">
                  <c:v>5.2225131500000001E-2</c:v>
                </c:pt>
                <c:pt idx="2674">
                  <c:v>5.2273009000000002E-2</c:v>
                </c:pt>
                <c:pt idx="2675">
                  <c:v>5.22889718E-2</c:v>
                </c:pt>
                <c:pt idx="2676">
                  <c:v>5.2320890100000003E-2</c:v>
                </c:pt>
                <c:pt idx="2677">
                  <c:v>5.2320890100000003E-2</c:v>
                </c:pt>
                <c:pt idx="2678">
                  <c:v>5.23528121E-2</c:v>
                </c:pt>
                <c:pt idx="2679">
                  <c:v>5.2368771299999999E-2</c:v>
                </c:pt>
                <c:pt idx="2680">
                  <c:v>5.2400693300000002E-2</c:v>
                </c:pt>
                <c:pt idx="2681">
                  <c:v>5.2419845E-2</c:v>
                </c:pt>
                <c:pt idx="2682">
                  <c:v>5.2435804199999998E-2</c:v>
                </c:pt>
                <c:pt idx="2683">
                  <c:v>5.2483685299999999E-2</c:v>
                </c:pt>
                <c:pt idx="2684">
                  <c:v>5.2531566500000001E-2</c:v>
                </c:pt>
                <c:pt idx="2685">
                  <c:v>5.2547525599999999E-2</c:v>
                </c:pt>
                <c:pt idx="2686">
                  <c:v>5.2595406800000001E-2</c:v>
                </c:pt>
                <c:pt idx="2687">
                  <c:v>5.2611369599999999E-2</c:v>
                </c:pt>
                <c:pt idx="2688">
                  <c:v>5.2627328799999998E-2</c:v>
                </c:pt>
                <c:pt idx="2689">
                  <c:v>5.2659247100000001E-2</c:v>
                </c:pt>
                <c:pt idx="2690">
                  <c:v>5.2659247100000001E-2</c:v>
                </c:pt>
                <c:pt idx="2691">
                  <c:v>5.2691169099999997E-2</c:v>
                </c:pt>
                <c:pt idx="2692">
                  <c:v>5.2707128200000002E-2</c:v>
                </c:pt>
                <c:pt idx="2693">
                  <c:v>5.2739050199999998E-2</c:v>
                </c:pt>
                <c:pt idx="2694">
                  <c:v>5.2786931400000001E-2</c:v>
                </c:pt>
                <c:pt idx="2695">
                  <c:v>5.2786931400000001E-2</c:v>
                </c:pt>
                <c:pt idx="2696">
                  <c:v>5.2818849700000003E-2</c:v>
                </c:pt>
                <c:pt idx="2697">
                  <c:v>5.28507717E-2</c:v>
                </c:pt>
                <c:pt idx="2698">
                  <c:v>5.2882693699999997E-2</c:v>
                </c:pt>
                <c:pt idx="2699">
                  <c:v>5.2914612E-2</c:v>
                </c:pt>
                <c:pt idx="2700">
                  <c:v>5.2930574899999999E-2</c:v>
                </c:pt>
                <c:pt idx="2701">
                  <c:v>5.2962493200000002E-2</c:v>
                </c:pt>
                <c:pt idx="2702">
                  <c:v>5.3010374300000003E-2</c:v>
                </c:pt>
                <c:pt idx="2703">
                  <c:v>5.3026333500000002E-2</c:v>
                </c:pt>
                <c:pt idx="2704">
                  <c:v>5.3058255499999998E-2</c:v>
                </c:pt>
                <c:pt idx="2705">
                  <c:v>5.3090173800000001E-2</c:v>
                </c:pt>
                <c:pt idx="2706">
                  <c:v>5.3106136599999999E-2</c:v>
                </c:pt>
                <c:pt idx="2707">
                  <c:v>5.3122095799999998E-2</c:v>
                </c:pt>
                <c:pt idx="2708">
                  <c:v>5.3185936099999997E-2</c:v>
                </c:pt>
                <c:pt idx="2709">
                  <c:v>5.3205087800000002E-2</c:v>
                </c:pt>
                <c:pt idx="2710">
                  <c:v>5.3205087800000002E-2</c:v>
                </c:pt>
                <c:pt idx="2711">
                  <c:v>5.32210506E-2</c:v>
                </c:pt>
                <c:pt idx="2712">
                  <c:v>5.3252968900000003E-2</c:v>
                </c:pt>
                <c:pt idx="2713">
                  <c:v>5.32848909E-2</c:v>
                </c:pt>
                <c:pt idx="2714">
                  <c:v>5.3316812999999998E-2</c:v>
                </c:pt>
                <c:pt idx="2715">
                  <c:v>5.3348731199999999E-2</c:v>
                </c:pt>
                <c:pt idx="2716">
                  <c:v>5.3380653299999997E-2</c:v>
                </c:pt>
                <c:pt idx="2717">
                  <c:v>5.3412571499999999E-2</c:v>
                </c:pt>
                <c:pt idx="2718">
                  <c:v>5.3444493599999997E-2</c:v>
                </c:pt>
                <c:pt idx="2719">
                  <c:v>5.3476411799999998E-2</c:v>
                </c:pt>
                <c:pt idx="2720">
                  <c:v>5.3476411799999998E-2</c:v>
                </c:pt>
                <c:pt idx="2721">
                  <c:v>5.3492374699999998E-2</c:v>
                </c:pt>
                <c:pt idx="2722">
                  <c:v>5.3524293000000001E-2</c:v>
                </c:pt>
                <c:pt idx="2723">
                  <c:v>5.3556214999999997E-2</c:v>
                </c:pt>
                <c:pt idx="2724">
                  <c:v>5.3572174200000003E-2</c:v>
                </c:pt>
                <c:pt idx="2725">
                  <c:v>5.3620055299999997E-2</c:v>
                </c:pt>
                <c:pt idx="2726">
                  <c:v>5.3667936499999999E-2</c:v>
                </c:pt>
                <c:pt idx="2727">
                  <c:v>5.3699858500000003E-2</c:v>
                </c:pt>
                <c:pt idx="2728">
                  <c:v>5.3699858500000003E-2</c:v>
                </c:pt>
                <c:pt idx="2729">
                  <c:v>5.3667936499999999E-2</c:v>
                </c:pt>
                <c:pt idx="2730">
                  <c:v>5.3683895600000003E-2</c:v>
                </c:pt>
                <c:pt idx="2731">
                  <c:v>5.3731776799999999E-2</c:v>
                </c:pt>
                <c:pt idx="2732">
                  <c:v>5.37796579E-2</c:v>
                </c:pt>
                <c:pt idx="2733">
                  <c:v>5.3827539100000002E-2</c:v>
                </c:pt>
                <c:pt idx="2734">
                  <c:v>5.3843498199999999E-2</c:v>
                </c:pt>
                <c:pt idx="2735">
                  <c:v>5.3891379400000002E-2</c:v>
                </c:pt>
                <c:pt idx="2736">
                  <c:v>5.3955219700000001E-2</c:v>
                </c:pt>
                <c:pt idx="2737">
                  <c:v>5.3955219700000001E-2</c:v>
                </c:pt>
                <c:pt idx="2738">
                  <c:v>5.3971182600000001E-2</c:v>
                </c:pt>
                <c:pt idx="2739">
                  <c:v>5.3990334299999998E-2</c:v>
                </c:pt>
                <c:pt idx="2740">
                  <c:v>5.4022252600000001E-2</c:v>
                </c:pt>
                <c:pt idx="2741">
                  <c:v>5.4070133700000002E-2</c:v>
                </c:pt>
                <c:pt idx="2742">
                  <c:v>5.4102055699999999E-2</c:v>
                </c:pt>
                <c:pt idx="2743">
                  <c:v>5.4102055699999999E-2</c:v>
                </c:pt>
                <c:pt idx="2744">
                  <c:v>5.4102055699999999E-2</c:v>
                </c:pt>
                <c:pt idx="2745">
                  <c:v>5.4133977700000002E-2</c:v>
                </c:pt>
                <c:pt idx="2746">
                  <c:v>5.4149936900000001E-2</c:v>
                </c:pt>
                <c:pt idx="2747">
                  <c:v>5.42137772E-2</c:v>
                </c:pt>
                <c:pt idx="2748">
                  <c:v>5.4229736299999998E-2</c:v>
                </c:pt>
                <c:pt idx="2749">
                  <c:v>5.42776175E-2</c:v>
                </c:pt>
                <c:pt idx="2750">
                  <c:v>5.42776175E-2</c:v>
                </c:pt>
                <c:pt idx="2751">
                  <c:v>5.4325498600000001E-2</c:v>
                </c:pt>
                <c:pt idx="2752">
                  <c:v>5.4357420699999999E-2</c:v>
                </c:pt>
                <c:pt idx="2753">
                  <c:v>5.4373379800000003E-2</c:v>
                </c:pt>
                <c:pt idx="2754">
                  <c:v>5.44053018E-2</c:v>
                </c:pt>
                <c:pt idx="2755">
                  <c:v>5.44691421E-2</c:v>
                </c:pt>
                <c:pt idx="2756">
                  <c:v>5.44691421E-2</c:v>
                </c:pt>
                <c:pt idx="2757">
                  <c:v>5.4485101299999998E-2</c:v>
                </c:pt>
                <c:pt idx="2758">
                  <c:v>5.4517023300000002E-2</c:v>
                </c:pt>
                <c:pt idx="2759">
                  <c:v>5.4548941599999998E-2</c:v>
                </c:pt>
                <c:pt idx="2760">
                  <c:v>5.4596822699999999E-2</c:v>
                </c:pt>
                <c:pt idx="2761">
                  <c:v>5.4628744700000002E-2</c:v>
                </c:pt>
                <c:pt idx="2762">
                  <c:v>5.4676625899999998E-2</c:v>
                </c:pt>
                <c:pt idx="2763">
                  <c:v>5.4660662999999998E-2</c:v>
                </c:pt>
                <c:pt idx="2764">
                  <c:v>5.4676625899999998E-2</c:v>
                </c:pt>
                <c:pt idx="2765">
                  <c:v>5.4708544200000001E-2</c:v>
                </c:pt>
                <c:pt idx="2766">
                  <c:v>5.4740466199999997E-2</c:v>
                </c:pt>
                <c:pt idx="2767">
                  <c:v>5.4775576999999999E-2</c:v>
                </c:pt>
                <c:pt idx="2768">
                  <c:v>5.4791539899999998E-2</c:v>
                </c:pt>
                <c:pt idx="2769">
                  <c:v>5.4823458200000001E-2</c:v>
                </c:pt>
                <c:pt idx="2770">
                  <c:v>5.4839417299999998E-2</c:v>
                </c:pt>
                <c:pt idx="2771">
                  <c:v>5.4887298500000001E-2</c:v>
                </c:pt>
                <c:pt idx="2772">
                  <c:v>5.4871339399999997E-2</c:v>
                </c:pt>
                <c:pt idx="2773">
                  <c:v>5.4919220499999997E-2</c:v>
                </c:pt>
                <c:pt idx="2774">
                  <c:v>5.4999020000000003E-2</c:v>
                </c:pt>
                <c:pt idx="2775">
                  <c:v>5.5030941999999999E-2</c:v>
                </c:pt>
                <c:pt idx="2776">
                  <c:v>5.5014982800000001E-2</c:v>
                </c:pt>
                <c:pt idx="2777">
                  <c:v>5.5046901099999997E-2</c:v>
                </c:pt>
                <c:pt idx="2778">
                  <c:v>5.50788231E-2</c:v>
                </c:pt>
                <c:pt idx="2779">
                  <c:v>5.50788231E-2</c:v>
                </c:pt>
                <c:pt idx="2780">
                  <c:v>5.5110741400000003E-2</c:v>
                </c:pt>
                <c:pt idx="2781">
                  <c:v>5.5126704300000003E-2</c:v>
                </c:pt>
                <c:pt idx="2782">
                  <c:v>5.51426634E-2</c:v>
                </c:pt>
                <c:pt idx="2783">
                  <c:v>5.5206503699999999E-2</c:v>
                </c:pt>
                <c:pt idx="2784">
                  <c:v>5.5206503699999999E-2</c:v>
                </c:pt>
                <c:pt idx="2785">
                  <c:v>5.5238425700000003E-2</c:v>
                </c:pt>
                <c:pt idx="2786">
                  <c:v>5.5270343999999999E-2</c:v>
                </c:pt>
                <c:pt idx="2787">
                  <c:v>5.5318225200000001E-2</c:v>
                </c:pt>
                <c:pt idx="2788">
                  <c:v>5.5334187999999999E-2</c:v>
                </c:pt>
                <c:pt idx="2789">
                  <c:v>5.5350147199999998E-2</c:v>
                </c:pt>
                <c:pt idx="2790">
                  <c:v>5.5366106300000002E-2</c:v>
                </c:pt>
                <c:pt idx="2791">
                  <c:v>5.5429946600000002E-2</c:v>
                </c:pt>
                <c:pt idx="2792">
                  <c:v>5.5477827799999997E-2</c:v>
                </c:pt>
                <c:pt idx="2793">
                  <c:v>5.5477827799999997E-2</c:v>
                </c:pt>
                <c:pt idx="2794">
                  <c:v>5.5477827799999997E-2</c:v>
                </c:pt>
                <c:pt idx="2795">
                  <c:v>5.5525708899999998E-2</c:v>
                </c:pt>
                <c:pt idx="2796">
                  <c:v>5.5544860699999997E-2</c:v>
                </c:pt>
                <c:pt idx="2797">
                  <c:v>5.5592741799999998E-2</c:v>
                </c:pt>
                <c:pt idx="2798">
                  <c:v>5.5624663800000002E-2</c:v>
                </c:pt>
                <c:pt idx="2799">
                  <c:v>5.5656582099999997E-2</c:v>
                </c:pt>
                <c:pt idx="2800">
                  <c:v>5.5688504100000001E-2</c:v>
                </c:pt>
                <c:pt idx="2801">
                  <c:v>5.5736385300000003E-2</c:v>
                </c:pt>
                <c:pt idx="2802">
                  <c:v>5.5736385300000003E-2</c:v>
                </c:pt>
                <c:pt idx="2803">
                  <c:v>5.57683073E-2</c:v>
                </c:pt>
                <c:pt idx="2804">
                  <c:v>5.5800225600000003E-2</c:v>
                </c:pt>
                <c:pt idx="2805">
                  <c:v>5.58161847E-2</c:v>
                </c:pt>
                <c:pt idx="2806">
                  <c:v>5.5848106699999997E-2</c:v>
                </c:pt>
                <c:pt idx="2807">
                  <c:v>5.5911946999999997E-2</c:v>
                </c:pt>
                <c:pt idx="2808">
                  <c:v>5.5911946999999997E-2</c:v>
                </c:pt>
                <c:pt idx="2809">
                  <c:v>5.5959828199999999E-2</c:v>
                </c:pt>
                <c:pt idx="2810">
                  <c:v>5.5975787300000003E-2</c:v>
                </c:pt>
                <c:pt idx="2811">
                  <c:v>5.5991750200000003E-2</c:v>
                </c:pt>
                <c:pt idx="2812">
                  <c:v>5.6023668499999998E-2</c:v>
                </c:pt>
                <c:pt idx="2813">
                  <c:v>5.6039631399999998E-2</c:v>
                </c:pt>
                <c:pt idx="2814">
                  <c:v>5.6055590500000002E-2</c:v>
                </c:pt>
                <c:pt idx="2815">
                  <c:v>5.6087508799999998E-2</c:v>
                </c:pt>
                <c:pt idx="2816">
                  <c:v>5.613539E-2</c:v>
                </c:pt>
                <c:pt idx="2817">
                  <c:v>5.6167311999999997E-2</c:v>
                </c:pt>
                <c:pt idx="2818">
                  <c:v>5.6199234000000001E-2</c:v>
                </c:pt>
                <c:pt idx="2819">
                  <c:v>5.6199234000000001E-2</c:v>
                </c:pt>
                <c:pt idx="2820">
                  <c:v>5.6231152299999997E-2</c:v>
                </c:pt>
                <c:pt idx="2821">
                  <c:v>5.6279033399999998E-2</c:v>
                </c:pt>
                <c:pt idx="2822">
                  <c:v>5.6279033399999998E-2</c:v>
                </c:pt>
                <c:pt idx="2823">
                  <c:v>5.6310955400000001E-2</c:v>
                </c:pt>
                <c:pt idx="2824">
                  <c:v>5.63301072E-2</c:v>
                </c:pt>
                <c:pt idx="2825">
                  <c:v>5.6362025400000001E-2</c:v>
                </c:pt>
                <c:pt idx="2826">
                  <c:v>5.6425869500000003E-2</c:v>
                </c:pt>
                <c:pt idx="2827">
                  <c:v>5.6441828600000001E-2</c:v>
                </c:pt>
                <c:pt idx="2828">
                  <c:v>5.6489709800000003E-2</c:v>
                </c:pt>
                <c:pt idx="2829">
                  <c:v>5.65056689E-2</c:v>
                </c:pt>
                <c:pt idx="2830">
                  <c:v>5.65056689E-2</c:v>
                </c:pt>
                <c:pt idx="2831">
                  <c:v>5.6537590899999997E-2</c:v>
                </c:pt>
                <c:pt idx="2832">
                  <c:v>5.6601431200000003E-2</c:v>
                </c:pt>
                <c:pt idx="2833">
                  <c:v>5.6649312399999999E-2</c:v>
                </c:pt>
                <c:pt idx="2834">
                  <c:v>5.6649312399999999E-2</c:v>
                </c:pt>
                <c:pt idx="2835">
                  <c:v>5.6665271500000003E-2</c:v>
                </c:pt>
                <c:pt idx="2836">
                  <c:v>5.66971935E-2</c:v>
                </c:pt>
                <c:pt idx="2837">
                  <c:v>5.6729111800000002E-2</c:v>
                </c:pt>
                <c:pt idx="2838">
                  <c:v>5.6745074700000002E-2</c:v>
                </c:pt>
                <c:pt idx="2839">
                  <c:v>5.6792952100000002E-2</c:v>
                </c:pt>
                <c:pt idx="2840">
                  <c:v>5.6824874099999999E-2</c:v>
                </c:pt>
                <c:pt idx="2841">
                  <c:v>5.6824874099999999E-2</c:v>
                </c:pt>
                <c:pt idx="2842">
                  <c:v>5.6856796100000002E-2</c:v>
                </c:pt>
                <c:pt idx="2843">
                  <c:v>5.6904673599999997E-2</c:v>
                </c:pt>
                <c:pt idx="2844">
                  <c:v>5.6936595600000001E-2</c:v>
                </c:pt>
                <c:pt idx="2845">
                  <c:v>5.6968517599999997E-2</c:v>
                </c:pt>
                <c:pt idx="2846">
                  <c:v>5.6984476700000002E-2</c:v>
                </c:pt>
                <c:pt idx="2847">
                  <c:v>5.70163988E-2</c:v>
                </c:pt>
                <c:pt idx="2848">
                  <c:v>5.7048317000000001E-2</c:v>
                </c:pt>
                <c:pt idx="2849">
                  <c:v>5.70642762E-2</c:v>
                </c:pt>
                <c:pt idx="2850">
                  <c:v>5.7115349900000001E-2</c:v>
                </c:pt>
                <c:pt idx="2851">
                  <c:v>5.7147271899999998E-2</c:v>
                </c:pt>
                <c:pt idx="2852">
                  <c:v>5.7163231100000003E-2</c:v>
                </c:pt>
                <c:pt idx="2853">
                  <c:v>5.7211112199999997E-2</c:v>
                </c:pt>
                <c:pt idx="2854">
                  <c:v>5.7243034200000001E-2</c:v>
                </c:pt>
                <c:pt idx="2855">
                  <c:v>5.7258993399999999E-2</c:v>
                </c:pt>
                <c:pt idx="2856">
                  <c:v>5.7274952499999997E-2</c:v>
                </c:pt>
                <c:pt idx="2857">
                  <c:v>5.73068745E-2</c:v>
                </c:pt>
                <c:pt idx="2858">
                  <c:v>5.7322833699999999E-2</c:v>
                </c:pt>
                <c:pt idx="2859">
                  <c:v>5.7354755700000003E-2</c:v>
                </c:pt>
                <c:pt idx="2860">
                  <c:v>5.7386673999999999E-2</c:v>
                </c:pt>
                <c:pt idx="2861">
                  <c:v>5.7418596000000002E-2</c:v>
                </c:pt>
                <c:pt idx="2862">
                  <c:v>5.7450514299999998E-2</c:v>
                </c:pt>
                <c:pt idx="2863">
                  <c:v>5.7498395399999999E-2</c:v>
                </c:pt>
                <c:pt idx="2864">
                  <c:v>5.7530317499999997E-2</c:v>
                </c:pt>
                <c:pt idx="2865">
                  <c:v>5.7562239500000001E-2</c:v>
                </c:pt>
                <c:pt idx="2866">
                  <c:v>5.7610116900000001E-2</c:v>
                </c:pt>
                <c:pt idx="2867">
                  <c:v>5.7610116900000001E-2</c:v>
                </c:pt>
                <c:pt idx="2868">
                  <c:v>5.7610116900000001E-2</c:v>
                </c:pt>
                <c:pt idx="2869">
                  <c:v>5.76260798E-2</c:v>
                </c:pt>
                <c:pt idx="2870">
                  <c:v>5.7657998100000003E-2</c:v>
                </c:pt>
                <c:pt idx="2871">
                  <c:v>5.7705879199999997E-2</c:v>
                </c:pt>
                <c:pt idx="2872">
                  <c:v>5.7737801200000001E-2</c:v>
                </c:pt>
                <c:pt idx="2873">
                  <c:v>5.7785682400000003E-2</c:v>
                </c:pt>
                <c:pt idx="2874">
                  <c:v>5.7801641500000001E-2</c:v>
                </c:pt>
                <c:pt idx="2875">
                  <c:v>5.7817600699999999E-2</c:v>
                </c:pt>
                <c:pt idx="2876">
                  <c:v>5.7881440999999999E-2</c:v>
                </c:pt>
                <c:pt idx="2877">
                  <c:v>5.7881440999999999E-2</c:v>
                </c:pt>
                <c:pt idx="2878">
                  <c:v>5.7916555600000003E-2</c:v>
                </c:pt>
                <c:pt idx="2879">
                  <c:v>5.79325147E-2</c:v>
                </c:pt>
                <c:pt idx="2880">
                  <c:v>5.7964436699999997E-2</c:v>
                </c:pt>
                <c:pt idx="2881">
                  <c:v>5.7980395900000002E-2</c:v>
                </c:pt>
                <c:pt idx="2882">
                  <c:v>5.8012317899999999E-2</c:v>
                </c:pt>
                <c:pt idx="2883">
                  <c:v>5.8044236200000002E-2</c:v>
                </c:pt>
                <c:pt idx="2884">
                  <c:v>5.8076158199999998E-2</c:v>
                </c:pt>
                <c:pt idx="2885">
                  <c:v>5.8124039299999999E-2</c:v>
                </c:pt>
                <c:pt idx="2886">
                  <c:v>5.8155957600000002E-2</c:v>
                </c:pt>
                <c:pt idx="2887">
                  <c:v>5.8187879599999999E-2</c:v>
                </c:pt>
                <c:pt idx="2888">
                  <c:v>5.8219801600000003E-2</c:v>
                </c:pt>
                <c:pt idx="2889">
                  <c:v>5.8251719899999999E-2</c:v>
                </c:pt>
                <c:pt idx="2890">
                  <c:v>5.8251719899999999E-2</c:v>
                </c:pt>
                <c:pt idx="2891">
                  <c:v>5.8299601100000001E-2</c:v>
                </c:pt>
                <c:pt idx="2892">
                  <c:v>5.8315560199999998E-2</c:v>
                </c:pt>
                <c:pt idx="2893">
                  <c:v>5.8347482200000002E-2</c:v>
                </c:pt>
                <c:pt idx="2894">
                  <c:v>5.8395363399999997E-2</c:v>
                </c:pt>
                <c:pt idx="2895">
                  <c:v>5.8411322500000001E-2</c:v>
                </c:pt>
                <c:pt idx="2896">
                  <c:v>5.8411322500000001E-2</c:v>
                </c:pt>
                <c:pt idx="2897">
                  <c:v>5.8443244499999998E-2</c:v>
                </c:pt>
                <c:pt idx="2898">
                  <c:v>5.8507084799999998E-2</c:v>
                </c:pt>
                <c:pt idx="2899">
                  <c:v>5.8554966E-2</c:v>
                </c:pt>
                <c:pt idx="2900">
                  <c:v>5.8570925099999997E-2</c:v>
                </c:pt>
                <c:pt idx="2901">
                  <c:v>5.8602847200000002E-2</c:v>
                </c:pt>
                <c:pt idx="2902">
                  <c:v>5.86188063E-2</c:v>
                </c:pt>
                <c:pt idx="2903">
                  <c:v>5.8650728300000003E-2</c:v>
                </c:pt>
                <c:pt idx="2904">
                  <c:v>5.8685839199999999E-2</c:v>
                </c:pt>
                <c:pt idx="2905">
                  <c:v>5.8685839199999999E-2</c:v>
                </c:pt>
                <c:pt idx="2906">
                  <c:v>5.8717761200000003E-2</c:v>
                </c:pt>
                <c:pt idx="2907">
                  <c:v>5.8781601500000003E-2</c:v>
                </c:pt>
                <c:pt idx="2908">
                  <c:v>5.87975606E-2</c:v>
                </c:pt>
                <c:pt idx="2909">
                  <c:v>5.8813519799999998E-2</c:v>
                </c:pt>
                <c:pt idx="2910">
                  <c:v>5.8845441800000002E-2</c:v>
                </c:pt>
                <c:pt idx="2911">
                  <c:v>5.8861400899999999E-2</c:v>
                </c:pt>
                <c:pt idx="2912">
                  <c:v>5.8925241199999999E-2</c:v>
                </c:pt>
                <c:pt idx="2913">
                  <c:v>5.8957163200000003E-2</c:v>
                </c:pt>
                <c:pt idx="2914">
                  <c:v>5.8973122400000001E-2</c:v>
                </c:pt>
                <c:pt idx="2915">
                  <c:v>5.8989085300000001E-2</c:v>
                </c:pt>
                <c:pt idx="2916">
                  <c:v>5.9036966400000002E-2</c:v>
                </c:pt>
                <c:pt idx="2917">
                  <c:v>5.9068884699999998E-2</c:v>
                </c:pt>
                <c:pt idx="2918">
                  <c:v>5.91167659E-2</c:v>
                </c:pt>
                <c:pt idx="2919">
                  <c:v>5.9148687899999997E-2</c:v>
                </c:pt>
                <c:pt idx="2920">
                  <c:v>5.9148687899999997E-2</c:v>
                </c:pt>
                <c:pt idx="2921">
                  <c:v>5.9164647000000001E-2</c:v>
                </c:pt>
                <c:pt idx="2922">
                  <c:v>5.9180606199999999E-2</c:v>
                </c:pt>
                <c:pt idx="2923">
                  <c:v>5.92284873E-2</c:v>
                </c:pt>
                <c:pt idx="2924">
                  <c:v>5.9276368500000003E-2</c:v>
                </c:pt>
                <c:pt idx="2925">
                  <c:v>5.9276368500000003E-2</c:v>
                </c:pt>
                <c:pt idx="2926">
                  <c:v>5.9324249599999997E-2</c:v>
                </c:pt>
                <c:pt idx="2927">
                  <c:v>5.9356167899999999E-2</c:v>
                </c:pt>
                <c:pt idx="2928">
                  <c:v>5.9388089900000003E-2</c:v>
                </c:pt>
                <c:pt idx="2929">
                  <c:v>5.9388089900000003E-2</c:v>
                </c:pt>
                <c:pt idx="2930">
                  <c:v>5.9435971099999999E-2</c:v>
                </c:pt>
                <c:pt idx="2931">
                  <c:v>5.9455122800000003E-2</c:v>
                </c:pt>
                <c:pt idx="2932">
                  <c:v>5.94710819E-2</c:v>
                </c:pt>
                <c:pt idx="2933">
                  <c:v>5.9534926000000002E-2</c:v>
                </c:pt>
                <c:pt idx="2934">
                  <c:v>5.9566844299999998E-2</c:v>
                </c:pt>
                <c:pt idx="2935">
                  <c:v>5.9614725399999999E-2</c:v>
                </c:pt>
                <c:pt idx="2936">
                  <c:v>5.9646647400000002E-2</c:v>
                </c:pt>
                <c:pt idx="2937">
                  <c:v>5.9662606600000001E-2</c:v>
                </c:pt>
                <c:pt idx="2938">
                  <c:v>5.9662606600000001E-2</c:v>
                </c:pt>
                <c:pt idx="2939">
                  <c:v>5.9694528599999998E-2</c:v>
                </c:pt>
                <c:pt idx="2940">
                  <c:v>5.9726446900000001E-2</c:v>
                </c:pt>
                <c:pt idx="2941">
                  <c:v>5.9758368899999997E-2</c:v>
                </c:pt>
                <c:pt idx="2942">
                  <c:v>5.9774328000000002E-2</c:v>
                </c:pt>
                <c:pt idx="2943">
                  <c:v>5.9806249999999998E-2</c:v>
                </c:pt>
                <c:pt idx="2944">
                  <c:v>5.9838168300000001E-2</c:v>
                </c:pt>
                <c:pt idx="2945">
                  <c:v>5.9870090299999998E-2</c:v>
                </c:pt>
                <c:pt idx="2946">
                  <c:v>5.9902008600000001E-2</c:v>
                </c:pt>
                <c:pt idx="2947">
                  <c:v>5.99179715E-2</c:v>
                </c:pt>
                <c:pt idx="2948">
                  <c:v>5.9965852600000001E-2</c:v>
                </c:pt>
                <c:pt idx="2949">
                  <c:v>5.9997770899999997E-2</c:v>
                </c:pt>
                <c:pt idx="2950">
                  <c:v>6.0061611199999997E-2</c:v>
                </c:pt>
                <c:pt idx="2951">
                  <c:v>6.0077574100000003E-2</c:v>
                </c:pt>
                <c:pt idx="2952">
                  <c:v>6.0077574100000003E-2</c:v>
                </c:pt>
                <c:pt idx="2953">
                  <c:v>6.0125455299999998E-2</c:v>
                </c:pt>
                <c:pt idx="2954">
                  <c:v>6.0173332699999998E-2</c:v>
                </c:pt>
                <c:pt idx="2955">
                  <c:v>6.01573735E-2</c:v>
                </c:pt>
                <c:pt idx="2956">
                  <c:v>6.0205254700000002E-2</c:v>
                </c:pt>
                <c:pt idx="2957">
                  <c:v>6.0256328400000003E-2</c:v>
                </c:pt>
                <c:pt idx="2958">
                  <c:v>6.0304209599999999E-2</c:v>
                </c:pt>
                <c:pt idx="2959">
                  <c:v>6.0320168700000003E-2</c:v>
                </c:pt>
                <c:pt idx="2960">
                  <c:v>6.03520907E-2</c:v>
                </c:pt>
                <c:pt idx="2961">
                  <c:v>6.0384009000000002E-2</c:v>
                </c:pt>
                <c:pt idx="2962">
                  <c:v>6.0384009000000002E-2</c:v>
                </c:pt>
                <c:pt idx="2963">
                  <c:v>6.0415930999999999E-2</c:v>
                </c:pt>
                <c:pt idx="2964">
                  <c:v>6.0447849300000002E-2</c:v>
                </c:pt>
                <c:pt idx="2965">
                  <c:v>6.0495730499999997E-2</c:v>
                </c:pt>
                <c:pt idx="2966">
                  <c:v>6.0527652500000001E-2</c:v>
                </c:pt>
                <c:pt idx="2967">
                  <c:v>6.0543611599999998E-2</c:v>
                </c:pt>
                <c:pt idx="2968">
                  <c:v>6.0591492800000001E-2</c:v>
                </c:pt>
                <c:pt idx="2969">
                  <c:v>6.0607451899999998E-2</c:v>
                </c:pt>
                <c:pt idx="2970">
                  <c:v>6.0623414799999997E-2</c:v>
                </c:pt>
                <c:pt idx="2971">
                  <c:v>6.0671296E-2</c:v>
                </c:pt>
                <c:pt idx="2972">
                  <c:v>6.07191734E-2</c:v>
                </c:pt>
                <c:pt idx="2973">
                  <c:v>6.0751095400000003E-2</c:v>
                </c:pt>
                <c:pt idx="2974">
                  <c:v>6.0767054600000002E-2</c:v>
                </c:pt>
                <c:pt idx="2975">
                  <c:v>6.0798976599999999E-2</c:v>
                </c:pt>
                <c:pt idx="2976">
                  <c:v>6.0798976599999999E-2</c:v>
                </c:pt>
                <c:pt idx="2977">
                  <c:v>6.0878776000000002E-2</c:v>
                </c:pt>
                <c:pt idx="2978">
                  <c:v>6.0926657199999998E-2</c:v>
                </c:pt>
                <c:pt idx="2979">
                  <c:v>6.0910697999999999E-2</c:v>
                </c:pt>
                <c:pt idx="2980">
                  <c:v>6.0942620000000003E-2</c:v>
                </c:pt>
                <c:pt idx="2981">
                  <c:v>6.0958579200000002E-2</c:v>
                </c:pt>
                <c:pt idx="2982">
                  <c:v>6.1006460300000002E-2</c:v>
                </c:pt>
                <c:pt idx="2983">
                  <c:v>6.1041571199999999E-2</c:v>
                </c:pt>
                <c:pt idx="2984">
                  <c:v>6.1073493200000002E-2</c:v>
                </c:pt>
                <c:pt idx="2985">
                  <c:v>6.1105411499999998E-2</c:v>
                </c:pt>
                <c:pt idx="2986">
                  <c:v>6.1137333500000002E-2</c:v>
                </c:pt>
                <c:pt idx="2987">
                  <c:v>6.1169255499999999E-2</c:v>
                </c:pt>
                <c:pt idx="2988">
                  <c:v>6.1201173800000001E-2</c:v>
                </c:pt>
                <c:pt idx="2989">
                  <c:v>6.1233095799999998E-2</c:v>
                </c:pt>
                <c:pt idx="2990">
                  <c:v>6.1265014100000001E-2</c:v>
                </c:pt>
                <c:pt idx="2991">
                  <c:v>6.1296936099999998E-2</c:v>
                </c:pt>
                <c:pt idx="2992">
                  <c:v>6.1328858100000001E-2</c:v>
                </c:pt>
                <c:pt idx="2993">
                  <c:v>6.1360776399999997E-2</c:v>
                </c:pt>
                <c:pt idx="2994">
                  <c:v>6.1392698400000001E-2</c:v>
                </c:pt>
                <c:pt idx="2995">
                  <c:v>6.1424616699999997E-2</c:v>
                </c:pt>
                <c:pt idx="2996">
                  <c:v>6.14565387E-2</c:v>
                </c:pt>
                <c:pt idx="2997">
                  <c:v>6.1472497899999999E-2</c:v>
                </c:pt>
                <c:pt idx="2998">
                  <c:v>6.1488460699999997E-2</c:v>
                </c:pt>
                <c:pt idx="2999">
                  <c:v>6.1520379E-2</c:v>
                </c:pt>
                <c:pt idx="3000">
                  <c:v>6.1552300999999997E-2</c:v>
                </c:pt>
                <c:pt idx="3001">
                  <c:v>6.15842193E-2</c:v>
                </c:pt>
                <c:pt idx="3002">
                  <c:v>6.1632100500000002E-2</c:v>
                </c:pt>
                <c:pt idx="3003">
                  <c:v>6.1648063400000001E-2</c:v>
                </c:pt>
                <c:pt idx="3004">
                  <c:v>6.1679981600000003E-2</c:v>
                </c:pt>
                <c:pt idx="3005">
                  <c:v>6.1727862799999998E-2</c:v>
                </c:pt>
                <c:pt idx="3006">
                  <c:v>6.1759784800000002E-2</c:v>
                </c:pt>
                <c:pt idx="3007">
                  <c:v>6.1775744E-2</c:v>
                </c:pt>
                <c:pt idx="3008">
                  <c:v>6.1791703099999998E-2</c:v>
                </c:pt>
                <c:pt idx="3009">
                  <c:v>6.1842776799999999E-2</c:v>
                </c:pt>
                <c:pt idx="3010">
                  <c:v>6.1874698800000003E-2</c:v>
                </c:pt>
                <c:pt idx="3011">
                  <c:v>6.1906617099999998E-2</c:v>
                </c:pt>
                <c:pt idx="3012">
                  <c:v>6.1938539100000002E-2</c:v>
                </c:pt>
                <c:pt idx="3013">
                  <c:v>6.1970457399999998E-2</c:v>
                </c:pt>
                <c:pt idx="3014">
                  <c:v>6.2002379400000002E-2</c:v>
                </c:pt>
                <c:pt idx="3015">
                  <c:v>6.2050260599999997E-2</c:v>
                </c:pt>
                <c:pt idx="3016">
                  <c:v>6.20821789E-2</c:v>
                </c:pt>
                <c:pt idx="3017">
                  <c:v>6.2114100899999997E-2</c:v>
                </c:pt>
                <c:pt idx="3018">
                  <c:v>6.2161982099999999E-2</c:v>
                </c:pt>
                <c:pt idx="3019">
                  <c:v>6.2161982099999999E-2</c:v>
                </c:pt>
                <c:pt idx="3020">
                  <c:v>6.21939003E-2</c:v>
                </c:pt>
                <c:pt idx="3021">
                  <c:v>6.22098632E-2</c:v>
                </c:pt>
                <c:pt idx="3022">
                  <c:v>6.2241781500000003E-2</c:v>
                </c:pt>
                <c:pt idx="3023">
                  <c:v>6.2305625500000003E-2</c:v>
                </c:pt>
                <c:pt idx="3024">
                  <c:v>6.2305625500000003E-2</c:v>
                </c:pt>
                <c:pt idx="3025">
                  <c:v>6.2337543799999999E-2</c:v>
                </c:pt>
                <c:pt idx="3026">
                  <c:v>6.2353502999999998E-2</c:v>
                </c:pt>
                <c:pt idx="3027">
                  <c:v>6.2385425000000001E-2</c:v>
                </c:pt>
                <c:pt idx="3028">
                  <c:v>6.2449265300000001E-2</c:v>
                </c:pt>
                <c:pt idx="3029">
                  <c:v>6.2465228099999999E-2</c:v>
                </c:pt>
                <c:pt idx="3030">
                  <c:v>6.2481187299999998E-2</c:v>
                </c:pt>
                <c:pt idx="3031">
                  <c:v>6.2497146400000002E-2</c:v>
                </c:pt>
                <c:pt idx="3032">
                  <c:v>6.2576949600000001E-2</c:v>
                </c:pt>
                <c:pt idx="3033">
                  <c:v>6.2612064199999998E-2</c:v>
                </c:pt>
                <c:pt idx="3034">
                  <c:v>6.2612064199999998E-2</c:v>
                </c:pt>
                <c:pt idx="3035">
                  <c:v>6.2675900800000003E-2</c:v>
                </c:pt>
                <c:pt idx="3036">
                  <c:v>6.2707818999999998E-2</c:v>
                </c:pt>
                <c:pt idx="3037">
                  <c:v>6.2739744799999997E-2</c:v>
                </c:pt>
                <c:pt idx="3038">
                  <c:v>6.27716631E-2</c:v>
                </c:pt>
                <c:pt idx="3039">
                  <c:v>6.2787622200000004E-2</c:v>
                </c:pt>
                <c:pt idx="3040">
                  <c:v>6.2803581400000003E-2</c:v>
                </c:pt>
                <c:pt idx="3041">
                  <c:v>6.2851466199999997E-2</c:v>
                </c:pt>
                <c:pt idx="3042">
                  <c:v>6.2899343699999999E-2</c:v>
                </c:pt>
                <c:pt idx="3043">
                  <c:v>6.2947228600000002E-2</c:v>
                </c:pt>
                <c:pt idx="3044">
                  <c:v>6.2963187700000006E-2</c:v>
                </c:pt>
                <c:pt idx="3045">
                  <c:v>6.2979146799999997E-2</c:v>
                </c:pt>
                <c:pt idx="3046">
                  <c:v>6.3027024299999998E-2</c:v>
                </c:pt>
                <c:pt idx="3047">
                  <c:v>6.3074909200000001E-2</c:v>
                </c:pt>
                <c:pt idx="3048">
                  <c:v>6.3090868300000005E-2</c:v>
                </c:pt>
                <c:pt idx="3049">
                  <c:v>6.3122786599999897E-2</c:v>
                </c:pt>
                <c:pt idx="3050">
                  <c:v>6.3138745699999999E-2</c:v>
                </c:pt>
                <c:pt idx="3051">
                  <c:v>6.3138745699999999E-2</c:v>
                </c:pt>
                <c:pt idx="3052">
                  <c:v>6.3186630600000002E-2</c:v>
                </c:pt>
                <c:pt idx="3053">
                  <c:v>6.3218548900000004E-2</c:v>
                </c:pt>
                <c:pt idx="3054">
                  <c:v>6.3266433799999897E-2</c:v>
                </c:pt>
                <c:pt idx="3055">
                  <c:v>6.3314311200000001E-2</c:v>
                </c:pt>
                <c:pt idx="3056">
                  <c:v>6.3330270300000005E-2</c:v>
                </c:pt>
                <c:pt idx="3057">
                  <c:v>6.3365384900000002E-2</c:v>
                </c:pt>
                <c:pt idx="3058">
                  <c:v>6.3413262400000003E-2</c:v>
                </c:pt>
                <c:pt idx="3059">
                  <c:v>6.3429229000000004E-2</c:v>
                </c:pt>
                <c:pt idx="3060">
                  <c:v>6.3493065500000001E-2</c:v>
                </c:pt>
                <c:pt idx="3061">
                  <c:v>6.3524983800000004E-2</c:v>
                </c:pt>
                <c:pt idx="3062">
                  <c:v>6.3540950400000004E-2</c:v>
                </c:pt>
                <c:pt idx="3063">
                  <c:v>6.3540950400000004E-2</c:v>
                </c:pt>
                <c:pt idx="3064">
                  <c:v>6.3572868699999896E-2</c:v>
                </c:pt>
                <c:pt idx="3065">
                  <c:v>6.36207461E-2</c:v>
                </c:pt>
                <c:pt idx="3066">
                  <c:v>6.3636705299999999E-2</c:v>
                </c:pt>
                <c:pt idx="3067">
                  <c:v>6.3684590200000002E-2</c:v>
                </c:pt>
                <c:pt idx="3068">
                  <c:v>6.3716508399999996E-2</c:v>
                </c:pt>
                <c:pt idx="3069">
                  <c:v>6.3780352499999998E-2</c:v>
                </c:pt>
                <c:pt idx="3070">
                  <c:v>6.3780352499999998E-2</c:v>
                </c:pt>
                <c:pt idx="3071">
                  <c:v>6.3828229900000005E-2</c:v>
                </c:pt>
                <c:pt idx="3072">
                  <c:v>6.3908033099999997E-2</c:v>
                </c:pt>
                <c:pt idx="3073">
                  <c:v>6.3923992200000002E-2</c:v>
                </c:pt>
                <c:pt idx="3074">
                  <c:v>6.3908033099999997E-2</c:v>
                </c:pt>
                <c:pt idx="3075">
                  <c:v>6.3955910500000004E-2</c:v>
                </c:pt>
                <c:pt idx="3076">
                  <c:v>6.4019754499999998E-2</c:v>
                </c:pt>
                <c:pt idx="3077">
                  <c:v>6.4067631999999999E-2</c:v>
                </c:pt>
                <c:pt idx="3078">
                  <c:v>6.40835986E-2</c:v>
                </c:pt>
                <c:pt idx="3079">
                  <c:v>6.40835986E-2</c:v>
                </c:pt>
                <c:pt idx="3080">
                  <c:v>6.4131476000000007E-2</c:v>
                </c:pt>
                <c:pt idx="3081">
                  <c:v>6.4166590600000004E-2</c:v>
                </c:pt>
                <c:pt idx="3082">
                  <c:v>6.4182549699999897E-2</c:v>
                </c:pt>
                <c:pt idx="3083">
                  <c:v>6.4214467999999997E-2</c:v>
                </c:pt>
                <c:pt idx="3084">
                  <c:v>6.42623529E-2</c:v>
                </c:pt>
                <c:pt idx="3085">
                  <c:v>6.4278312000000004E-2</c:v>
                </c:pt>
                <c:pt idx="3086">
                  <c:v>6.4294271200000003E-2</c:v>
                </c:pt>
                <c:pt idx="3087">
                  <c:v>6.4342148599999996E-2</c:v>
                </c:pt>
                <c:pt idx="3088">
                  <c:v>6.4358115199999996E-2</c:v>
                </c:pt>
                <c:pt idx="3089">
                  <c:v>6.4421951800000002E-2</c:v>
                </c:pt>
                <c:pt idx="3090">
                  <c:v>6.4469836700000005E-2</c:v>
                </c:pt>
                <c:pt idx="3091">
                  <c:v>6.4485795799999995E-2</c:v>
                </c:pt>
                <c:pt idx="3092">
                  <c:v>6.4533673200000002E-2</c:v>
                </c:pt>
                <c:pt idx="3093">
                  <c:v>6.4549632400000001E-2</c:v>
                </c:pt>
                <c:pt idx="3094">
                  <c:v>6.4597517300000004E-2</c:v>
                </c:pt>
                <c:pt idx="3095">
                  <c:v>6.4629435499999999E-2</c:v>
                </c:pt>
                <c:pt idx="3096">
                  <c:v>6.4677320400000002E-2</c:v>
                </c:pt>
                <c:pt idx="3097">
                  <c:v>6.4709238700000005E-2</c:v>
                </c:pt>
                <c:pt idx="3098">
                  <c:v>6.4725197900000003E-2</c:v>
                </c:pt>
                <c:pt idx="3099">
                  <c:v>6.4773075299999996E-2</c:v>
                </c:pt>
                <c:pt idx="3100">
                  <c:v>6.4789041899999997E-2</c:v>
                </c:pt>
                <c:pt idx="3101">
                  <c:v>6.4789041899999997E-2</c:v>
                </c:pt>
                <c:pt idx="3102">
                  <c:v>6.4852878500000002E-2</c:v>
                </c:pt>
                <c:pt idx="3103">
                  <c:v>6.4900763299999997E-2</c:v>
                </c:pt>
                <c:pt idx="3104">
                  <c:v>6.4951837100000007E-2</c:v>
                </c:pt>
                <c:pt idx="3105">
                  <c:v>6.4967796199999997E-2</c:v>
                </c:pt>
                <c:pt idx="3106">
                  <c:v>6.49997145E-2</c:v>
                </c:pt>
                <c:pt idx="3107">
                  <c:v>6.5031632800000003E-2</c:v>
                </c:pt>
                <c:pt idx="3108">
                  <c:v>6.5047591900000007E-2</c:v>
                </c:pt>
                <c:pt idx="3109">
                  <c:v>6.5095476799999996E-2</c:v>
                </c:pt>
                <c:pt idx="3110">
                  <c:v>6.51114359E-2</c:v>
                </c:pt>
                <c:pt idx="3111">
                  <c:v>6.5143354200000003E-2</c:v>
                </c:pt>
                <c:pt idx="3112">
                  <c:v>6.5207198300000005E-2</c:v>
                </c:pt>
                <c:pt idx="3113">
                  <c:v>6.5223157399999995E-2</c:v>
                </c:pt>
                <c:pt idx="3114">
                  <c:v>6.5255075699999998E-2</c:v>
                </c:pt>
                <c:pt idx="3115">
                  <c:v>6.5287001400000003E-2</c:v>
                </c:pt>
                <c:pt idx="3116">
                  <c:v>6.5318919700000005E-2</c:v>
                </c:pt>
                <c:pt idx="3117">
                  <c:v>6.5382763699999999E-2</c:v>
                </c:pt>
                <c:pt idx="3118">
                  <c:v>6.5382763699999999E-2</c:v>
                </c:pt>
                <c:pt idx="3119">
                  <c:v>6.5414682000000002E-2</c:v>
                </c:pt>
                <c:pt idx="3120">
                  <c:v>6.5478518599999896E-2</c:v>
                </c:pt>
                <c:pt idx="3121">
                  <c:v>6.5526403499999997E-2</c:v>
                </c:pt>
                <c:pt idx="3122">
                  <c:v>6.5526403499999997E-2</c:v>
                </c:pt>
                <c:pt idx="3123">
                  <c:v>6.55583218E-2</c:v>
                </c:pt>
                <c:pt idx="3124">
                  <c:v>6.5606206700000003E-2</c:v>
                </c:pt>
                <c:pt idx="3125">
                  <c:v>6.5622165800000007E-2</c:v>
                </c:pt>
                <c:pt idx="3126">
                  <c:v>6.5701961500000003E-2</c:v>
                </c:pt>
                <c:pt idx="3127">
                  <c:v>6.5701961500000003E-2</c:v>
                </c:pt>
                <c:pt idx="3128">
                  <c:v>6.57370761E-2</c:v>
                </c:pt>
                <c:pt idx="3129">
                  <c:v>6.5816879300000006E-2</c:v>
                </c:pt>
                <c:pt idx="3130">
                  <c:v>6.5816879300000006E-2</c:v>
                </c:pt>
                <c:pt idx="3131">
                  <c:v>6.5848797599999898E-2</c:v>
                </c:pt>
                <c:pt idx="3132">
                  <c:v>6.5880723299999999E-2</c:v>
                </c:pt>
                <c:pt idx="3133">
                  <c:v>6.5896682400000003E-2</c:v>
                </c:pt>
                <c:pt idx="3134">
                  <c:v>6.5944559900000005E-2</c:v>
                </c:pt>
                <c:pt idx="3135">
                  <c:v>6.5992444799999897E-2</c:v>
                </c:pt>
                <c:pt idx="3136">
                  <c:v>6.6024363000000003E-2</c:v>
                </c:pt>
                <c:pt idx="3137">
                  <c:v>6.6024363000000003E-2</c:v>
                </c:pt>
                <c:pt idx="3138">
                  <c:v>6.6088199599999897E-2</c:v>
                </c:pt>
                <c:pt idx="3139">
                  <c:v>6.6152043600000002E-2</c:v>
                </c:pt>
                <c:pt idx="3140">
                  <c:v>6.6152043600000002E-2</c:v>
                </c:pt>
                <c:pt idx="3141">
                  <c:v>6.6183961900000005E-2</c:v>
                </c:pt>
                <c:pt idx="3142">
                  <c:v>6.6215887700000003E-2</c:v>
                </c:pt>
                <c:pt idx="3143">
                  <c:v>6.6231846799999897E-2</c:v>
                </c:pt>
                <c:pt idx="3144">
                  <c:v>6.6263765099999997E-2</c:v>
                </c:pt>
                <c:pt idx="3145">
                  <c:v>6.6343568300000003E-2</c:v>
                </c:pt>
                <c:pt idx="3146">
                  <c:v>6.6375486600000005E-2</c:v>
                </c:pt>
                <c:pt idx="3147">
                  <c:v>6.64074048E-2</c:v>
                </c:pt>
                <c:pt idx="3148">
                  <c:v>6.64233714E-2</c:v>
                </c:pt>
                <c:pt idx="3149">
                  <c:v>6.6471248900000002E-2</c:v>
                </c:pt>
                <c:pt idx="3150">
                  <c:v>6.6522322600000003E-2</c:v>
                </c:pt>
                <c:pt idx="3151">
                  <c:v>6.6538281699999896E-2</c:v>
                </c:pt>
                <c:pt idx="3152">
                  <c:v>6.6586166599999996E-2</c:v>
                </c:pt>
                <c:pt idx="3153">
                  <c:v>6.6618084899999999E-2</c:v>
                </c:pt>
                <c:pt idx="3154">
                  <c:v>6.6650003200000002E-2</c:v>
                </c:pt>
                <c:pt idx="3155">
                  <c:v>6.6665962300000006E-2</c:v>
                </c:pt>
                <c:pt idx="3156">
                  <c:v>6.6697888100000005E-2</c:v>
                </c:pt>
                <c:pt idx="3157">
                  <c:v>6.6745765499999998E-2</c:v>
                </c:pt>
                <c:pt idx="3158">
                  <c:v>6.6793642900000005E-2</c:v>
                </c:pt>
                <c:pt idx="3159">
                  <c:v>6.6841527799999897E-2</c:v>
                </c:pt>
                <c:pt idx="3160">
                  <c:v>6.6857486999999896E-2</c:v>
                </c:pt>
                <c:pt idx="3161">
                  <c:v>6.69053644E-2</c:v>
                </c:pt>
                <c:pt idx="3162">
                  <c:v>6.6937290100000005E-2</c:v>
                </c:pt>
                <c:pt idx="3163">
                  <c:v>6.6953249300000003E-2</c:v>
                </c:pt>
                <c:pt idx="3164">
                  <c:v>6.7017093299999997E-2</c:v>
                </c:pt>
                <c:pt idx="3165">
                  <c:v>6.70490116E-2</c:v>
                </c:pt>
                <c:pt idx="3166">
                  <c:v>6.7064970700000004E-2</c:v>
                </c:pt>
                <c:pt idx="3167">
                  <c:v>6.7096889000000007E-2</c:v>
                </c:pt>
                <c:pt idx="3168">
                  <c:v>6.7144773899999996E-2</c:v>
                </c:pt>
                <c:pt idx="3169">
                  <c:v>6.7176692199999999E-2</c:v>
                </c:pt>
                <c:pt idx="3170">
                  <c:v>6.7208610500000002E-2</c:v>
                </c:pt>
                <c:pt idx="3171">
                  <c:v>6.7240536200000006E-2</c:v>
                </c:pt>
                <c:pt idx="3172">
                  <c:v>6.7272454499999995E-2</c:v>
                </c:pt>
                <c:pt idx="3173">
                  <c:v>6.7291602500000006E-2</c:v>
                </c:pt>
                <c:pt idx="3174">
                  <c:v>6.7323528199999996E-2</c:v>
                </c:pt>
                <c:pt idx="3175">
                  <c:v>6.7371405699999998E-2</c:v>
                </c:pt>
                <c:pt idx="3176">
                  <c:v>6.7419290500000006E-2</c:v>
                </c:pt>
                <c:pt idx="3177">
                  <c:v>6.7451208799999995E-2</c:v>
                </c:pt>
                <c:pt idx="3178">
                  <c:v>6.7499086299999997E-2</c:v>
                </c:pt>
                <c:pt idx="3179">
                  <c:v>6.7531012000000001E-2</c:v>
                </c:pt>
                <c:pt idx="3180">
                  <c:v>6.7578889399999897E-2</c:v>
                </c:pt>
                <c:pt idx="3181">
                  <c:v>6.7594848599999896E-2</c:v>
                </c:pt>
                <c:pt idx="3182">
                  <c:v>6.7626774299999998E-2</c:v>
                </c:pt>
                <c:pt idx="3183">
                  <c:v>6.7690610900000003E-2</c:v>
                </c:pt>
                <c:pt idx="3184">
                  <c:v>6.7706569999999897E-2</c:v>
                </c:pt>
                <c:pt idx="3185">
                  <c:v>6.7770414099999995E-2</c:v>
                </c:pt>
                <c:pt idx="3186">
                  <c:v>6.77863732E-2</c:v>
                </c:pt>
                <c:pt idx="3187">
                  <c:v>6.7834258100000003E-2</c:v>
                </c:pt>
                <c:pt idx="3188">
                  <c:v>6.7834258100000003E-2</c:v>
                </c:pt>
                <c:pt idx="3189">
                  <c:v>6.7898094699999897E-2</c:v>
                </c:pt>
                <c:pt idx="3190">
                  <c:v>6.7930012900000003E-2</c:v>
                </c:pt>
                <c:pt idx="3191">
                  <c:v>6.7961938700000002E-2</c:v>
                </c:pt>
                <c:pt idx="3192">
                  <c:v>6.8009816099999995E-2</c:v>
                </c:pt>
                <c:pt idx="3193">
                  <c:v>6.8041734399999998E-2</c:v>
                </c:pt>
                <c:pt idx="3194">
                  <c:v>6.8076848999999898E-2</c:v>
                </c:pt>
                <c:pt idx="3195">
                  <c:v>6.8076848999999898E-2</c:v>
                </c:pt>
                <c:pt idx="3196">
                  <c:v>6.8140693000000002E-2</c:v>
                </c:pt>
                <c:pt idx="3197">
                  <c:v>6.8172611300000005E-2</c:v>
                </c:pt>
                <c:pt idx="3198">
                  <c:v>6.8172611300000005E-2</c:v>
                </c:pt>
                <c:pt idx="3199">
                  <c:v>6.8204529599999897E-2</c:v>
                </c:pt>
                <c:pt idx="3200">
                  <c:v>6.8236455299999998E-2</c:v>
                </c:pt>
                <c:pt idx="3201">
                  <c:v>6.8316250999999897E-2</c:v>
                </c:pt>
                <c:pt idx="3202">
                  <c:v>6.8364135899999998E-2</c:v>
                </c:pt>
                <c:pt idx="3203">
                  <c:v>6.83960542E-2</c:v>
                </c:pt>
                <c:pt idx="3204">
                  <c:v>6.8427972500000003E-2</c:v>
                </c:pt>
                <c:pt idx="3205">
                  <c:v>6.8459898199999897E-2</c:v>
                </c:pt>
                <c:pt idx="3206">
                  <c:v>6.8491816499999997E-2</c:v>
                </c:pt>
                <c:pt idx="3207">
                  <c:v>6.8539693999999998E-2</c:v>
                </c:pt>
                <c:pt idx="3208">
                  <c:v>6.8571619700000003E-2</c:v>
                </c:pt>
                <c:pt idx="3209">
                  <c:v>6.8587578799999896E-2</c:v>
                </c:pt>
                <c:pt idx="3210">
                  <c:v>6.8635456299999897E-2</c:v>
                </c:pt>
                <c:pt idx="3211">
                  <c:v>6.8699300300000002E-2</c:v>
                </c:pt>
                <c:pt idx="3212">
                  <c:v>6.8747177699999995E-2</c:v>
                </c:pt>
                <c:pt idx="3213">
                  <c:v>6.8763144299999995E-2</c:v>
                </c:pt>
                <c:pt idx="3214">
                  <c:v>6.8779103499999897E-2</c:v>
                </c:pt>
                <c:pt idx="3215">
                  <c:v>6.8811021700000002E-2</c:v>
                </c:pt>
                <c:pt idx="3216">
                  <c:v>6.8862095499999998E-2</c:v>
                </c:pt>
                <c:pt idx="3217">
                  <c:v>6.8909972900000005E-2</c:v>
                </c:pt>
                <c:pt idx="3218">
                  <c:v>6.8957857799999897E-2</c:v>
                </c:pt>
                <c:pt idx="3219">
                  <c:v>6.8973816899999998E-2</c:v>
                </c:pt>
                <c:pt idx="3220">
                  <c:v>6.90216944E-2</c:v>
                </c:pt>
                <c:pt idx="3221">
                  <c:v>6.9053620100000004E-2</c:v>
                </c:pt>
                <c:pt idx="3222">
                  <c:v>6.9085538399999896E-2</c:v>
                </c:pt>
                <c:pt idx="3223">
                  <c:v>6.9149382400000001E-2</c:v>
                </c:pt>
                <c:pt idx="3224">
                  <c:v>6.9165341599999999E-2</c:v>
                </c:pt>
                <c:pt idx="3225">
                  <c:v>6.9181300700000004E-2</c:v>
                </c:pt>
                <c:pt idx="3226">
                  <c:v>6.9229178099999997E-2</c:v>
                </c:pt>
                <c:pt idx="3227">
                  <c:v>6.9261103899999996E-2</c:v>
                </c:pt>
                <c:pt idx="3228">
                  <c:v>6.9293022199999998E-2</c:v>
                </c:pt>
                <c:pt idx="3229">
                  <c:v>6.9340899600000006E-2</c:v>
                </c:pt>
                <c:pt idx="3230">
                  <c:v>6.9372825299999996E-2</c:v>
                </c:pt>
                <c:pt idx="3231">
                  <c:v>6.9420702799999998E-2</c:v>
                </c:pt>
                <c:pt idx="3232">
                  <c:v>6.9420702799999998E-2</c:v>
                </c:pt>
                <c:pt idx="3233">
                  <c:v>6.9500505899999995E-2</c:v>
                </c:pt>
                <c:pt idx="3234">
                  <c:v>6.9564342500000001E-2</c:v>
                </c:pt>
                <c:pt idx="3235">
                  <c:v>6.9596268200000005E-2</c:v>
                </c:pt>
                <c:pt idx="3236">
                  <c:v>6.9596268200000005E-2</c:v>
                </c:pt>
                <c:pt idx="3237">
                  <c:v>6.9631375400000001E-2</c:v>
                </c:pt>
                <c:pt idx="3238">
                  <c:v>6.9711178499999998E-2</c:v>
                </c:pt>
                <c:pt idx="3239">
                  <c:v>6.9743096800000001E-2</c:v>
                </c:pt>
                <c:pt idx="3240">
                  <c:v>6.9743096800000001E-2</c:v>
                </c:pt>
                <c:pt idx="3241">
                  <c:v>6.9790981700000004E-2</c:v>
                </c:pt>
                <c:pt idx="3242">
                  <c:v>6.9854825699999998E-2</c:v>
                </c:pt>
                <c:pt idx="3243">
                  <c:v>6.9870784899999996E-2</c:v>
                </c:pt>
                <c:pt idx="3244">
                  <c:v>6.9902703199999999E-2</c:v>
                </c:pt>
                <c:pt idx="3245">
                  <c:v>6.9950580600000006E-2</c:v>
                </c:pt>
                <c:pt idx="3246">
                  <c:v>6.9982506299999997E-2</c:v>
                </c:pt>
                <c:pt idx="3247">
                  <c:v>7.0030383799999998E-2</c:v>
                </c:pt>
                <c:pt idx="3248">
                  <c:v>7.0046342900000003E-2</c:v>
                </c:pt>
                <c:pt idx="3249">
                  <c:v>7.0094227800000006E-2</c:v>
                </c:pt>
                <c:pt idx="3250">
                  <c:v>7.0158064399999998E-2</c:v>
                </c:pt>
                <c:pt idx="3251">
                  <c:v>7.0189990100000002E-2</c:v>
                </c:pt>
                <c:pt idx="3252">
                  <c:v>7.0253826699999897E-2</c:v>
                </c:pt>
                <c:pt idx="3253">
                  <c:v>7.0269785799999998E-2</c:v>
                </c:pt>
                <c:pt idx="3254">
                  <c:v>7.0317670700000001E-2</c:v>
                </c:pt>
                <c:pt idx="3255">
                  <c:v>7.0333629800000005E-2</c:v>
                </c:pt>
                <c:pt idx="3256">
                  <c:v>7.0349589000000004E-2</c:v>
                </c:pt>
                <c:pt idx="3257">
                  <c:v>7.0416621900000004E-2</c:v>
                </c:pt>
                <c:pt idx="3258">
                  <c:v>7.0448540200000007E-2</c:v>
                </c:pt>
                <c:pt idx="3259">
                  <c:v>7.0480465899999997E-2</c:v>
                </c:pt>
                <c:pt idx="3260">
                  <c:v>7.0528343300000004E-2</c:v>
                </c:pt>
                <c:pt idx="3261">
                  <c:v>7.0560261599999896E-2</c:v>
                </c:pt>
                <c:pt idx="3262">
                  <c:v>7.0592187299999998E-2</c:v>
                </c:pt>
                <c:pt idx="3263">
                  <c:v>7.0656023900000003E-2</c:v>
                </c:pt>
                <c:pt idx="3264">
                  <c:v>7.0687949700000002E-2</c:v>
                </c:pt>
                <c:pt idx="3265">
                  <c:v>7.0719867899999997E-2</c:v>
                </c:pt>
                <c:pt idx="3266">
                  <c:v>7.0767745399999998E-2</c:v>
                </c:pt>
                <c:pt idx="3267">
                  <c:v>7.0815630300000001E-2</c:v>
                </c:pt>
                <c:pt idx="3268">
                  <c:v>7.0863507699999898E-2</c:v>
                </c:pt>
                <c:pt idx="3269">
                  <c:v>7.0911392599999998E-2</c:v>
                </c:pt>
                <c:pt idx="3270">
                  <c:v>7.0911392599999998E-2</c:v>
                </c:pt>
                <c:pt idx="3271">
                  <c:v>7.0943310900000001E-2</c:v>
                </c:pt>
                <c:pt idx="3272">
                  <c:v>7.0975229099999995E-2</c:v>
                </c:pt>
                <c:pt idx="3273">
                  <c:v>7.1039073199999997E-2</c:v>
                </c:pt>
                <c:pt idx="3274">
                  <c:v>7.1118876299999897E-2</c:v>
                </c:pt>
                <c:pt idx="3275">
                  <c:v>7.1118876299999897E-2</c:v>
                </c:pt>
                <c:pt idx="3276">
                  <c:v>7.1166753799999996E-2</c:v>
                </c:pt>
                <c:pt idx="3277">
                  <c:v>7.1201868400000007E-2</c:v>
                </c:pt>
                <c:pt idx="3278">
                  <c:v>7.1233786600000001E-2</c:v>
                </c:pt>
                <c:pt idx="3279">
                  <c:v>7.1265704900000004E-2</c:v>
                </c:pt>
                <c:pt idx="3280">
                  <c:v>7.1329549000000006E-2</c:v>
                </c:pt>
                <c:pt idx="3281">
                  <c:v>7.1361467200000001E-2</c:v>
                </c:pt>
                <c:pt idx="3282">
                  <c:v>7.1409352100000004E-2</c:v>
                </c:pt>
                <c:pt idx="3283">
                  <c:v>7.1441270400000007E-2</c:v>
                </c:pt>
                <c:pt idx="3284">
                  <c:v>7.1489155299999996E-2</c:v>
                </c:pt>
                <c:pt idx="3285">
                  <c:v>7.15051144E-2</c:v>
                </c:pt>
                <c:pt idx="3286">
                  <c:v>7.1568951000000006E-2</c:v>
                </c:pt>
                <c:pt idx="3287">
                  <c:v>7.1616835899999898E-2</c:v>
                </c:pt>
                <c:pt idx="3288">
                  <c:v>7.1632794999999999E-2</c:v>
                </c:pt>
                <c:pt idx="3289">
                  <c:v>7.1664713300000002E-2</c:v>
                </c:pt>
                <c:pt idx="3290">
                  <c:v>7.1712598200000005E-2</c:v>
                </c:pt>
                <c:pt idx="3291">
                  <c:v>7.1760475599999998E-2</c:v>
                </c:pt>
                <c:pt idx="3292">
                  <c:v>7.1776434799999997E-2</c:v>
                </c:pt>
                <c:pt idx="3293">
                  <c:v>7.18243197E-2</c:v>
                </c:pt>
                <c:pt idx="3294">
                  <c:v>7.1888156199999997E-2</c:v>
                </c:pt>
                <c:pt idx="3295">
                  <c:v>7.1888156199999997E-2</c:v>
                </c:pt>
                <c:pt idx="3296">
                  <c:v>7.1952000299999999E-2</c:v>
                </c:pt>
                <c:pt idx="3297">
                  <c:v>7.1987114800000002E-2</c:v>
                </c:pt>
                <c:pt idx="3298">
                  <c:v>7.2034992300000003E-2</c:v>
                </c:pt>
                <c:pt idx="3299">
                  <c:v>7.2066910600000006E-2</c:v>
                </c:pt>
                <c:pt idx="3300">
                  <c:v>7.2082869699999996E-2</c:v>
                </c:pt>
                <c:pt idx="3301">
                  <c:v>7.2130754599999999E-2</c:v>
                </c:pt>
                <c:pt idx="3302">
                  <c:v>7.2162672900000002E-2</c:v>
                </c:pt>
                <c:pt idx="3303">
                  <c:v>7.2242476E-2</c:v>
                </c:pt>
                <c:pt idx="3304">
                  <c:v>7.2338238400000004E-2</c:v>
                </c:pt>
                <c:pt idx="3305">
                  <c:v>7.2338238400000004E-2</c:v>
                </c:pt>
                <c:pt idx="3306">
                  <c:v>7.2338238400000004E-2</c:v>
                </c:pt>
                <c:pt idx="3307">
                  <c:v>7.2386115799999998E-2</c:v>
                </c:pt>
                <c:pt idx="3308">
                  <c:v>7.2434000700000001E-2</c:v>
                </c:pt>
                <c:pt idx="3309">
                  <c:v>7.2465919000000004E-2</c:v>
                </c:pt>
                <c:pt idx="3310">
                  <c:v>7.2513796399999997E-2</c:v>
                </c:pt>
                <c:pt idx="3311">
                  <c:v>7.25616813E-2</c:v>
                </c:pt>
                <c:pt idx="3312">
                  <c:v>7.2609558699999896E-2</c:v>
                </c:pt>
                <c:pt idx="3313">
                  <c:v>7.2641484399999998E-2</c:v>
                </c:pt>
                <c:pt idx="3314">
                  <c:v>7.2689361899999999E-2</c:v>
                </c:pt>
                <c:pt idx="3315">
                  <c:v>7.2737246800000002E-2</c:v>
                </c:pt>
                <c:pt idx="3316">
                  <c:v>7.2756394700000004E-2</c:v>
                </c:pt>
                <c:pt idx="3317">
                  <c:v>7.2820238800000006E-2</c:v>
                </c:pt>
                <c:pt idx="3318">
                  <c:v>7.2868116199999999E-2</c:v>
                </c:pt>
                <c:pt idx="3319">
                  <c:v>7.2900034500000002E-2</c:v>
                </c:pt>
                <c:pt idx="3320">
                  <c:v>7.2947919400000005E-2</c:v>
                </c:pt>
                <c:pt idx="3321">
                  <c:v>7.2979837699999897E-2</c:v>
                </c:pt>
                <c:pt idx="3322">
                  <c:v>7.3043681700000002E-2</c:v>
                </c:pt>
                <c:pt idx="3323">
                  <c:v>7.3043681700000002E-2</c:v>
                </c:pt>
                <c:pt idx="3324">
                  <c:v>7.3107518299999896E-2</c:v>
                </c:pt>
                <c:pt idx="3325">
                  <c:v>7.3171362300000001E-2</c:v>
                </c:pt>
                <c:pt idx="3326">
                  <c:v>7.3235206299999897E-2</c:v>
                </c:pt>
                <c:pt idx="3327">
                  <c:v>7.3251165399999998E-2</c:v>
                </c:pt>
                <c:pt idx="3328">
                  <c:v>7.3283083700000001E-2</c:v>
                </c:pt>
                <c:pt idx="3329">
                  <c:v>7.3330961200000003E-2</c:v>
                </c:pt>
                <c:pt idx="3330">
                  <c:v>7.3394805199999996E-2</c:v>
                </c:pt>
                <c:pt idx="3331">
                  <c:v>7.34107643E-2</c:v>
                </c:pt>
                <c:pt idx="3332">
                  <c:v>7.3426723499999999E-2</c:v>
                </c:pt>
                <c:pt idx="3333">
                  <c:v>7.3458649200000004E-2</c:v>
                </c:pt>
                <c:pt idx="3334">
                  <c:v>7.3506526599999997E-2</c:v>
                </c:pt>
                <c:pt idx="3335">
                  <c:v>7.3573559499999996E-2</c:v>
                </c:pt>
                <c:pt idx="3336">
                  <c:v>7.3605477799999999E-2</c:v>
                </c:pt>
                <c:pt idx="3337">
                  <c:v>7.36214444E-2</c:v>
                </c:pt>
                <c:pt idx="3338">
                  <c:v>7.3701240099999996E-2</c:v>
                </c:pt>
                <c:pt idx="3339">
                  <c:v>7.3733165899999897E-2</c:v>
                </c:pt>
                <c:pt idx="3340">
                  <c:v>7.3765084100000003E-2</c:v>
                </c:pt>
                <c:pt idx="3341">
                  <c:v>7.3812961600000004E-2</c:v>
                </c:pt>
                <c:pt idx="3342">
                  <c:v>7.3860846499999896E-2</c:v>
                </c:pt>
                <c:pt idx="3343">
                  <c:v>7.3892764700000002E-2</c:v>
                </c:pt>
                <c:pt idx="3344">
                  <c:v>7.3892764700000002E-2</c:v>
                </c:pt>
                <c:pt idx="3345">
                  <c:v>7.3956608800000004E-2</c:v>
                </c:pt>
                <c:pt idx="3346">
                  <c:v>7.40364045E-2</c:v>
                </c:pt>
                <c:pt idx="3347">
                  <c:v>7.4068330200000004E-2</c:v>
                </c:pt>
                <c:pt idx="3348">
                  <c:v>7.4084289400000003E-2</c:v>
                </c:pt>
                <c:pt idx="3349">
                  <c:v>7.41481259E-2</c:v>
                </c:pt>
                <c:pt idx="3350">
                  <c:v>7.4211970000000002E-2</c:v>
                </c:pt>
                <c:pt idx="3351">
                  <c:v>7.4259854900000005E-2</c:v>
                </c:pt>
                <c:pt idx="3352">
                  <c:v>7.4275813999999996E-2</c:v>
                </c:pt>
                <c:pt idx="3353">
                  <c:v>7.4307732299999998E-2</c:v>
                </c:pt>
                <c:pt idx="3354">
                  <c:v>7.4374765199999998E-2</c:v>
                </c:pt>
                <c:pt idx="3355">
                  <c:v>7.4422642600000005E-2</c:v>
                </c:pt>
                <c:pt idx="3356">
                  <c:v>7.4438609200000005E-2</c:v>
                </c:pt>
                <c:pt idx="3357">
                  <c:v>7.4502445799999997E-2</c:v>
                </c:pt>
                <c:pt idx="3358">
                  <c:v>7.4518404900000002E-2</c:v>
                </c:pt>
                <c:pt idx="3359">
                  <c:v>7.4550330600000006E-2</c:v>
                </c:pt>
                <c:pt idx="3360">
                  <c:v>7.4630126399999996E-2</c:v>
                </c:pt>
                <c:pt idx="3361">
                  <c:v>7.4662052100000001E-2</c:v>
                </c:pt>
                <c:pt idx="3362">
                  <c:v>7.4741847799999997E-2</c:v>
                </c:pt>
                <c:pt idx="3363">
                  <c:v>7.47897327E-2</c:v>
                </c:pt>
                <c:pt idx="3364">
                  <c:v>7.4821651000000003E-2</c:v>
                </c:pt>
                <c:pt idx="3365">
                  <c:v>7.4869535900000006E-2</c:v>
                </c:pt>
                <c:pt idx="3366">
                  <c:v>7.4901454199999898E-2</c:v>
                </c:pt>
                <c:pt idx="3367">
                  <c:v>7.4949331600000002E-2</c:v>
                </c:pt>
                <c:pt idx="3368">
                  <c:v>7.4965290700000006E-2</c:v>
                </c:pt>
                <c:pt idx="3369">
                  <c:v>7.5029134799999897E-2</c:v>
                </c:pt>
                <c:pt idx="3370">
                  <c:v>7.5061053000000003E-2</c:v>
                </c:pt>
                <c:pt idx="3371">
                  <c:v>7.5092978800000001E-2</c:v>
                </c:pt>
                <c:pt idx="3372">
                  <c:v>7.5144052500000003E-2</c:v>
                </c:pt>
                <c:pt idx="3373">
                  <c:v>7.5191929899999996E-2</c:v>
                </c:pt>
                <c:pt idx="3374">
                  <c:v>7.5239807399999997E-2</c:v>
                </c:pt>
                <c:pt idx="3375">
                  <c:v>7.5287692200000006E-2</c:v>
                </c:pt>
                <c:pt idx="3376">
                  <c:v>7.5319610499999898E-2</c:v>
                </c:pt>
                <c:pt idx="3377">
                  <c:v>7.5351528799999998E-2</c:v>
                </c:pt>
                <c:pt idx="3378">
                  <c:v>7.5415372800000005E-2</c:v>
                </c:pt>
                <c:pt idx="3379">
                  <c:v>7.5447291099999897E-2</c:v>
                </c:pt>
                <c:pt idx="3380">
                  <c:v>7.5511135199999996E-2</c:v>
                </c:pt>
                <c:pt idx="3381">
                  <c:v>7.5559012600000003E-2</c:v>
                </c:pt>
                <c:pt idx="3382">
                  <c:v>7.5590938299999896E-2</c:v>
                </c:pt>
                <c:pt idx="3383">
                  <c:v>7.5654774899999999E-2</c:v>
                </c:pt>
                <c:pt idx="3384">
                  <c:v>7.5702659800000002E-2</c:v>
                </c:pt>
                <c:pt idx="3385">
                  <c:v>7.5734578100000005E-2</c:v>
                </c:pt>
                <c:pt idx="3386">
                  <c:v>7.5766496399999897E-2</c:v>
                </c:pt>
                <c:pt idx="3387">
                  <c:v>7.5798422099999999E-2</c:v>
                </c:pt>
                <c:pt idx="3388">
                  <c:v>7.5846299500000006E-2</c:v>
                </c:pt>
                <c:pt idx="3389">
                  <c:v>7.5897373300000001E-2</c:v>
                </c:pt>
                <c:pt idx="3390">
                  <c:v>7.5945250699999897E-2</c:v>
                </c:pt>
                <c:pt idx="3391">
                  <c:v>7.5977176399999999E-2</c:v>
                </c:pt>
                <c:pt idx="3392">
                  <c:v>7.6041013000000005E-2</c:v>
                </c:pt>
                <c:pt idx="3393">
                  <c:v>7.6104856999999998E-2</c:v>
                </c:pt>
                <c:pt idx="3394">
                  <c:v>7.6168693600000004E-2</c:v>
                </c:pt>
                <c:pt idx="3395">
                  <c:v>7.6184660200000004E-2</c:v>
                </c:pt>
                <c:pt idx="3396">
                  <c:v>7.6216578500000007E-2</c:v>
                </c:pt>
                <c:pt idx="3397">
                  <c:v>7.62644559E-2</c:v>
                </c:pt>
                <c:pt idx="3398">
                  <c:v>7.6296381699999999E-2</c:v>
                </c:pt>
                <c:pt idx="3399">
                  <c:v>7.6360218199999996E-2</c:v>
                </c:pt>
                <c:pt idx="3400">
                  <c:v>7.6408103099999999E-2</c:v>
                </c:pt>
                <c:pt idx="3401">
                  <c:v>7.6455980500000006E-2</c:v>
                </c:pt>
                <c:pt idx="3402">
                  <c:v>7.6503865399999996E-2</c:v>
                </c:pt>
                <c:pt idx="3403">
                  <c:v>7.6551742899999997E-2</c:v>
                </c:pt>
                <c:pt idx="3404">
                  <c:v>7.6615586900000004E-2</c:v>
                </c:pt>
                <c:pt idx="3405">
                  <c:v>7.6631545999999898E-2</c:v>
                </c:pt>
                <c:pt idx="3406">
                  <c:v>7.6682619800000004E-2</c:v>
                </c:pt>
                <c:pt idx="3407">
                  <c:v>7.67624155E-2</c:v>
                </c:pt>
                <c:pt idx="3408">
                  <c:v>7.6826259499999897E-2</c:v>
                </c:pt>
                <c:pt idx="3409">
                  <c:v>7.6858177799999997E-2</c:v>
                </c:pt>
                <c:pt idx="3410">
                  <c:v>7.6874136900000001E-2</c:v>
                </c:pt>
                <c:pt idx="3411">
                  <c:v>7.6922021800000004E-2</c:v>
                </c:pt>
                <c:pt idx="3412">
                  <c:v>7.6985858399999996E-2</c:v>
                </c:pt>
                <c:pt idx="3413">
                  <c:v>7.7033743299999999E-2</c:v>
                </c:pt>
                <c:pt idx="3414">
                  <c:v>7.7081620700000006E-2</c:v>
                </c:pt>
                <c:pt idx="3415">
                  <c:v>7.7145464699999999E-2</c:v>
                </c:pt>
                <c:pt idx="3416">
                  <c:v>7.7177383000000002E-2</c:v>
                </c:pt>
                <c:pt idx="3417">
                  <c:v>7.7241226999999996E-2</c:v>
                </c:pt>
                <c:pt idx="3418">
                  <c:v>7.7273145299999998E-2</c:v>
                </c:pt>
                <c:pt idx="3419">
                  <c:v>7.7321030200000002E-2</c:v>
                </c:pt>
                <c:pt idx="3420">
                  <c:v>7.7384866799999896E-2</c:v>
                </c:pt>
                <c:pt idx="3421">
                  <c:v>7.7400825899999998E-2</c:v>
                </c:pt>
                <c:pt idx="3422">
                  <c:v>7.7432751699999997E-2</c:v>
                </c:pt>
                <c:pt idx="3423">
                  <c:v>7.75157437E-2</c:v>
                </c:pt>
                <c:pt idx="3424">
                  <c:v>7.7563621099999897E-2</c:v>
                </c:pt>
                <c:pt idx="3425">
                  <c:v>7.7627465100000001E-2</c:v>
                </c:pt>
                <c:pt idx="3426">
                  <c:v>7.7627465100000001E-2</c:v>
                </c:pt>
                <c:pt idx="3427">
                  <c:v>7.7691301700000007E-2</c:v>
                </c:pt>
                <c:pt idx="3428">
                  <c:v>7.77551457E-2</c:v>
                </c:pt>
                <c:pt idx="3429">
                  <c:v>7.7803023200000002E-2</c:v>
                </c:pt>
                <c:pt idx="3430">
                  <c:v>7.7850907999999996E-2</c:v>
                </c:pt>
                <c:pt idx="3431">
                  <c:v>7.7882826299999999E-2</c:v>
                </c:pt>
                <c:pt idx="3432">
                  <c:v>7.7946670400000001E-2</c:v>
                </c:pt>
                <c:pt idx="3433">
                  <c:v>7.8010506899999998E-2</c:v>
                </c:pt>
                <c:pt idx="3434">
                  <c:v>7.8042432699999997E-2</c:v>
                </c:pt>
                <c:pt idx="3435">
                  <c:v>7.8090310100000004E-2</c:v>
                </c:pt>
                <c:pt idx="3436">
                  <c:v>7.8122228399999896E-2</c:v>
                </c:pt>
                <c:pt idx="3437">
                  <c:v>7.8202031599999999E-2</c:v>
                </c:pt>
                <c:pt idx="3438">
                  <c:v>7.8269064400000005E-2</c:v>
                </c:pt>
                <c:pt idx="3439">
                  <c:v>7.8316949299999897E-2</c:v>
                </c:pt>
                <c:pt idx="3440">
                  <c:v>7.8348867599999997E-2</c:v>
                </c:pt>
                <c:pt idx="3441">
                  <c:v>7.8364826700000001E-2</c:v>
                </c:pt>
                <c:pt idx="3442">
                  <c:v>7.8428670800000003E-2</c:v>
                </c:pt>
                <c:pt idx="3443">
                  <c:v>7.8524433099999999E-2</c:v>
                </c:pt>
                <c:pt idx="3444">
                  <c:v>7.8572310500000006E-2</c:v>
                </c:pt>
                <c:pt idx="3445">
                  <c:v>7.86361545E-2</c:v>
                </c:pt>
                <c:pt idx="3446">
                  <c:v>7.8699991100000005E-2</c:v>
                </c:pt>
                <c:pt idx="3447">
                  <c:v>7.8731916799999996E-2</c:v>
                </c:pt>
                <c:pt idx="3448">
                  <c:v>7.8763835099999999E-2</c:v>
                </c:pt>
                <c:pt idx="3449">
                  <c:v>7.8779794299999997E-2</c:v>
                </c:pt>
                <c:pt idx="3450">
                  <c:v>7.8875556599999896E-2</c:v>
                </c:pt>
                <c:pt idx="3451">
                  <c:v>7.8907474899999996E-2</c:v>
                </c:pt>
                <c:pt idx="3452">
                  <c:v>7.89553598E-2</c:v>
                </c:pt>
                <c:pt idx="3453">
                  <c:v>7.9003237200000007E-2</c:v>
                </c:pt>
                <c:pt idx="3454">
                  <c:v>7.9054310899999897E-2</c:v>
                </c:pt>
                <c:pt idx="3455">
                  <c:v>7.91341141E-2</c:v>
                </c:pt>
                <c:pt idx="3456">
                  <c:v>7.9181991500000007E-2</c:v>
                </c:pt>
                <c:pt idx="3457">
                  <c:v>7.9213909799999996E-2</c:v>
                </c:pt>
                <c:pt idx="3458">
                  <c:v>7.9277753800000003E-2</c:v>
                </c:pt>
                <c:pt idx="3459">
                  <c:v>7.9325631300000005E-2</c:v>
                </c:pt>
                <c:pt idx="3460">
                  <c:v>7.9373516099999999E-2</c:v>
                </c:pt>
                <c:pt idx="3461">
                  <c:v>7.9405434400000002E-2</c:v>
                </c:pt>
                <c:pt idx="3462">
                  <c:v>7.9469278500000004E-2</c:v>
                </c:pt>
                <c:pt idx="3463">
                  <c:v>7.9533115000000001E-2</c:v>
                </c:pt>
                <c:pt idx="3464">
                  <c:v>7.95650408E-2</c:v>
                </c:pt>
                <c:pt idx="3465">
                  <c:v>7.9612918199999896E-2</c:v>
                </c:pt>
                <c:pt idx="3466">
                  <c:v>7.9692721399999999E-2</c:v>
                </c:pt>
                <c:pt idx="3467">
                  <c:v>7.9740598800000007E-2</c:v>
                </c:pt>
                <c:pt idx="3468">
                  <c:v>7.9823590799999997E-2</c:v>
                </c:pt>
                <c:pt idx="3469">
                  <c:v>7.9887434800000004E-2</c:v>
                </c:pt>
                <c:pt idx="3470">
                  <c:v>7.9935319699999896E-2</c:v>
                </c:pt>
                <c:pt idx="3471">
                  <c:v>7.9983197199999898E-2</c:v>
                </c:pt>
                <c:pt idx="3472">
                  <c:v>8.0031074600000002E-2</c:v>
                </c:pt>
                <c:pt idx="3473">
                  <c:v>8.0078959500000005E-2</c:v>
                </c:pt>
                <c:pt idx="3474">
                  <c:v>8.0158762600000003E-2</c:v>
                </c:pt>
                <c:pt idx="3475">
                  <c:v>8.0206640100000004E-2</c:v>
                </c:pt>
                <c:pt idx="3476">
                  <c:v>8.0254517499999997E-2</c:v>
                </c:pt>
                <c:pt idx="3477">
                  <c:v>8.0286443200000002E-2</c:v>
                </c:pt>
                <c:pt idx="3478">
                  <c:v>8.0350279799999896E-2</c:v>
                </c:pt>
                <c:pt idx="3479">
                  <c:v>8.0414123800000001E-2</c:v>
                </c:pt>
                <c:pt idx="3480">
                  <c:v>8.0462001300000002E-2</c:v>
                </c:pt>
                <c:pt idx="3481">
                  <c:v>8.0493927000000007E-2</c:v>
                </c:pt>
                <c:pt idx="3482">
                  <c:v>8.0557763599999999E-2</c:v>
                </c:pt>
                <c:pt idx="3483">
                  <c:v>8.0624796499999998E-2</c:v>
                </c:pt>
                <c:pt idx="3484">
                  <c:v>8.0704599599999996E-2</c:v>
                </c:pt>
                <c:pt idx="3485">
                  <c:v>8.0752484499999999E-2</c:v>
                </c:pt>
                <c:pt idx="3486">
                  <c:v>8.0784402800000002E-2</c:v>
                </c:pt>
                <c:pt idx="3487">
                  <c:v>8.0864205999999897E-2</c:v>
                </c:pt>
                <c:pt idx="3488">
                  <c:v>8.0912083400000001E-2</c:v>
                </c:pt>
                <c:pt idx="3489">
                  <c:v>8.0959960799999897E-2</c:v>
                </c:pt>
                <c:pt idx="3490">
                  <c:v>8.1023804800000002E-2</c:v>
                </c:pt>
                <c:pt idx="3491">
                  <c:v>8.1087648900000003E-2</c:v>
                </c:pt>
                <c:pt idx="3492">
                  <c:v>8.1151485400000001E-2</c:v>
                </c:pt>
                <c:pt idx="3493">
                  <c:v>8.1215329500000003E-2</c:v>
                </c:pt>
                <c:pt idx="3494">
                  <c:v>8.1263206899999996E-2</c:v>
                </c:pt>
                <c:pt idx="3495">
                  <c:v>8.1311091799999999E-2</c:v>
                </c:pt>
                <c:pt idx="3496">
                  <c:v>8.13621655E-2</c:v>
                </c:pt>
                <c:pt idx="3497">
                  <c:v>8.1457920399999897E-2</c:v>
                </c:pt>
                <c:pt idx="3498">
                  <c:v>8.1505805299999998E-2</c:v>
                </c:pt>
                <c:pt idx="3499">
                  <c:v>8.1521764400000002E-2</c:v>
                </c:pt>
                <c:pt idx="3500">
                  <c:v>8.1601567599999897E-2</c:v>
                </c:pt>
                <c:pt idx="3501">
                  <c:v>8.1681370700000006E-2</c:v>
                </c:pt>
                <c:pt idx="3502">
                  <c:v>8.1745207299999997E-2</c:v>
                </c:pt>
                <c:pt idx="3503">
                  <c:v>8.1809051300000005E-2</c:v>
                </c:pt>
                <c:pt idx="3504">
                  <c:v>8.1872887899999996E-2</c:v>
                </c:pt>
                <c:pt idx="3505">
                  <c:v>8.19207728E-2</c:v>
                </c:pt>
                <c:pt idx="3506">
                  <c:v>8.1968650200000007E-2</c:v>
                </c:pt>
                <c:pt idx="3507">
                  <c:v>8.2048453399999999E-2</c:v>
                </c:pt>
                <c:pt idx="3508">
                  <c:v>8.2096330800000006E-2</c:v>
                </c:pt>
                <c:pt idx="3509">
                  <c:v>8.2128256600000005E-2</c:v>
                </c:pt>
                <c:pt idx="3510">
                  <c:v>8.2211248599999898E-2</c:v>
                </c:pt>
                <c:pt idx="3511">
                  <c:v>8.2291051700000006E-2</c:v>
                </c:pt>
                <c:pt idx="3512">
                  <c:v>8.2354888299999998E-2</c:v>
                </c:pt>
                <c:pt idx="3513">
                  <c:v>8.2386814099999997E-2</c:v>
                </c:pt>
                <c:pt idx="3514">
                  <c:v>8.2450650599999897E-2</c:v>
                </c:pt>
                <c:pt idx="3515">
                  <c:v>8.25304538E-2</c:v>
                </c:pt>
                <c:pt idx="3516">
                  <c:v>8.2610257000000006E-2</c:v>
                </c:pt>
                <c:pt idx="3517">
                  <c:v>8.2642175299999995E-2</c:v>
                </c:pt>
                <c:pt idx="3518">
                  <c:v>8.2690052700000002E-2</c:v>
                </c:pt>
                <c:pt idx="3519">
                  <c:v>8.2769855899999897E-2</c:v>
                </c:pt>
                <c:pt idx="3520">
                  <c:v>8.2849659000000006E-2</c:v>
                </c:pt>
                <c:pt idx="3521">
                  <c:v>8.2913495599999998E-2</c:v>
                </c:pt>
                <c:pt idx="3522">
                  <c:v>8.2964569299999999E-2</c:v>
                </c:pt>
                <c:pt idx="3523">
                  <c:v>8.3028413400000001E-2</c:v>
                </c:pt>
                <c:pt idx="3524">
                  <c:v>8.3108216499999998E-2</c:v>
                </c:pt>
                <c:pt idx="3525">
                  <c:v>8.3156094E-2</c:v>
                </c:pt>
                <c:pt idx="3526">
                  <c:v>8.3188012199999897E-2</c:v>
                </c:pt>
                <c:pt idx="3527">
                  <c:v>8.3235897099999998E-2</c:v>
                </c:pt>
                <c:pt idx="3528">
                  <c:v>8.3283774599999999E-2</c:v>
                </c:pt>
                <c:pt idx="3529">
                  <c:v>8.3379536899999995E-2</c:v>
                </c:pt>
                <c:pt idx="3530">
                  <c:v>8.3459340000000007E-2</c:v>
                </c:pt>
                <c:pt idx="3531">
                  <c:v>8.3539143199999999E-2</c:v>
                </c:pt>
                <c:pt idx="3532">
                  <c:v>8.3602979800000005E-2</c:v>
                </c:pt>
                <c:pt idx="3533">
                  <c:v>8.3650864699999897E-2</c:v>
                </c:pt>
                <c:pt idx="3534">
                  <c:v>8.3717897499999999E-2</c:v>
                </c:pt>
                <c:pt idx="3535">
                  <c:v>8.3781734100000005E-2</c:v>
                </c:pt>
                <c:pt idx="3536">
                  <c:v>8.3861537299999997E-2</c:v>
                </c:pt>
                <c:pt idx="3537">
                  <c:v>8.38934556E-2</c:v>
                </c:pt>
                <c:pt idx="3538">
                  <c:v>8.3973258699999997E-2</c:v>
                </c:pt>
                <c:pt idx="3539">
                  <c:v>8.4100939299999997E-2</c:v>
                </c:pt>
                <c:pt idx="3540">
                  <c:v>8.4132865099999996E-2</c:v>
                </c:pt>
                <c:pt idx="3541">
                  <c:v>8.4212660800000005E-2</c:v>
                </c:pt>
                <c:pt idx="3542">
                  <c:v>8.4292463999999998E-2</c:v>
                </c:pt>
                <c:pt idx="3543">
                  <c:v>8.4340341400000005E-2</c:v>
                </c:pt>
                <c:pt idx="3544">
                  <c:v>8.4404185399999998E-2</c:v>
                </c:pt>
                <c:pt idx="3545">
                  <c:v>8.4487177400000002E-2</c:v>
                </c:pt>
                <c:pt idx="3546">
                  <c:v>8.4551021500000004E-2</c:v>
                </c:pt>
                <c:pt idx="3547">
                  <c:v>8.4598898899999997E-2</c:v>
                </c:pt>
                <c:pt idx="3548">
                  <c:v>8.4678702100000003E-2</c:v>
                </c:pt>
                <c:pt idx="3549">
                  <c:v>8.4742546099999996E-2</c:v>
                </c:pt>
                <c:pt idx="3550">
                  <c:v>8.4822341800000006E-2</c:v>
                </c:pt>
                <c:pt idx="3551">
                  <c:v>8.4918104100000003E-2</c:v>
                </c:pt>
                <c:pt idx="3552">
                  <c:v>8.4997907299999897E-2</c:v>
                </c:pt>
                <c:pt idx="3553">
                  <c:v>8.5029825599999997E-2</c:v>
                </c:pt>
                <c:pt idx="3554">
                  <c:v>8.5077710400000006E-2</c:v>
                </c:pt>
                <c:pt idx="3555">
                  <c:v>8.5173472799999997E-2</c:v>
                </c:pt>
                <c:pt idx="3556">
                  <c:v>8.5288383100000004E-2</c:v>
                </c:pt>
                <c:pt idx="3557">
                  <c:v>8.5336267899999999E-2</c:v>
                </c:pt>
                <c:pt idx="3558">
                  <c:v>8.5400104500000004E-2</c:v>
                </c:pt>
                <c:pt idx="3559">
                  <c:v>8.5447989399999896E-2</c:v>
                </c:pt>
                <c:pt idx="3560">
                  <c:v>8.5543744300000002E-2</c:v>
                </c:pt>
                <c:pt idx="3561">
                  <c:v>8.56235474E-2</c:v>
                </c:pt>
                <c:pt idx="3562">
                  <c:v>8.5719309699999996E-2</c:v>
                </c:pt>
                <c:pt idx="3563">
                  <c:v>8.5799112900000002E-2</c:v>
                </c:pt>
                <c:pt idx="3564">
                  <c:v>8.5862949499999897E-2</c:v>
                </c:pt>
                <c:pt idx="3565">
                  <c:v>8.5926793500000001E-2</c:v>
                </c:pt>
                <c:pt idx="3566">
                  <c:v>8.6006596699999896E-2</c:v>
                </c:pt>
                <c:pt idx="3567">
                  <c:v>8.6073629600000007E-2</c:v>
                </c:pt>
                <c:pt idx="3568">
                  <c:v>8.6153432700000004E-2</c:v>
                </c:pt>
                <c:pt idx="3569">
                  <c:v>8.6249187599999999E-2</c:v>
                </c:pt>
                <c:pt idx="3570">
                  <c:v>8.6297072500000002E-2</c:v>
                </c:pt>
                <c:pt idx="3571">
                  <c:v>8.6360909E-2</c:v>
                </c:pt>
                <c:pt idx="3572">
                  <c:v>8.6472638000000004E-2</c:v>
                </c:pt>
                <c:pt idx="3573">
                  <c:v>8.65524337E-2</c:v>
                </c:pt>
                <c:pt idx="3574">
                  <c:v>8.6632236799999998E-2</c:v>
                </c:pt>
                <c:pt idx="3575">
                  <c:v>8.6712040000000004E-2</c:v>
                </c:pt>
                <c:pt idx="3576">
                  <c:v>8.68078023E-2</c:v>
                </c:pt>
                <c:pt idx="3577">
                  <c:v>8.6890794300000004E-2</c:v>
                </c:pt>
                <c:pt idx="3578">
                  <c:v>8.6986556600000001E-2</c:v>
                </c:pt>
                <c:pt idx="3579">
                  <c:v>8.7066352400000005E-2</c:v>
                </c:pt>
                <c:pt idx="3580">
                  <c:v>8.71142372E-2</c:v>
                </c:pt>
                <c:pt idx="3581">
                  <c:v>8.7194040400000006E-2</c:v>
                </c:pt>
                <c:pt idx="3582">
                  <c:v>8.7305761900000001E-2</c:v>
                </c:pt>
                <c:pt idx="3583">
                  <c:v>8.7417483300000001E-2</c:v>
                </c:pt>
                <c:pt idx="3584">
                  <c:v>8.7497278999999997E-2</c:v>
                </c:pt>
                <c:pt idx="3585">
                  <c:v>8.7577082200000003E-2</c:v>
                </c:pt>
                <c:pt idx="3586">
                  <c:v>8.7628155900000004E-2</c:v>
                </c:pt>
                <c:pt idx="3587">
                  <c:v>8.7739877399999999E-2</c:v>
                </c:pt>
                <c:pt idx="3588">
                  <c:v>8.7835639699999996E-2</c:v>
                </c:pt>
                <c:pt idx="3589">
                  <c:v>8.7867557999999998E-2</c:v>
                </c:pt>
                <c:pt idx="3590">
                  <c:v>8.7963320299999898E-2</c:v>
                </c:pt>
                <c:pt idx="3591">
                  <c:v>8.8075041800000003E-2</c:v>
                </c:pt>
                <c:pt idx="3592">
                  <c:v>8.8154844900000001E-2</c:v>
                </c:pt>
                <c:pt idx="3593">
                  <c:v>8.8250607300000006E-2</c:v>
                </c:pt>
                <c:pt idx="3594">
                  <c:v>8.8362328700000006E-2</c:v>
                </c:pt>
                <c:pt idx="3595">
                  <c:v>8.8429361600000006E-2</c:v>
                </c:pt>
                <c:pt idx="3596">
                  <c:v>8.8557042200000005E-2</c:v>
                </c:pt>
                <c:pt idx="3597">
                  <c:v>8.8652804500000001E-2</c:v>
                </c:pt>
                <c:pt idx="3598">
                  <c:v>8.8732607699999896E-2</c:v>
                </c:pt>
                <c:pt idx="3599">
                  <c:v>8.8828370000000004E-2</c:v>
                </c:pt>
                <c:pt idx="3600">
                  <c:v>8.89081657E-2</c:v>
                </c:pt>
                <c:pt idx="3601">
                  <c:v>8.90198871E-2</c:v>
                </c:pt>
                <c:pt idx="3602">
                  <c:v>8.9115649500000005E-2</c:v>
                </c:pt>
                <c:pt idx="3603">
                  <c:v>8.9214608099999995E-2</c:v>
                </c:pt>
                <c:pt idx="3604">
                  <c:v>8.9278444600000006E-2</c:v>
                </c:pt>
                <c:pt idx="3605">
                  <c:v>8.9422091800000006E-2</c:v>
                </c:pt>
                <c:pt idx="3606">
                  <c:v>8.9501887599999996E-2</c:v>
                </c:pt>
                <c:pt idx="3607">
                  <c:v>8.9565731600000004E-2</c:v>
                </c:pt>
                <c:pt idx="3608">
                  <c:v>8.9693412200000003E-2</c:v>
                </c:pt>
                <c:pt idx="3609">
                  <c:v>8.9821092800000002E-2</c:v>
                </c:pt>
                <c:pt idx="3610">
                  <c:v>8.9900895999999897E-2</c:v>
                </c:pt>
                <c:pt idx="3611">
                  <c:v>9.0015813700000002E-2</c:v>
                </c:pt>
                <c:pt idx="3612">
                  <c:v>9.0095609399999999E-2</c:v>
                </c:pt>
                <c:pt idx="3613">
                  <c:v>9.0175412600000004E-2</c:v>
                </c:pt>
                <c:pt idx="3614">
                  <c:v>9.0287134099999999E-2</c:v>
                </c:pt>
                <c:pt idx="3615">
                  <c:v>9.0414814699999999E-2</c:v>
                </c:pt>
                <c:pt idx="3616">
                  <c:v>9.0526536099999999E-2</c:v>
                </c:pt>
                <c:pt idx="3617">
                  <c:v>9.0654216699999998E-2</c:v>
                </c:pt>
                <c:pt idx="3618">
                  <c:v>9.0734019900000004E-2</c:v>
                </c:pt>
                <c:pt idx="3619">
                  <c:v>9.0848937599999999E-2</c:v>
                </c:pt>
                <c:pt idx="3620">
                  <c:v>9.0960659099999897E-2</c:v>
                </c:pt>
                <c:pt idx="3621">
                  <c:v>9.1056421400000004E-2</c:v>
                </c:pt>
                <c:pt idx="3622">
                  <c:v>9.1168142899999999E-2</c:v>
                </c:pt>
                <c:pt idx="3623">
                  <c:v>9.1263905199999995E-2</c:v>
                </c:pt>
                <c:pt idx="3624">
                  <c:v>9.1359659999999995E-2</c:v>
                </c:pt>
                <c:pt idx="3625">
                  <c:v>9.1471381500000004E-2</c:v>
                </c:pt>
                <c:pt idx="3626">
                  <c:v>9.1586299199999999E-2</c:v>
                </c:pt>
                <c:pt idx="3627">
                  <c:v>9.1698020699999896E-2</c:v>
                </c:pt>
                <c:pt idx="3628">
                  <c:v>9.1825701300000007E-2</c:v>
                </c:pt>
                <c:pt idx="3629">
                  <c:v>9.1953381900000006E-2</c:v>
                </c:pt>
                <c:pt idx="3630">
                  <c:v>9.2049144200000002E-2</c:v>
                </c:pt>
                <c:pt idx="3631">
                  <c:v>9.2160865699999997E-2</c:v>
                </c:pt>
                <c:pt idx="3632">
                  <c:v>9.2272587099999998E-2</c:v>
                </c:pt>
                <c:pt idx="3633">
                  <c:v>9.23875049E-2</c:v>
                </c:pt>
                <c:pt idx="3634">
                  <c:v>9.2483267199999997E-2</c:v>
                </c:pt>
                <c:pt idx="3635">
                  <c:v>9.2594988599999997E-2</c:v>
                </c:pt>
                <c:pt idx="3636">
                  <c:v>9.2738628399999898E-2</c:v>
                </c:pt>
                <c:pt idx="3637">
                  <c:v>9.2850349799999995E-2</c:v>
                </c:pt>
                <c:pt idx="3638">
                  <c:v>9.29461122E-2</c:v>
                </c:pt>
                <c:pt idx="3639">
                  <c:v>9.3073792799999999E-2</c:v>
                </c:pt>
                <c:pt idx="3640">
                  <c:v>9.3172743899999896E-2</c:v>
                </c:pt>
                <c:pt idx="3641">
                  <c:v>9.3300432000000003E-2</c:v>
                </c:pt>
                <c:pt idx="3642">
                  <c:v>9.3412153400000003E-2</c:v>
                </c:pt>
                <c:pt idx="3643">
                  <c:v>9.3539834000000002E-2</c:v>
                </c:pt>
                <c:pt idx="3644">
                  <c:v>9.3651555499999997E-2</c:v>
                </c:pt>
                <c:pt idx="3645">
                  <c:v>9.3779236099999996E-2</c:v>
                </c:pt>
                <c:pt idx="3646">
                  <c:v>9.3894153800000005E-2</c:v>
                </c:pt>
                <c:pt idx="3647">
                  <c:v>9.3989908699999999E-2</c:v>
                </c:pt>
                <c:pt idx="3648">
                  <c:v>9.4165474200000002E-2</c:v>
                </c:pt>
                <c:pt idx="3649">
                  <c:v>9.4277195600000002E-2</c:v>
                </c:pt>
                <c:pt idx="3650">
                  <c:v>9.4388917099999997E-2</c:v>
                </c:pt>
                <c:pt idx="3651">
                  <c:v>9.4532564299999997E-2</c:v>
                </c:pt>
                <c:pt idx="3652">
                  <c:v>9.4644285699999997E-2</c:v>
                </c:pt>
                <c:pt idx="3653">
                  <c:v>9.4775155200000002E-2</c:v>
                </c:pt>
                <c:pt idx="3654">
                  <c:v>9.4902835800000002E-2</c:v>
                </c:pt>
                <c:pt idx="3655">
                  <c:v>9.4998598099999998E-2</c:v>
                </c:pt>
                <c:pt idx="3656">
                  <c:v>9.5110319600000007E-2</c:v>
                </c:pt>
                <c:pt idx="3657">
                  <c:v>9.5238000200000006E-2</c:v>
                </c:pt>
                <c:pt idx="3658">
                  <c:v>9.5349729100000002E-2</c:v>
                </c:pt>
                <c:pt idx="3659">
                  <c:v>9.5512516800000002E-2</c:v>
                </c:pt>
                <c:pt idx="3660">
                  <c:v>9.5624238299999997E-2</c:v>
                </c:pt>
                <c:pt idx="3661">
                  <c:v>9.5720000599999897E-2</c:v>
                </c:pt>
                <c:pt idx="3662">
                  <c:v>9.5847688599999897E-2</c:v>
                </c:pt>
                <c:pt idx="3663">
                  <c:v>9.5959410100000003E-2</c:v>
                </c:pt>
                <c:pt idx="3664">
                  <c:v>9.6103049800000007E-2</c:v>
                </c:pt>
                <c:pt idx="3665">
                  <c:v>9.62339267E-2</c:v>
                </c:pt>
                <c:pt idx="3666">
                  <c:v>9.6393525600000002E-2</c:v>
                </c:pt>
                <c:pt idx="3667">
                  <c:v>9.6505247099999997E-2</c:v>
                </c:pt>
                <c:pt idx="3668">
                  <c:v>9.6601009400000007E-2</c:v>
                </c:pt>
                <c:pt idx="3669">
                  <c:v>9.6760608299999995E-2</c:v>
                </c:pt>
                <c:pt idx="3670">
                  <c:v>9.6888296299999996E-2</c:v>
                </c:pt>
                <c:pt idx="3671">
                  <c:v>9.7019165800000001E-2</c:v>
                </c:pt>
                <c:pt idx="3672">
                  <c:v>9.71468464E-2</c:v>
                </c:pt>
                <c:pt idx="3673">
                  <c:v>9.7274534400000001E-2</c:v>
                </c:pt>
                <c:pt idx="3674">
                  <c:v>9.7402215E-2</c:v>
                </c:pt>
                <c:pt idx="3675">
                  <c:v>9.7529895599999999E-2</c:v>
                </c:pt>
                <c:pt idx="3676">
                  <c:v>9.7657576199999999E-2</c:v>
                </c:pt>
                <c:pt idx="3677">
                  <c:v>9.7753338499999898E-2</c:v>
                </c:pt>
                <c:pt idx="3678">
                  <c:v>9.7900174600000001E-2</c:v>
                </c:pt>
                <c:pt idx="3679">
                  <c:v>9.8043814300000004E-2</c:v>
                </c:pt>
                <c:pt idx="3680">
                  <c:v>9.8187461500000003E-2</c:v>
                </c:pt>
                <c:pt idx="3681">
                  <c:v>9.8299182999999998E-2</c:v>
                </c:pt>
                <c:pt idx="3682">
                  <c:v>9.8426863599999997E-2</c:v>
                </c:pt>
                <c:pt idx="3683">
                  <c:v>9.8605617899999998E-2</c:v>
                </c:pt>
                <c:pt idx="3684">
                  <c:v>9.8701380199999897E-2</c:v>
                </c:pt>
                <c:pt idx="3685">
                  <c:v>9.8845019899999997E-2</c:v>
                </c:pt>
                <c:pt idx="3686">
                  <c:v>9.9004626299999995E-2</c:v>
                </c:pt>
                <c:pt idx="3687">
                  <c:v>9.9132306899999897E-2</c:v>
                </c:pt>
                <c:pt idx="3688">
                  <c:v>9.9244028299999995E-2</c:v>
                </c:pt>
                <c:pt idx="3689">
                  <c:v>9.9374897800000001E-2</c:v>
                </c:pt>
                <c:pt idx="3690">
                  <c:v>9.9518545E-2</c:v>
                </c:pt>
                <c:pt idx="3691">
                  <c:v>9.9662184700000003E-2</c:v>
                </c:pt>
                <c:pt idx="3692">
                  <c:v>9.9805824500000001E-2</c:v>
                </c:pt>
                <c:pt idx="3693">
                  <c:v>9.99494717E-2</c:v>
                </c:pt>
                <c:pt idx="3694">
                  <c:v>0.10006119300000001</c:v>
                </c:pt>
                <c:pt idx="3695">
                  <c:v>0.100192063</c:v>
                </c:pt>
                <c:pt idx="3696">
                  <c:v>0.100319751</c:v>
                </c:pt>
                <c:pt idx="3697">
                  <c:v>0.10046339</c:v>
                </c:pt>
                <c:pt idx="3698">
                  <c:v>0.10060703</c:v>
                </c:pt>
                <c:pt idx="3699">
                  <c:v>0.100750677</c:v>
                </c:pt>
                <c:pt idx="3700">
                  <c:v>0.100878358</c:v>
                </c:pt>
                <c:pt idx="3701">
                  <c:v>0.10100922699999999</c:v>
                </c:pt>
                <c:pt idx="3702">
                  <c:v>0.101152875</c:v>
                </c:pt>
                <c:pt idx="3703">
                  <c:v>0.10128055499999999</c:v>
                </c:pt>
                <c:pt idx="3704">
                  <c:v>0.10142419499999999</c:v>
                </c:pt>
                <c:pt idx="3705">
                  <c:v>0.10156784200000001</c:v>
                </c:pt>
                <c:pt idx="3706">
                  <c:v>0.10171467100000001</c:v>
                </c:pt>
                <c:pt idx="3707">
                  <c:v>0.101858318</c:v>
                </c:pt>
                <c:pt idx="3708">
                  <c:v>0.102001958</c:v>
                </c:pt>
                <c:pt idx="3709">
                  <c:v>0.102161564</c:v>
                </c:pt>
                <c:pt idx="3710">
                  <c:v>0.102257319</c:v>
                </c:pt>
                <c:pt idx="3711">
                  <c:v>0.102385007</c:v>
                </c:pt>
                <c:pt idx="3712">
                  <c:v>0.102531835</c:v>
                </c:pt>
                <c:pt idx="3713">
                  <c:v>0.10269144199999999</c:v>
                </c:pt>
                <c:pt idx="3714">
                  <c:v>0.102851041</c:v>
                </c:pt>
                <c:pt idx="3715">
                  <c:v>0.102978729</c:v>
                </c:pt>
                <c:pt idx="3716">
                  <c:v>0.103138328</c:v>
                </c:pt>
                <c:pt idx="3717">
                  <c:v>0.103285164</c:v>
                </c:pt>
                <c:pt idx="3718">
                  <c:v>0.103428803</c:v>
                </c:pt>
                <c:pt idx="3719">
                  <c:v>0.103572443</c:v>
                </c:pt>
                <c:pt idx="3720">
                  <c:v>0.10373204900000001</c:v>
                </c:pt>
                <c:pt idx="3721">
                  <c:v>0.10387568899999999</c:v>
                </c:pt>
                <c:pt idx="3722">
                  <c:v>0.103987411</c:v>
                </c:pt>
                <c:pt idx="3723">
                  <c:v>0.10416616500000001</c:v>
                </c:pt>
                <c:pt idx="3724">
                  <c:v>0.104261927</c:v>
                </c:pt>
                <c:pt idx="3725">
                  <c:v>0.10438960799999999</c:v>
                </c:pt>
                <c:pt idx="3726">
                  <c:v>0.10458113300000001</c:v>
                </c:pt>
                <c:pt idx="3727">
                  <c:v>0.104708813</c:v>
                </c:pt>
                <c:pt idx="3728">
                  <c:v>0.104855649</c:v>
                </c:pt>
                <c:pt idx="3729">
                  <c:v>0.10498333</c:v>
                </c:pt>
                <c:pt idx="3730">
                  <c:v>0.10514293600000001</c:v>
                </c:pt>
                <c:pt idx="3731">
                  <c:v>0.105270617</c:v>
                </c:pt>
                <c:pt idx="3732">
                  <c:v>0.105430223</c:v>
                </c:pt>
                <c:pt idx="3733">
                  <c:v>0.10560897700000001</c:v>
                </c:pt>
                <c:pt idx="3734">
                  <c:v>0.105736658</c:v>
                </c:pt>
                <c:pt idx="3735">
                  <c:v>0.105864339</c:v>
                </c:pt>
                <c:pt idx="3736">
                  <c:v>0.106055863</c:v>
                </c:pt>
                <c:pt idx="3737">
                  <c:v>0.106199503</c:v>
                </c:pt>
                <c:pt idx="3738">
                  <c:v>0.10635910899999999</c:v>
                </c:pt>
                <c:pt idx="3739">
                  <c:v>0.106521897</c:v>
                </c:pt>
                <c:pt idx="3740">
                  <c:v>0.10664958500000001</c:v>
                </c:pt>
                <c:pt idx="3741">
                  <c:v>0.10679322500000001</c:v>
                </c:pt>
                <c:pt idx="3742">
                  <c:v>0.10693686500000001</c:v>
                </c:pt>
                <c:pt idx="3743">
                  <c:v>0.107096471</c:v>
                </c:pt>
                <c:pt idx="3744">
                  <c:v>0.107243307</c:v>
                </c:pt>
                <c:pt idx="3745">
                  <c:v>0.107386947</c:v>
                </c:pt>
                <c:pt idx="3746">
                  <c:v>0.107530586</c:v>
                </c:pt>
                <c:pt idx="3747">
                  <c:v>0.107722111</c:v>
                </c:pt>
                <c:pt idx="3748">
                  <c:v>0.107849792</c:v>
                </c:pt>
                <c:pt idx="3749">
                  <c:v>0.107996628</c:v>
                </c:pt>
                <c:pt idx="3750">
                  <c:v>0.108124308</c:v>
                </c:pt>
                <c:pt idx="3751">
                  <c:v>0.108299874</c:v>
                </c:pt>
                <c:pt idx="3752">
                  <c:v>0.108475432</c:v>
                </c:pt>
                <c:pt idx="3753">
                  <c:v>0.108635038</c:v>
                </c:pt>
                <c:pt idx="3754">
                  <c:v>0.108765915</c:v>
                </c:pt>
                <c:pt idx="3755">
                  <c:v>0.108941473</c:v>
                </c:pt>
                <c:pt idx="3756">
                  <c:v>0.109069154</c:v>
                </c:pt>
                <c:pt idx="3757">
                  <c:v>0.10922875999999999</c:v>
                </c:pt>
                <c:pt idx="3758">
                  <c:v>0.109388359</c:v>
                </c:pt>
                <c:pt idx="3759">
                  <c:v>0.109551154</c:v>
                </c:pt>
                <c:pt idx="3760">
                  <c:v>0.109678835</c:v>
                </c:pt>
                <c:pt idx="3761">
                  <c:v>0.109886318</c:v>
                </c:pt>
                <c:pt idx="3762">
                  <c:v>0.11002996600000001</c:v>
                </c:pt>
                <c:pt idx="3763">
                  <c:v>0.11017360499999999</c:v>
                </c:pt>
                <c:pt idx="3764">
                  <c:v>0.110336401</c:v>
                </c:pt>
                <c:pt idx="3765">
                  <c:v>0.110511966</c:v>
                </c:pt>
                <c:pt idx="3766">
                  <c:v>0.110671565</c:v>
                </c:pt>
                <c:pt idx="3767">
                  <c:v>0.110799246</c:v>
                </c:pt>
                <c:pt idx="3768">
                  <c:v>0.11099077</c:v>
                </c:pt>
                <c:pt idx="3769">
                  <c:v>0.111121647</c:v>
                </c:pt>
                <c:pt idx="3770">
                  <c:v>0.11131316400000001</c:v>
                </c:pt>
                <c:pt idx="3771">
                  <c:v>0.111456811</c:v>
                </c:pt>
                <c:pt idx="3772">
                  <c:v>0.111600451</c:v>
                </c:pt>
                <c:pt idx="3773">
                  <c:v>0.11177601700000001</c:v>
                </c:pt>
                <c:pt idx="3774">
                  <c:v>0.11195477099999999</c:v>
                </c:pt>
                <c:pt idx="3775">
                  <c:v>0.11211437</c:v>
                </c:pt>
                <c:pt idx="3776">
                  <c:v>0.112258017</c:v>
                </c:pt>
                <c:pt idx="3777">
                  <c:v>0.112417616</c:v>
                </c:pt>
                <c:pt idx="3778">
                  <c:v>0.112593181</c:v>
                </c:pt>
                <c:pt idx="3779">
                  <c:v>0.11275597699999999</c:v>
                </c:pt>
                <c:pt idx="3780">
                  <c:v>0.112915576</c:v>
                </c:pt>
                <c:pt idx="3781">
                  <c:v>0.113075182</c:v>
                </c:pt>
                <c:pt idx="3782">
                  <c:v>0.11323478100000001</c:v>
                </c:pt>
                <c:pt idx="3783">
                  <c:v>0.11337841999999999</c:v>
                </c:pt>
                <c:pt idx="3784">
                  <c:v>0.11355718200000001</c:v>
                </c:pt>
                <c:pt idx="3785">
                  <c:v>0.11373274</c:v>
                </c:pt>
                <c:pt idx="3786">
                  <c:v>0.113860421</c:v>
                </c:pt>
                <c:pt idx="3787">
                  <c:v>0.114067905</c:v>
                </c:pt>
                <c:pt idx="3788">
                  <c:v>0.114246659</c:v>
                </c:pt>
                <c:pt idx="3789">
                  <c:v>0.114422224</c:v>
                </c:pt>
                <c:pt idx="3790">
                  <c:v>0.114565864</c:v>
                </c:pt>
                <c:pt idx="3791">
                  <c:v>0.114709511</c:v>
                </c:pt>
                <c:pt idx="3792">
                  <c:v>0.11488506900000001</c:v>
                </c:pt>
                <c:pt idx="3793">
                  <c:v>0.115047865</c:v>
                </c:pt>
                <c:pt idx="3794">
                  <c:v>0.115191512</c:v>
                </c:pt>
                <c:pt idx="3795">
                  <c:v>0.11536707</c:v>
                </c:pt>
                <c:pt idx="3796">
                  <c:v>0.115510717</c:v>
                </c:pt>
                <c:pt idx="3797">
                  <c:v>0.11568627500000001</c:v>
                </c:pt>
                <c:pt idx="3798">
                  <c:v>0.11586502899999999</c:v>
                </c:pt>
                <c:pt idx="3799">
                  <c:v>0.116040595</c:v>
                </c:pt>
                <c:pt idx="3800">
                  <c:v>0.116216153</c:v>
                </c:pt>
                <c:pt idx="3801">
                  <c:v>0.116375759</c:v>
                </c:pt>
                <c:pt idx="3802">
                  <c:v>0.116551325</c:v>
                </c:pt>
                <c:pt idx="3803">
                  <c:v>0.116698153</c:v>
                </c:pt>
                <c:pt idx="3804">
                  <c:v>0.116889678</c:v>
                </c:pt>
                <c:pt idx="3805">
                  <c:v>0.11708120299999999</c:v>
                </c:pt>
                <c:pt idx="3806">
                  <c:v>0.117224842</c:v>
                </c:pt>
                <c:pt idx="3807">
                  <c:v>0.11737167799999999</c:v>
                </c:pt>
                <c:pt idx="3808">
                  <c:v>0.117547244</c:v>
                </c:pt>
                <c:pt idx="3809">
                  <c:v>0.117754728</c:v>
                </c:pt>
                <c:pt idx="3810">
                  <c:v>0.117914326</c:v>
                </c:pt>
                <c:pt idx="3811">
                  <c:v>0.118057966</c:v>
                </c:pt>
                <c:pt idx="3812">
                  <c:v>0.11822076099999999</c:v>
                </c:pt>
                <c:pt idx="3813">
                  <c:v>0.118396327</c:v>
                </c:pt>
                <c:pt idx="3814">
                  <c:v>0.11858785199999999</c:v>
                </c:pt>
                <c:pt idx="3815">
                  <c:v>0.11874745</c:v>
                </c:pt>
                <c:pt idx="3816">
                  <c:v>0.11892620499999999</c:v>
                </c:pt>
                <c:pt idx="3817">
                  <c:v>0.119085811</c:v>
                </c:pt>
                <c:pt idx="3818">
                  <c:v>0.11924541</c:v>
                </c:pt>
                <c:pt idx="3819">
                  <c:v>0.119420975</c:v>
                </c:pt>
                <c:pt idx="3820">
                  <c:v>0.11962845900000001</c:v>
                </c:pt>
                <c:pt idx="3821">
                  <c:v>0.119791254</c:v>
                </c:pt>
                <c:pt idx="3822">
                  <c:v>0.11996681200000001</c:v>
                </c:pt>
                <c:pt idx="3823">
                  <c:v>0.120174296</c:v>
                </c:pt>
                <c:pt idx="3824">
                  <c:v>0.12028601799999999</c:v>
                </c:pt>
                <c:pt idx="3825">
                  <c:v>0.120461583</c:v>
                </c:pt>
                <c:pt idx="3826">
                  <c:v>0.120656297</c:v>
                </c:pt>
                <c:pt idx="3827">
                  <c:v>0.120815903</c:v>
                </c:pt>
                <c:pt idx="3828">
                  <c:v>0.12099146099999999</c:v>
                </c:pt>
                <c:pt idx="3829">
                  <c:v>0.121198945</c:v>
                </c:pt>
                <c:pt idx="3830">
                  <c:v>0.12137769900000001</c:v>
                </c:pt>
                <c:pt idx="3831">
                  <c:v>0.12155326499999999</c:v>
                </c:pt>
                <c:pt idx="3832">
                  <c:v>0.12172883</c:v>
                </c:pt>
                <c:pt idx="3833">
                  <c:v>0.12188842900000001</c:v>
                </c:pt>
                <c:pt idx="3834">
                  <c:v>0.12203206900000001</c:v>
                </c:pt>
                <c:pt idx="3835">
                  <c:v>0.12222679</c:v>
                </c:pt>
                <c:pt idx="3836">
                  <c:v>0.12240234799999999</c:v>
                </c:pt>
                <c:pt idx="3837">
                  <c:v>0.12259387200000001</c:v>
                </c:pt>
                <c:pt idx="3838">
                  <c:v>0.12276943799999999</c:v>
                </c:pt>
                <c:pt idx="3839">
                  <c:v>0.122932233</c:v>
                </c:pt>
                <c:pt idx="3840">
                  <c:v>0.123091832</c:v>
                </c:pt>
                <c:pt idx="3841">
                  <c:v>0.12329931600000001</c:v>
                </c:pt>
                <c:pt idx="3842">
                  <c:v>0.123506799</c:v>
                </c:pt>
                <c:pt idx="3843">
                  <c:v>0.12366959499999999</c:v>
                </c:pt>
                <c:pt idx="3844">
                  <c:v>0.123845153</c:v>
                </c:pt>
                <c:pt idx="3845">
                  <c:v>0.124020718</c:v>
                </c:pt>
                <c:pt idx="3846">
                  <c:v>0.124196284</c:v>
                </c:pt>
                <c:pt idx="3847">
                  <c:v>0.124371842</c:v>
                </c:pt>
                <c:pt idx="3848">
                  <c:v>0.124550596</c:v>
                </c:pt>
                <c:pt idx="3849">
                  <c:v>0.124742121</c:v>
                </c:pt>
                <c:pt idx="3850">
                  <c:v>0.12494960400000001</c:v>
                </c:pt>
                <c:pt idx="3851">
                  <c:v>0.12512517000000001</c:v>
                </c:pt>
                <c:pt idx="3852">
                  <c:v>0.12527200599999999</c:v>
                </c:pt>
                <c:pt idx="3853">
                  <c:v>0.12544757100000001</c:v>
                </c:pt>
                <c:pt idx="3854">
                  <c:v>0.12565505499999999</c:v>
                </c:pt>
                <c:pt idx="3855">
                  <c:v>0.12583060600000001</c:v>
                </c:pt>
                <c:pt idx="3856">
                  <c:v>0.12600935999999999</c:v>
                </c:pt>
                <c:pt idx="3857">
                  <c:v>0.12615300700000001</c:v>
                </c:pt>
                <c:pt idx="3858">
                  <c:v>0.12637645</c:v>
                </c:pt>
                <c:pt idx="3859">
                  <c:v>0.126567975</c:v>
                </c:pt>
                <c:pt idx="3860">
                  <c:v>0.12673076999999999</c:v>
                </c:pt>
                <c:pt idx="3861">
                  <c:v>0.12690633500000001</c:v>
                </c:pt>
                <c:pt idx="3862">
                  <c:v>0.12706594199999999</c:v>
                </c:pt>
                <c:pt idx="3863">
                  <c:v>0.12724149200000001</c:v>
                </c:pt>
                <c:pt idx="3864">
                  <c:v>0.12744897599999999</c:v>
                </c:pt>
                <c:pt idx="3865">
                  <c:v>0.12764369</c:v>
                </c:pt>
                <c:pt idx="3866">
                  <c:v>0.12781925499999999</c:v>
                </c:pt>
                <c:pt idx="3867">
                  <c:v>0.127978861</c:v>
                </c:pt>
                <c:pt idx="3868">
                  <c:v>0.128170386</c:v>
                </c:pt>
                <c:pt idx="3869">
                  <c:v>0.12838105899999999</c:v>
                </c:pt>
                <c:pt idx="3870">
                  <c:v>0.128540665</c:v>
                </c:pt>
                <c:pt idx="3871">
                  <c:v>0.12873219</c:v>
                </c:pt>
                <c:pt idx="3872">
                  <c:v>0.12892371399999999</c:v>
                </c:pt>
                <c:pt idx="3873">
                  <c:v>0.129102468</c:v>
                </c:pt>
                <c:pt idx="3874">
                  <c:v>0.129293978</c:v>
                </c:pt>
                <c:pt idx="3875">
                  <c:v>0.12946954399999999</c:v>
                </c:pt>
                <c:pt idx="3876">
                  <c:v>0.12962915</c:v>
                </c:pt>
                <c:pt idx="3877">
                  <c:v>0.129820675</c:v>
                </c:pt>
                <c:pt idx="3878">
                  <c:v>0.13001538800000001</c:v>
                </c:pt>
                <c:pt idx="3879">
                  <c:v>0.130190954</c:v>
                </c:pt>
                <c:pt idx="3880">
                  <c:v>0.130382478</c:v>
                </c:pt>
                <c:pt idx="3881">
                  <c:v>0.13057400299999999</c:v>
                </c:pt>
                <c:pt idx="3882">
                  <c:v>0.13073679799999999</c:v>
                </c:pt>
                <c:pt idx="3883">
                  <c:v>0.13092830799999999</c:v>
                </c:pt>
                <c:pt idx="3884">
                  <c:v>0.13111983199999999</c:v>
                </c:pt>
                <c:pt idx="3885">
                  <c:v>0.13134327500000001</c:v>
                </c:pt>
                <c:pt idx="3886">
                  <c:v>0.13149011099999999</c:v>
                </c:pt>
                <c:pt idx="3887">
                  <c:v>0.13168163599999999</c:v>
                </c:pt>
                <c:pt idx="3888">
                  <c:v>0.13188912</c:v>
                </c:pt>
                <c:pt idx="3889">
                  <c:v>0.13204872600000001</c:v>
                </c:pt>
                <c:pt idx="3890">
                  <c:v>0.13222748000000001</c:v>
                </c:pt>
                <c:pt idx="3891">
                  <c:v>0.132450923</c:v>
                </c:pt>
                <c:pt idx="3892">
                  <c:v>0.13261053</c:v>
                </c:pt>
                <c:pt idx="3893">
                  <c:v>0.13281801300000001</c:v>
                </c:pt>
                <c:pt idx="3894">
                  <c:v>0.132977605</c:v>
                </c:pt>
                <c:pt idx="3895">
                  <c:v>0.133204252</c:v>
                </c:pt>
                <c:pt idx="3896">
                  <c:v>0.13339577599999999</c:v>
                </c:pt>
                <c:pt idx="3897">
                  <c:v>0.13355536800000001</c:v>
                </c:pt>
                <c:pt idx="3898">
                  <c:v>0.133730933</c:v>
                </c:pt>
                <c:pt idx="3899">
                  <c:v>0.133909687</c:v>
                </c:pt>
                <c:pt idx="3900">
                  <c:v>0.13411717100000001</c:v>
                </c:pt>
                <c:pt idx="3901">
                  <c:v>0.13432465499999999</c:v>
                </c:pt>
                <c:pt idx="3902">
                  <c:v>0.13446830200000001</c:v>
                </c:pt>
                <c:pt idx="3903">
                  <c:v>0.134822622</c:v>
                </c:pt>
                <c:pt idx="3904">
                  <c:v>0.134822622</c:v>
                </c:pt>
                <c:pt idx="3905">
                  <c:v>0.13504606499999999</c:v>
                </c:pt>
                <c:pt idx="3906">
                  <c:v>0.135253549</c:v>
                </c:pt>
                <c:pt idx="3907">
                  <c:v>0.13544826200000001</c:v>
                </c:pt>
                <c:pt idx="3908">
                  <c:v>0.13563978700000001</c:v>
                </c:pt>
                <c:pt idx="3909">
                  <c:v>0.13583129599999999</c:v>
                </c:pt>
                <c:pt idx="3910">
                  <c:v>0.13600686200000001</c:v>
                </c:pt>
                <c:pt idx="3911">
                  <c:v>0.13620157499999999</c:v>
                </c:pt>
                <c:pt idx="3912">
                  <c:v>0.13639309999999999</c:v>
                </c:pt>
                <c:pt idx="3913">
                  <c:v>0.13656866600000001</c:v>
                </c:pt>
                <c:pt idx="3914">
                  <c:v>0.13677614900000001</c:v>
                </c:pt>
                <c:pt idx="3915">
                  <c:v>0.13695490399999999</c:v>
                </c:pt>
                <c:pt idx="3916">
                  <c:v>0.13711451</c:v>
                </c:pt>
                <c:pt idx="3917">
                  <c:v>0.13735391199999999</c:v>
                </c:pt>
                <c:pt idx="3918">
                  <c:v>0.13754543699999999</c:v>
                </c:pt>
                <c:pt idx="3919">
                  <c:v>0.137724191</c:v>
                </c:pt>
                <c:pt idx="3920">
                  <c:v>0.137931675</c:v>
                </c:pt>
                <c:pt idx="3921">
                  <c:v>0.13813915800000001</c:v>
                </c:pt>
                <c:pt idx="3922">
                  <c:v>0.13833068300000001</c:v>
                </c:pt>
                <c:pt idx="3923">
                  <c:v>0.138493478</c:v>
                </c:pt>
                <c:pt idx="3924">
                  <c:v>0.138685003</c:v>
                </c:pt>
                <c:pt idx="3925">
                  <c:v>0.13889248700000001</c:v>
                </c:pt>
                <c:pt idx="3926">
                  <c:v>0.139099956</c:v>
                </c:pt>
                <c:pt idx="3927">
                  <c:v>0.13927872499999999</c:v>
                </c:pt>
                <c:pt idx="3928">
                  <c:v>0.139422357</c:v>
                </c:pt>
                <c:pt idx="3929">
                  <c:v>0.13959792300000001</c:v>
                </c:pt>
                <c:pt idx="3930">
                  <c:v>0.13980540599999999</c:v>
                </c:pt>
                <c:pt idx="3931">
                  <c:v>0.14001289</c:v>
                </c:pt>
                <c:pt idx="3932">
                  <c:v>0.140223563</c:v>
                </c:pt>
                <c:pt idx="3933">
                  <c:v>0.140383169</c:v>
                </c:pt>
                <c:pt idx="3934">
                  <c:v>0.140574694</c:v>
                </c:pt>
                <c:pt idx="3935">
                  <c:v>0.14078217700000001</c:v>
                </c:pt>
                <c:pt idx="3936">
                  <c:v>0.14097689099999999</c:v>
                </c:pt>
                <c:pt idx="3937">
                  <c:v>0.141184375</c:v>
                </c:pt>
                <c:pt idx="3938">
                  <c:v>0.14135993999999999</c:v>
                </c:pt>
                <c:pt idx="3939">
                  <c:v>0.14155145</c:v>
                </c:pt>
                <c:pt idx="3940">
                  <c:v>0.14176213700000001</c:v>
                </c:pt>
                <c:pt idx="3941">
                  <c:v>0.14195366200000001</c:v>
                </c:pt>
                <c:pt idx="3942">
                  <c:v>0.14211325299999999</c:v>
                </c:pt>
                <c:pt idx="3943">
                  <c:v>0.14230477799999999</c:v>
                </c:pt>
                <c:pt idx="3944">
                  <c:v>0.142547384</c:v>
                </c:pt>
                <c:pt idx="3945">
                  <c:v>0.14273889400000001</c:v>
                </c:pt>
                <c:pt idx="3946">
                  <c:v>0.142930418</c:v>
                </c:pt>
                <c:pt idx="3947">
                  <c:v>0.14310598399999999</c:v>
                </c:pt>
                <c:pt idx="3948">
                  <c:v>0.143300697</c:v>
                </c:pt>
                <c:pt idx="3949">
                  <c:v>0.14350818100000001</c:v>
                </c:pt>
                <c:pt idx="3950">
                  <c:v>0.14371566499999999</c:v>
                </c:pt>
                <c:pt idx="3951">
                  <c:v>0.14390718899999999</c:v>
                </c:pt>
                <c:pt idx="3952">
                  <c:v>0.14408594399999999</c:v>
                </c:pt>
                <c:pt idx="3953">
                  <c:v>0.14426150900000001</c:v>
                </c:pt>
                <c:pt idx="3954">
                  <c:v>0.14446899299999999</c:v>
                </c:pt>
                <c:pt idx="3955">
                  <c:v>0.14469243600000001</c:v>
                </c:pt>
                <c:pt idx="3956">
                  <c:v>0.14488714899999999</c:v>
                </c:pt>
                <c:pt idx="3957">
                  <c:v>0.14506271500000001</c:v>
                </c:pt>
                <c:pt idx="3958">
                  <c:v>0.14530211700000001</c:v>
                </c:pt>
                <c:pt idx="3959">
                  <c:v>0.145477682</c:v>
                </c:pt>
                <c:pt idx="3960">
                  <c:v>0.14564047799999999</c:v>
                </c:pt>
                <c:pt idx="3961">
                  <c:v>0.14586392000000001</c:v>
                </c:pt>
                <c:pt idx="3962">
                  <c:v>0.14605544500000001</c:v>
                </c:pt>
                <c:pt idx="3963">
                  <c:v>0.14626292900000001</c:v>
                </c:pt>
                <c:pt idx="3964">
                  <c:v>0.14648956099999999</c:v>
                </c:pt>
                <c:pt idx="3965">
                  <c:v>0.146649167</c:v>
                </c:pt>
                <c:pt idx="3966">
                  <c:v>0.146856651</c:v>
                </c:pt>
                <c:pt idx="3967">
                  <c:v>0.14706413400000001</c:v>
                </c:pt>
                <c:pt idx="3968">
                  <c:v>0.147258848</c:v>
                </c:pt>
                <c:pt idx="3969">
                  <c:v>0.14743439899999999</c:v>
                </c:pt>
                <c:pt idx="3970">
                  <c:v>0.14767381500000001</c:v>
                </c:pt>
                <c:pt idx="3971">
                  <c:v>0.14788448800000001</c:v>
                </c:pt>
                <c:pt idx="3972">
                  <c:v>0.14804407999999999</c:v>
                </c:pt>
                <c:pt idx="3973">
                  <c:v>0.14823560399999999</c:v>
                </c:pt>
                <c:pt idx="3974">
                  <c:v>0.14847502100000001</c:v>
                </c:pt>
                <c:pt idx="3975">
                  <c:v>0.14865377499999999</c:v>
                </c:pt>
                <c:pt idx="3976">
                  <c:v>0.14882932600000001</c:v>
                </c:pt>
                <c:pt idx="3977">
                  <c:v>0.14903680999999999</c:v>
                </c:pt>
                <c:pt idx="3978">
                  <c:v>0.149244294</c:v>
                </c:pt>
                <c:pt idx="3979">
                  <c:v>0.14943900700000001</c:v>
                </c:pt>
                <c:pt idx="3980">
                  <c:v>0.14964649099999999</c:v>
                </c:pt>
                <c:pt idx="3981">
                  <c:v>0.14986993400000001</c:v>
                </c:pt>
                <c:pt idx="3982">
                  <c:v>0.150045499</c:v>
                </c:pt>
                <c:pt idx="3983">
                  <c:v>0.150224254</c:v>
                </c:pt>
                <c:pt idx="3984">
                  <c:v>0.15044769599999999</c:v>
                </c:pt>
                <c:pt idx="3985">
                  <c:v>0.15063922099999999</c:v>
                </c:pt>
                <c:pt idx="3986">
                  <c:v>0.150846705</c:v>
                </c:pt>
                <c:pt idx="3987">
                  <c:v>0.15104141800000001</c:v>
                </c:pt>
                <c:pt idx="3988">
                  <c:v>0.15124890199999999</c:v>
                </c:pt>
                <c:pt idx="3989">
                  <c:v>0.15144042699999999</c:v>
                </c:pt>
                <c:pt idx="3990">
                  <c:v>0.15166387000000001</c:v>
                </c:pt>
                <c:pt idx="3991">
                  <c:v>0.15185858299999999</c:v>
                </c:pt>
                <c:pt idx="3992">
                  <c:v>0.15205010799999999</c:v>
                </c:pt>
                <c:pt idx="3993">
                  <c:v>0.15222567300000001</c:v>
                </c:pt>
                <c:pt idx="3994">
                  <c:v>0.15246507500000001</c:v>
                </c:pt>
                <c:pt idx="3995">
                  <c:v>0.15269170700000001</c:v>
                </c:pt>
                <c:pt idx="3996">
                  <c:v>0.15289919099999999</c:v>
                </c:pt>
                <c:pt idx="3997">
                  <c:v>0.153106675</c:v>
                </c:pt>
                <c:pt idx="3998">
                  <c:v>0.153266281</c:v>
                </c:pt>
                <c:pt idx="3999">
                  <c:v>0.15346099399999999</c:v>
                </c:pt>
                <c:pt idx="4000">
                  <c:v>0.15368443700000001</c:v>
                </c:pt>
                <c:pt idx="4001">
                  <c:v>0.15389192099999999</c:v>
                </c:pt>
                <c:pt idx="4002">
                  <c:v>0.15409940499999999</c:v>
                </c:pt>
                <c:pt idx="4003">
                  <c:v>0.15429411800000001</c:v>
                </c:pt>
                <c:pt idx="4004">
                  <c:v>0.154517561</c:v>
                </c:pt>
                <c:pt idx="4005">
                  <c:v>0.154709086</c:v>
                </c:pt>
                <c:pt idx="4006">
                  <c:v>0.15490379900000001</c:v>
                </c:pt>
                <c:pt idx="4007">
                  <c:v>0.155079365</c:v>
                </c:pt>
                <c:pt idx="4008">
                  <c:v>0.155286849</c:v>
                </c:pt>
                <c:pt idx="4009">
                  <c:v>0.15551029099999999</c:v>
                </c:pt>
                <c:pt idx="4010">
                  <c:v>0.15572096399999999</c:v>
                </c:pt>
                <c:pt idx="4011">
                  <c:v>0.15591248899999999</c:v>
                </c:pt>
                <c:pt idx="4012">
                  <c:v>0.156088054</c:v>
                </c:pt>
                <c:pt idx="4013">
                  <c:v>0.15629553800000001</c:v>
                </c:pt>
                <c:pt idx="4014">
                  <c:v>0.156490251</c:v>
                </c:pt>
                <c:pt idx="4015">
                  <c:v>0.15671369399999999</c:v>
                </c:pt>
                <c:pt idx="4016">
                  <c:v>0.156937137</c:v>
                </c:pt>
                <c:pt idx="4017">
                  <c:v>0.15716057999999999</c:v>
                </c:pt>
                <c:pt idx="4018">
                  <c:v>0.157339334</c:v>
                </c:pt>
                <c:pt idx="4019">
                  <c:v>0.15751490000000001</c:v>
                </c:pt>
                <c:pt idx="4020">
                  <c:v>0.15775430200000001</c:v>
                </c:pt>
                <c:pt idx="4021">
                  <c:v>0.157977745</c:v>
                </c:pt>
                <c:pt idx="4022">
                  <c:v>0.158188418</c:v>
                </c:pt>
                <c:pt idx="4023">
                  <c:v>0.15839590100000001</c:v>
                </c:pt>
                <c:pt idx="4024">
                  <c:v>0.15857146699999999</c:v>
                </c:pt>
                <c:pt idx="4025">
                  <c:v>0.15876299099999999</c:v>
                </c:pt>
                <c:pt idx="4026">
                  <c:v>0.158989623</c:v>
                </c:pt>
                <c:pt idx="4027">
                  <c:v>0.15918114799999999</c:v>
                </c:pt>
                <c:pt idx="4028">
                  <c:v>0.159388632</c:v>
                </c:pt>
                <c:pt idx="4029">
                  <c:v>0.15963122199999999</c:v>
                </c:pt>
                <c:pt idx="4030">
                  <c:v>0.15980678800000001</c:v>
                </c:pt>
                <c:pt idx="4031">
                  <c:v>0.16001427200000001</c:v>
                </c:pt>
                <c:pt idx="4032">
                  <c:v>0.160237715</c:v>
                </c:pt>
                <c:pt idx="4033">
                  <c:v>0.16048032000000001</c:v>
                </c:pt>
                <c:pt idx="4034">
                  <c:v>0.16065587100000001</c:v>
                </c:pt>
                <c:pt idx="4035">
                  <c:v>0.160847396</c:v>
                </c:pt>
                <c:pt idx="4036">
                  <c:v>0.16105487900000001</c:v>
                </c:pt>
                <c:pt idx="4037">
                  <c:v>0.16126555200000001</c:v>
                </c:pt>
                <c:pt idx="4038">
                  <c:v>0.161457077</c:v>
                </c:pt>
                <c:pt idx="4039">
                  <c:v>0.16166456000000001</c:v>
                </c:pt>
                <c:pt idx="4040">
                  <c:v>0.16187204399999999</c:v>
                </c:pt>
                <c:pt idx="4041">
                  <c:v>0.16208271699999999</c:v>
                </c:pt>
                <c:pt idx="4042">
                  <c:v>0.16227424100000001</c:v>
                </c:pt>
                <c:pt idx="4043">
                  <c:v>0.162497684</c:v>
                </c:pt>
                <c:pt idx="4044">
                  <c:v>0.16270516800000001</c:v>
                </c:pt>
                <c:pt idx="4045">
                  <c:v>0.16293181500000001</c:v>
                </c:pt>
                <c:pt idx="4046">
                  <c:v>0.16312332500000001</c:v>
                </c:pt>
                <c:pt idx="4047">
                  <c:v>0.163346767</c:v>
                </c:pt>
                <c:pt idx="4048">
                  <c:v>0.16355745499999999</c:v>
                </c:pt>
                <c:pt idx="4049">
                  <c:v>0.163764939</c:v>
                </c:pt>
                <c:pt idx="4050">
                  <c:v>0.163956463</c:v>
                </c:pt>
                <c:pt idx="4051">
                  <c:v>0.16413201399999999</c:v>
                </c:pt>
                <c:pt idx="4052">
                  <c:v>0.16435866099999999</c:v>
                </c:pt>
                <c:pt idx="4053">
                  <c:v>0.16458210300000001</c:v>
                </c:pt>
                <c:pt idx="4054">
                  <c:v>0.16477362800000001</c:v>
                </c:pt>
                <c:pt idx="4055">
                  <c:v>0.164997071</c:v>
                </c:pt>
                <c:pt idx="4056">
                  <c:v>0.16519178500000001</c:v>
                </c:pt>
                <c:pt idx="4057">
                  <c:v>0.165415227</c:v>
                </c:pt>
                <c:pt idx="4058">
                  <c:v>0.16562271100000001</c:v>
                </c:pt>
                <c:pt idx="4059">
                  <c:v>0.16584934300000001</c:v>
                </c:pt>
                <c:pt idx="4060">
                  <c:v>0.166072786</c:v>
                </c:pt>
                <c:pt idx="4061">
                  <c:v>0.16626431</c:v>
                </c:pt>
                <c:pt idx="4062">
                  <c:v>0.16647179400000001</c:v>
                </c:pt>
                <c:pt idx="4063">
                  <c:v>0.16669842600000001</c:v>
                </c:pt>
                <c:pt idx="4064">
                  <c:v>0.16690590999999999</c:v>
                </c:pt>
                <c:pt idx="4065">
                  <c:v>0.16709743399999999</c:v>
                </c:pt>
                <c:pt idx="4066">
                  <c:v>0.167304918</c:v>
                </c:pt>
                <c:pt idx="4067">
                  <c:v>0.16751559099999999</c:v>
                </c:pt>
                <c:pt idx="4068">
                  <c:v>0.16773903400000001</c:v>
                </c:pt>
                <c:pt idx="4069">
                  <c:v>0.167962477</c:v>
                </c:pt>
                <c:pt idx="4070">
                  <c:v>0.16818591999999999</c:v>
                </c:pt>
                <c:pt idx="4071">
                  <c:v>0.16836467399999999</c:v>
                </c:pt>
                <c:pt idx="4072">
                  <c:v>0.16855619799999999</c:v>
                </c:pt>
                <c:pt idx="4073">
                  <c:v>0.16877964100000001</c:v>
                </c:pt>
                <c:pt idx="4074">
                  <c:v>0.16902223199999999</c:v>
                </c:pt>
                <c:pt idx="4075">
                  <c:v>0.16921375699999999</c:v>
                </c:pt>
                <c:pt idx="4076">
                  <c:v>0.16940528199999999</c:v>
                </c:pt>
                <c:pt idx="4077">
                  <c:v>0.16964468399999999</c:v>
                </c:pt>
                <c:pt idx="4078">
                  <c:v>0.169839397</c:v>
                </c:pt>
                <c:pt idx="4079">
                  <c:v>0.170030922</c:v>
                </c:pt>
                <c:pt idx="4080">
                  <c:v>0.170270324</c:v>
                </c:pt>
                <c:pt idx="4081">
                  <c:v>0.170461848</c:v>
                </c:pt>
                <c:pt idx="4082">
                  <c:v>0.17065656200000001</c:v>
                </c:pt>
                <c:pt idx="4083">
                  <c:v>0.17084808600000001</c:v>
                </c:pt>
                <c:pt idx="4084">
                  <c:v>0.171071529</c:v>
                </c:pt>
                <c:pt idx="4085">
                  <c:v>0.17131094599999999</c:v>
                </c:pt>
                <c:pt idx="4086">
                  <c:v>0.171537578</c:v>
                </c:pt>
                <c:pt idx="4087">
                  <c:v>0.17172910299999999</c:v>
                </c:pt>
                <c:pt idx="4088">
                  <c:v>0.171936586</c:v>
                </c:pt>
                <c:pt idx="4089">
                  <c:v>0.17216321800000001</c:v>
                </c:pt>
                <c:pt idx="4090">
                  <c:v>0.172354743</c:v>
                </c:pt>
                <c:pt idx="4091">
                  <c:v>0.17256222700000001</c:v>
                </c:pt>
                <c:pt idx="4092">
                  <c:v>0.17276970999999999</c:v>
                </c:pt>
                <c:pt idx="4093">
                  <c:v>0.17301230100000001</c:v>
                </c:pt>
                <c:pt idx="4094">
                  <c:v>0.173235744</c:v>
                </c:pt>
                <c:pt idx="4095">
                  <c:v>0.173443228</c:v>
                </c:pt>
                <c:pt idx="4096">
                  <c:v>0.17366986000000001</c:v>
                </c:pt>
                <c:pt idx="4097">
                  <c:v>0.17386138400000001</c:v>
                </c:pt>
                <c:pt idx="4098">
                  <c:v>0.174084827</c:v>
                </c:pt>
                <c:pt idx="4099">
                  <c:v>0.174276352</c:v>
                </c:pt>
                <c:pt idx="4100">
                  <c:v>0.174502984</c:v>
                </c:pt>
                <c:pt idx="4101">
                  <c:v>0.17471046700000001</c:v>
                </c:pt>
                <c:pt idx="4102">
                  <c:v>0.17491795099999999</c:v>
                </c:pt>
                <c:pt idx="4103">
                  <c:v>0.17514139400000001</c:v>
                </c:pt>
                <c:pt idx="4104">
                  <c:v>0.17533610799999999</c:v>
                </c:pt>
                <c:pt idx="4105">
                  <c:v>0.17555955100000001</c:v>
                </c:pt>
                <c:pt idx="4106">
                  <c:v>0.175798967</c:v>
                </c:pt>
                <c:pt idx="4107">
                  <c:v>0.17600645100000001</c:v>
                </c:pt>
                <c:pt idx="4108">
                  <c:v>0.17620116499999999</c:v>
                </c:pt>
                <c:pt idx="4109">
                  <c:v>0.17642460800000001</c:v>
                </c:pt>
                <c:pt idx="4110">
                  <c:v>0.17661613200000001</c:v>
                </c:pt>
                <c:pt idx="4111">
                  <c:v>0.176858723</c:v>
                </c:pt>
                <c:pt idx="4112">
                  <c:v>0.17708216600000001</c:v>
                </c:pt>
                <c:pt idx="4113">
                  <c:v>0.17728964999999999</c:v>
                </c:pt>
                <c:pt idx="4114">
                  <c:v>0.17751309300000001</c:v>
                </c:pt>
                <c:pt idx="4115">
                  <c:v>0.17772376500000001</c:v>
                </c:pt>
                <c:pt idx="4116">
                  <c:v>0.17793124900000001</c:v>
                </c:pt>
                <c:pt idx="4117">
                  <c:v>0.17813873299999999</c:v>
                </c:pt>
                <c:pt idx="4118">
                  <c:v>0.178346217</c:v>
                </c:pt>
                <c:pt idx="4119">
                  <c:v>0.178604767</c:v>
                </c:pt>
                <c:pt idx="4120">
                  <c:v>0.178796291</c:v>
                </c:pt>
                <c:pt idx="4121">
                  <c:v>0.179003775</c:v>
                </c:pt>
                <c:pt idx="4122">
                  <c:v>0.179230422</c:v>
                </c:pt>
                <c:pt idx="4123">
                  <c:v>0.179469824</c:v>
                </c:pt>
                <c:pt idx="4124">
                  <c:v>0.179661348</c:v>
                </c:pt>
                <c:pt idx="4125">
                  <c:v>0.17988479099999999</c:v>
                </c:pt>
                <c:pt idx="4126">
                  <c:v>0.18011142299999999</c:v>
                </c:pt>
                <c:pt idx="4127">
                  <c:v>0.180318907</c:v>
                </c:pt>
                <c:pt idx="4128">
                  <c:v>0.18052639100000001</c:v>
                </c:pt>
                <c:pt idx="4129">
                  <c:v>0.18075302200000001</c:v>
                </c:pt>
                <c:pt idx="4130">
                  <c:v>0.180976465</c:v>
                </c:pt>
                <c:pt idx="4131">
                  <c:v>0.18115203099999999</c:v>
                </c:pt>
                <c:pt idx="4132">
                  <c:v>0.18137547400000001</c:v>
                </c:pt>
                <c:pt idx="4133">
                  <c:v>0.181618065</c:v>
                </c:pt>
                <c:pt idx="4134">
                  <c:v>0.18180958899999999</c:v>
                </c:pt>
                <c:pt idx="4135">
                  <c:v>0.18204899099999999</c:v>
                </c:pt>
                <c:pt idx="4136">
                  <c:v>0.18227563799999999</c:v>
                </c:pt>
                <c:pt idx="4137">
                  <c:v>0.182467148</c:v>
                </c:pt>
                <c:pt idx="4138">
                  <c:v>0.18269059100000001</c:v>
                </c:pt>
                <c:pt idx="4139">
                  <c:v>0.18289807399999999</c:v>
                </c:pt>
                <c:pt idx="4140">
                  <c:v>0.18312472099999999</c:v>
                </c:pt>
                <c:pt idx="4141">
                  <c:v>0.18336412299999999</c:v>
                </c:pt>
                <c:pt idx="4142">
                  <c:v>0.183571607</c:v>
                </c:pt>
                <c:pt idx="4143">
                  <c:v>0.18377909100000001</c:v>
                </c:pt>
                <c:pt idx="4144">
                  <c:v>0.18400572200000001</c:v>
                </c:pt>
                <c:pt idx="4145">
                  <c:v>0.184229165</c:v>
                </c:pt>
                <c:pt idx="4146">
                  <c:v>0.18443664900000001</c:v>
                </c:pt>
                <c:pt idx="4147">
                  <c:v>0.18466328100000001</c:v>
                </c:pt>
                <c:pt idx="4148">
                  <c:v>0.184886724</c:v>
                </c:pt>
                <c:pt idx="4149">
                  <c:v>0.18511016699999999</c:v>
                </c:pt>
                <c:pt idx="4150">
                  <c:v>0.18530169099999999</c:v>
                </c:pt>
                <c:pt idx="4151">
                  <c:v>0.185544297</c:v>
                </c:pt>
                <c:pt idx="4152">
                  <c:v>0.185783699</c:v>
                </c:pt>
                <c:pt idx="4153">
                  <c:v>0.18600714199999999</c:v>
                </c:pt>
                <c:pt idx="4154">
                  <c:v>0.18623377399999999</c:v>
                </c:pt>
                <c:pt idx="4155">
                  <c:v>0.18645721700000001</c:v>
                </c:pt>
                <c:pt idx="4156">
                  <c:v>0.18664874100000001</c:v>
                </c:pt>
                <c:pt idx="4157">
                  <c:v>0.18685622499999999</c:v>
                </c:pt>
                <c:pt idx="4158">
                  <c:v>0.187098816</c:v>
                </c:pt>
                <c:pt idx="4159">
                  <c:v>0.18730630000000001</c:v>
                </c:pt>
                <c:pt idx="4160">
                  <c:v>0.187529743</c:v>
                </c:pt>
                <c:pt idx="4161">
                  <c:v>0.18773722600000001</c:v>
                </c:pt>
                <c:pt idx="4162">
                  <c:v>0.18796385800000001</c:v>
                </c:pt>
                <c:pt idx="4163">
                  <c:v>0.188203275</c:v>
                </c:pt>
                <c:pt idx="4164">
                  <c:v>0.18842671799999999</c:v>
                </c:pt>
                <c:pt idx="4165">
                  <c:v>0.18865335</c:v>
                </c:pt>
                <c:pt idx="4166">
                  <c:v>0.18887679299999999</c:v>
                </c:pt>
                <c:pt idx="4167">
                  <c:v>0.189084277</c:v>
                </c:pt>
                <c:pt idx="4168">
                  <c:v>0.18929176</c:v>
                </c:pt>
                <c:pt idx="4169">
                  <c:v>0.18955031</c:v>
                </c:pt>
                <c:pt idx="4170">
                  <c:v>0.18977375299999999</c:v>
                </c:pt>
                <c:pt idx="4171">
                  <c:v>0.19001315499999999</c:v>
                </c:pt>
                <c:pt idx="4172">
                  <c:v>0.190207869</c:v>
                </c:pt>
                <c:pt idx="4173">
                  <c:v>0.19043131199999999</c:v>
                </c:pt>
                <c:pt idx="4174">
                  <c:v>0.19067072900000001</c:v>
                </c:pt>
                <c:pt idx="4175">
                  <c:v>0.19086223799999999</c:v>
                </c:pt>
                <c:pt idx="4176">
                  <c:v>0.191072926</c:v>
                </c:pt>
                <c:pt idx="4177">
                  <c:v>0.191344246</c:v>
                </c:pt>
                <c:pt idx="4178">
                  <c:v>0.19155173</c:v>
                </c:pt>
                <c:pt idx="4179">
                  <c:v>0.19174644399999999</c:v>
                </c:pt>
                <c:pt idx="4180">
                  <c:v>0.19198584599999999</c:v>
                </c:pt>
                <c:pt idx="4181">
                  <c:v>0.19220928800000001</c:v>
                </c:pt>
                <c:pt idx="4182">
                  <c:v>0.192432731</c:v>
                </c:pt>
                <c:pt idx="4183">
                  <c:v>0.19264340399999999</c:v>
                </c:pt>
                <c:pt idx="4184">
                  <c:v>0.19288280599999999</c:v>
                </c:pt>
                <c:pt idx="4185">
                  <c:v>0.193154141</c:v>
                </c:pt>
                <c:pt idx="4186">
                  <c:v>0.19334885499999999</c:v>
                </c:pt>
                <c:pt idx="4187">
                  <c:v>0.19355633899999999</c:v>
                </c:pt>
                <c:pt idx="4188">
                  <c:v>0.19379574099999999</c:v>
                </c:pt>
                <c:pt idx="4189">
                  <c:v>0.194022372</c:v>
                </c:pt>
                <c:pt idx="4190">
                  <c:v>0.19424581499999999</c:v>
                </c:pt>
                <c:pt idx="4191">
                  <c:v>0.19443733999999999</c:v>
                </c:pt>
                <c:pt idx="4192">
                  <c:v>0.19467674200000001</c:v>
                </c:pt>
                <c:pt idx="4193">
                  <c:v>0.19491934799999999</c:v>
                </c:pt>
                <c:pt idx="4194">
                  <c:v>0.195126832</c:v>
                </c:pt>
                <c:pt idx="4195">
                  <c:v>0.19535027399999999</c:v>
                </c:pt>
                <c:pt idx="4196">
                  <c:v>0.19557690599999999</c:v>
                </c:pt>
                <c:pt idx="4197">
                  <c:v>0.19578439</c:v>
                </c:pt>
                <c:pt idx="4198">
                  <c:v>0.19603975100000001</c:v>
                </c:pt>
                <c:pt idx="4199">
                  <c:v>0.196263194</c:v>
                </c:pt>
                <c:pt idx="4200">
                  <c:v>0.196473867</c:v>
                </c:pt>
                <c:pt idx="4201">
                  <c:v>0.196713269</c:v>
                </c:pt>
                <c:pt idx="4202">
                  <c:v>0.196952671</c:v>
                </c:pt>
                <c:pt idx="4203">
                  <c:v>0.19716335800000001</c:v>
                </c:pt>
                <c:pt idx="4204">
                  <c:v>0.19741871999999999</c:v>
                </c:pt>
                <c:pt idx="4205">
                  <c:v>0.19764216200000001</c:v>
                </c:pt>
                <c:pt idx="4206">
                  <c:v>0.19784964599999999</c:v>
                </c:pt>
                <c:pt idx="4207">
                  <c:v>0.19810819599999999</c:v>
                </c:pt>
                <c:pt idx="4208">
                  <c:v>0.19829972100000001</c:v>
                </c:pt>
                <c:pt idx="4209">
                  <c:v>0.19849124600000001</c:v>
                </c:pt>
                <c:pt idx="4210">
                  <c:v>0.19871787699999999</c:v>
                </c:pt>
                <c:pt idx="4211">
                  <c:v>0.198973238</c:v>
                </c:pt>
                <c:pt idx="4212">
                  <c:v>0.19919668099999999</c:v>
                </c:pt>
                <c:pt idx="4213">
                  <c:v>0.19943609800000001</c:v>
                </c:pt>
                <c:pt idx="4214">
                  <c:v>0.19967868899999999</c:v>
                </c:pt>
                <c:pt idx="4215">
                  <c:v>0.19990213200000001</c:v>
                </c:pt>
                <c:pt idx="4216">
                  <c:v>0.20009365700000001</c:v>
                </c:pt>
                <c:pt idx="4217">
                  <c:v>0.200304329</c:v>
                </c:pt>
                <c:pt idx="4218">
                  <c:v>0.20052777199999999</c:v>
                </c:pt>
                <c:pt idx="4219">
                  <c:v>0.20075121500000001</c:v>
                </c:pt>
                <c:pt idx="4220">
                  <c:v>0.20099061700000001</c:v>
                </c:pt>
                <c:pt idx="4221">
                  <c:v>0.20123322299999999</c:v>
                </c:pt>
                <c:pt idx="4222">
                  <c:v>0.20147262499999999</c:v>
                </c:pt>
                <c:pt idx="4223">
                  <c:v>0.201727986</c:v>
                </c:pt>
                <c:pt idx="4224">
                  <c:v>0.201954618</c:v>
                </c:pt>
                <c:pt idx="4225">
                  <c:v>0.202146143</c:v>
                </c:pt>
                <c:pt idx="4226">
                  <c:v>0.20236958599999999</c:v>
                </c:pt>
                <c:pt idx="4227">
                  <c:v>0.20259302900000001</c:v>
                </c:pt>
                <c:pt idx="4228">
                  <c:v>0.202851579</c:v>
                </c:pt>
                <c:pt idx="4229">
                  <c:v>0.20305906200000001</c:v>
                </c:pt>
                <c:pt idx="4230">
                  <c:v>0.20326654599999999</c:v>
                </c:pt>
                <c:pt idx="4231">
                  <c:v>0.203509152</c:v>
                </c:pt>
                <c:pt idx="4232">
                  <c:v>0.20376451300000001</c:v>
                </c:pt>
                <c:pt idx="4233">
                  <c:v>0.203987956</c:v>
                </c:pt>
                <c:pt idx="4234">
                  <c:v>0.20423054700000001</c:v>
                </c:pt>
                <c:pt idx="4235">
                  <c:v>0.20446994900000001</c:v>
                </c:pt>
                <c:pt idx="4236">
                  <c:v>0.20467743299999999</c:v>
                </c:pt>
                <c:pt idx="4237">
                  <c:v>0.204884917</c:v>
                </c:pt>
                <c:pt idx="4238">
                  <c:v>0.205159441</c:v>
                </c:pt>
                <c:pt idx="4239">
                  <c:v>0.20536692400000001</c:v>
                </c:pt>
                <c:pt idx="4240">
                  <c:v>0.205590367</c:v>
                </c:pt>
                <c:pt idx="4241">
                  <c:v>0.20584891699999999</c:v>
                </c:pt>
                <c:pt idx="4242">
                  <c:v>0.20607236000000001</c:v>
                </c:pt>
                <c:pt idx="4243">
                  <c:v>0.206295803</c:v>
                </c:pt>
                <c:pt idx="4244">
                  <c:v>0.20651924599999999</c:v>
                </c:pt>
                <c:pt idx="4245">
                  <c:v>0.20671396</c:v>
                </c:pt>
                <c:pt idx="4246">
                  <c:v>0.20698529500000001</c:v>
                </c:pt>
                <c:pt idx="4247">
                  <c:v>0.20725661500000001</c:v>
                </c:pt>
                <c:pt idx="4248">
                  <c:v>0.20745132899999999</c:v>
                </c:pt>
                <c:pt idx="4249">
                  <c:v>0.207658812</c:v>
                </c:pt>
                <c:pt idx="4250">
                  <c:v>0.207898214</c:v>
                </c:pt>
                <c:pt idx="4251">
                  <c:v>0.208124846</c:v>
                </c:pt>
                <c:pt idx="4252">
                  <c:v>0.208380222</c:v>
                </c:pt>
                <c:pt idx="4253">
                  <c:v>0.208619624</c:v>
                </c:pt>
                <c:pt idx="4254">
                  <c:v>0.20882710800000001</c:v>
                </c:pt>
                <c:pt idx="4255">
                  <c:v>0.20903778100000001</c:v>
                </c:pt>
                <c:pt idx="4256">
                  <c:v>0.20929314199999999</c:v>
                </c:pt>
                <c:pt idx="4257">
                  <c:v>0.209548503</c:v>
                </c:pt>
                <c:pt idx="4258">
                  <c:v>0.20975917599999999</c:v>
                </c:pt>
                <c:pt idx="4259">
                  <c:v>0.20996666</c:v>
                </c:pt>
                <c:pt idx="4260">
                  <c:v>0.210206062</c:v>
                </c:pt>
                <c:pt idx="4261">
                  <c:v>0.21046462699999999</c:v>
                </c:pt>
                <c:pt idx="4262">
                  <c:v>0.210719988</c:v>
                </c:pt>
                <c:pt idx="4263">
                  <c:v>0.210911512</c:v>
                </c:pt>
                <c:pt idx="4264">
                  <c:v>0.21113495500000001</c:v>
                </c:pt>
                <c:pt idx="4265">
                  <c:v>0.211377546</c:v>
                </c:pt>
                <c:pt idx="4266">
                  <c:v>0.211616948</c:v>
                </c:pt>
                <c:pt idx="4267">
                  <c:v>0.21184039099999999</c:v>
                </c:pt>
                <c:pt idx="4268">
                  <c:v>0.212082997</c:v>
                </c:pt>
                <c:pt idx="4269">
                  <c:v>0.21230644000000001</c:v>
                </c:pt>
                <c:pt idx="4270">
                  <c:v>0.21254584200000001</c:v>
                </c:pt>
                <c:pt idx="4271">
                  <c:v>0.21280439200000001</c:v>
                </c:pt>
                <c:pt idx="4272">
                  <c:v>0.213027835</c:v>
                </c:pt>
                <c:pt idx="4273">
                  <c:v>0.21325127799999999</c:v>
                </c:pt>
                <c:pt idx="4274">
                  <c:v>0.21349069500000001</c:v>
                </c:pt>
                <c:pt idx="4275">
                  <c:v>0.21371732700000001</c:v>
                </c:pt>
                <c:pt idx="4276">
                  <c:v>0.213940769</c:v>
                </c:pt>
                <c:pt idx="4277">
                  <c:v>0.214180171</c:v>
                </c:pt>
                <c:pt idx="4278">
                  <c:v>0.214438722</c:v>
                </c:pt>
                <c:pt idx="4279">
                  <c:v>0.21466216399999999</c:v>
                </c:pt>
                <c:pt idx="4280">
                  <c:v>0.21490158100000001</c:v>
                </c:pt>
                <c:pt idx="4281">
                  <c:v>0.215125024</c:v>
                </c:pt>
                <c:pt idx="4282">
                  <c:v>0.21538357399999999</c:v>
                </c:pt>
                <c:pt idx="4283">
                  <c:v>0.21562297599999999</c:v>
                </c:pt>
                <c:pt idx="4284">
                  <c:v>0.21584641900000001</c:v>
                </c:pt>
                <c:pt idx="4285">
                  <c:v>0.21607305099999999</c:v>
                </c:pt>
                <c:pt idx="4286">
                  <c:v>0.21631245299999999</c:v>
                </c:pt>
                <c:pt idx="4287">
                  <c:v>0.21656782899999999</c:v>
                </c:pt>
                <c:pt idx="4288">
                  <c:v>0.21679446099999999</c:v>
                </c:pt>
                <c:pt idx="4289">
                  <c:v>0.217001945</c:v>
                </c:pt>
                <c:pt idx="4290">
                  <c:v>0.21725730600000001</c:v>
                </c:pt>
                <c:pt idx="4291">
                  <c:v>0.21746478999999999</c:v>
                </c:pt>
                <c:pt idx="4292">
                  <c:v>0.21773931399999999</c:v>
                </c:pt>
                <c:pt idx="4293">
                  <c:v>0.217994675</c:v>
                </c:pt>
                <c:pt idx="4294">
                  <c:v>0.21821811799999999</c:v>
                </c:pt>
                <c:pt idx="4295">
                  <c:v>0.21844474999999999</c:v>
                </c:pt>
                <c:pt idx="4296">
                  <c:v>0.21866819300000001</c:v>
                </c:pt>
                <c:pt idx="4297">
                  <c:v>0.21890759500000001</c:v>
                </c:pt>
                <c:pt idx="4298">
                  <c:v>0.21918211900000001</c:v>
                </c:pt>
                <c:pt idx="4299">
                  <c:v>0.219405562</c:v>
                </c:pt>
                <c:pt idx="4300">
                  <c:v>0.219644964</c:v>
                </c:pt>
                <c:pt idx="4301">
                  <c:v>0.21985563599999999</c:v>
                </c:pt>
                <c:pt idx="4302">
                  <c:v>0.22009503799999999</c:v>
                </c:pt>
                <c:pt idx="4303">
                  <c:v>0.22031848100000001</c:v>
                </c:pt>
                <c:pt idx="4304">
                  <c:v>0.22057384299999999</c:v>
                </c:pt>
                <c:pt idx="4305">
                  <c:v>0.220816448</c:v>
                </c:pt>
                <c:pt idx="4306">
                  <c:v>0.22105585</c:v>
                </c:pt>
                <c:pt idx="4307">
                  <c:v>0.22132717099999999</c:v>
                </c:pt>
                <c:pt idx="4308">
                  <c:v>0.221569762</c:v>
                </c:pt>
                <c:pt idx="4309">
                  <c:v>0.22177724500000001</c:v>
                </c:pt>
                <c:pt idx="4310">
                  <c:v>0.22198472899999999</c:v>
                </c:pt>
                <c:pt idx="4311">
                  <c:v>0.22225925299999999</c:v>
                </c:pt>
                <c:pt idx="4312">
                  <c:v>0.22249865499999999</c:v>
                </c:pt>
                <c:pt idx="4313">
                  <c:v>0.22272209800000001</c:v>
                </c:pt>
                <c:pt idx="4314">
                  <c:v>0.222980648</c:v>
                </c:pt>
                <c:pt idx="4315">
                  <c:v>0.22322005</c:v>
                </c:pt>
                <c:pt idx="4316">
                  <c:v>0.22345946699999999</c:v>
                </c:pt>
                <c:pt idx="4317">
                  <c:v>0.22368291000000001</c:v>
                </c:pt>
                <c:pt idx="4318">
                  <c:v>0.223925501</c:v>
                </c:pt>
                <c:pt idx="4319">
                  <c:v>0.22418086200000001</c:v>
                </c:pt>
                <c:pt idx="4320">
                  <c:v>0.224404305</c:v>
                </c:pt>
                <c:pt idx="4321">
                  <c:v>0.22464689600000001</c:v>
                </c:pt>
                <c:pt idx="4322">
                  <c:v>0.22490227199999999</c:v>
                </c:pt>
                <c:pt idx="4323">
                  <c:v>0.225157633</c:v>
                </c:pt>
                <c:pt idx="4324">
                  <c:v>0.22536830599999999</c:v>
                </c:pt>
                <c:pt idx="4325">
                  <c:v>0.225623667</c:v>
                </c:pt>
                <c:pt idx="4326">
                  <c:v>0.225863069</c:v>
                </c:pt>
                <c:pt idx="4327">
                  <c:v>0.226089716</c:v>
                </c:pt>
                <c:pt idx="4328">
                  <c:v>0.22634507700000001</c:v>
                </c:pt>
                <c:pt idx="4329">
                  <c:v>0.22658447900000001</c:v>
                </c:pt>
                <c:pt idx="4330">
                  <c:v>0.226823881</c:v>
                </c:pt>
                <c:pt idx="4331">
                  <c:v>0.227034554</c:v>
                </c:pt>
                <c:pt idx="4332">
                  <c:v>0.227273956</c:v>
                </c:pt>
                <c:pt idx="4333">
                  <c:v>0.227513358</c:v>
                </c:pt>
                <c:pt idx="4334">
                  <c:v>0.22777192299999999</c:v>
                </c:pt>
                <c:pt idx="4335">
                  <c:v>0.22801132499999999</c:v>
                </c:pt>
                <c:pt idx="4336">
                  <c:v>0.228266686</c:v>
                </c:pt>
                <c:pt idx="4337">
                  <c:v>0.22850927700000001</c:v>
                </c:pt>
                <c:pt idx="4338">
                  <c:v>0.22876465300000001</c:v>
                </c:pt>
                <c:pt idx="4339">
                  <c:v>0.22900405500000001</c:v>
                </c:pt>
                <c:pt idx="4340">
                  <c:v>0.22926260500000001</c:v>
                </c:pt>
                <c:pt idx="4341">
                  <c:v>0.22950200700000001</c:v>
                </c:pt>
                <c:pt idx="4342">
                  <c:v>0.22972545</c:v>
                </c:pt>
                <c:pt idx="4343">
                  <c:v>0.22993293400000001</c:v>
                </c:pt>
                <c:pt idx="4344">
                  <c:v>0.23019149899999999</c:v>
                </c:pt>
                <c:pt idx="4345">
                  <c:v>0.23044686</c:v>
                </c:pt>
                <c:pt idx="4346">
                  <c:v>0.23070222100000001</c:v>
                </c:pt>
                <c:pt idx="4347">
                  <c:v>0.23096077100000001</c:v>
                </c:pt>
                <c:pt idx="4348">
                  <c:v>0.231200188</c:v>
                </c:pt>
                <c:pt idx="4349">
                  <c:v>0.23143959</c:v>
                </c:pt>
                <c:pt idx="4350">
                  <c:v>0.231666222</c:v>
                </c:pt>
                <c:pt idx="4351">
                  <c:v>0.23188966499999999</c:v>
                </c:pt>
                <c:pt idx="4352">
                  <c:v>0.232145026</c:v>
                </c:pt>
                <c:pt idx="4353">
                  <c:v>0.23240359099999999</c:v>
                </c:pt>
                <c:pt idx="4354">
                  <c:v>0.23264299299999999</c:v>
                </c:pt>
                <c:pt idx="4355">
                  <c:v>0.23286643600000001</c:v>
                </c:pt>
                <c:pt idx="4356">
                  <c:v>0.23312498600000001</c:v>
                </c:pt>
                <c:pt idx="4357">
                  <c:v>0.233396307</c:v>
                </c:pt>
                <c:pt idx="4358">
                  <c:v>0.233651683</c:v>
                </c:pt>
                <c:pt idx="4359">
                  <c:v>0.23387512599999999</c:v>
                </c:pt>
                <c:pt idx="4360">
                  <c:v>0.23413367600000001</c:v>
                </c:pt>
                <c:pt idx="4361">
                  <c:v>0.23437307800000001</c:v>
                </c:pt>
                <c:pt idx="4362">
                  <c:v>0.23461248000000001</c:v>
                </c:pt>
                <c:pt idx="4363">
                  <c:v>0.23482315200000001</c:v>
                </c:pt>
                <c:pt idx="4364">
                  <c:v>0.235062569</c:v>
                </c:pt>
                <c:pt idx="4365">
                  <c:v>0.235349849</c:v>
                </c:pt>
                <c:pt idx="4366">
                  <c:v>0.235608399</c:v>
                </c:pt>
                <c:pt idx="4367">
                  <c:v>0.235815883</c:v>
                </c:pt>
                <c:pt idx="4368">
                  <c:v>0.23607124400000001</c:v>
                </c:pt>
                <c:pt idx="4369">
                  <c:v>0.23636172699999999</c:v>
                </c:pt>
                <c:pt idx="4370">
                  <c:v>0.23658517000000001</c:v>
                </c:pt>
                <c:pt idx="4371">
                  <c:v>0.236808613</c:v>
                </c:pt>
                <c:pt idx="4372">
                  <c:v>0.23705120399999999</c:v>
                </c:pt>
                <c:pt idx="4373">
                  <c:v>0.23729060599999999</c:v>
                </c:pt>
                <c:pt idx="4374">
                  <c:v>0.237561941</c:v>
                </c:pt>
                <c:pt idx="4375">
                  <c:v>0.23782049099999999</c:v>
                </c:pt>
                <c:pt idx="4376">
                  <c:v>0.23805989299999999</c:v>
                </c:pt>
                <c:pt idx="4377">
                  <c:v>0.238315254</c:v>
                </c:pt>
                <c:pt idx="4378">
                  <c:v>0.238554671</c:v>
                </c:pt>
                <c:pt idx="4379">
                  <c:v>0.23879726200000001</c:v>
                </c:pt>
                <c:pt idx="4380">
                  <c:v>0.239020705</c:v>
                </c:pt>
                <c:pt idx="4381">
                  <c:v>0.239260107</c:v>
                </c:pt>
                <c:pt idx="4382">
                  <c:v>0.23950269800000001</c:v>
                </c:pt>
                <c:pt idx="4383">
                  <c:v>0.23975807399999999</c:v>
                </c:pt>
                <c:pt idx="4384">
                  <c:v>0.240013435</c:v>
                </c:pt>
                <c:pt idx="4385">
                  <c:v>0.24025602600000001</c:v>
                </c:pt>
                <c:pt idx="4386">
                  <c:v>0.240527347</c:v>
                </c:pt>
                <c:pt idx="4387">
                  <c:v>0.240766749</c:v>
                </c:pt>
                <c:pt idx="4388">
                  <c:v>0.24100935500000001</c:v>
                </c:pt>
                <c:pt idx="4389">
                  <c:v>0.24126471599999999</c:v>
                </c:pt>
                <c:pt idx="4390">
                  <c:v>0.241520077</c:v>
                </c:pt>
                <c:pt idx="4391">
                  <c:v>0.241746709</c:v>
                </c:pt>
                <c:pt idx="4392">
                  <c:v>0.24200208500000001</c:v>
                </c:pt>
                <c:pt idx="4393">
                  <c:v>0.242273405</c:v>
                </c:pt>
                <c:pt idx="4394">
                  <c:v>0.24249684799999999</c:v>
                </c:pt>
                <c:pt idx="4395">
                  <c:v>0.24277135699999999</c:v>
                </c:pt>
                <c:pt idx="4396">
                  <c:v>0.24302673299999999</c:v>
                </c:pt>
                <c:pt idx="4397">
                  <c:v>0.24326613499999999</c:v>
                </c:pt>
                <c:pt idx="4398">
                  <c:v>0.24352468599999999</c:v>
                </c:pt>
                <c:pt idx="4399">
                  <c:v>0.24374812800000001</c:v>
                </c:pt>
                <c:pt idx="4400">
                  <c:v>0.24398753000000001</c:v>
                </c:pt>
                <c:pt idx="4401">
                  <c:v>0.24426205500000001</c:v>
                </c:pt>
                <c:pt idx="4402">
                  <c:v>0.244533375</c:v>
                </c:pt>
                <c:pt idx="4403">
                  <c:v>0.244772777</c:v>
                </c:pt>
                <c:pt idx="4404">
                  <c:v>0.24503132699999999</c:v>
                </c:pt>
                <c:pt idx="4405">
                  <c:v>0.24528670299999999</c:v>
                </c:pt>
                <c:pt idx="4406">
                  <c:v>0.24551014600000001</c:v>
                </c:pt>
                <c:pt idx="4407">
                  <c:v>0.24578465499999999</c:v>
                </c:pt>
                <c:pt idx="4408">
                  <c:v>0.24600809800000001</c:v>
                </c:pt>
                <c:pt idx="4409">
                  <c:v>0.24626345899999999</c:v>
                </c:pt>
                <c:pt idx="4410">
                  <c:v>0.24653798299999999</c:v>
                </c:pt>
                <c:pt idx="4411">
                  <c:v>0.24680930400000001</c:v>
                </c:pt>
                <c:pt idx="4412">
                  <c:v>0.247080624</c:v>
                </c:pt>
                <c:pt idx="4413">
                  <c:v>0.24732323000000001</c:v>
                </c:pt>
                <c:pt idx="4414">
                  <c:v>0.24754667299999999</c:v>
                </c:pt>
                <c:pt idx="4415">
                  <c:v>0.24777011600000001</c:v>
                </c:pt>
                <c:pt idx="4416">
                  <c:v>0.24804462499999999</c:v>
                </c:pt>
                <c:pt idx="4417">
                  <c:v>0.24828402699999999</c:v>
                </c:pt>
                <c:pt idx="4418">
                  <c:v>0.248555362</c:v>
                </c:pt>
                <c:pt idx="4419">
                  <c:v>0.24882987100000001</c:v>
                </c:pt>
                <c:pt idx="4420">
                  <c:v>0.249053314</c:v>
                </c:pt>
                <c:pt idx="4421">
                  <c:v>0.249292716</c:v>
                </c:pt>
                <c:pt idx="4422">
                  <c:v>0.24955128100000001</c:v>
                </c:pt>
                <c:pt idx="4423">
                  <c:v>0.24980664299999999</c:v>
                </c:pt>
                <c:pt idx="4424">
                  <c:v>0.25006201900000002</c:v>
                </c:pt>
                <c:pt idx="4425">
                  <c:v>0.25031736500000001</c:v>
                </c:pt>
                <c:pt idx="4426">
                  <c:v>0.25055995599999997</c:v>
                </c:pt>
                <c:pt idx="4427">
                  <c:v>0.25084725000000002</c:v>
                </c:pt>
                <c:pt idx="4428">
                  <c:v>0.251102626</c:v>
                </c:pt>
                <c:pt idx="4429">
                  <c:v>0.251377136</c:v>
                </c:pt>
                <c:pt idx="4430">
                  <c:v>0.25160056400000003</c:v>
                </c:pt>
                <c:pt idx="4431">
                  <c:v>0.25185594</c:v>
                </c:pt>
                <c:pt idx="4432">
                  <c:v>0.25211450499999999</c:v>
                </c:pt>
                <c:pt idx="4433">
                  <c:v>0.25238582500000001</c:v>
                </c:pt>
                <c:pt idx="4434">
                  <c:v>0.252641171</c:v>
                </c:pt>
                <c:pt idx="4435">
                  <c:v>0.252883792</c:v>
                </c:pt>
                <c:pt idx="4436">
                  <c:v>0.25313913799999999</c:v>
                </c:pt>
                <c:pt idx="4437">
                  <c:v>0.25341045899999998</c:v>
                </c:pt>
                <c:pt idx="4438">
                  <c:v>0.25365304900000002</c:v>
                </c:pt>
                <c:pt idx="4439">
                  <c:v>0.25389245199999999</c:v>
                </c:pt>
                <c:pt idx="4440">
                  <c:v>0.254131883</c:v>
                </c:pt>
                <c:pt idx="4441">
                  <c:v>0.254422337</c:v>
                </c:pt>
                <c:pt idx="4442">
                  <c:v>0.25467771299999997</c:v>
                </c:pt>
                <c:pt idx="4443">
                  <c:v>0.254901141</c:v>
                </c:pt>
                <c:pt idx="4444">
                  <c:v>0.25515970599999999</c:v>
                </c:pt>
                <c:pt idx="4445">
                  <c:v>0.25543102600000001</c:v>
                </c:pt>
                <c:pt idx="4446">
                  <c:v>0.25567042800000001</c:v>
                </c:pt>
                <c:pt idx="4447">
                  <c:v>0.25596091199999998</c:v>
                </c:pt>
                <c:pt idx="4448">
                  <c:v>0.256232232</c:v>
                </c:pt>
                <c:pt idx="4449">
                  <c:v>0.256471634</c:v>
                </c:pt>
                <c:pt idx="4450">
                  <c:v>0.25674614299999998</c:v>
                </c:pt>
                <c:pt idx="4451">
                  <c:v>0.25698557500000002</c:v>
                </c:pt>
                <c:pt idx="4452">
                  <c:v>0.25722497700000002</c:v>
                </c:pt>
                <c:pt idx="4453">
                  <c:v>0.257499486</c:v>
                </c:pt>
                <c:pt idx="4454">
                  <c:v>0.25775483300000002</c:v>
                </c:pt>
                <c:pt idx="4455">
                  <c:v>0.25802618300000002</c:v>
                </c:pt>
                <c:pt idx="4456">
                  <c:v>0.25826877399999998</c:v>
                </c:pt>
                <c:pt idx="4457">
                  <c:v>0.25852412000000002</c:v>
                </c:pt>
                <c:pt idx="4458">
                  <c:v>0.25879543999999999</c:v>
                </c:pt>
                <c:pt idx="4459">
                  <c:v>0.25905400499999998</c:v>
                </c:pt>
                <c:pt idx="4460">
                  <c:v>0.25929340699999998</c:v>
                </c:pt>
                <c:pt idx="4461">
                  <c:v>0.25956472800000002</c:v>
                </c:pt>
                <c:pt idx="4462">
                  <c:v>0.25983926699999998</c:v>
                </c:pt>
                <c:pt idx="4463">
                  <c:v>0.26009461299999997</c:v>
                </c:pt>
                <c:pt idx="4464">
                  <c:v>0.26036593299999999</c:v>
                </c:pt>
                <c:pt idx="4465">
                  <c:v>0.26060852400000001</c:v>
                </c:pt>
                <c:pt idx="4466">
                  <c:v>0.26084795599999999</c:v>
                </c:pt>
                <c:pt idx="4467">
                  <c:v>0.26111927600000001</c:v>
                </c:pt>
                <c:pt idx="4468">
                  <c:v>0.26136186700000003</c:v>
                </c:pt>
                <c:pt idx="4469">
                  <c:v>0.26163318800000002</c:v>
                </c:pt>
                <c:pt idx="4470">
                  <c:v>0.26192048200000001</c:v>
                </c:pt>
                <c:pt idx="4471">
                  <c:v>0.26217901700000001</c:v>
                </c:pt>
                <c:pt idx="4472">
                  <c:v>0.26245033699999998</c:v>
                </c:pt>
                <c:pt idx="4473">
                  <c:v>0.26268976900000002</c:v>
                </c:pt>
                <c:pt idx="4474">
                  <c:v>0.26294830400000002</c:v>
                </c:pt>
                <c:pt idx="4475">
                  <c:v>0.26321962500000001</c:v>
                </c:pt>
                <c:pt idx="4476">
                  <c:v>0.26349094499999998</c:v>
                </c:pt>
                <c:pt idx="4477">
                  <c:v>0.26374951000000002</c:v>
                </c:pt>
                <c:pt idx="4478">
                  <c:v>0.26398891200000002</c:v>
                </c:pt>
                <c:pt idx="4479">
                  <c:v>0.26426023199999998</c:v>
                </c:pt>
                <c:pt idx="4480">
                  <c:v>0.264534771</c:v>
                </c:pt>
                <c:pt idx="4481">
                  <c:v>0.26479011800000002</c:v>
                </c:pt>
                <c:pt idx="4482">
                  <c:v>0.26502952000000002</c:v>
                </c:pt>
                <c:pt idx="4483">
                  <c:v>0.26528808500000001</c:v>
                </c:pt>
                <c:pt idx="4484">
                  <c:v>0.265575379</c:v>
                </c:pt>
                <c:pt idx="4485">
                  <c:v>0.26583072499999999</c:v>
                </c:pt>
                <c:pt idx="4486">
                  <c:v>0.26608928999999998</c:v>
                </c:pt>
                <c:pt idx="4487">
                  <c:v>0.26634466600000001</c:v>
                </c:pt>
                <c:pt idx="4488">
                  <c:v>0.26663193099999999</c:v>
                </c:pt>
                <c:pt idx="4489">
                  <c:v>0.26689049599999998</c:v>
                </c:pt>
                <c:pt idx="4490">
                  <c:v>0.26714584200000002</c:v>
                </c:pt>
                <c:pt idx="4491">
                  <c:v>0.267401218</c:v>
                </c:pt>
                <c:pt idx="4492">
                  <c:v>0.26769170199999998</c:v>
                </c:pt>
                <c:pt idx="4493">
                  <c:v>0.267963022</c:v>
                </c:pt>
                <c:pt idx="4494">
                  <c:v>0.26820242399999999</c:v>
                </c:pt>
                <c:pt idx="4495">
                  <c:v>0.268492907</c:v>
                </c:pt>
                <c:pt idx="4496">
                  <c:v>0.26871633499999997</c:v>
                </c:pt>
                <c:pt idx="4497">
                  <c:v>0.26900362999999999</c:v>
                </c:pt>
                <c:pt idx="4498">
                  <c:v>0.26926219499999998</c:v>
                </c:pt>
                <c:pt idx="4499">
                  <c:v>0.26951754100000003</c:v>
                </c:pt>
                <c:pt idx="4500">
                  <c:v>0.26978886099999999</c:v>
                </c:pt>
                <c:pt idx="4501">
                  <c:v>0.27006340000000001</c:v>
                </c:pt>
                <c:pt idx="4502">
                  <c:v>0.27028682799999998</c:v>
                </c:pt>
                <c:pt idx="4503">
                  <c:v>0.27055814900000003</c:v>
                </c:pt>
                <c:pt idx="4504">
                  <c:v>0.27081671400000001</c:v>
                </c:pt>
                <c:pt idx="4505">
                  <c:v>0.27110400800000001</c:v>
                </c:pt>
                <c:pt idx="4506">
                  <c:v>0.271359354</c:v>
                </c:pt>
                <c:pt idx="4507">
                  <c:v>0.27163389300000002</c:v>
                </c:pt>
                <c:pt idx="4508">
                  <c:v>0.27188923999999998</c:v>
                </c:pt>
                <c:pt idx="4509">
                  <c:v>0.27214461600000001</c:v>
                </c:pt>
                <c:pt idx="4510">
                  <c:v>0.27241912499999998</c:v>
                </c:pt>
                <c:pt idx="4511">
                  <c:v>0.27267450100000001</c:v>
                </c:pt>
                <c:pt idx="4512">
                  <c:v>0.27296176599999999</c:v>
                </c:pt>
                <c:pt idx="4513">
                  <c:v>0.27323627499999997</c:v>
                </c:pt>
                <c:pt idx="4514">
                  <c:v>0.273491651</c:v>
                </c:pt>
                <c:pt idx="4515">
                  <c:v>0.27374702699999998</c:v>
                </c:pt>
                <c:pt idx="4516">
                  <c:v>0.27402153600000001</c:v>
                </c:pt>
                <c:pt idx="4517">
                  <c:v>0.274276882</c:v>
                </c:pt>
                <c:pt idx="4518">
                  <c:v>0.274532259</c:v>
                </c:pt>
                <c:pt idx="4519">
                  <c:v>0.27479082300000002</c:v>
                </c:pt>
                <c:pt idx="4520">
                  <c:v>0.27504616999999998</c:v>
                </c:pt>
                <c:pt idx="4521">
                  <c:v>0.27531749</c:v>
                </c:pt>
                <c:pt idx="4522">
                  <c:v>0.27559202900000002</c:v>
                </c:pt>
                <c:pt idx="4523">
                  <c:v>0.27586334899999998</c:v>
                </c:pt>
                <c:pt idx="4524">
                  <c:v>0.27613467000000003</c:v>
                </c:pt>
                <c:pt idx="4525">
                  <c:v>0.27639323500000001</c:v>
                </c:pt>
                <c:pt idx="4526">
                  <c:v>0.276648581</c:v>
                </c:pt>
                <c:pt idx="4527">
                  <c:v>0.27691990100000002</c:v>
                </c:pt>
                <c:pt idx="4528">
                  <c:v>0.27719443999999999</c:v>
                </c:pt>
                <c:pt idx="4529">
                  <c:v>0.27748170500000002</c:v>
                </c:pt>
                <c:pt idx="4530">
                  <c:v>0.27774027000000001</c:v>
                </c:pt>
                <c:pt idx="4531">
                  <c:v>0.27801158999999998</c:v>
                </c:pt>
                <c:pt idx="4532">
                  <c:v>0.27828291100000002</c:v>
                </c:pt>
                <c:pt idx="4533">
                  <c:v>0.27854147600000001</c:v>
                </c:pt>
                <c:pt idx="4534">
                  <c:v>0.27879685199999998</c:v>
                </c:pt>
                <c:pt idx="4535">
                  <c:v>0.27908411599999999</c:v>
                </c:pt>
                <c:pt idx="4536">
                  <c:v>0.27935862500000003</c:v>
                </c:pt>
                <c:pt idx="4537">
                  <c:v>0.27961400199999997</c:v>
                </c:pt>
                <c:pt idx="4538">
                  <c:v>0.27990129600000002</c:v>
                </c:pt>
                <c:pt idx="4539">
                  <c:v>0.28015983100000003</c:v>
                </c:pt>
                <c:pt idx="4540">
                  <c:v>0.280415207</c:v>
                </c:pt>
                <c:pt idx="4541">
                  <c:v>0.28071844600000001</c:v>
                </c:pt>
                <c:pt idx="4542">
                  <c:v>0.280977011</c:v>
                </c:pt>
                <c:pt idx="4543">
                  <c:v>0.28123238699999997</c:v>
                </c:pt>
                <c:pt idx="4544">
                  <c:v>0.28147178899999997</c:v>
                </c:pt>
                <c:pt idx="4545">
                  <c:v>0.28174629800000001</c:v>
                </c:pt>
                <c:pt idx="4546">
                  <c:v>0.282033592</c:v>
                </c:pt>
                <c:pt idx="4547">
                  <c:v>0.28232085699999998</c:v>
                </c:pt>
                <c:pt idx="4548">
                  <c:v>0.28261133999999999</c:v>
                </c:pt>
                <c:pt idx="4549">
                  <c:v>0.28286671600000002</c:v>
                </c:pt>
                <c:pt idx="4550">
                  <c:v>0.28312206299999998</c:v>
                </c:pt>
                <c:pt idx="4551">
                  <c:v>0.28336465399999999</c:v>
                </c:pt>
                <c:pt idx="4552">
                  <c:v>0.28363597400000001</c:v>
                </c:pt>
                <c:pt idx="4553">
                  <c:v>0.28393924199999998</c:v>
                </c:pt>
                <c:pt idx="4554">
                  <c:v>0.28422969599999998</c:v>
                </c:pt>
                <c:pt idx="4555">
                  <c:v>0.28448507200000001</c:v>
                </c:pt>
                <c:pt idx="4556">
                  <c:v>0.28474044799999998</c:v>
                </c:pt>
                <c:pt idx="4557">
                  <c:v>0.28499898299999998</c:v>
                </c:pt>
                <c:pt idx="4558">
                  <c:v>0.285270303</c:v>
                </c:pt>
                <c:pt idx="4559">
                  <c:v>0.28557676100000001</c:v>
                </c:pt>
                <c:pt idx="4560">
                  <c:v>0.28584808099999998</c:v>
                </c:pt>
                <c:pt idx="4561">
                  <c:v>0.286119401</c:v>
                </c:pt>
                <c:pt idx="4562">
                  <c:v>0.28636199200000001</c:v>
                </c:pt>
                <c:pt idx="4563">
                  <c:v>0.286633313</c:v>
                </c:pt>
                <c:pt idx="4564">
                  <c:v>0.286872715</c:v>
                </c:pt>
                <c:pt idx="4565">
                  <c:v>0.28719511599999997</c:v>
                </c:pt>
                <c:pt idx="4566">
                  <c:v>0.28746643700000002</c:v>
                </c:pt>
                <c:pt idx="4567">
                  <c:v>0.28772181299999999</c:v>
                </c:pt>
                <c:pt idx="4568">
                  <c:v>0.28802823999999999</c:v>
                </c:pt>
                <c:pt idx="4569">
                  <c:v>0.28828361600000002</c:v>
                </c:pt>
                <c:pt idx="4570">
                  <c:v>0.28855493700000001</c:v>
                </c:pt>
                <c:pt idx="4571">
                  <c:v>0.28884542000000002</c:v>
                </c:pt>
                <c:pt idx="4572">
                  <c:v>0.28910076600000001</c:v>
                </c:pt>
                <c:pt idx="4573">
                  <c:v>0.28935614199999998</c:v>
                </c:pt>
                <c:pt idx="4574">
                  <c:v>0.28963065100000002</c:v>
                </c:pt>
                <c:pt idx="4575">
                  <c:v>0.28991794599999998</c:v>
                </c:pt>
                <c:pt idx="4576">
                  <c:v>0.29022118400000002</c:v>
                </c:pt>
                <c:pt idx="4577">
                  <c:v>0.29047974900000001</c:v>
                </c:pt>
                <c:pt idx="4578">
                  <c:v>0.29075107</c:v>
                </c:pt>
                <c:pt idx="4579">
                  <c:v>0.29104155300000001</c:v>
                </c:pt>
                <c:pt idx="4580">
                  <c:v>0.291296899</c:v>
                </c:pt>
                <c:pt idx="4581">
                  <c:v>0.29155227500000003</c:v>
                </c:pt>
                <c:pt idx="4582">
                  <c:v>0.29184275900000001</c:v>
                </c:pt>
                <c:pt idx="4583">
                  <c:v>0.29214599699999999</c:v>
                </c:pt>
                <c:pt idx="4584">
                  <c:v>0.29241731799999998</c:v>
                </c:pt>
                <c:pt idx="4585">
                  <c:v>0.29270780099999999</c:v>
                </c:pt>
                <c:pt idx="4586">
                  <c:v>0.29296314699999998</c:v>
                </c:pt>
                <c:pt idx="4587">
                  <c:v>0.29323446800000003</c:v>
                </c:pt>
                <c:pt idx="4588">
                  <c:v>0.29352495099999998</c:v>
                </c:pt>
                <c:pt idx="4589">
                  <c:v>0.29378032700000001</c:v>
                </c:pt>
                <c:pt idx="4590">
                  <c:v>0.29406759100000002</c:v>
                </c:pt>
                <c:pt idx="4591">
                  <c:v>0.29434212999999998</c:v>
                </c:pt>
                <c:pt idx="4592">
                  <c:v>0.29461345100000003</c:v>
                </c:pt>
                <c:pt idx="4593">
                  <c:v>0.29490074500000002</c:v>
                </c:pt>
                <c:pt idx="4594">
                  <c:v>0.29514333599999998</c:v>
                </c:pt>
                <c:pt idx="4595">
                  <c:v>0.29544657499999999</c:v>
                </c:pt>
                <c:pt idx="4596">
                  <c:v>0.29572108400000002</c:v>
                </c:pt>
                <c:pt idx="4597">
                  <c:v>0.29600837800000002</c:v>
                </c:pt>
                <c:pt idx="4598">
                  <c:v>0.296295643</c:v>
                </c:pt>
                <c:pt idx="4599">
                  <c:v>0.296538264</c:v>
                </c:pt>
                <c:pt idx="4600">
                  <c:v>0.29679360999999999</c:v>
                </c:pt>
                <c:pt idx="4601">
                  <c:v>0.29709684800000002</c:v>
                </c:pt>
                <c:pt idx="4602">
                  <c:v>0.29737138699999999</c:v>
                </c:pt>
                <c:pt idx="4603">
                  <c:v>0.297626734</c:v>
                </c:pt>
                <c:pt idx="4604">
                  <c:v>0.297914028</c:v>
                </c:pt>
                <c:pt idx="4605">
                  <c:v>0.29820451100000001</c:v>
                </c:pt>
                <c:pt idx="4606">
                  <c:v>0.29845985800000002</c:v>
                </c:pt>
                <c:pt idx="4607">
                  <c:v>0.29874715200000002</c:v>
                </c:pt>
                <c:pt idx="4608">
                  <c:v>0.29903763500000002</c:v>
                </c:pt>
                <c:pt idx="4609">
                  <c:v>0.29930895600000001</c:v>
                </c:pt>
                <c:pt idx="4610">
                  <c:v>0.29959625000000001</c:v>
                </c:pt>
                <c:pt idx="4611">
                  <c:v>0.29987075899999999</c:v>
                </c:pt>
                <c:pt idx="4612">
                  <c:v>0.30014207999999998</c:v>
                </c:pt>
                <c:pt idx="4613">
                  <c:v>0.30041658900000001</c:v>
                </c:pt>
                <c:pt idx="4614">
                  <c:v>0.300719827</c:v>
                </c:pt>
                <c:pt idx="4615">
                  <c:v>0.30099117800000003</c:v>
                </c:pt>
                <c:pt idx="4616">
                  <c:v>0.30128163099999999</c:v>
                </c:pt>
                <c:pt idx="4617">
                  <c:v>0.30156892499999999</c:v>
                </c:pt>
                <c:pt idx="4618">
                  <c:v>0.30180832699999999</c:v>
                </c:pt>
                <c:pt idx="4619">
                  <c:v>0.30211475500000001</c:v>
                </c:pt>
                <c:pt idx="4620">
                  <c:v>0.30238607499999998</c:v>
                </c:pt>
                <c:pt idx="4621">
                  <c:v>0.30268934400000003</c:v>
                </c:pt>
                <c:pt idx="4622">
                  <c:v>0.30294787899999998</c:v>
                </c:pt>
                <c:pt idx="4623">
                  <c:v>0.30321919899999999</c:v>
                </c:pt>
                <c:pt idx="4624">
                  <c:v>0.30350649400000002</c:v>
                </c:pt>
                <c:pt idx="4625">
                  <c:v>0.30381292100000001</c:v>
                </c:pt>
                <c:pt idx="4626">
                  <c:v>0.30406829699999999</c:v>
                </c:pt>
                <c:pt idx="4627">
                  <c:v>0.30432686199999998</c:v>
                </c:pt>
                <c:pt idx="4628">
                  <c:v>0.30461412700000001</c:v>
                </c:pt>
                <c:pt idx="4629">
                  <c:v>0.30493333900000003</c:v>
                </c:pt>
                <c:pt idx="4630">
                  <c:v>0.30519190400000001</c:v>
                </c:pt>
                <c:pt idx="4631">
                  <c:v>0.30544725099999998</c:v>
                </c:pt>
                <c:pt idx="4632">
                  <c:v>0.30573454500000002</c:v>
                </c:pt>
                <c:pt idx="4633">
                  <c:v>0.30602502799999998</c:v>
                </c:pt>
                <c:pt idx="4634">
                  <c:v>0.306312323</c:v>
                </c:pt>
                <c:pt idx="4635">
                  <c:v>0.30661556099999998</c:v>
                </c:pt>
                <c:pt idx="4636">
                  <c:v>0.30689007000000001</c:v>
                </c:pt>
                <c:pt idx="4637">
                  <c:v>0.30714544700000002</c:v>
                </c:pt>
                <c:pt idx="4638">
                  <c:v>0.30745187400000001</c:v>
                </c:pt>
                <c:pt idx="4639">
                  <c:v>0.30773916800000001</c:v>
                </c:pt>
                <c:pt idx="4640">
                  <c:v>0.30797857000000001</c:v>
                </c:pt>
                <c:pt idx="4641">
                  <c:v>0.30830097200000001</c:v>
                </c:pt>
                <c:pt idx="4642">
                  <c:v>0.30857229200000003</c:v>
                </c:pt>
                <c:pt idx="4643">
                  <c:v>0.30887553099999998</c:v>
                </c:pt>
                <c:pt idx="4644">
                  <c:v>0.30915004000000001</c:v>
                </c:pt>
                <c:pt idx="4645">
                  <c:v>0.30942135999999998</c:v>
                </c:pt>
                <c:pt idx="4646">
                  <c:v>0.30967673699999998</c:v>
                </c:pt>
                <c:pt idx="4647">
                  <c:v>0.30996721999999999</c:v>
                </c:pt>
                <c:pt idx="4648">
                  <c:v>0.31027045800000003</c:v>
                </c:pt>
                <c:pt idx="4649">
                  <c:v>0.31055772300000001</c:v>
                </c:pt>
                <c:pt idx="4650">
                  <c:v>0.31084820600000002</c:v>
                </c:pt>
                <c:pt idx="4651">
                  <c:v>0.31111952700000001</c:v>
                </c:pt>
                <c:pt idx="4652">
                  <c:v>0.311378092</c:v>
                </c:pt>
                <c:pt idx="4653">
                  <c:v>0.31168132999999998</c:v>
                </c:pt>
                <c:pt idx="4654">
                  <c:v>0.311968625</c:v>
                </c:pt>
                <c:pt idx="4655">
                  <c:v>0.31224313399999998</c:v>
                </c:pt>
                <c:pt idx="4656">
                  <c:v>0.31254637200000002</c:v>
                </c:pt>
                <c:pt idx="4657">
                  <c:v>0.31281772299999999</c:v>
                </c:pt>
                <c:pt idx="4658">
                  <c:v>0.313076258</c:v>
                </c:pt>
                <c:pt idx="4659">
                  <c:v>0.31336355199999999</c:v>
                </c:pt>
                <c:pt idx="4660">
                  <c:v>0.31363487200000001</c:v>
                </c:pt>
                <c:pt idx="4661">
                  <c:v>0.31392535599999999</c:v>
                </c:pt>
                <c:pt idx="4662">
                  <c:v>0.314244568</c:v>
                </c:pt>
                <c:pt idx="4663">
                  <c:v>0.31450310300000001</c:v>
                </c:pt>
                <c:pt idx="4664">
                  <c:v>0.31479039800000003</c:v>
                </c:pt>
                <c:pt idx="4665">
                  <c:v>0.31507769200000002</c:v>
                </c:pt>
                <c:pt idx="4666">
                  <c:v>0.315352201</c:v>
                </c:pt>
                <c:pt idx="4667">
                  <c:v>0.31567141399999998</c:v>
                </c:pt>
                <c:pt idx="4668">
                  <c:v>0.31597465299999999</c:v>
                </c:pt>
                <c:pt idx="4669">
                  <c:v>0.316233188</c:v>
                </c:pt>
                <c:pt idx="4670">
                  <c:v>0.31652048199999999</c:v>
                </c:pt>
                <c:pt idx="4671">
                  <c:v>0.31682691000000002</c:v>
                </c:pt>
                <c:pt idx="4672">
                  <c:v>0.31709826000000002</c:v>
                </c:pt>
                <c:pt idx="4673">
                  <c:v>0.317385525</c:v>
                </c:pt>
                <c:pt idx="4674">
                  <c:v>0.31770792599999997</c:v>
                </c:pt>
                <c:pt idx="4675">
                  <c:v>0.31799522000000002</c:v>
                </c:pt>
                <c:pt idx="4676">
                  <c:v>0.31826654100000001</c:v>
                </c:pt>
                <c:pt idx="4677">
                  <c:v>0.31857296800000001</c:v>
                </c:pt>
                <c:pt idx="4678">
                  <c:v>0.31886026299999998</c:v>
                </c:pt>
                <c:pt idx="4679">
                  <c:v>0.319131583</c:v>
                </c:pt>
                <c:pt idx="4680">
                  <c:v>0.31939014799999998</c:v>
                </c:pt>
                <c:pt idx="4681">
                  <c:v>0.31970933099999999</c:v>
                </c:pt>
                <c:pt idx="4682">
                  <c:v>0.31999981399999999</c:v>
                </c:pt>
                <c:pt idx="4683">
                  <c:v>0.32025519000000002</c:v>
                </c:pt>
                <c:pt idx="4684">
                  <c:v>0.320542455</c:v>
                </c:pt>
                <c:pt idx="4685">
                  <c:v>0.32083293800000001</c:v>
                </c:pt>
                <c:pt idx="4686">
                  <c:v>0.32113617700000002</c:v>
                </c:pt>
                <c:pt idx="4687">
                  <c:v>0.32140752700000003</c:v>
                </c:pt>
                <c:pt idx="4688">
                  <c:v>0.32169797999999999</c:v>
                </c:pt>
                <c:pt idx="4689">
                  <c:v>0.32198527500000002</c:v>
                </c:pt>
                <c:pt idx="4690">
                  <c:v>0.322288513</c:v>
                </c:pt>
                <c:pt idx="4691">
                  <c:v>0.32257899600000001</c:v>
                </c:pt>
                <c:pt idx="4692">
                  <c:v>0.32286629100000003</c:v>
                </c:pt>
                <c:pt idx="4693">
                  <c:v>0.32314080000000001</c:v>
                </c:pt>
                <c:pt idx="4694">
                  <c:v>0.32341212000000003</c:v>
                </c:pt>
                <c:pt idx="4695">
                  <c:v>0.32369941499999999</c:v>
                </c:pt>
                <c:pt idx="4696">
                  <c:v>0.32398986800000001</c:v>
                </c:pt>
                <c:pt idx="4697">
                  <c:v>0.32427716299999998</c:v>
                </c:pt>
                <c:pt idx="4698">
                  <c:v>0.32459637499999999</c:v>
                </c:pt>
                <c:pt idx="4699">
                  <c:v>0.32483896600000001</c:v>
                </c:pt>
                <c:pt idx="4700">
                  <c:v>0.32514220500000002</c:v>
                </c:pt>
                <c:pt idx="4701">
                  <c:v>0.32546460599999999</c:v>
                </c:pt>
                <c:pt idx="4702">
                  <c:v>0.32573592699999998</c:v>
                </c:pt>
                <c:pt idx="4703">
                  <c:v>0.32602322099999997</c:v>
                </c:pt>
                <c:pt idx="4704">
                  <c:v>0.32629773000000001</c:v>
                </c:pt>
                <c:pt idx="4705">
                  <c:v>0.32658502499999997</c:v>
                </c:pt>
                <c:pt idx="4706">
                  <c:v>0.32690423699999999</c:v>
                </c:pt>
                <c:pt idx="4707">
                  <c:v>0.32717874600000002</c:v>
                </c:pt>
                <c:pt idx="4708">
                  <c:v>0.32745006700000001</c:v>
                </c:pt>
                <c:pt idx="4709">
                  <c:v>0.32776927900000002</c:v>
                </c:pt>
                <c:pt idx="4710">
                  <c:v>0.32805973300000002</c:v>
                </c:pt>
                <c:pt idx="4711">
                  <c:v>0.32833108300000002</c:v>
                </c:pt>
                <c:pt idx="4712">
                  <c:v>0.328605592</c:v>
                </c:pt>
                <c:pt idx="4713">
                  <c:v>0.32890883100000001</c:v>
                </c:pt>
                <c:pt idx="4714">
                  <c:v>0.32919612500000001</c:v>
                </c:pt>
                <c:pt idx="4715">
                  <c:v>0.329486579</c:v>
                </c:pt>
                <c:pt idx="4716">
                  <c:v>0.329773873</c:v>
                </c:pt>
                <c:pt idx="4717">
                  <c:v>0.33004519300000001</c:v>
                </c:pt>
                <c:pt idx="4718">
                  <c:v>0.33033567699999999</c:v>
                </c:pt>
                <c:pt idx="4719">
                  <c:v>0.33062297099999999</c:v>
                </c:pt>
                <c:pt idx="4720">
                  <c:v>0.33089429100000001</c:v>
                </c:pt>
                <c:pt idx="4721">
                  <c:v>0.331232637</c:v>
                </c:pt>
                <c:pt idx="4722">
                  <c:v>0.33153587600000001</c:v>
                </c:pt>
                <c:pt idx="4723">
                  <c:v>0.33187425100000001</c:v>
                </c:pt>
                <c:pt idx="4724">
                  <c:v>0.33212959800000003</c:v>
                </c:pt>
                <c:pt idx="4725">
                  <c:v>0.332384974</c:v>
                </c:pt>
                <c:pt idx="4726">
                  <c:v>0.33267545700000001</c:v>
                </c:pt>
                <c:pt idx="4727">
                  <c:v>0.33301061399999998</c:v>
                </c:pt>
                <c:pt idx="4728">
                  <c:v>0.33330109699999999</c:v>
                </c:pt>
                <c:pt idx="4729">
                  <c:v>0.33357241700000001</c:v>
                </c:pt>
                <c:pt idx="4730">
                  <c:v>0.33382779400000001</c:v>
                </c:pt>
                <c:pt idx="4731">
                  <c:v>0.33413422100000001</c:v>
                </c:pt>
                <c:pt idx="4732">
                  <c:v>0.33445343399999999</c:v>
                </c:pt>
                <c:pt idx="4733">
                  <c:v>0.33478859100000002</c:v>
                </c:pt>
                <c:pt idx="4734">
                  <c:v>0.33507907399999998</c:v>
                </c:pt>
                <c:pt idx="4735">
                  <c:v>0.335350394</c:v>
                </c:pt>
                <c:pt idx="4736">
                  <c:v>0.33560895899999998</c:v>
                </c:pt>
                <c:pt idx="4737">
                  <c:v>0.33589622400000002</c:v>
                </c:pt>
                <c:pt idx="4738">
                  <c:v>0.33621543599999998</c:v>
                </c:pt>
                <c:pt idx="4739">
                  <c:v>0.33647400100000002</c:v>
                </c:pt>
                <c:pt idx="4740">
                  <c:v>0.33677723999999998</c:v>
                </c:pt>
                <c:pt idx="4741">
                  <c:v>0.33706453400000003</c:v>
                </c:pt>
                <c:pt idx="4742">
                  <c:v>0.337370962</c:v>
                </c:pt>
                <c:pt idx="4743">
                  <c:v>0.33767420100000001</c:v>
                </c:pt>
                <c:pt idx="4744">
                  <c:v>0.33796468400000002</c:v>
                </c:pt>
                <c:pt idx="4745">
                  <c:v>0.33825194800000002</c:v>
                </c:pt>
                <c:pt idx="4746">
                  <c:v>0.33855521700000002</c:v>
                </c:pt>
                <c:pt idx="4747">
                  <c:v>0.33884566999999999</c:v>
                </c:pt>
                <c:pt idx="4748">
                  <c:v>0.33911701999999999</c:v>
                </c:pt>
                <c:pt idx="4749">
                  <c:v>0.339420259</c:v>
                </c:pt>
                <c:pt idx="4750">
                  <c:v>0.33971074200000001</c:v>
                </c:pt>
                <c:pt idx="4751">
                  <c:v>0.34002992500000001</c:v>
                </c:pt>
                <c:pt idx="4752">
                  <c:v>0.34032040800000002</c:v>
                </c:pt>
                <c:pt idx="4753">
                  <c:v>0.340639621</c:v>
                </c:pt>
                <c:pt idx="4754">
                  <c:v>0.34094286000000001</c:v>
                </c:pt>
                <c:pt idx="4755">
                  <c:v>0.34123334300000002</c:v>
                </c:pt>
                <c:pt idx="4756">
                  <c:v>0.34148868900000001</c:v>
                </c:pt>
                <c:pt idx="4757">
                  <c:v>0.34177598399999998</c:v>
                </c:pt>
                <c:pt idx="4758">
                  <c:v>0.34206646699999999</c:v>
                </c:pt>
                <c:pt idx="4759">
                  <c:v>0.34236970500000002</c:v>
                </c:pt>
                <c:pt idx="4760">
                  <c:v>0.34270805100000001</c:v>
                </c:pt>
                <c:pt idx="4761">
                  <c:v>0.34299534599999998</c:v>
                </c:pt>
                <c:pt idx="4762">
                  <c:v>0.34328263999999997</c:v>
                </c:pt>
                <c:pt idx="4763">
                  <c:v>0.34358906700000003</c:v>
                </c:pt>
                <c:pt idx="4764">
                  <c:v>0.34387636199999999</c:v>
                </c:pt>
                <c:pt idx="4765">
                  <c:v>0.34417959999999997</c:v>
                </c:pt>
                <c:pt idx="4766">
                  <c:v>0.34443816500000002</c:v>
                </c:pt>
                <c:pt idx="4767">
                  <c:v>0.34474140399999997</c:v>
                </c:pt>
                <c:pt idx="4768">
                  <c:v>0.345047832</c:v>
                </c:pt>
                <c:pt idx="4769">
                  <c:v>0.34535106999999998</c:v>
                </c:pt>
                <c:pt idx="4770">
                  <c:v>0.345638365</c:v>
                </c:pt>
                <c:pt idx="4771">
                  <c:v>0.345944792</c:v>
                </c:pt>
                <c:pt idx="4772">
                  <c:v>0.34623208599999999</c:v>
                </c:pt>
                <c:pt idx="4773">
                  <c:v>0.34651938100000002</c:v>
                </c:pt>
                <c:pt idx="4774">
                  <c:v>0.346857727</c:v>
                </c:pt>
                <c:pt idx="4775">
                  <c:v>0.347145021</c:v>
                </c:pt>
                <c:pt idx="4776">
                  <c:v>0.34743550400000001</c:v>
                </c:pt>
                <c:pt idx="4777">
                  <c:v>0.34773874300000002</c:v>
                </c:pt>
                <c:pt idx="4778">
                  <c:v>0.34801006299999998</c:v>
                </c:pt>
                <c:pt idx="4779">
                  <c:v>0.34833246499999998</c:v>
                </c:pt>
                <c:pt idx="4780">
                  <c:v>0.34865164799999998</c:v>
                </c:pt>
                <c:pt idx="4781">
                  <c:v>0.348926187</c:v>
                </c:pt>
                <c:pt idx="4782">
                  <c:v>0.34921345100000001</c:v>
                </c:pt>
                <c:pt idx="4783">
                  <c:v>0.34951672</c:v>
                </c:pt>
                <c:pt idx="4784">
                  <c:v>0.34980717300000003</c:v>
                </c:pt>
                <c:pt idx="4785">
                  <c:v>0.35009446700000002</c:v>
                </c:pt>
                <c:pt idx="4786">
                  <c:v>0.35044559800000002</c:v>
                </c:pt>
                <c:pt idx="4787">
                  <c:v>0.35072010799999997</c:v>
                </c:pt>
                <c:pt idx="4788">
                  <c:v>0.35099142799999999</c:v>
                </c:pt>
                <c:pt idx="4789">
                  <c:v>0.35126593699999997</c:v>
                </c:pt>
                <c:pt idx="4790">
                  <c:v>0.35156920600000002</c:v>
                </c:pt>
                <c:pt idx="4791">
                  <c:v>0.35185646999999998</c:v>
                </c:pt>
                <c:pt idx="4792">
                  <c:v>0.35219484600000001</c:v>
                </c:pt>
                <c:pt idx="4793">
                  <c:v>0.35248211000000002</c:v>
                </c:pt>
                <c:pt idx="4794">
                  <c:v>0.35275343100000001</c:v>
                </c:pt>
                <c:pt idx="4795">
                  <c:v>0.35305988799999999</c:v>
                </c:pt>
                <c:pt idx="4796">
                  <c:v>0.353363127</c:v>
                </c:pt>
                <c:pt idx="4797">
                  <c:v>0.353669554</c:v>
                </c:pt>
                <c:pt idx="4798">
                  <c:v>0.35397282200000002</c:v>
                </c:pt>
                <c:pt idx="4799">
                  <c:v>0.35427606099999998</c:v>
                </c:pt>
                <c:pt idx="4800">
                  <c:v>0.35456654399999998</c:v>
                </c:pt>
                <c:pt idx="4801">
                  <c:v>0.35486978299999999</c:v>
                </c:pt>
                <c:pt idx="4802">
                  <c:v>0.35520812899999998</c:v>
                </c:pt>
                <c:pt idx="4803">
                  <c:v>0.35551136700000002</c:v>
                </c:pt>
                <c:pt idx="4804">
                  <c:v>0.355766743</c:v>
                </c:pt>
                <c:pt idx="4805">
                  <c:v>0.35605722699999998</c:v>
                </c:pt>
                <c:pt idx="4806">
                  <c:v>0.35637640999999998</c:v>
                </c:pt>
                <c:pt idx="4807">
                  <c:v>0.356679678</c:v>
                </c:pt>
                <c:pt idx="4808">
                  <c:v>0.35695418699999998</c:v>
                </c:pt>
                <c:pt idx="4809">
                  <c:v>0.35727340000000002</c:v>
                </c:pt>
                <c:pt idx="4810">
                  <c:v>0.35756385299999999</c:v>
                </c:pt>
                <c:pt idx="4811">
                  <c:v>0.35785114800000001</c:v>
                </c:pt>
                <c:pt idx="4812">
                  <c:v>0.358138442</c:v>
                </c:pt>
                <c:pt idx="4813">
                  <c:v>0.35844487000000003</c:v>
                </c:pt>
                <c:pt idx="4814">
                  <c:v>0.35873216400000002</c:v>
                </c:pt>
                <c:pt idx="4815">
                  <c:v>0.35905134700000002</c:v>
                </c:pt>
                <c:pt idx="4816">
                  <c:v>0.359357804</c:v>
                </c:pt>
                <c:pt idx="4817">
                  <c:v>0.35966104300000001</c:v>
                </c:pt>
                <c:pt idx="4818">
                  <c:v>0.35996747000000001</c:v>
                </c:pt>
                <c:pt idx="4819">
                  <c:v>0.36027070900000002</c:v>
                </c:pt>
                <c:pt idx="4820">
                  <c:v>0.36055800300000002</c:v>
                </c:pt>
                <c:pt idx="4821">
                  <c:v>0.36086443099999999</c:v>
                </c:pt>
                <c:pt idx="4822">
                  <c:v>0.36116769900000001</c:v>
                </c:pt>
                <c:pt idx="4823">
                  <c:v>0.36149010100000001</c:v>
                </c:pt>
                <c:pt idx="4824">
                  <c:v>0.36179333899999999</c:v>
                </c:pt>
                <c:pt idx="4825">
                  <c:v>0.36208060399999997</c:v>
                </c:pt>
                <c:pt idx="4826">
                  <c:v>0.36238706100000001</c:v>
                </c:pt>
                <c:pt idx="4827">
                  <c:v>0.36269030000000002</c:v>
                </c:pt>
                <c:pt idx="4828">
                  <c:v>0.36296161999999998</c:v>
                </c:pt>
                <c:pt idx="4829">
                  <c:v>0.36328402199999998</c:v>
                </c:pt>
                <c:pt idx="4830">
                  <c:v>0.36353936799999997</c:v>
                </c:pt>
                <c:pt idx="4831">
                  <c:v>0.36384582500000001</c:v>
                </c:pt>
                <c:pt idx="4832">
                  <c:v>0.364165038</c:v>
                </c:pt>
                <c:pt idx="4833">
                  <c:v>0.364484221</c:v>
                </c:pt>
                <c:pt idx="4834">
                  <c:v>0.36477470400000001</c:v>
                </c:pt>
                <c:pt idx="4835">
                  <c:v>0.36507794300000002</c:v>
                </c:pt>
                <c:pt idx="4836">
                  <c:v>0.3653844</c:v>
                </c:pt>
                <c:pt idx="4837">
                  <c:v>0.36567166400000001</c:v>
                </c:pt>
                <c:pt idx="4838">
                  <c:v>0.36595895899999997</c:v>
                </c:pt>
                <c:pt idx="4839">
                  <c:v>0.36628136</c:v>
                </c:pt>
                <c:pt idx="4840">
                  <c:v>0.36658459900000001</c:v>
                </c:pt>
                <c:pt idx="4841">
                  <c:v>0.36688783800000002</c:v>
                </c:pt>
                <c:pt idx="4842">
                  <c:v>0.36719426500000002</c:v>
                </c:pt>
                <c:pt idx="4843">
                  <c:v>0.36749753400000001</c:v>
                </c:pt>
                <c:pt idx="4844">
                  <c:v>0.36778798699999998</c:v>
                </c:pt>
                <c:pt idx="4845">
                  <c:v>0.368123174</c:v>
                </c:pt>
                <c:pt idx="4846">
                  <c:v>0.36839449400000002</c:v>
                </c:pt>
                <c:pt idx="4847">
                  <c:v>0.36870092199999999</c:v>
                </c:pt>
                <c:pt idx="4848">
                  <c:v>0.36900416000000003</c:v>
                </c:pt>
                <c:pt idx="4849">
                  <c:v>0.36931061700000001</c:v>
                </c:pt>
                <c:pt idx="4850">
                  <c:v>0.36959788199999999</c:v>
                </c:pt>
                <c:pt idx="4851">
                  <c:v>0.36986923199999999</c:v>
                </c:pt>
                <c:pt idx="4852">
                  <c:v>0.37019160400000001</c:v>
                </c:pt>
                <c:pt idx="4853">
                  <c:v>0.37051081699999999</c:v>
                </c:pt>
                <c:pt idx="4854">
                  <c:v>0.37081724399999999</c:v>
                </c:pt>
                <c:pt idx="4855">
                  <c:v>0.37113645699999998</c:v>
                </c:pt>
                <c:pt idx="4856">
                  <c:v>0.37143969500000001</c:v>
                </c:pt>
                <c:pt idx="4857">
                  <c:v>0.37171423399999998</c:v>
                </c:pt>
                <c:pt idx="4858">
                  <c:v>0.37201747299999999</c:v>
                </c:pt>
                <c:pt idx="4859">
                  <c:v>0.372320712</c:v>
                </c:pt>
                <c:pt idx="4860">
                  <c:v>0.37265905700000002</c:v>
                </c:pt>
                <c:pt idx="4861">
                  <c:v>0.37293040799999999</c:v>
                </c:pt>
                <c:pt idx="4862">
                  <c:v>0.37323683499999999</c:v>
                </c:pt>
                <c:pt idx="4863">
                  <c:v>0.37352412899999998</c:v>
                </c:pt>
                <c:pt idx="4864">
                  <c:v>0.37385928600000001</c:v>
                </c:pt>
                <c:pt idx="4865">
                  <c:v>0.37416571399999998</c:v>
                </c:pt>
                <c:pt idx="4866">
                  <c:v>0.37446895200000002</c:v>
                </c:pt>
                <c:pt idx="4867">
                  <c:v>0.374759436</c:v>
                </c:pt>
                <c:pt idx="4868">
                  <c:v>0.37509459299999998</c:v>
                </c:pt>
                <c:pt idx="4869">
                  <c:v>0.375397861</c:v>
                </c:pt>
                <c:pt idx="4870">
                  <c:v>0.37568831400000002</c:v>
                </c:pt>
                <c:pt idx="4871">
                  <c:v>0.37600752700000001</c:v>
                </c:pt>
                <c:pt idx="4872">
                  <c:v>0.37628203599999999</c:v>
                </c:pt>
                <c:pt idx="4873">
                  <c:v>0.37656933100000001</c:v>
                </c:pt>
                <c:pt idx="4874">
                  <c:v>0.37688854300000002</c:v>
                </c:pt>
                <c:pt idx="4875">
                  <c:v>0.37721094500000002</c:v>
                </c:pt>
                <c:pt idx="4876">
                  <c:v>0.37751418399999997</c:v>
                </c:pt>
                <c:pt idx="4877">
                  <c:v>0.37781742200000001</c:v>
                </c:pt>
                <c:pt idx="4878">
                  <c:v>0.37810790500000002</c:v>
                </c:pt>
                <c:pt idx="4879">
                  <c:v>0.37839517</c:v>
                </c:pt>
                <c:pt idx="4880">
                  <c:v>0.37871757099999998</c:v>
                </c:pt>
                <c:pt idx="4881">
                  <c:v>0.379004866</c:v>
                </c:pt>
                <c:pt idx="4882">
                  <c:v>0.37932407899999998</c:v>
                </c:pt>
                <c:pt idx="4883">
                  <c:v>0.37964648000000001</c:v>
                </c:pt>
                <c:pt idx="4884">
                  <c:v>0.37998163699999998</c:v>
                </c:pt>
                <c:pt idx="4885">
                  <c:v>0.38025614600000002</c:v>
                </c:pt>
                <c:pt idx="4886">
                  <c:v>0.38054344099999998</c:v>
                </c:pt>
                <c:pt idx="4887">
                  <c:v>0.38084667900000002</c:v>
                </c:pt>
                <c:pt idx="4888">
                  <c:v>0.38118502500000001</c:v>
                </c:pt>
                <c:pt idx="4889">
                  <c:v>0.381504238</c:v>
                </c:pt>
                <c:pt idx="4890">
                  <c:v>0.38181066499999999</c:v>
                </c:pt>
                <c:pt idx="4891">
                  <c:v>0.38209796000000001</c:v>
                </c:pt>
                <c:pt idx="4892">
                  <c:v>0.38238525400000001</c:v>
                </c:pt>
                <c:pt idx="4893">
                  <c:v>0.38269168100000001</c:v>
                </c:pt>
                <c:pt idx="4894">
                  <c:v>0.38301089399999999</c:v>
                </c:pt>
                <c:pt idx="4895">
                  <c:v>0.383314133</c:v>
                </c:pt>
                <c:pt idx="4896">
                  <c:v>0.38365247800000002</c:v>
                </c:pt>
                <c:pt idx="4897">
                  <c:v>0.38393977299999998</c:v>
                </c:pt>
                <c:pt idx="4898">
                  <c:v>0.38426217400000001</c:v>
                </c:pt>
                <c:pt idx="4899">
                  <c:v>0.38454946899999998</c:v>
                </c:pt>
                <c:pt idx="4900">
                  <c:v>0.38485270700000002</c:v>
                </c:pt>
                <c:pt idx="4901">
                  <c:v>0.38517510900000002</c:v>
                </c:pt>
                <c:pt idx="4902">
                  <c:v>0.38549429200000002</c:v>
                </c:pt>
                <c:pt idx="4903">
                  <c:v>0.38576883099999998</c:v>
                </c:pt>
                <c:pt idx="4904">
                  <c:v>0.38608801399999998</c:v>
                </c:pt>
                <c:pt idx="4905">
                  <c:v>0.386391282</c:v>
                </c:pt>
                <c:pt idx="4906">
                  <c:v>0.386681736</c:v>
                </c:pt>
                <c:pt idx="4907">
                  <c:v>0.38698500400000002</c:v>
                </c:pt>
                <c:pt idx="4908">
                  <c:v>0.38730737599999998</c:v>
                </c:pt>
                <c:pt idx="4909">
                  <c:v>0.387610644</c:v>
                </c:pt>
                <c:pt idx="4910">
                  <c:v>0.38789790899999999</c:v>
                </c:pt>
                <c:pt idx="4911">
                  <c:v>0.38822031000000001</c:v>
                </c:pt>
                <c:pt idx="4912">
                  <c:v>0.38857144100000002</c:v>
                </c:pt>
                <c:pt idx="4913">
                  <c:v>0.38884595</c:v>
                </c:pt>
                <c:pt idx="4914">
                  <c:v>0.38913324500000002</c:v>
                </c:pt>
                <c:pt idx="4915">
                  <c:v>0.38946840199999999</c:v>
                </c:pt>
                <c:pt idx="4916">
                  <c:v>0.389758885</c:v>
                </c:pt>
                <c:pt idx="4917">
                  <c:v>0.39006212400000001</c:v>
                </c:pt>
                <c:pt idx="4918">
                  <c:v>0.39040046900000003</c:v>
                </c:pt>
                <c:pt idx="4919">
                  <c:v>0.39071968200000001</c:v>
                </c:pt>
                <c:pt idx="4920">
                  <c:v>0.391038895</c:v>
                </c:pt>
                <c:pt idx="4921">
                  <c:v>0.39132937800000001</c:v>
                </c:pt>
                <c:pt idx="4922">
                  <c:v>0.39160069800000002</c:v>
                </c:pt>
                <c:pt idx="4923">
                  <c:v>0.39188799299999999</c:v>
                </c:pt>
                <c:pt idx="4924">
                  <c:v>0.39221036399999998</c:v>
                </c:pt>
                <c:pt idx="4925">
                  <c:v>0.392497659</c:v>
                </c:pt>
                <c:pt idx="4926">
                  <c:v>0.39283600400000002</c:v>
                </c:pt>
                <c:pt idx="4927">
                  <c:v>0.393155217</c:v>
                </c:pt>
                <c:pt idx="4928">
                  <c:v>0.39344251200000002</c:v>
                </c:pt>
                <c:pt idx="4929">
                  <c:v>0.39378085699999998</c:v>
                </c:pt>
                <c:pt idx="4930">
                  <c:v>0.39410007000000002</c:v>
                </c:pt>
                <c:pt idx="4931">
                  <c:v>0.39440649700000002</c:v>
                </c:pt>
                <c:pt idx="4932">
                  <c:v>0.39472571000000001</c:v>
                </c:pt>
                <c:pt idx="4933">
                  <c:v>0.39501300499999997</c:v>
                </c:pt>
                <c:pt idx="4934">
                  <c:v>0.39531943200000003</c:v>
                </c:pt>
                <c:pt idx="4935">
                  <c:v>0.395654589</c:v>
                </c:pt>
                <c:pt idx="4936">
                  <c:v>0.39596104599999998</c:v>
                </c:pt>
                <c:pt idx="4937">
                  <c:v>0.39624831100000002</c:v>
                </c:pt>
                <c:pt idx="4938">
                  <c:v>0.396551549</c:v>
                </c:pt>
                <c:pt idx="4939">
                  <c:v>0.39688992499999998</c:v>
                </c:pt>
                <c:pt idx="4940">
                  <c:v>0.39717721900000003</c:v>
                </c:pt>
                <c:pt idx="4941">
                  <c:v>0.39749959099999999</c:v>
                </c:pt>
                <c:pt idx="4942">
                  <c:v>0.39781880400000003</c:v>
                </c:pt>
                <c:pt idx="4943">
                  <c:v>0.39812204200000001</c:v>
                </c:pt>
                <c:pt idx="4944">
                  <c:v>0.39839658100000003</c:v>
                </c:pt>
                <c:pt idx="4945">
                  <c:v>0.39874768300000002</c:v>
                </c:pt>
                <c:pt idx="4946">
                  <c:v>0.39905414</c:v>
                </c:pt>
                <c:pt idx="4947">
                  <c:v>0.39934140400000001</c:v>
                </c:pt>
                <c:pt idx="4948">
                  <c:v>0.399660617</c:v>
                </c:pt>
                <c:pt idx="4949">
                  <c:v>0.39999896299999999</c:v>
                </c:pt>
                <c:pt idx="4950">
                  <c:v>0.40031817600000003</c:v>
                </c:pt>
                <c:pt idx="4951">
                  <c:v>0.40060865899999998</c:v>
                </c:pt>
                <c:pt idx="4952">
                  <c:v>0.40091189700000002</c:v>
                </c:pt>
                <c:pt idx="4953">
                  <c:v>0.40123111</c:v>
                </c:pt>
                <c:pt idx="4954">
                  <c:v>0.40152159300000001</c:v>
                </c:pt>
                <c:pt idx="4955">
                  <c:v>0.40184077600000001</c:v>
                </c:pt>
                <c:pt idx="4956">
                  <c:v>0.40217915199999998</c:v>
                </c:pt>
                <c:pt idx="4957">
                  <c:v>0.40248239000000002</c:v>
                </c:pt>
                <c:pt idx="4958">
                  <c:v>0.40280160300000001</c:v>
                </c:pt>
                <c:pt idx="4959">
                  <c:v>0.40310803099999998</c:v>
                </c:pt>
                <c:pt idx="4960">
                  <c:v>0.40341126900000002</c:v>
                </c:pt>
                <c:pt idx="4961">
                  <c:v>0.40373367100000002</c:v>
                </c:pt>
                <c:pt idx="4962">
                  <c:v>0.40405288299999997</c:v>
                </c:pt>
                <c:pt idx="4963">
                  <c:v>0.40434017799999999</c:v>
                </c:pt>
                <c:pt idx="4964">
                  <c:v>0.40464660499999999</c:v>
                </c:pt>
                <c:pt idx="4965">
                  <c:v>0.40496581799999998</c:v>
                </c:pt>
                <c:pt idx="4966">
                  <c:v>0.40527224499999998</c:v>
                </c:pt>
                <c:pt idx="4967">
                  <c:v>0.40560740200000001</c:v>
                </c:pt>
                <c:pt idx="4968">
                  <c:v>0.40594258900000002</c:v>
                </c:pt>
                <c:pt idx="4969">
                  <c:v>0.40623304199999999</c:v>
                </c:pt>
                <c:pt idx="4970">
                  <c:v>0.40650436299999998</c:v>
                </c:pt>
                <c:pt idx="4971">
                  <c:v>0.40679484599999999</c:v>
                </c:pt>
                <c:pt idx="4972">
                  <c:v>0.40713000300000002</c:v>
                </c:pt>
                <c:pt idx="4973">
                  <c:v>0.40748113400000002</c:v>
                </c:pt>
                <c:pt idx="4974">
                  <c:v>0.40780353499999999</c:v>
                </c:pt>
                <c:pt idx="4975">
                  <c:v>0.40812274799999998</c:v>
                </c:pt>
                <c:pt idx="4976">
                  <c:v>0.40839725700000001</c:v>
                </c:pt>
                <c:pt idx="4977">
                  <c:v>0.40870049600000002</c:v>
                </c:pt>
                <c:pt idx="4978">
                  <c:v>0.40903568299999998</c:v>
                </c:pt>
                <c:pt idx="4979">
                  <c:v>0.40935805400000003</c:v>
                </c:pt>
                <c:pt idx="4980">
                  <c:v>0.40966132300000002</c:v>
                </c:pt>
                <c:pt idx="4981">
                  <c:v>0.40999966900000001</c:v>
                </c:pt>
                <c:pt idx="4982">
                  <c:v>0.41030290699999999</c:v>
                </c:pt>
                <c:pt idx="4983">
                  <c:v>0.41062211999999998</c:v>
                </c:pt>
                <c:pt idx="4984">
                  <c:v>0.41091260299999999</c:v>
                </c:pt>
                <c:pt idx="4985">
                  <c:v>0.41123181599999997</c:v>
                </c:pt>
                <c:pt idx="4986">
                  <c:v>0.41153824300000003</c:v>
                </c:pt>
                <c:pt idx="4987">
                  <c:v>0.41184148199999998</c:v>
                </c:pt>
                <c:pt idx="4988">
                  <c:v>0.41217663900000001</c:v>
                </c:pt>
                <c:pt idx="4989">
                  <c:v>0.41251501400000001</c:v>
                </c:pt>
                <c:pt idx="4990">
                  <c:v>0.41280227899999999</c:v>
                </c:pt>
                <c:pt idx="4991">
                  <c:v>0.41312468099999999</c:v>
                </c:pt>
                <c:pt idx="4992">
                  <c:v>0.41344389300000001</c:v>
                </c:pt>
                <c:pt idx="4993">
                  <c:v>0.41376310599999999</c:v>
                </c:pt>
                <c:pt idx="4994">
                  <c:v>0.41408550700000002</c:v>
                </c:pt>
                <c:pt idx="4995">
                  <c:v>0.41442066399999999</c:v>
                </c:pt>
                <c:pt idx="4996">
                  <c:v>0.414695174</c:v>
                </c:pt>
                <c:pt idx="4997">
                  <c:v>0.41501438600000001</c:v>
                </c:pt>
                <c:pt idx="4998">
                  <c:v>0.41531762500000002</c:v>
                </c:pt>
                <c:pt idx="4999">
                  <c:v>0.41560810799999998</c:v>
                </c:pt>
                <c:pt idx="5000">
                  <c:v>0.41597518300000003</c:v>
                </c:pt>
                <c:pt idx="5001">
                  <c:v>0.41626566599999998</c:v>
                </c:pt>
                <c:pt idx="5002">
                  <c:v>0.41656890499999999</c:v>
                </c:pt>
                <c:pt idx="5003">
                  <c:v>0.41688811799999997</c:v>
                </c:pt>
                <c:pt idx="5004">
                  <c:v>0.41722646400000002</c:v>
                </c:pt>
                <c:pt idx="5005">
                  <c:v>0.417529702</c:v>
                </c:pt>
                <c:pt idx="5006">
                  <c:v>0.41783615899999998</c:v>
                </c:pt>
                <c:pt idx="5007">
                  <c:v>0.41818728999999999</c:v>
                </c:pt>
                <c:pt idx="5008">
                  <c:v>0.41850647299999999</c:v>
                </c:pt>
                <c:pt idx="5009">
                  <c:v>0.418812931</c:v>
                </c:pt>
                <c:pt idx="5010">
                  <c:v>0.41913211299999997</c:v>
                </c:pt>
                <c:pt idx="5011">
                  <c:v>0.41943857099999998</c:v>
                </c:pt>
                <c:pt idx="5012">
                  <c:v>0.41975775399999998</c:v>
                </c:pt>
                <c:pt idx="5013">
                  <c:v>0.420076966</c:v>
                </c:pt>
                <c:pt idx="5014">
                  <c:v>0.420399368</c:v>
                </c:pt>
                <c:pt idx="5015">
                  <c:v>0.42071858000000001</c:v>
                </c:pt>
                <c:pt idx="5016">
                  <c:v>0.42100906399999999</c:v>
                </c:pt>
                <c:pt idx="5017">
                  <c:v>0.42132824699999999</c:v>
                </c:pt>
                <c:pt idx="5018">
                  <c:v>0.421647459</c:v>
                </c:pt>
                <c:pt idx="5019">
                  <c:v>0.421969861</c:v>
                </c:pt>
                <c:pt idx="5020">
                  <c:v>0.422257155</c:v>
                </c:pt>
                <c:pt idx="5021">
                  <c:v>0.42261144499999997</c:v>
                </c:pt>
                <c:pt idx="5022">
                  <c:v>0.42293065800000001</c:v>
                </c:pt>
                <c:pt idx="5023">
                  <c:v>0.42322114100000002</c:v>
                </c:pt>
                <c:pt idx="5024">
                  <c:v>0.423556298</c:v>
                </c:pt>
                <c:pt idx="5025">
                  <c:v>0.42389148500000001</c:v>
                </c:pt>
                <c:pt idx="5026">
                  <c:v>0.42419791200000001</c:v>
                </c:pt>
                <c:pt idx="5027">
                  <c:v>0.42450115100000002</c:v>
                </c:pt>
                <c:pt idx="5028">
                  <c:v>0.42483949700000001</c:v>
                </c:pt>
                <c:pt idx="5029">
                  <c:v>0.425126791</c:v>
                </c:pt>
                <c:pt idx="5030">
                  <c:v>0.42546194799999998</c:v>
                </c:pt>
                <c:pt idx="5031">
                  <c:v>0.42578434900000001</c:v>
                </c:pt>
                <c:pt idx="5032">
                  <c:v>0.42610356199999999</c:v>
                </c:pt>
                <c:pt idx="5033">
                  <c:v>0.42644190799999998</c:v>
                </c:pt>
                <c:pt idx="5034">
                  <c:v>0.426745176</c:v>
                </c:pt>
                <c:pt idx="5035">
                  <c:v>0.42704841500000001</c:v>
                </c:pt>
                <c:pt idx="5036">
                  <c:v>0.42735484200000001</c:v>
                </c:pt>
                <c:pt idx="5037">
                  <c:v>0.42770597300000002</c:v>
                </c:pt>
                <c:pt idx="5038">
                  <c:v>0.42802837500000002</c:v>
                </c:pt>
                <c:pt idx="5039">
                  <c:v>0.428347588</c:v>
                </c:pt>
                <c:pt idx="5040">
                  <c:v>0.42865082599999998</c:v>
                </c:pt>
                <c:pt idx="5041">
                  <c:v>0.42892533500000002</c:v>
                </c:pt>
                <c:pt idx="5042">
                  <c:v>0.429244548</c:v>
                </c:pt>
                <c:pt idx="5043">
                  <c:v>0.42958289399999999</c:v>
                </c:pt>
                <c:pt idx="5044">
                  <c:v>0.429934025</c:v>
                </c:pt>
                <c:pt idx="5045">
                  <c:v>0.43023726299999998</c:v>
                </c:pt>
                <c:pt idx="5046">
                  <c:v>0.43055966499999998</c:v>
                </c:pt>
                <c:pt idx="5047">
                  <c:v>0.43089482200000001</c:v>
                </c:pt>
                <c:pt idx="5048">
                  <c:v>0.43118530500000002</c:v>
                </c:pt>
                <c:pt idx="5049">
                  <c:v>0.43152046199999999</c:v>
                </c:pt>
                <c:pt idx="5050">
                  <c:v>0.43182691899999998</c:v>
                </c:pt>
                <c:pt idx="5051">
                  <c:v>0.43213015799999999</c:v>
                </c:pt>
                <c:pt idx="5052">
                  <c:v>0.43246531500000002</c:v>
                </c:pt>
                <c:pt idx="5053">
                  <c:v>0.43278771599999999</c:v>
                </c:pt>
                <c:pt idx="5054">
                  <c:v>0.43310692899999997</c:v>
                </c:pt>
                <c:pt idx="5055">
                  <c:v>0.43344527500000002</c:v>
                </c:pt>
                <c:pt idx="5056">
                  <c:v>0.433748513</c:v>
                </c:pt>
                <c:pt idx="5057">
                  <c:v>0.43406772599999999</c:v>
                </c:pt>
                <c:pt idx="5058">
                  <c:v>0.43439012799999999</c:v>
                </c:pt>
                <c:pt idx="5059">
                  <c:v>0.43470934</c:v>
                </c:pt>
                <c:pt idx="5060">
                  <c:v>0.43503171200000001</c:v>
                </c:pt>
                <c:pt idx="5061">
                  <c:v>0.43533497999999998</c:v>
                </c:pt>
                <c:pt idx="5062">
                  <c:v>0.43565416299999998</c:v>
                </c:pt>
                <c:pt idx="5063">
                  <c:v>0.43599253900000001</c:v>
                </c:pt>
                <c:pt idx="5064">
                  <c:v>0.436311752</c:v>
                </c:pt>
                <c:pt idx="5065">
                  <c:v>0.43663412299999999</c:v>
                </c:pt>
                <c:pt idx="5066">
                  <c:v>0.43693739199999998</c:v>
                </c:pt>
                <c:pt idx="5067">
                  <c:v>0.43724063000000002</c:v>
                </c:pt>
                <c:pt idx="5068">
                  <c:v>0.43756303200000002</c:v>
                </c:pt>
                <c:pt idx="5069">
                  <c:v>0.43791413299999998</c:v>
                </c:pt>
                <c:pt idx="5070">
                  <c:v>0.43820461599999999</c:v>
                </c:pt>
                <c:pt idx="5071">
                  <c:v>0.43853980300000001</c:v>
                </c:pt>
                <c:pt idx="5072">
                  <c:v>0.438878149</c:v>
                </c:pt>
                <c:pt idx="5073">
                  <c:v>0.43916544299999999</c:v>
                </c:pt>
                <c:pt idx="5074">
                  <c:v>0.43950060000000002</c:v>
                </c:pt>
                <c:pt idx="5075">
                  <c:v>0.43980702799999999</c:v>
                </c:pt>
                <c:pt idx="5076">
                  <c:v>0.44011026600000003</c:v>
                </c:pt>
                <c:pt idx="5077">
                  <c:v>0.44043266800000003</c:v>
                </c:pt>
                <c:pt idx="5078">
                  <c:v>0.44078379899999998</c:v>
                </c:pt>
                <c:pt idx="5079">
                  <c:v>0.44108703700000002</c:v>
                </c:pt>
                <c:pt idx="5080">
                  <c:v>0.44140943900000001</c:v>
                </c:pt>
                <c:pt idx="5081">
                  <c:v>0.44174459599999999</c:v>
                </c:pt>
                <c:pt idx="5082">
                  <c:v>0.44200316099999998</c:v>
                </c:pt>
                <c:pt idx="5083">
                  <c:v>0.44232237299999999</c:v>
                </c:pt>
                <c:pt idx="5084">
                  <c:v>0.44268944900000001</c:v>
                </c:pt>
                <c:pt idx="5085">
                  <c:v>0.44302782400000001</c:v>
                </c:pt>
                <c:pt idx="5086">
                  <c:v>0.44333106300000003</c:v>
                </c:pt>
                <c:pt idx="5087">
                  <c:v>0.443653464</c:v>
                </c:pt>
                <c:pt idx="5088">
                  <c:v>0.443972647</c:v>
                </c:pt>
                <c:pt idx="5089">
                  <c:v>0.44429185999999998</c:v>
                </c:pt>
                <c:pt idx="5090">
                  <c:v>0.44456636900000002</c:v>
                </c:pt>
                <c:pt idx="5091">
                  <c:v>0.44491750000000002</c:v>
                </c:pt>
                <c:pt idx="5092">
                  <c:v>0.44527181999999998</c:v>
                </c:pt>
                <c:pt idx="5093">
                  <c:v>0.44559103300000003</c:v>
                </c:pt>
                <c:pt idx="5094">
                  <c:v>0.44589427100000001</c:v>
                </c:pt>
                <c:pt idx="5095">
                  <c:v>0.44621667300000001</c:v>
                </c:pt>
                <c:pt idx="5096">
                  <c:v>0.44653588500000002</c:v>
                </c:pt>
                <c:pt idx="5097">
                  <c:v>0.44685825699999998</c:v>
                </c:pt>
                <c:pt idx="5098">
                  <c:v>0.44717747000000002</c:v>
                </c:pt>
                <c:pt idx="5099">
                  <c:v>0.447483927</c:v>
                </c:pt>
                <c:pt idx="5100">
                  <c:v>0.44781908399999998</c:v>
                </c:pt>
                <c:pt idx="5101">
                  <c:v>0.44817021499999998</c:v>
                </c:pt>
                <c:pt idx="5102">
                  <c:v>0.44846066800000001</c:v>
                </c:pt>
                <c:pt idx="5103">
                  <c:v>0.44877988099999999</c:v>
                </c:pt>
                <c:pt idx="5104">
                  <c:v>0.44910228299999999</c:v>
                </c:pt>
                <c:pt idx="5105">
                  <c:v>0.449421495</c:v>
                </c:pt>
                <c:pt idx="5106">
                  <c:v>0.44972473400000001</c:v>
                </c:pt>
                <c:pt idx="5107">
                  <c:v>0.45006308</c:v>
                </c:pt>
                <c:pt idx="5108">
                  <c:v>0.45039826599999999</c:v>
                </c:pt>
                <c:pt idx="5109">
                  <c:v>0.45070469400000002</c:v>
                </c:pt>
                <c:pt idx="5110">
                  <c:v>0.45103985099999999</c:v>
                </c:pt>
                <c:pt idx="5111">
                  <c:v>0.451359063</c:v>
                </c:pt>
                <c:pt idx="5112">
                  <c:v>0.451681465</c:v>
                </c:pt>
                <c:pt idx="5113">
                  <c:v>0.45201662199999998</c:v>
                </c:pt>
                <c:pt idx="5114">
                  <c:v>0.45233902300000001</c:v>
                </c:pt>
                <c:pt idx="5115">
                  <c:v>0.45264226200000002</c:v>
                </c:pt>
                <c:pt idx="5116">
                  <c:v>0.45298063799999999</c:v>
                </c:pt>
                <c:pt idx="5117">
                  <c:v>0.45328387599999997</c:v>
                </c:pt>
                <c:pt idx="5118">
                  <c:v>0.45363500699999998</c:v>
                </c:pt>
                <c:pt idx="5119">
                  <c:v>0.45395737899999999</c:v>
                </c:pt>
                <c:pt idx="5120">
                  <c:v>0.45424467299999999</c:v>
                </c:pt>
                <c:pt idx="5121">
                  <c:v>0.45458301899999998</c:v>
                </c:pt>
                <c:pt idx="5122">
                  <c:v>0.454886287</c:v>
                </c:pt>
                <c:pt idx="5123">
                  <c:v>0.45522144399999998</c:v>
                </c:pt>
                <c:pt idx="5124">
                  <c:v>0.45555979000000002</c:v>
                </c:pt>
                <c:pt idx="5125">
                  <c:v>0.45586305900000001</c:v>
                </c:pt>
                <c:pt idx="5126">
                  <c:v>0.45618543</c:v>
                </c:pt>
                <c:pt idx="5127">
                  <c:v>0.45653656100000001</c:v>
                </c:pt>
                <c:pt idx="5128">
                  <c:v>0.45687493699999998</c:v>
                </c:pt>
                <c:pt idx="5129">
                  <c:v>0.45716220099999999</c:v>
                </c:pt>
                <c:pt idx="5130">
                  <c:v>0.45744949600000001</c:v>
                </c:pt>
                <c:pt idx="5131">
                  <c:v>0.45781976000000002</c:v>
                </c:pt>
                <c:pt idx="5132">
                  <c:v>0.458138973</c:v>
                </c:pt>
                <c:pt idx="5133">
                  <c:v>0.4584454</c:v>
                </c:pt>
                <c:pt idx="5134">
                  <c:v>0.45876461299999999</c:v>
                </c:pt>
                <c:pt idx="5135">
                  <c:v>0.45913171800000002</c:v>
                </c:pt>
                <c:pt idx="5136">
                  <c:v>0.45942217099999999</c:v>
                </c:pt>
                <c:pt idx="5137">
                  <c:v>0.45977330199999999</c:v>
                </c:pt>
                <c:pt idx="5138">
                  <c:v>0.46007973000000002</c:v>
                </c:pt>
                <c:pt idx="5139">
                  <c:v>0.46039894199999998</c:v>
                </c:pt>
                <c:pt idx="5140">
                  <c:v>0.460686237</c:v>
                </c:pt>
                <c:pt idx="5141">
                  <c:v>0.46102458200000002</c:v>
                </c:pt>
                <c:pt idx="5142">
                  <c:v>0.46137571300000002</c:v>
                </c:pt>
                <c:pt idx="5143">
                  <c:v>0.46169811500000002</c:v>
                </c:pt>
                <c:pt idx="5144">
                  <c:v>0.46203327199999999</c:v>
                </c:pt>
                <c:pt idx="5145">
                  <c:v>0.46235567300000002</c:v>
                </c:pt>
                <c:pt idx="5146">
                  <c:v>0.46269083</c:v>
                </c:pt>
                <c:pt idx="5147">
                  <c:v>0.46301004299999998</c:v>
                </c:pt>
                <c:pt idx="5148">
                  <c:v>0.46331646999999998</c:v>
                </c:pt>
                <c:pt idx="5149">
                  <c:v>0.46365165699999999</c:v>
                </c:pt>
                <c:pt idx="5150">
                  <c:v>0.46397402900000001</c:v>
                </c:pt>
                <c:pt idx="5151">
                  <c:v>0.46429324199999999</c:v>
                </c:pt>
                <c:pt idx="5152">
                  <c:v>0.46461245400000001</c:v>
                </c:pt>
                <c:pt idx="5153">
                  <c:v>0.4649508</c:v>
                </c:pt>
                <c:pt idx="5154">
                  <c:v>0.46525406800000002</c:v>
                </c:pt>
                <c:pt idx="5155">
                  <c:v>0.46559241400000001</c:v>
                </c:pt>
                <c:pt idx="5156">
                  <c:v>0.46589565300000002</c:v>
                </c:pt>
                <c:pt idx="5157">
                  <c:v>0.46623081</c:v>
                </c:pt>
                <c:pt idx="5158">
                  <c:v>0.46653726699999998</c:v>
                </c:pt>
                <c:pt idx="5159">
                  <c:v>0.46687242400000001</c:v>
                </c:pt>
                <c:pt idx="5160">
                  <c:v>0.46719482499999998</c:v>
                </c:pt>
                <c:pt idx="5161">
                  <c:v>0.46751403800000002</c:v>
                </c:pt>
                <c:pt idx="5162">
                  <c:v>0.46785238400000001</c:v>
                </c:pt>
                <c:pt idx="5163">
                  <c:v>0.46818754099999998</c:v>
                </c:pt>
                <c:pt idx="5164">
                  <c:v>0.468506753</c:v>
                </c:pt>
                <c:pt idx="5165">
                  <c:v>0.46884509899999999</c:v>
                </c:pt>
                <c:pt idx="5166">
                  <c:v>0.469180286</c:v>
                </c:pt>
                <c:pt idx="5167">
                  <c:v>0.469486713</c:v>
                </c:pt>
                <c:pt idx="5168">
                  <c:v>0.46982186999999997</c:v>
                </c:pt>
                <c:pt idx="5169">
                  <c:v>0.47014108300000002</c:v>
                </c:pt>
                <c:pt idx="5170">
                  <c:v>0.47046348500000001</c:v>
                </c:pt>
                <c:pt idx="5171">
                  <c:v>0.47079864100000002</c:v>
                </c:pt>
                <c:pt idx="5172">
                  <c:v>0.47113701699999999</c:v>
                </c:pt>
                <c:pt idx="5173">
                  <c:v>0.47145619999999999</c:v>
                </c:pt>
                <c:pt idx="5174">
                  <c:v>0.47176265699999997</c:v>
                </c:pt>
                <c:pt idx="5175">
                  <c:v>0.472097814</c:v>
                </c:pt>
                <c:pt idx="5176">
                  <c:v>0.47243297099999998</c:v>
                </c:pt>
                <c:pt idx="5177">
                  <c:v>0.47275537299999998</c:v>
                </c:pt>
                <c:pt idx="5178">
                  <c:v>0.47309052899999998</c:v>
                </c:pt>
                <c:pt idx="5179">
                  <c:v>0.47339698699999999</c:v>
                </c:pt>
                <c:pt idx="5180">
                  <c:v>0.47370022499999997</c:v>
                </c:pt>
                <c:pt idx="5181">
                  <c:v>0.47405135599999998</c:v>
                </c:pt>
                <c:pt idx="5182">
                  <c:v>0.47437372799999999</c:v>
                </c:pt>
                <c:pt idx="5183">
                  <c:v>0.47470891500000001</c:v>
                </c:pt>
                <c:pt idx="5184">
                  <c:v>0.475047261</c:v>
                </c:pt>
                <c:pt idx="5185">
                  <c:v>0.47536647300000001</c:v>
                </c:pt>
                <c:pt idx="5186">
                  <c:v>0.47568887500000001</c:v>
                </c:pt>
                <c:pt idx="5187">
                  <c:v>0.47600805800000001</c:v>
                </c:pt>
                <c:pt idx="5188">
                  <c:v>0.47635918900000002</c:v>
                </c:pt>
                <c:pt idx="5189">
                  <c:v>0.476665646</c:v>
                </c:pt>
                <c:pt idx="5190">
                  <c:v>0.476984829</c:v>
                </c:pt>
                <c:pt idx="5191">
                  <c:v>0.477323204</c:v>
                </c:pt>
                <c:pt idx="5192">
                  <c:v>0.47767433500000001</c:v>
                </c:pt>
                <c:pt idx="5193">
                  <c:v>0.47801268099999999</c:v>
                </c:pt>
                <c:pt idx="5194">
                  <c:v>0.47831592000000001</c:v>
                </c:pt>
                <c:pt idx="5195">
                  <c:v>0.47861915799999999</c:v>
                </c:pt>
                <c:pt idx="5196">
                  <c:v>0.47895753400000002</c:v>
                </c:pt>
                <c:pt idx="5197">
                  <c:v>0.47927671700000002</c:v>
                </c:pt>
                <c:pt idx="5198">
                  <c:v>0.47959911799999999</c:v>
                </c:pt>
                <c:pt idx="5199">
                  <c:v>0.47993430500000001</c:v>
                </c:pt>
                <c:pt idx="5200">
                  <c:v>0.48025348800000001</c:v>
                </c:pt>
                <c:pt idx="5201">
                  <c:v>0.48057588899999998</c:v>
                </c:pt>
                <c:pt idx="5202">
                  <c:v>0.48091104600000001</c:v>
                </c:pt>
                <c:pt idx="5203">
                  <c:v>0.48126536600000003</c:v>
                </c:pt>
                <c:pt idx="5204">
                  <c:v>0.48155266000000002</c:v>
                </c:pt>
                <c:pt idx="5205">
                  <c:v>0.48185589899999998</c:v>
                </c:pt>
                <c:pt idx="5206">
                  <c:v>0.48219427500000001</c:v>
                </c:pt>
                <c:pt idx="5207">
                  <c:v>0.48252943199999998</c:v>
                </c:pt>
                <c:pt idx="5208">
                  <c:v>0.48288375100000003</c:v>
                </c:pt>
                <c:pt idx="5209">
                  <c:v>0.48317104599999999</c:v>
                </c:pt>
                <c:pt idx="5210">
                  <c:v>0.48349341800000001</c:v>
                </c:pt>
                <c:pt idx="5211">
                  <c:v>0.483828604</c:v>
                </c:pt>
                <c:pt idx="5212">
                  <c:v>0.48417970500000002</c:v>
                </c:pt>
                <c:pt idx="5213">
                  <c:v>0.48448616300000003</c:v>
                </c:pt>
                <c:pt idx="5214">
                  <c:v>0.48480537499999998</c:v>
                </c:pt>
                <c:pt idx="5215">
                  <c:v>0.48514372100000003</c:v>
                </c:pt>
                <c:pt idx="5216">
                  <c:v>0.48546293400000001</c:v>
                </c:pt>
                <c:pt idx="5217">
                  <c:v>0.48580128</c:v>
                </c:pt>
                <c:pt idx="5218">
                  <c:v>0.48613643600000001</c:v>
                </c:pt>
                <c:pt idx="5219">
                  <c:v>0.48645564899999999</c:v>
                </c:pt>
                <c:pt idx="5220">
                  <c:v>0.48677805099999999</c:v>
                </c:pt>
                <c:pt idx="5221">
                  <c:v>0.48708128899999997</c:v>
                </c:pt>
                <c:pt idx="5222">
                  <c:v>0.48743560899999999</c:v>
                </c:pt>
                <c:pt idx="5223">
                  <c:v>0.48777076600000002</c:v>
                </c:pt>
                <c:pt idx="5224">
                  <c:v>0.48808997900000001</c:v>
                </c:pt>
                <c:pt idx="5225">
                  <c:v>0.48844429900000003</c:v>
                </c:pt>
                <c:pt idx="5226">
                  <c:v>0.48876351099999998</c:v>
                </c:pt>
                <c:pt idx="5227">
                  <c:v>0.48905399399999999</c:v>
                </c:pt>
                <c:pt idx="5228">
                  <c:v>0.48940509599999998</c:v>
                </c:pt>
                <c:pt idx="5229">
                  <c:v>0.48974347099999999</c:v>
                </c:pt>
                <c:pt idx="5230">
                  <c:v>0.49003073600000002</c:v>
                </c:pt>
                <c:pt idx="5231">
                  <c:v>0.49034994799999998</c:v>
                </c:pt>
                <c:pt idx="5232">
                  <c:v>0.49068832400000001</c:v>
                </c:pt>
                <c:pt idx="5233">
                  <c:v>0.49102348099999998</c:v>
                </c:pt>
                <c:pt idx="5234">
                  <c:v>0.49134588200000001</c:v>
                </c:pt>
                <c:pt idx="5235">
                  <c:v>0.49166506500000001</c:v>
                </c:pt>
                <c:pt idx="5236">
                  <c:v>0.491984278</c:v>
                </c:pt>
                <c:pt idx="5237">
                  <c:v>0.49233859800000002</c:v>
                </c:pt>
                <c:pt idx="5238">
                  <c:v>0.49260991799999998</c:v>
                </c:pt>
                <c:pt idx="5239">
                  <c:v>0.492964238</c:v>
                </c:pt>
                <c:pt idx="5240">
                  <c:v>0.493315369</c:v>
                </c:pt>
                <c:pt idx="5241">
                  <c:v>0.49365371499999999</c:v>
                </c:pt>
                <c:pt idx="5242">
                  <c:v>0.49394100899999999</c:v>
                </c:pt>
                <c:pt idx="5243">
                  <c:v>0.49426022200000003</c:v>
                </c:pt>
                <c:pt idx="5244">
                  <c:v>0.49459856699999999</c:v>
                </c:pt>
                <c:pt idx="5245">
                  <c:v>0.49494969799999999</c:v>
                </c:pt>
                <c:pt idx="5246">
                  <c:v>0.49525612600000002</c:v>
                </c:pt>
                <c:pt idx="5247">
                  <c:v>0.49560725700000002</c:v>
                </c:pt>
                <c:pt idx="5248">
                  <c:v>0.49592647000000001</c:v>
                </c:pt>
                <c:pt idx="5249">
                  <c:v>0.49626481500000003</c:v>
                </c:pt>
                <c:pt idx="5250">
                  <c:v>0.49658402800000001</c:v>
                </c:pt>
                <c:pt idx="5251">
                  <c:v>0.49687451100000002</c:v>
                </c:pt>
                <c:pt idx="5252">
                  <c:v>0.49722564200000002</c:v>
                </c:pt>
                <c:pt idx="5253">
                  <c:v>0.497579932</c:v>
                </c:pt>
                <c:pt idx="5254">
                  <c:v>0.49786722700000002</c:v>
                </c:pt>
                <c:pt idx="5255">
                  <c:v>0.49821835799999997</c:v>
                </c:pt>
                <c:pt idx="5256">
                  <c:v>0.49857267700000002</c:v>
                </c:pt>
                <c:pt idx="5257">
                  <c:v>0.49889189</c:v>
                </c:pt>
                <c:pt idx="5258">
                  <c:v>0.49919831799999997</c:v>
                </c:pt>
                <c:pt idx="5259">
                  <c:v>0.49956539300000002</c:v>
                </c:pt>
                <c:pt idx="5260">
                  <c:v>0.49986863100000001</c:v>
                </c:pt>
                <c:pt idx="5261">
                  <c:v>0.50022298099999996</c:v>
                </c:pt>
                <c:pt idx="5262">
                  <c:v>0.50054216399999996</c:v>
                </c:pt>
                <c:pt idx="5263">
                  <c:v>0.50086456499999998</c:v>
                </c:pt>
                <c:pt idx="5264">
                  <c:v>0.50118374799999998</c:v>
                </c:pt>
                <c:pt idx="5265">
                  <c:v>0.50149023500000001</c:v>
                </c:pt>
                <c:pt idx="5266">
                  <c:v>0.50184130699999996</c:v>
                </c:pt>
                <c:pt idx="5267">
                  <c:v>0.50217652300000004</c:v>
                </c:pt>
                <c:pt idx="5268">
                  <c:v>0.50253081300000002</c:v>
                </c:pt>
                <c:pt idx="5269">
                  <c:v>0.50284999600000002</c:v>
                </c:pt>
                <c:pt idx="5270">
                  <c:v>0.50317239800000002</c:v>
                </c:pt>
                <c:pt idx="5271">
                  <c:v>0.50349164000000002</c:v>
                </c:pt>
                <c:pt idx="5272">
                  <c:v>0.50381404200000002</c:v>
                </c:pt>
                <c:pt idx="5273">
                  <c:v>0.50411724999999996</c:v>
                </c:pt>
                <c:pt idx="5274">
                  <c:v>0.50445240700000005</c:v>
                </c:pt>
                <c:pt idx="5275">
                  <c:v>0.50479078300000002</c:v>
                </c:pt>
                <c:pt idx="5276">
                  <c:v>0.50510996600000002</c:v>
                </c:pt>
                <c:pt idx="5277">
                  <c:v>0.505464315</c:v>
                </c:pt>
                <c:pt idx="5278">
                  <c:v>0.50581544599999895</c:v>
                </c:pt>
                <c:pt idx="5279">
                  <c:v>0.50611865499999997</c:v>
                </c:pt>
                <c:pt idx="5280">
                  <c:v>0.50644105699999997</c:v>
                </c:pt>
                <c:pt idx="5281">
                  <c:v>0.50676029899999997</c:v>
                </c:pt>
                <c:pt idx="5282">
                  <c:v>0.50709861499999997</c:v>
                </c:pt>
                <c:pt idx="5283">
                  <c:v>0.50743383200000003</c:v>
                </c:pt>
                <c:pt idx="5284">
                  <c:v>0.50777214800000003</c:v>
                </c:pt>
                <c:pt idx="5285">
                  <c:v>0.50810730500000001</c:v>
                </c:pt>
                <c:pt idx="5286">
                  <c:v>0.50842654700000001</c:v>
                </c:pt>
                <c:pt idx="5287">
                  <c:v>0.50876486300000001</c:v>
                </c:pt>
                <c:pt idx="5288">
                  <c:v>0.50905215699999895</c:v>
                </c:pt>
                <c:pt idx="5289">
                  <c:v>0.50940650700000001</c:v>
                </c:pt>
                <c:pt idx="5290">
                  <c:v>0.50975763799999996</c:v>
                </c:pt>
                <c:pt idx="5291">
                  <c:v>0.51008003999999996</c:v>
                </c:pt>
                <c:pt idx="5292">
                  <c:v>0.51041519599999996</c:v>
                </c:pt>
                <c:pt idx="5293">
                  <c:v>0.51073437899999996</c:v>
                </c:pt>
                <c:pt idx="5294">
                  <c:v>0.51104080699999999</c:v>
                </c:pt>
                <c:pt idx="5295">
                  <c:v>0.51139193800000005</c:v>
                </c:pt>
                <c:pt idx="5296">
                  <c:v>0.51174628700000002</c:v>
                </c:pt>
                <c:pt idx="5297">
                  <c:v>0.51204949600000005</c:v>
                </c:pt>
                <c:pt idx="5298">
                  <c:v>0.51236873900000002</c:v>
                </c:pt>
                <c:pt idx="5299">
                  <c:v>0.51270705500000002</c:v>
                </c:pt>
                <c:pt idx="5300">
                  <c:v>0.51302629700000002</c:v>
                </c:pt>
                <c:pt idx="5301">
                  <c:v>0.51333272500000005</c:v>
                </c:pt>
                <c:pt idx="5302">
                  <c:v>0.51368385599999999</c:v>
                </c:pt>
                <c:pt idx="5303">
                  <c:v>0.51400625700000002</c:v>
                </c:pt>
                <c:pt idx="5304">
                  <c:v>0.514341414</c:v>
                </c:pt>
                <c:pt idx="5305">
                  <c:v>0.51467657099999997</c:v>
                </c:pt>
                <c:pt idx="5306">
                  <c:v>0.51501494599999997</c:v>
                </c:pt>
                <c:pt idx="5307">
                  <c:v>0.51533412899999997</c:v>
                </c:pt>
                <c:pt idx="5308">
                  <c:v>0.51568841899999995</c:v>
                </c:pt>
                <c:pt idx="5309">
                  <c:v>0.51600766200000003</c:v>
                </c:pt>
                <c:pt idx="5310">
                  <c:v>0.51631408899999998</c:v>
                </c:pt>
                <c:pt idx="5311">
                  <c:v>0.51668119400000001</c:v>
                </c:pt>
                <c:pt idx="5312">
                  <c:v>0.51700037700000001</c:v>
                </c:pt>
                <c:pt idx="5313">
                  <c:v>0.51733875299999998</c:v>
                </c:pt>
                <c:pt idx="5314">
                  <c:v>0.51764196200000001</c:v>
                </c:pt>
                <c:pt idx="5315">
                  <c:v>0.51796436300000004</c:v>
                </c:pt>
                <c:pt idx="5316">
                  <c:v>0.51834744200000005</c:v>
                </c:pt>
                <c:pt idx="5317">
                  <c:v>0.51866984400000005</c:v>
                </c:pt>
                <c:pt idx="5318">
                  <c:v>0.51898902700000005</c:v>
                </c:pt>
                <c:pt idx="5319">
                  <c:v>0.51929229499999996</c:v>
                </c:pt>
                <c:pt idx="5320">
                  <c:v>0.51964658500000005</c:v>
                </c:pt>
                <c:pt idx="5321">
                  <c:v>0.51994985299999996</c:v>
                </c:pt>
                <c:pt idx="5322">
                  <c:v>0.52028816899999997</c:v>
                </c:pt>
                <c:pt idx="5323">
                  <c:v>0.52063930000000003</c:v>
                </c:pt>
                <c:pt idx="5324">
                  <c:v>0.520958543</c:v>
                </c:pt>
                <c:pt idx="5325">
                  <c:v>0.521296859</c:v>
                </c:pt>
                <c:pt idx="5326">
                  <c:v>0.52163201599999998</c:v>
                </c:pt>
                <c:pt idx="5327">
                  <c:v>0.52198636499999995</c:v>
                </c:pt>
                <c:pt idx="5328">
                  <c:v>0.52227365999999997</c:v>
                </c:pt>
                <c:pt idx="5329">
                  <c:v>0.522596061</c:v>
                </c:pt>
                <c:pt idx="5330">
                  <c:v>0.52293121799999998</c:v>
                </c:pt>
                <c:pt idx="5331">
                  <c:v>0.52329826400000001</c:v>
                </c:pt>
                <c:pt idx="5332">
                  <c:v>0.52360475100000003</c:v>
                </c:pt>
                <c:pt idx="5333">
                  <c:v>0.52397179599999999</c:v>
                </c:pt>
                <c:pt idx="5334">
                  <c:v>0.52427822400000001</c:v>
                </c:pt>
                <c:pt idx="5335">
                  <c:v>0.52459746600000001</c:v>
                </c:pt>
                <c:pt idx="5336">
                  <c:v>0.52495175599999999</c:v>
                </c:pt>
                <c:pt idx="5337">
                  <c:v>0.52528691299999997</c:v>
                </c:pt>
                <c:pt idx="5338">
                  <c:v>0.52560615499999996</c:v>
                </c:pt>
                <c:pt idx="5339">
                  <c:v>0.52591258299999999</c:v>
                </c:pt>
                <c:pt idx="5340">
                  <c:v>0.52623176599999999</c:v>
                </c:pt>
                <c:pt idx="5341">
                  <c:v>0.52657014099999999</c:v>
                </c:pt>
                <c:pt idx="5342">
                  <c:v>0.52690529799999997</c:v>
                </c:pt>
                <c:pt idx="5343">
                  <c:v>0.52724045500000005</c:v>
                </c:pt>
                <c:pt idx="5344">
                  <c:v>0.52754688299999997</c:v>
                </c:pt>
                <c:pt idx="5345">
                  <c:v>0.52789801400000003</c:v>
                </c:pt>
                <c:pt idx="5346">
                  <c:v>0.528252363</c:v>
                </c:pt>
                <c:pt idx="5347">
                  <c:v>0.52855557200000003</c:v>
                </c:pt>
                <c:pt idx="5348">
                  <c:v>0.52886205900000005</c:v>
                </c:pt>
                <c:pt idx="5349">
                  <c:v>0.52921319</c:v>
                </c:pt>
                <c:pt idx="5350">
                  <c:v>0.52956426099999998</c:v>
                </c:pt>
                <c:pt idx="5351">
                  <c:v>0.52988666299999998</c:v>
                </c:pt>
                <c:pt idx="5352">
                  <c:v>0.53022181999999995</c:v>
                </c:pt>
                <c:pt idx="5353">
                  <c:v>0.53052830699999998</c:v>
                </c:pt>
                <c:pt idx="5354">
                  <c:v>0.53084748999999998</c:v>
                </c:pt>
                <c:pt idx="5355">
                  <c:v>0.53121775400000004</c:v>
                </c:pt>
                <c:pt idx="5356">
                  <c:v>0.53153699600000004</c:v>
                </c:pt>
                <c:pt idx="5357">
                  <c:v>0.53188812699999999</c:v>
                </c:pt>
                <c:pt idx="5358">
                  <c:v>0.53219455500000001</c:v>
                </c:pt>
                <c:pt idx="5359">
                  <c:v>0.53251373800000001</c:v>
                </c:pt>
                <c:pt idx="5360">
                  <c:v>0.53283613900000004</c:v>
                </c:pt>
                <c:pt idx="5361">
                  <c:v>0.53318726999999999</c:v>
                </c:pt>
                <c:pt idx="5362">
                  <c:v>0.53349047900000002</c:v>
                </c:pt>
                <c:pt idx="5363">
                  <c:v>0.53382885499999999</c:v>
                </c:pt>
                <c:pt idx="5364">
                  <c:v>0.53416401099999999</c:v>
                </c:pt>
                <c:pt idx="5365">
                  <c:v>0.53450238699999997</c:v>
                </c:pt>
                <c:pt idx="5366">
                  <c:v>0.53483754400000005</c:v>
                </c:pt>
                <c:pt idx="5367">
                  <c:v>0.535143971</c:v>
                </c:pt>
                <c:pt idx="5368">
                  <c:v>0.53551107600000003</c:v>
                </c:pt>
                <c:pt idx="5369">
                  <c:v>0.53583025900000003</c:v>
                </c:pt>
                <c:pt idx="5370">
                  <c:v>0.53615266100000003</c:v>
                </c:pt>
                <c:pt idx="5371">
                  <c:v>0.53647190300000003</c:v>
                </c:pt>
                <c:pt idx="5372">
                  <c:v>0.53681021900000003</c:v>
                </c:pt>
                <c:pt idx="5373">
                  <c:v>0.53716134999999998</c:v>
                </c:pt>
                <c:pt idx="5374">
                  <c:v>0.53746777800000001</c:v>
                </c:pt>
                <c:pt idx="5375">
                  <c:v>0.53781890899999996</c:v>
                </c:pt>
                <c:pt idx="5376">
                  <c:v>0.53813815099999995</c:v>
                </c:pt>
                <c:pt idx="5377">
                  <c:v>0.53849244100000004</c:v>
                </c:pt>
                <c:pt idx="5378">
                  <c:v>0.53881168400000001</c:v>
                </c:pt>
                <c:pt idx="5379">
                  <c:v>0.53913402600000004</c:v>
                </c:pt>
                <c:pt idx="5380">
                  <c:v>0.53946924200000002</c:v>
                </c:pt>
                <c:pt idx="5381">
                  <c:v>0.53979164400000001</c:v>
                </c:pt>
                <c:pt idx="5382">
                  <c:v>0.54012680099999999</c:v>
                </c:pt>
                <c:pt idx="5383">
                  <c:v>0.54047793099999997</c:v>
                </c:pt>
                <c:pt idx="5384">
                  <c:v>0.540800273</c:v>
                </c:pt>
                <c:pt idx="5385">
                  <c:v>0.54111951599999997</c:v>
                </c:pt>
                <c:pt idx="5386">
                  <c:v>0.54145789099999997</c:v>
                </c:pt>
                <c:pt idx="5387">
                  <c:v>0.54179304800000005</c:v>
                </c:pt>
                <c:pt idx="5388">
                  <c:v>0.54213136399999895</c:v>
                </c:pt>
                <c:pt idx="5389">
                  <c:v>0.54243463300000005</c:v>
                </c:pt>
                <c:pt idx="5390">
                  <c:v>0.542785764</c:v>
                </c:pt>
                <c:pt idx="5391">
                  <c:v>0.54314005399999998</c:v>
                </c:pt>
                <c:pt idx="5392">
                  <c:v>0.54345929599999998</c:v>
                </c:pt>
                <c:pt idx="5393">
                  <c:v>0.54379761199999999</c:v>
                </c:pt>
                <c:pt idx="5394">
                  <c:v>0.54411685499999995</c:v>
                </c:pt>
                <c:pt idx="5395">
                  <c:v>0.54445201200000004</c:v>
                </c:pt>
                <c:pt idx="5396">
                  <c:v>0.54475843899999998</c:v>
                </c:pt>
                <c:pt idx="5397">
                  <c:v>0.54510957000000004</c:v>
                </c:pt>
                <c:pt idx="5398">
                  <c:v>0.54543197200000004</c:v>
                </c:pt>
                <c:pt idx="5399">
                  <c:v>0.54578310299999999</c:v>
                </c:pt>
                <c:pt idx="5400">
                  <c:v>0.54612147799999999</c:v>
                </c:pt>
                <c:pt idx="5401">
                  <c:v>0.54642468700000002</c:v>
                </c:pt>
                <c:pt idx="5402">
                  <c:v>0.54677581799999997</c:v>
                </c:pt>
                <c:pt idx="5403">
                  <c:v>0.54708224500000002</c:v>
                </c:pt>
                <c:pt idx="5404">
                  <c:v>0.54743337599999997</c:v>
                </c:pt>
                <c:pt idx="5405">
                  <c:v>0.54775577799999997</c:v>
                </c:pt>
                <c:pt idx="5406">
                  <c:v>0.54805904599999999</c:v>
                </c:pt>
                <c:pt idx="5407">
                  <c:v>0.54841333599999997</c:v>
                </c:pt>
                <c:pt idx="5408">
                  <c:v>0.54873251899999997</c:v>
                </c:pt>
                <c:pt idx="5409">
                  <c:v>0.54909962400000001</c:v>
                </c:pt>
                <c:pt idx="5410">
                  <c:v>0.54943799999999998</c:v>
                </c:pt>
                <c:pt idx="5411">
                  <c:v>0.54975718299999998</c:v>
                </c:pt>
                <c:pt idx="5412">
                  <c:v>0.55009555799999998</c:v>
                </c:pt>
                <c:pt idx="5413">
                  <c:v>0.55041474099999999</c:v>
                </c:pt>
                <c:pt idx="5414">
                  <c:v>0.55075311699999996</c:v>
                </c:pt>
                <c:pt idx="5415">
                  <c:v>0.55107229899999999</c:v>
                </c:pt>
                <c:pt idx="5416">
                  <c:v>0.55140745599999996</c:v>
                </c:pt>
                <c:pt idx="5417">
                  <c:v>0.55172985799999996</c:v>
                </c:pt>
                <c:pt idx="5418">
                  <c:v>0.55204909999999996</c:v>
                </c:pt>
                <c:pt idx="5419">
                  <c:v>0.55238741599999996</c:v>
                </c:pt>
                <c:pt idx="5420">
                  <c:v>0.55270665900000004</c:v>
                </c:pt>
                <c:pt idx="5421">
                  <c:v>0.55305778999999999</c:v>
                </c:pt>
                <c:pt idx="5422">
                  <c:v>0.55342805399999895</c:v>
                </c:pt>
                <c:pt idx="5423">
                  <c:v>0.55373132199999997</c:v>
                </c:pt>
                <c:pt idx="5424">
                  <c:v>0.55403775</c:v>
                </c:pt>
                <c:pt idx="5425">
                  <c:v>0.55437290699999997</c:v>
                </c:pt>
                <c:pt idx="5426">
                  <c:v>0.55471128199999997</c:v>
                </c:pt>
                <c:pt idx="5427">
                  <c:v>0.55506235400000004</c:v>
                </c:pt>
                <c:pt idx="5428">
                  <c:v>0.55539757000000001</c:v>
                </c:pt>
                <c:pt idx="5429">
                  <c:v>0.55573588600000001</c:v>
                </c:pt>
                <c:pt idx="5430">
                  <c:v>0.55603915500000001</c:v>
                </c:pt>
                <c:pt idx="5431">
                  <c:v>0.55636155600000003</c:v>
                </c:pt>
                <c:pt idx="5432">
                  <c:v>0.55669671300000001</c:v>
                </c:pt>
                <c:pt idx="5433">
                  <c:v>0.55703508899999998</c:v>
                </c:pt>
                <c:pt idx="5434">
                  <c:v>0.55735427100000001</c:v>
                </c:pt>
                <c:pt idx="5435">
                  <c:v>0.55767345400000001</c:v>
                </c:pt>
                <c:pt idx="5436">
                  <c:v>0.55801182999999999</c:v>
                </c:pt>
                <c:pt idx="5437">
                  <c:v>0.55834698699999996</c:v>
                </c:pt>
                <c:pt idx="5438">
                  <c:v>0.55865341400000001</c:v>
                </c:pt>
                <c:pt idx="5439">
                  <c:v>0.55898863099999996</c:v>
                </c:pt>
                <c:pt idx="5440">
                  <c:v>0.55935889500000002</c:v>
                </c:pt>
                <c:pt idx="5441">
                  <c:v>0.559694052</c:v>
                </c:pt>
                <c:pt idx="5442">
                  <c:v>0.55999732000000002</c:v>
                </c:pt>
                <c:pt idx="5443">
                  <c:v>0.56033563600000003</c:v>
                </c:pt>
                <c:pt idx="5444">
                  <c:v>0.56065487899999999</c:v>
                </c:pt>
                <c:pt idx="5445">
                  <c:v>0.56100916899999997</c:v>
                </c:pt>
                <c:pt idx="5446">
                  <c:v>0.56134432599999895</c:v>
                </c:pt>
                <c:pt idx="5447">
                  <c:v>0.56169867500000004</c:v>
                </c:pt>
                <c:pt idx="5448">
                  <c:v>0.56200188399999995</c:v>
                </c:pt>
                <c:pt idx="5449">
                  <c:v>0.56232112599999895</c:v>
                </c:pt>
                <c:pt idx="5450">
                  <c:v>0.56267541600000004</c:v>
                </c:pt>
                <c:pt idx="5451">
                  <c:v>0.56302654699999999</c:v>
                </c:pt>
                <c:pt idx="5452">
                  <c:v>0.56334894899999999</c:v>
                </c:pt>
                <c:pt idx="5453">
                  <c:v>0.56368410599999996</c:v>
                </c:pt>
                <c:pt idx="5454">
                  <c:v>0.56401926300000005</c:v>
                </c:pt>
                <c:pt idx="5455">
                  <c:v>0.56435763800000005</c:v>
                </c:pt>
                <c:pt idx="5456">
                  <c:v>0.56467682100000005</c:v>
                </c:pt>
                <c:pt idx="5457">
                  <c:v>0.56498324899999997</c:v>
                </c:pt>
                <c:pt idx="5458">
                  <c:v>0.56530249099999996</c:v>
                </c:pt>
                <c:pt idx="5459">
                  <c:v>0.56565678100000005</c:v>
                </c:pt>
                <c:pt idx="5460">
                  <c:v>0.566007912</c:v>
                </c:pt>
                <c:pt idx="5461">
                  <c:v>0.56635904299999995</c:v>
                </c:pt>
                <c:pt idx="5462">
                  <c:v>0.566649497</c:v>
                </c:pt>
                <c:pt idx="5463">
                  <c:v>0.56698471299999997</c:v>
                </c:pt>
                <c:pt idx="5464">
                  <c:v>0.56733900299999995</c:v>
                </c:pt>
                <c:pt idx="5465">
                  <c:v>0.56769013400000001</c:v>
                </c:pt>
                <c:pt idx="5466">
                  <c:v>0.56801253600000001</c:v>
                </c:pt>
                <c:pt idx="5467">
                  <c:v>0.56831574399999996</c:v>
                </c:pt>
                <c:pt idx="5468">
                  <c:v>0.56865096100000001</c:v>
                </c:pt>
                <c:pt idx="5469">
                  <c:v>0.56898927700000002</c:v>
                </c:pt>
                <c:pt idx="5470">
                  <c:v>0.56932443399999999</c:v>
                </c:pt>
                <c:pt idx="5471">
                  <c:v>0.56966280899999999</c:v>
                </c:pt>
                <c:pt idx="5472">
                  <c:v>0.56999796599999997</c:v>
                </c:pt>
                <c:pt idx="5473">
                  <c:v>0.57032036799999997</c:v>
                </c:pt>
                <c:pt idx="5474">
                  <c:v>0.57067149900000003</c:v>
                </c:pt>
                <c:pt idx="5475">
                  <c:v>0.57099074100000002</c:v>
                </c:pt>
                <c:pt idx="5476">
                  <c:v>0.57131308300000005</c:v>
                </c:pt>
                <c:pt idx="5477">
                  <c:v>0.57161635200000005</c:v>
                </c:pt>
                <c:pt idx="5478">
                  <c:v>0.571986616</c:v>
                </c:pt>
                <c:pt idx="5479">
                  <c:v>0.57233774699999995</c:v>
                </c:pt>
                <c:pt idx="5480">
                  <c:v>0.57266014799999998</c:v>
                </c:pt>
                <c:pt idx="5481">
                  <c:v>0.57297933099999998</c:v>
                </c:pt>
                <c:pt idx="5482">
                  <c:v>0.57329857299999998</c:v>
                </c:pt>
                <c:pt idx="5483">
                  <c:v>0.57363694899999995</c:v>
                </c:pt>
                <c:pt idx="5484">
                  <c:v>0.57400399400000002</c:v>
                </c:pt>
                <c:pt idx="5485">
                  <c:v>0.57431042200000004</c:v>
                </c:pt>
                <c:pt idx="5486">
                  <c:v>0.57461368999999995</c:v>
                </c:pt>
                <c:pt idx="5487">
                  <c:v>0.57494884700000004</c:v>
                </c:pt>
                <c:pt idx="5488">
                  <c:v>0.57531911099999999</c:v>
                </c:pt>
                <c:pt idx="5489">
                  <c:v>0.57562237999999999</c:v>
                </c:pt>
                <c:pt idx="5490">
                  <c:v>0.57594478100000002</c:v>
                </c:pt>
                <c:pt idx="5491">
                  <c:v>0.57627993799999999</c:v>
                </c:pt>
                <c:pt idx="5492">
                  <c:v>0.57660233999999999</c:v>
                </c:pt>
                <c:pt idx="5493">
                  <c:v>0.57695347100000005</c:v>
                </c:pt>
                <c:pt idx="5494">
                  <c:v>0.577304602</c:v>
                </c:pt>
                <c:pt idx="5495">
                  <c:v>0.57765889199999998</c:v>
                </c:pt>
                <c:pt idx="5496">
                  <c:v>0.57796216</c:v>
                </c:pt>
                <c:pt idx="5497">
                  <c:v>0.578284562</c:v>
                </c:pt>
                <c:pt idx="5498">
                  <c:v>0.57865160699999996</c:v>
                </c:pt>
                <c:pt idx="5499">
                  <c:v>0.57897400899999996</c:v>
                </c:pt>
                <c:pt idx="5500">
                  <c:v>0.57930916499999996</c:v>
                </c:pt>
                <c:pt idx="5501">
                  <c:v>0.57962840800000004</c:v>
                </c:pt>
                <c:pt idx="5502">
                  <c:v>0.57993483499999998</c:v>
                </c:pt>
                <c:pt idx="5503">
                  <c:v>0.58026999199999996</c:v>
                </c:pt>
                <c:pt idx="5504">
                  <c:v>0.58060836800000004</c:v>
                </c:pt>
                <c:pt idx="5505">
                  <c:v>0.58095949899999999</c:v>
                </c:pt>
                <c:pt idx="5506">
                  <c:v>0.58128190000000002</c:v>
                </c:pt>
                <c:pt idx="5507">
                  <c:v>0.58160108300000002</c:v>
                </c:pt>
                <c:pt idx="5508">
                  <c:v>0.58195221399999997</c:v>
                </c:pt>
                <c:pt idx="5509">
                  <c:v>0.58227461599999997</c:v>
                </c:pt>
                <c:pt idx="5510">
                  <c:v>0.58257782499999999</c:v>
                </c:pt>
                <c:pt idx="5511">
                  <c:v>0.58294814800000005</c:v>
                </c:pt>
                <c:pt idx="5512">
                  <c:v>0.58326733100000006</c:v>
                </c:pt>
                <c:pt idx="5513">
                  <c:v>0.58358973300000005</c:v>
                </c:pt>
                <c:pt idx="5514">
                  <c:v>0.583940864</c:v>
                </c:pt>
                <c:pt idx="5515">
                  <c:v>0.58427602099999998</c:v>
                </c:pt>
                <c:pt idx="5516">
                  <c:v>0.58461439599999998</c:v>
                </c:pt>
                <c:pt idx="5517">
                  <c:v>0.58494955299999996</c:v>
                </c:pt>
                <c:pt idx="5518">
                  <c:v>0.58527195499999995</c:v>
                </c:pt>
                <c:pt idx="5519">
                  <c:v>0.58559113699999998</c:v>
                </c:pt>
                <c:pt idx="5520">
                  <c:v>0.58591037999999995</c:v>
                </c:pt>
                <c:pt idx="5521">
                  <c:v>0.58623272199999998</c:v>
                </c:pt>
                <c:pt idx="5522">
                  <c:v>0.58658385300000004</c:v>
                </c:pt>
                <c:pt idx="5523">
                  <c:v>0.58690625399999996</c:v>
                </c:pt>
                <c:pt idx="5524">
                  <c:v>0.58724141100000005</c:v>
                </c:pt>
                <c:pt idx="5525">
                  <c:v>0.58756381300000005</c:v>
                </c:pt>
                <c:pt idx="5526">
                  <c:v>0.58791494399999999</c:v>
                </c:pt>
                <c:pt idx="5527">
                  <c:v>0.58825010099999997</c:v>
                </c:pt>
                <c:pt idx="5528">
                  <c:v>0.58862042400000003</c:v>
                </c:pt>
                <c:pt idx="5529">
                  <c:v>0.58895558100000001</c:v>
                </c:pt>
                <c:pt idx="5530">
                  <c:v>0.58926200900000003</c:v>
                </c:pt>
                <c:pt idx="5531">
                  <c:v>0.58956527700000005</c:v>
                </c:pt>
                <c:pt idx="5532">
                  <c:v>0.58990359299999895</c:v>
                </c:pt>
                <c:pt idx="5533">
                  <c:v>0.59023875000000003</c:v>
                </c:pt>
                <c:pt idx="5534">
                  <c:v>0.59058988099999998</c:v>
                </c:pt>
                <c:pt idx="5535">
                  <c:v>0.59091228200000001</c:v>
                </c:pt>
                <c:pt idx="5536">
                  <c:v>0.59123152499999998</c:v>
                </c:pt>
                <c:pt idx="5537">
                  <c:v>0.59156984099999999</c:v>
                </c:pt>
                <c:pt idx="5538">
                  <c:v>0.59188908299999998</c:v>
                </c:pt>
                <c:pt idx="5539">
                  <c:v>0.59224337299999996</c:v>
                </c:pt>
                <c:pt idx="5540">
                  <c:v>0.59257853000000005</c:v>
                </c:pt>
                <c:pt idx="5541">
                  <c:v>0.59289777300000002</c:v>
                </c:pt>
                <c:pt idx="5542">
                  <c:v>0.59322017400000004</c:v>
                </c:pt>
                <c:pt idx="5543">
                  <c:v>0.59355533100000002</c:v>
                </c:pt>
                <c:pt idx="5544">
                  <c:v>0.593909621</c:v>
                </c:pt>
                <c:pt idx="5545">
                  <c:v>0.59426075199999895</c:v>
                </c:pt>
                <c:pt idx="5546">
                  <c:v>0.59456717999999997</c:v>
                </c:pt>
                <c:pt idx="5547">
                  <c:v>0.594870448</c:v>
                </c:pt>
                <c:pt idx="5548">
                  <c:v>0.59522157899999895</c:v>
                </c:pt>
                <c:pt idx="5549">
                  <c:v>0.59557586900000004</c:v>
                </c:pt>
                <c:pt idx="5550">
                  <c:v>0.59592699999999998</c:v>
                </c:pt>
                <c:pt idx="5551">
                  <c:v>0.59623342800000001</c:v>
                </c:pt>
                <c:pt idx="5552">
                  <c:v>0.59656858400000001</c:v>
                </c:pt>
                <c:pt idx="5553">
                  <c:v>0.59689098600000001</c:v>
                </c:pt>
                <c:pt idx="5554">
                  <c:v>0.59724211699999996</c:v>
                </c:pt>
                <c:pt idx="5555">
                  <c:v>0.59757727400000005</c:v>
                </c:pt>
                <c:pt idx="5556">
                  <c:v>0.59789967499999996</c:v>
                </c:pt>
                <c:pt idx="5557">
                  <c:v>0.59826678</c:v>
                </c:pt>
                <c:pt idx="5558">
                  <c:v>0.598589182</c:v>
                </c:pt>
                <c:pt idx="5559">
                  <c:v>0.59892433899999997</c:v>
                </c:pt>
                <c:pt idx="5560">
                  <c:v>0.59924674</c:v>
                </c:pt>
                <c:pt idx="5561">
                  <c:v>0.599565923</c:v>
                </c:pt>
                <c:pt idx="5562">
                  <c:v>0.59988516599999997</c:v>
                </c:pt>
                <c:pt idx="5563">
                  <c:v>0.60025543000000003</c:v>
                </c:pt>
                <c:pt idx="5564">
                  <c:v>0.60057461300000003</c:v>
                </c:pt>
                <c:pt idx="5565">
                  <c:v>0.60091298800000004</c:v>
                </c:pt>
                <c:pt idx="5566">
                  <c:v>0.60121625700000003</c:v>
                </c:pt>
                <c:pt idx="5567">
                  <c:v>0.60156738799999998</c:v>
                </c:pt>
                <c:pt idx="5568">
                  <c:v>0.60192167799999996</c:v>
                </c:pt>
                <c:pt idx="5569">
                  <c:v>0.60225683500000005</c:v>
                </c:pt>
                <c:pt idx="5570">
                  <c:v>0.60259521000000005</c:v>
                </c:pt>
                <c:pt idx="5571">
                  <c:v>0.60289841899999996</c:v>
                </c:pt>
                <c:pt idx="5572">
                  <c:v>0.60323679399999997</c:v>
                </c:pt>
                <c:pt idx="5573">
                  <c:v>0.60357195100000005</c:v>
                </c:pt>
                <c:pt idx="5574">
                  <c:v>0.60390710800000003</c:v>
                </c:pt>
                <c:pt idx="5575">
                  <c:v>0.604245484</c:v>
                </c:pt>
                <c:pt idx="5576">
                  <c:v>0.604564667</c:v>
                </c:pt>
                <c:pt idx="5577">
                  <c:v>0.604903042</c:v>
                </c:pt>
                <c:pt idx="5578">
                  <c:v>0.60527014700000004</c:v>
                </c:pt>
                <c:pt idx="5579">
                  <c:v>0.60559254900000004</c:v>
                </c:pt>
                <c:pt idx="5580">
                  <c:v>0.60592770600000001</c:v>
                </c:pt>
                <c:pt idx="5581">
                  <c:v>0.60624688900000001</c:v>
                </c:pt>
                <c:pt idx="5582">
                  <c:v>0.60658526400000001</c:v>
                </c:pt>
                <c:pt idx="5583">
                  <c:v>0.60692042099999999</c:v>
                </c:pt>
                <c:pt idx="5584">
                  <c:v>0.60725879699999996</c:v>
                </c:pt>
                <c:pt idx="5585">
                  <c:v>0.60759395400000005</c:v>
                </c:pt>
                <c:pt idx="5586">
                  <c:v>0.60791635499999996</c:v>
                </c:pt>
                <c:pt idx="5587">
                  <c:v>0.60826748600000002</c:v>
                </c:pt>
                <c:pt idx="5588">
                  <c:v>0.608602643</c:v>
                </c:pt>
                <c:pt idx="5589">
                  <c:v>0.608925045</c:v>
                </c:pt>
                <c:pt idx="5590">
                  <c:v>0.609260201</c:v>
                </c:pt>
                <c:pt idx="5591">
                  <c:v>0.60961449099999998</c:v>
                </c:pt>
                <c:pt idx="5592">
                  <c:v>0.60994970800000003</c:v>
                </c:pt>
                <c:pt idx="5593">
                  <c:v>0.610240161</c:v>
                </c:pt>
                <c:pt idx="5594">
                  <c:v>0.610559344</c:v>
                </c:pt>
                <c:pt idx="5595">
                  <c:v>0.61091047499999995</c:v>
                </c:pt>
                <c:pt idx="5596">
                  <c:v>0.61126482500000001</c:v>
                </c:pt>
                <c:pt idx="5597">
                  <c:v>0.61159998199999999</c:v>
                </c:pt>
                <c:pt idx="5598">
                  <c:v>0.61193835699999999</c:v>
                </c:pt>
                <c:pt idx="5599">
                  <c:v>0.61227351399999996</c:v>
                </c:pt>
                <c:pt idx="5600">
                  <c:v>0.61262780400000005</c:v>
                </c:pt>
                <c:pt idx="5601">
                  <c:v>0.61293107300000005</c:v>
                </c:pt>
                <c:pt idx="5602">
                  <c:v>0.61325025600000005</c:v>
                </c:pt>
                <c:pt idx="5603">
                  <c:v>0.61360460500000003</c:v>
                </c:pt>
                <c:pt idx="5604">
                  <c:v>0.61395567699999998</c:v>
                </c:pt>
                <c:pt idx="5605">
                  <c:v>0.614262164</c:v>
                </c:pt>
                <c:pt idx="5606">
                  <c:v>0.61459732099999997</c:v>
                </c:pt>
                <c:pt idx="5607">
                  <c:v>0.61493563699999998</c:v>
                </c:pt>
                <c:pt idx="5608">
                  <c:v>0.61525487899999998</c:v>
                </c:pt>
                <c:pt idx="5609">
                  <c:v>0.61560601000000004</c:v>
                </c:pt>
                <c:pt idx="5610">
                  <c:v>0.61596030000000002</c:v>
                </c:pt>
                <c:pt idx="5611">
                  <c:v>0.61629545699999999</c:v>
                </c:pt>
                <c:pt idx="5612">
                  <c:v>0.61663383199999999</c:v>
                </c:pt>
                <c:pt idx="5613">
                  <c:v>0.61692112700000001</c:v>
                </c:pt>
                <c:pt idx="5614">
                  <c:v>0.61725950200000002</c:v>
                </c:pt>
                <c:pt idx="5615">
                  <c:v>0.61761057399999997</c:v>
                </c:pt>
                <c:pt idx="5616">
                  <c:v>0.61794579000000005</c:v>
                </c:pt>
                <c:pt idx="5617">
                  <c:v>0.61828410599999994</c:v>
                </c:pt>
                <c:pt idx="5618">
                  <c:v>0.618635237</c:v>
                </c:pt>
                <c:pt idx="5619">
                  <c:v>0.61894166500000003</c:v>
                </c:pt>
                <c:pt idx="5620">
                  <c:v>0.61929279599999998</c:v>
                </c:pt>
                <c:pt idx="5621">
                  <c:v>0.61961519700000001</c:v>
                </c:pt>
                <c:pt idx="5622">
                  <c:v>0.61996632799999996</c:v>
                </c:pt>
                <c:pt idx="5623">
                  <c:v>0.62030148500000004</c:v>
                </c:pt>
                <c:pt idx="5624">
                  <c:v>0.62063986100000001</c:v>
                </c:pt>
                <c:pt idx="5625">
                  <c:v>0.62095904400000002</c:v>
                </c:pt>
                <c:pt idx="5626">
                  <c:v>0.62129741900000002</c:v>
                </c:pt>
                <c:pt idx="5627">
                  <c:v>0.62163257599999999</c:v>
                </c:pt>
                <c:pt idx="5628">
                  <c:v>0.62198692600000005</c:v>
                </c:pt>
                <c:pt idx="5629">
                  <c:v>0.62229013399999999</c:v>
                </c:pt>
                <c:pt idx="5630">
                  <c:v>0.62262529099999997</c:v>
                </c:pt>
                <c:pt idx="5631">
                  <c:v>0.62297964100000003</c:v>
                </c:pt>
                <c:pt idx="5632">
                  <c:v>0.623314798</c:v>
                </c:pt>
                <c:pt idx="5633">
                  <c:v>0.62362122499999895</c:v>
                </c:pt>
                <c:pt idx="5634">
                  <c:v>0.62395638200000003</c:v>
                </c:pt>
                <c:pt idx="5635">
                  <c:v>0.62431073199999998</c:v>
                </c:pt>
                <c:pt idx="5636">
                  <c:v>0.62464588899999995</c:v>
                </c:pt>
                <c:pt idx="5637">
                  <c:v>0.62498104600000004</c:v>
                </c:pt>
                <c:pt idx="5638">
                  <c:v>0.62531942100000004</c:v>
                </c:pt>
                <c:pt idx="5639">
                  <c:v>0.62565457800000002</c:v>
                </c:pt>
                <c:pt idx="5640">
                  <c:v>0.62599295399999999</c:v>
                </c:pt>
                <c:pt idx="5641">
                  <c:v>0.62632811099999997</c:v>
                </c:pt>
                <c:pt idx="5642">
                  <c:v>0.62665051199999999</c:v>
                </c:pt>
                <c:pt idx="5643">
                  <c:v>0.62700158399999895</c:v>
                </c:pt>
                <c:pt idx="5644">
                  <c:v>0.62730485199999997</c:v>
                </c:pt>
                <c:pt idx="5645">
                  <c:v>0.62764322800000005</c:v>
                </c:pt>
                <c:pt idx="5646">
                  <c:v>0.62797838399999895</c:v>
                </c:pt>
                <c:pt idx="5647">
                  <c:v>0.62834864899999998</c:v>
                </c:pt>
                <c:pt idx="5648">
                  <c:v>0.62866789099999998</c:v>
                </c:pt>
                <c:pt idx="5649">
                  <c:v>0.62895512600000003</c:v>
                </c:pt>
                <c:pt idx="5650">
                  <c:v>0.62932544899999998</c:v>
                </c:pt>
                <c:pt idx="5651">
                  <c:v>0.62967658000000004</c:v>
                </c:pt>
                <c:pt idx="5652">
                  <c:v>0.63001489600000005</c:v>
                </c:pt>
                <c:pt idx="5653">
                  <c:v>0.63031816500000004</c:v>
                </c:pt>
                <c:pt idx="5654">
                  <c:v>0.63065648100000005</c:v>
                </c:pt>
                <c:pt idx="5655">
                  <c:v>0.63097572300000004</c:v>
                </c:pt>
                <c:pt idx="5656">
                  <c:v>0.63133001300000002</c:v>
                </c:pt>
                <c:pt idx="5657">
                  <c:v>0.63168114399999997</c:v>
                </c:pt>
                <c:pt idx="5658">
                  <c:v>0.63201630099999895</c:v>
                </c:pt>
                <c:pt idx="5659">
                  <c:v>0.63232278799999997</c:v>
                </c:pt>
                <c:pt idx="5660">
                  <c:v>0.63265794500000005</c:v>
                </c:pt>
                <c:pt idx="5661">
                  <c:v>0.63296437299999997</c:v>
                </c:pt>
                <c:pt idx="5662">
                  <c:v>0.633331478</c:v>
                </c:pt>
                <c:pt idx="5663">
                  <c:v>0.63370174199999996</c:v>
                </c:pt>
                <c:pt idx="5664">
                  <c:v>0.63402092499999996</c:v>
                </c:pt>
                <c:pt idx="5665">
                  <c:v>0.63435608099999996</c:v>
                </c:pt>
                <c:pt idx="5666">
                  <c:v>0.63469445700000005</c:v>
                </c:pt>
                <c:pt idx="5667">
                  <c:v>0.63502961400000002</c:v>
                </c:pt>
                <c:pt idx="5668">
                  <c:v>0.63536798999999999</c:v>
                </c:pt>
                <c:pt idx="5669">
                  <c:v>0.63568717200000002</c:v>
                </c:pt>
                <c:pt idx="5670">
                  <c:v>0.63600957400000002</c:v>
                </c:pt>
                <c:pt idx="5671">
                  <c:v>0.63636070499999997</c:v>
                </c:pt>
                <c:pt idx="5672">
                  <c:v>0.63667988799999997</c:v>
                </c:pt>
                <c:pt idx="5673">
                  <c:v>0.63703423699999895</c:v>
                </c:pt>
                <c:pt idx="5674">
                  <c:v>0.63736939400000003</c:v>
                </c:pt>
                <c:pt idx="5675">
                  <c:v>0.63770777000000001</c:v>
                </c:pt>
                <c:pt idx="5676">
                  <c:v>0.63804292699999998</c:v>
                </c:pt>
                <c:pt idx="5677">
                  <c:v>0.63834935400000004</c:v>
                </c:pt>
                <c:pt idx="5678">
                  <c:v>0.63870048499999998</c:v>
                </c:pt>
                <c:pt idx="5679">
                  <c:v>0.63905161600000004</c:v>
                </c:pt>
                <c:pt idx="5680">
                  <c:v>0.63937401800000004</c:v>
                </c:pt>
                <c:pt idx="5681">
                  <c:v>0.63970917500000002</c:v>
                </c:pt>
                <c:pt idx="5682">
                  <c:v>0.64007943899999997</c:v>
                </c:pt>
                <c:pt idx="5683">
                  <c:v>0.64041459599999895</c:v>
                </c:pt>
                <c:pt idx="5684">
                  <c:v>0.640721023</c:v>
                </c:pt>
                <c:pt idx="5685">
                  <c:v>0.641024292</c:v>
                </c:pt>
                <c:pt idx="5686">
                  <c:v>0.64139139700000003</c:v>
                </c:pt>
                <c:pt idx="5687">
                  <c:v>0.64172971199999995</c:v>
                </c:pt>
                <c:pt idx="5688">
                  <c:v>0.64206486900000004</c:v>
                </c:pt>
                <c:pt idx="5689">
                  <c:v>0.64237135599999895</c:v>
                </c:pt>
                <c:pt idx="5690">
                  <c:v>0.64273840199999999</c:v>
                </c:pt>
                <c:pt idx="5691">
                  <c:v>0.64307677699999999</c:v>
                </c:pt>
                <c:pt idx="5692">
                  <c:v>0.64339595999999999</c:v>
                </c:pt>
                <c:pt idx="5693">
                  <c:v>0.64373117700000004</c:v>
                </c:pt>
                <c:pt idx="5694">
                  <c:v>0.64408546700000002</c:v>
                </c:pt>
                <c:pt idx="5695">
                  <c:v>0.644420624</c:v>
                </c:pt>
                <c:pt idx="5696">
                  <c:v>0.644758999</c:v>
                </c:pt>
                <c:pt idx="5697">
                  <c:v>0.64511012999999895</c:v>
                </c:pt>
                <c:pt idx="5698">
                  <c:v>0.64543253199999895</c:v>
                </c:pt>
                <c:pt idx="5699">
                  <c:v>0.64576768900000003</c:v>
                </c:pt>
                <c:pt idx="5700">
                  <c:v>0.64610284600000001</c:v>
                </c:pt>
                <c:pt idx="5701">
                  <c:v>0.64645713599999999</c:v>
                </c:pt>
                <c:pt idx="5702">
                  <c:v>0.64677637799999999</c:v>
                </c:pt>
                <c:pt idx="5703">
                  <c:v>0.64714664200000005</c:v>
                </c:pt>
                <c:pt idx="5704">
                  <c:v>0.64744991100000004</c:v>
                </c:pt>
                <c:pt idx="5705">
                  <c:v>0.64777231199999996</c:v>
                </c:pt>
                <c:pt idx="5706">
                  <c:v>0.64809149499999996</c:v>
                </c:pt>
                <c:pt idx="5707">
                  <c:v>0.64842665200000005</c:v>
                </c:pt>
                <c:pt idx="5708">
                  <c:v>0.64876502800000002</c:v>
                </c:pt>
                <c:pt idx="5709">
                  <c:v>0.649116158</c:v>
                </c:pt>
                <c:pt idx="5710">
                  <c:v>0.64947044799999998</c:v>
                </c:pt>
                <c:pt idx="5711">
                  <c:v>0.64977371699999997</c:v>
                </c:pt>
                <c:pt idx="5712">
                  <c:v>0.65012800699999995</c:v>
                </c:pt>
                <c:pt idx="5713">
                  <c:v>0.65046316400000004</c:v>
                </c:pt>
                <c:pt idx="5714">
                  <c:v>0.65079832100000001</c:v>
                </c:pt>
                <c:pt idx="5715">
                  <c:v>0.65115266999999999</c:v>
                </c:pt>
                <c:pt idx="5716">
                  <c:v>0.65148782699999996</c:v>
                </c:pt>
                <c:pt idx="5717">
                  <c:v>0.65179425499999999</c:v>
                </c:pt>
                <c:pt idx="5718">
                  <c:v>0.65214538600000005</c:v>
                </c:pt>
                <c:pt idx="5719">
                  <c:v>0.65248376100000005</c:v>
                </c:pt>
                <c:pt idx="5720">
                  <c:v>0.65281891800000003</c:v>
                </c:pt>
                <c:pt idx="5721">
                  <c:v>0.653154075</c:v>
                </c:pt>
                <c:pt idx="5722">
                  <c:v>0.65346050300000003</c:v>
                </c:pt>
                <c:pt idx="5723">
                  <c:v>0.65379566</c:v>
                </c:pt>
                <c:pt idx="5724">
                  <c:v>0.65411806100000003</c:v>
                </c:pt>
                <c:pt idx="5725">
                  <c:v>0.65450114000000004</c:v>
                </c:pt>
                <c:pt idx="5726">
                  <c:v>0.65483945600000004</c:v>
                </c:pt>
                <c:pt idx="5727">
                  <c:v>0.65515869900000001</c:v>
                </c:pt>
                <c:pt idx="5728">
                  <c:v>0.65546190699999995</c:v>
                </c:pt>
                <c:pt idx="5729">
                  <c:v>0.65581625700000001</c:v>
                </c:pt>
                <c:pt idx="5730">
                  <c:v>0.65616738799999996</c:v>
                </c:pt>
                <c:pt idx="5731">
                  <c:v>0.65647381500000002</c:v>
                </c:pt>
                <c:pt idx="5732">
                  <c:v>0.65684092000000005</c:v>
                </c:pt>
                <c:pt idx="5733">
                  <c:v>0.65719521000000003</c:v>
                </c:pt>
                <c:pt idx="5734">
                  <c:v>0.65751439300000003</c:v>
                </c:pt>
                <c:pt idx="5735">
                  <c:v>0.65784960999999997</c:v>
                </c:pt>
                <c:pt idx="5736">
                  <c:v>0.658171952</c:v>
                </c:pt>
                <c:pt idx="5737">
                  <c:v>0.65850716799999998</c:v>
                </c:pt>
                <c:pt idx="5738">
                  <c:v>0.65890932099999999</c:v>
                </c:pt>
                <c:pt idx="5739">
                  <c:v>0.65921258900000002</c:v>
                </c:pt>
                <c:pt idx="5740">
                  <c:v>0.65951901700000004</c:v>
                </c:pt>
                <c:pt idx="5741">
                  <c:v>0.65990209600000005</c:v>
                </c:pt>
                <c:pt idx="5742">
                  <c:v>0.66020530499999996</c:v>
                </c:pt>
                <c:pt idx="5743">
                  <c:v>0.66049581800000001</c:v>
                </c:pt>
                <c:pt idx="5744">
                  <c:v>0.66089481100000003</c:v>
                </c:pt>
                <c:pt idx="5745">
                  <c:v>0.66121721300000003</c:v>
                </c:pt>
                <c:pt idx="5746">
                  <c:v>0.66155237</c:v>
                </c:pt>
                <c:pt idx="5747">
                  <c:v>0.66187477100000003</c:v>
                </c:pt>
                <c:pt idx="5748">
                  <c:v>0.66225779100000004</c:v>
                </c:pt>
                <c:pt idx="5749">
                  <c:v>0.66257703300000004</c:v>
                </c:pt>
                <c:pt idx="5750">
                  <c:v>0.66289943500000004</c:v>
                </c:pt>
                <c:pt idx="5751">
                  <c:v>0.66323459100000004</c:v>
                </c:pt>
                <c:pt idx="5752">
                  <c:v>0.66357290700000005</c:v>
                </c:pt>
                <c:pt idx="5753">
                  <c:v>0.66389215000000001</c:v>
                </c:pt>
                <c:pt idx="5754">
                  <c:v>0.66426241399999997</c:v>
                </c:pt>
                <c:pt idx="5755">
                  <c:v>0.66461354500000003</c:v>
                </c:pt>
                <c:pt idx="5756">
                  <c:v>0.66491675400000005</c:v>
                </c:pt>
                <c:pt idx="5757">
                  <c:v>0.66523915499999997</c:v>
                </c:pt>
                <c:pt idx="5758">
                  <c:v>0.66559028600000003</c:v>
                </c:pt>
                <c:pt idx="5759">
                  <c:v>0.66594463599999998</c:v>
                </c:pt>
                <c:pt idx="5760">
                  <c:v>0.66626381899999998</c:v>
                </c:pt>
                <c:pt idx="5761">
                  <c:v>0.66658622000000001</c:v>
                </c:pt>
                <c:pt idx="5762">
                  <c:v>0.66693735099999996</c:v>
                </c:pt>
                <c:pt idx="5763">
                  <c:v>0.66727250800000004</c:v>
                </c:pt>
                <c:pt idx="5764">
                  <c:v>0.66759491000000004</c:v>
                </c:pt>
                <c:pt idx="5765">
                  <c:v>0.66794604099999999</c:v>
                </c:pt>
                <c:pt idx="5766">
                  <c:v>0.66826844200000002</c:v>
                </c:pt>
                <c:pt idx="5767">
                  <c:v>0.66860359899999999</c:v>
                </c:pt>
                <c:pt idx="5768">
                  <c:v>0.66895788899999997</c:v>
                </c:pt>
                <c:pt idx="5769">
                  <c:v>0.66929310600000003</c:v>
                </c:pt>
                <c:pt idx="5770">
                  <c:v>0.66959631399999997</c:v>
                </c:pt>
                <c:pt idx="5771">
                  <c:v>0.66993469000000005</c:v>
                </c:pt>
                <c:pt idx="5772">
                  <c:v>0.67026984700000003</c:v>
                </c:pt>
                <c:pt idx="5773">
                  <c:v>0.67064011099999998</c:v>
                </c:pt>
                <c:pt idx="5774">
                  <c:v>0.67100721600000002</c:v>
                </c:pt>
                <c:pt idx="5775">
                  <c:v>0.67131364299999996</c:v>
                </c:pt>
                <c:pt idx="5776">
                  <c:v>0.67161691199999995</c:v>
                </c:pt>
                <c:pt idx="5777">
                  <c:v>0.67196804300000001</c:v>
                </c:pt>
                <c:pt idx="5778">
                  <c:v>0.67229044400000004</c:v>
                </c:pt>
                <c:pt idx="5779">
                  <c:v>0.67262560100000002</c:v>
                </c:pt>
                <c:pt idx="5780">
                  <c:v>0.672979891</c:v>
                </c:pt>
                <c:pt idx="5781">
                  <c:v>0.67329913399999997</c:v>
                </c:pt>
                <c:pt idx="5782">
                  <c:v>0.67363744999999997</c:v>
                </c:pt>
                <c:pt idx="5783">
                  <c:v>0.67397260699999895</c:v>
                </c:pt>
                <c:pt idx="5784">
                  <c:v>0.67432373800000001</c:v>
                </c:pt>
                <c:pt idx="5785">
                  <c:v>0.67464613900000003</c:v>
                </c:pt>
                <c:pt idx="5786">
                  <c:v>0.67498129600000001</c:v>
                </c:pt>
                <c:pt idx="5787">
                  <c:v>0.67531967199999998</c:v>
                </c:pt>
                <c:pt idx="5788">
                  <c:v>0.67565482899999996</c:v>
                </c:pt>
                <c:pt idx="5789">
                  <c:v>0.67602509300000002</c:v>
                </c:pt>
                <c:pt idx="5790">
                  <c:v>0.67636030899999999</c:v>
                </c:pt>
                <c:pt idx="5791">
                  <c:v>0.67666351800000002</c:v>
                </c:pt>
                <c:pt idx="5792">
                  <c:v>0.67701786799999997</c:v>
                </c:pt>
                <c:pt idx="5793">
                  <c:v>0.67733705</c:v>
                </c:pt>
                <c:pt idx="5794">
                  <c:v>0.67767542599999997</c:v>
                </c:pt>
                <c:pt idx="5795">
                  <c:v>0.67802655700000003</c:v>
                </c:pt>
                <c:pt idx="5796">
                  <c:v>0.67834895799999895</c:v>
                </c:pt>
                <c:pt idx="5797">
                  <c:v>0.67870003000000001</c:v>
                </c:pt>
                <c:pt idx="5798">
                  <c:v>0.67901927200000001</c:v>
                </c:pt>
                <c:pt idx="5799">
                  <c:v>0.67937356199999999</c:v>
                </c:pt>
                <c:pt idx="5800">
                  <c:v>0.67969280499999996</c:v>
                </c:pt>
                <c:pt idx="5801">
                  <c:v>0.68006306900000002</c:v>
                </c:pt>
                <c:pt idx="5802">
                  <c:v>0.68039822599999999</c:v>
                </c:pt>
                <c:pt idx="5803">
                  <c:v>0.68072062700000002</c:v>
                </c:pt>
                <c:pt idx="5804">
                  <c:v>0.681055784</c:v>
                </c:pt>
                <c:pt idx="5805">
                  <c:v>0.681378186</c:v>
                </c:pt>
                <c:pt idx="5806">
                  <c:v>0.68172931699999895</c:v>
                </c:pt>
                <c:pt idx="5807">
                  <c:v>0.68209642199999998</c:v>
                </c:pt>
                <c:pt idx="5808">
                  <c:v>0.68245071199999996</c:v>
                </c:pt>
                <c:pt idx="5809">
                  <c:v>0.68276989499999996</c:v>
                </c:pt>
                <c:pt idx="5810">
                  <c:v>0.68312424400000005</c:v>
                </c:pt>
                <c:pt idx="5811">
                  <c:v>0.68345940100000002</c:v>
                </c:pt>
                <c:pt idx="5812">
                  <c:v>0.68378180300000002</c:v>
                </c:pt>
                <c:pt idx="5813">
                  <c:v>0.68413293399999997</c:v>
                </c:pt>
                <c:pt idx="5814">
                  <c:v>0.684452116</c:v>
                </c:pt>
                <c:pt idx="5815">
                  <c:v>0.68479049199999997</c:v>
                </c:pt>
                <c:pt idx="5816">
                  <c:v>0.68514162300000003</c:v>
                </c:pt>
                <c:pt idx="5817">
                  <c:v>0.68546402500000003</c:v>
                </c:pt>
                <c:pt idx="5818">
                  <c:v>0.68578320699999995</c:v>
                </c:pt>
                <c:pt idx="5819">
                  <c:v>0.68612158300000003</c:v>
                </c:pt>
                <c:pt idx="5820">
                  <c:v>0.68650460199999996</c:v>
                </c:pt>
                <c:pt idx="5821">
                  <c:v>0.68685895200000002</c:v>
                </c:pt>
                <c:pt idx="5822">
                  <c:v>0.68716216100000005</c:v>
                </c:pt>
                <c:pt idx="5823">
                  <c:v>0.68749731800000002</c:v>
                </c:pt>
                <c:pt idx="5824">
                  <c:v>0.68783569300000003</c:v>
                </c:pt>
                <c:pt idx="5825">
                  <c:v>0.68817085</c:v>
                </c:pt>
                <c:pt idx="5826">
                  <c:v>0.68852519999999895</c:v>
                </c:pt>
                <c:pt idx="5827">
                  <c:v>0.68886035700000003</c:v>
                </c:pt>
                <c:pt idx="5828">
                  <c:v>0.68917954000000003</c:v>
                </c:pt>
                <c:pt idx="5829">
                  <c:v>0.68953388900000001</c:v>
                </c:pt>
                <c:pt idx="5830">
                  <c:v>0.68988501999999996</c:v>
                </c:pt>
                <c:pt idx="5831">
                  <c:v>0.69023931000000005</c:v>
                </c:pt>
                <c:pt idx="5832">
                  <c:v>0.69055849300000005</c:v>
                </c:pt>
                <c:pt idx="5833">
                  <c:v>0.690912843</c:v>
                </c:pt>
                <c:pt idx="5834">
                  <c:v>0.69126397399999895</c:v>
                </c:pt>
                <c:pt idx="5835">
                  <c:v>0.69158637499999998</c:v>
                </c:pt>
                <c:pt idx="5836">
                  <c:v>0.69190555799999998</c:v>
                </c:pt>
                <c:pt idx="5837">
                  <c:v>0.69225668900000004</c:v>
                </c:pt>
                <c:pt idx="5838">
                  <c:v>0.69261103899999998</c:v>
                </c:pt>
                <c:pt idx="5839">
                  <c:v>0.69296210999999996</c:v>
                </c:pt>
                <c:pt idx="5840">
                  <c:v>0.69330048600000005</c:v>
                </c:pt>
                <c:pt idx="5841">
                  <c:v>0.69363564300000002</c:v>
                </c:pt>
                <c:pt idx="5842">
                  <c:v>0.693989992</c:v>
                </c:pt>
                <c:pt idx="5843">
                  <c:v>0.69435703800000004</c:v>
                </c:pt>
                <c:pt idx="5844">
                  <c:v>0.69469541300000004</c:v>
                </c:pt>
                <c:pt idx="5845">
                  <c:v>0.69504654399999999</c:v>
                </c:pt>
                <c:pt idx="5846">
                  <c:v>0.69539767500000005</c:v>
                </c:pt>
                <c:pt idx="5847">
                  <c:v>0.69573605100000002</c:v>
                </c:pt>
                <c:pt idx="5848">
                  <c:v>0.696087122</c:v>
                </c:pt>
                <c:pt idx="5849">
                  <c:v>0.69644147199999995</c:v>
                </c:pt>
                <c:pt idx="5850">
                  <c:v>0.69679260300000001</c:v>
                </c:pt>
                <c:pt idx="5851">
                  <c:v>0.69713097800000001</c:v>
                </c:pt>
                <c:pt idx="5852">
                  <c:v>0.69746613499999999</c:v>
                </c:pt>
                <c:pt idx="5853">
                  <c:v>0.69783639900000005</c:v>
                </c:pt>
                <c:pt idx="5854">
                  <c:v>0.69817155600000003</c:v>
                </c:pt>
                <c:pt idx="5855">
                  <c:v>0.698506713</c:v>
                </c:pt>
                <c:pt idx="5856">
                  <c:v>0.69887697699999995</c:v>
                </c:pt>
                <c:pt idx="5857">
                  <c:v>0.69921219300000004</c:v>
                </c:pt>
                <c:pt idx="5858">
                  <c:v>0.69959843200000005</c:v>
                </c:pt>
                <c:pt idx="5859">
                  <c:v>0.699965477</c:v>
                </c:pt>
                <c:pt idx="5860">
                  <c:v>0.70030385299999998</c:v>
                </c:pt>
                <c:pt idx="5861">
                  <c:v>0.70067095800000001</c:v>
                </c:pt>
                <c:pt idx="5862">
                  <c:v>0.70102524799999999</c:v>
                </c:pt>
                <c:pt idx="5863">
                  <c:v>0.70137637900000005</c:v>
                </c:pt>
                <c:pt idx="5864">
                  <c:v>0.70176261699999998</c:v>
                </c:pt>
                <c:pt idx="5865">
                  <c:v>0.70220953200000003</c:v>
                </c:pt>
                <c:pt idx="5866">
                  <c:v>0.70265960699999996</c:v>
                </c:pt>
                <c:pt idx="5867">
                  <c:v>0.70309048900000004</c:v>
                </c:pt>
                <c:pt idx="5868">
                  <c:v>0.703524649</c:v>
                </c:pt>
                <c:pt idx="5869">
                  <c:v>0.70397150500000005</c:v>
                </c:pt>
                <c:pt idx="5870">
                  <c:v>0.70443755399999997</c:v>
                </c:pt>
                <c:pt idx="5871">
                  <c:v>0.70490360299999999</c:v>
                </c:pt>
                <c:pt idx="5872">
                  <c:v>0.70543026900000005</c:v>
                </c:pt>
                <c:pt idx="5873">
                  <c:v>0.70603996499999999</c:v>
                </c:pt>
                <c:pt idx="5874">
                  <c:v>0.70669752399999997</c:v>
                </c:pt>
                <c:pt idx="5875">
                  <c:v>0.70751470299999997</c:v>
                </c:pt>
              </c:numCache>
            </c:numRef>
          </c:xVal>
          <c:yVal>
            <c:numRef>
              <c:f>RP_A!$A$3:$A$5878</c:f>
              <c:numCache>
                <c:formatCode>General</c:formatCode>
                <c:ptCount val="5876"/>
                <c:pt idx="0">
                  <c:v>0.105463112</c:v>
                </c:pt>
                <c:pt idx="1">
                  <c:v>0.137976349</c:v>
                </c:pt>
                <c:pt idx="2">
                  <c:v>0.17076280199999999</c:v>
                </c:pt>
                <c:pt idx="3">
                  <c:v>0.20136351</c:v>
                </c:pt>
                <c:pt idx="4">
                  <c:v>0.23387674</c:v>
                </c:pt>
                <c:pt idx="5">
                  <c:v>0.26283810399999996</c:v>
                </c:pt>
                <c:pt idx="6">
                  <c:v>0.29343881199999999</c:v>
                </c:pt>
                <c:pt idx="7">
                  <c:v>0.32622528099999998</c:v>
                </c:pt>
                <c:pt idx="8">
                  <c:v>0.356825958</c:v>
                </c:pt>
                <c:pt idx="9">
                  <c:v>0.38742666600000003</c:v>
                </c:pt>
                <c:pt idx="10">
                  <c:v>0.41638803099999999</c:v>
                </c:pt>
                <c:pt idx="11">
                  <c:v>0.45081381199999998</c:v>
                </c:pt>
                <c:pt idx="12">
                  <c:v>0.48168771400000004</c:v>
                </c:pt>
                <c:pt idx="13">
                  <c:v>0.51037588499999997</c:v>
                </c:pt>
                <c:pt idx="14">
                  <c:v>0.54097656199999899</c:v>
                </c:pt>
                <c:pt idx="15">
                  <c:v>0.56802539100000005</c:v>
                </c:pt>
                <c:pt idx="16">
                  <c:v>0.59862609899999997</c:v>
                </c:pt>
                <c:pt idx="17">
                  <c:v>0.63113934300000007</c:v>
                </c:pt>
                <c:pt idx="18">
                  <c:v>0.66201324500000003</c:v>
                </c:pt>
                <c:pt idx="19">
                  <c:v>0.69261395300000006</c:v>
                </c:pt>
                <c:pt idx="20">
                  <c:v>0.72130212400000004</c:v>
                </c:pt>
                <c:pt idx="21">
                  <c:v>0.75217602500000003</c:v>
                </c:pt>
                <c:pt idx="22">
                  <c:v>0.77895159899999999</c:v>
                </c:pt>
                <c:pt idx="23">
                  <c:v>0.809825562</c:v>
                </c:pt>
                <c:pt idx="24">
                  <c:v>0.83851367200000004</c:v>
                </c:pt>
                <c:pt idx="25">
                  <c:v>0.86911437999999996</c:v>
                </c:pt>
                <c:pt idx="26">
                  <c:v>0.89807574499999998</c:v>
                </c:pt>
                <c:pt idx="27">
                  <c:v>0.92676391599999997</c:v>
                </c:pt>
                <c:pt idx="28">
                  <c:v>0.957364624</c:v>
                </c:pt>
                <c:pt idx="29">
                  <c:v>0.98632598900000001</c:v>
                </c:pt>
                <c:pt idx="30">
                  <c:v>1.0169267</c:v>
                </c:pt>
                <c:pt idx="31">
                  <c:v>1.0439754600000002</c:v>
                </c:pt>
                <c:pt idx="32">
                  <c:v>1.0745761700000001</c:v>
                </c:pt>
                <c:pt idx="33">
                  <c:v>1.1013518099999999</c:v>
                </c:pt>
                <c:pt idx="34">
                  <c:v>1.12840063</c:v>
                </c:pt>
                <c:pt idx="35">
                  <c:v>1.15708875</c:v>
                </c:pt>
                <c:pt idx="36">
                  <c:v>1.1876894500000001</c:v>
                </c:pt>
                <c:pt idx="37">
                  <c:v>1.2147382799999999</c:v>
                </c:pt>
                <c:pt idx="38">
                  <c:v>1.23960132</c:v>
                </c:pt>
                <c:pt idx="39">
                  <c:v>1.2702020299999999</c:v>
                </c:pt>
                <c:pt idx="40">
                  <c:v>1.29725085</c:v>
                </c:pt>
                <c:pt idx="41">
                  <c:v>1.3259390900000001</c:v>
                </c:pt>
                <c:pt idx="42">
                  <c:v>1.3527146000000001</c:v>
                </c:pt>
                <c:pt idx="43">
                  <c:v>1.37785095</c:v>
                </c:pt>
                <c:pt idx="44">
                  <c:v>1.4065390600000001</c:v>
                </c:pt>
                <c:pt idx="45">
                  <c:v>1.4333146999999999</c:v>
                </c:pt>
                <c:pt idx="46">
                  <c:v>1.4622761200000001</c:v>
                </c:pt>
                <c:pt idx="47">
                  <c:v>1.4871391599999999</c:v>
                </c:pt>
                <c:pt idx="48">
                  <c:v>1.5139147900000001</c:v>
                </c:pt>
                <c:pt idx="49">
                  <c:v>1.53905103</c:v>
                </c:pt>
                <c:pt idx="50">
                  <c:v>1.5658266599999999</c:v>
                </c:pt>
                <c:pt idx="51">
                  <c:v>1.5906897</c:v>
                </c:pt>
                <c:pt idx="52">
                  <c:v>1.61773853</c:v>
                </c:pt>
                <c:pt idx="53">
                  <c:v>1.6387764899999999</c:v>
                </c:pt>
                <c:pt idx="54">
                  <c:v>1.66363953</c:v>
                </c:pt>
                <c:pt idx="55">
                  <c:v>1.6906883499999998</c:v>
                </c:pt>
                <c:pt idx="56">
                  <c:v>1.7155515100000001</c:v>
                </c:pt>
                <c:pt idx="57">
                  <c:v>1.7385019500000001</c:v>
                </c:pt>
                <c:pt idx="58">
                  <c:v>1.76145251</c:v>
                </c:pt>
                <c:pt idx="59">
                  <c:v>1.7846762699999998</c:v>
                </c:pt>
                <c:pt idx="60">
                  <c:v>1.80762683</c:v>
                </c:pt>
                <c:pt idx="61">
                  <c:v>1.83057727</c:v>
                </c:pt>
                <c:pt idx="62">
                  <c:v>1.85188855</c:v>
                </c:pt>
                <c:pt idx="63">
                  <c:v>1.87675159</c:v>
                </c:pt>
                <c:pt idx="64">
                  <c:v>1.8997020299999998</c:v>
                </c:pt>
                <c:pt idx="65">
                  <c:v>1.92265259</c:v>
                </c:pt>
                <c:pt idx="66">
                  <c:v>1.94396375</c:v>
                </c:pt>
                <c:pt idx="67">
                  <c:v>1.9669143099999999</c:v>
                </c:pt>
                <c:pt idx="68">
                  <c:v>1.9898648700000001</c:v>
                </c:pt>
                <c:pt idx="69">
                  <c:v>2.00926355</c:v>
                </c:pt>
                <c:pt idx="70">
                  <c:v>2.0303015100000001</c:v>
                </c:pt>
                <c:pt idx="71">
                  <c:v>2.0513393600000001</c:v>
                </c:pt>
                <c:pt idx="72">
                  <c:v>2.0723774400000003</c:v>
                </c:pt>
                <c:pt idx="73">
                  <c:v>2.09177612</c:v>
                </c:pt>
                <c:pt idx="74">
                  <c:v>2.11281396</c:v>
                </c:pt>
                <c:pt idx="75">
                  <c:v>2.1338520499999998</c:v>
                </c:pt>
                <c:pt idx="76">
                  <c:v>2.1510649400000004</c:v>
                </c:pt>
                <c:pt idx="77">
                  <c:v>2.17046362</c:v>
                </c:pt>
                <c:pt idx="78">
                  <c:v>2.18958911</c:v>
                </c:pt>
                <c:pt idx="79">
                  <c:v>2.2068020000000002</c:v>
                </c:pt>
                <c:pt idx="80">
                  <c:v>2.2259272500000002</c:v>
                </c:pt>
                <c:pt idx="81">
                  <c:v>2.2431401399999999</c:v>
                </c:pt>
                <c:pt idx="82">
                  <c:v>2.2644514199999999</c:v>
                </c:pt>
                <c:pt idx="83">
                  <c:v>2.2797517100000002</c:v>
                </c:pt>
                <c:pt idx="84">
                  <c:v>2.2969645999999999</c:v>
                </c:pt>
                <c:pt idx="85">
                  <c:v>2.3141774900000001</c:v>
                </c:pt>
                <c:pt idx="86">
                  <c:v>2.3316635700000004</c:v>
                </c:pt>
                <c:pt idx="87">
                  <c:v>2.3450515099999998</c:v>
                </c:pt>
                <c:pt idx="88">
                  <c:v>2.3622643999999999</c:v>
                </c:pt>
                <c:pt idx="89">
                  <c:v>2.3794772899999996</c:v>
                </c:pt>
                <c:pt idx="90">
                  <c:v>2.3890400399999998</c:v>
                </c:pt>
                <c:pt idx="91">
                  <c:v>2.4024277299999999</c:v>
                </c:pt>
                <c:pt idx="92">
                  <c:v>2.4160888699999998</c:v>
                </c:pt>
                <c:pt idx="93">
                  <c:v>2.4256516100000001</c:v>
                </c:pt>
                <c:pt idx="94">
                  <c:v>2.4409519</c:v>
                </c:pt>
                <c:pt idx="95">
                  <c:v>2.4543396</c:v>
                </c:pt>
                <c:pt idx="96">
                  <c:v>2.46581494</c:v>
                </c:pt>
                <c:pt idx="97">
                  <c:v>2.4753776899999997</c:v>
                </c:pt>
                <c:pt idx="98">
                  <c:v>2.48494043</c:v>
                </c:pt>
                <c:pt idx="99">
                  <c:v>2.49286377</c:v>
                </c:pt>
                <c:pt idx="100">
                  <c:v>2.5005139199999999</c:v>
                </c:pt>
                <c:pt idx="101">
                  <c:v>2.5100766600000002</c:v>
                </c:pt>
                <c:pt idx="102">
                  <c:v>2.5158142099999998</c:v>
                </c:pt>
                <c:pt idx="103">
                  <c:v>2.5196394</c:v>
                </c:pt>
                <c:pt idx="104">
                  <c:v>2.5349396999999998</c:v>
                </c:pt>
                <c:pt idx="105">
                  <c:v>2.5521525899999999</c:v>
                </c:pt>
                <c:pt idx="106">
                  <c:v>2.5696386699999998</c:v>
                </c:pt>
                <c:pt idx="107">
                  <c:v>2.5887641600000002</c:v>
                </c:pt>
                <c:pt idx="108">
                  <c:v>2.6059770499999999</c:v>
                </c:pt>
                <c:pt idx="109">
                  <c:v>2.6231899400000001</c:v>
                </c:pt>
                <c:pt idx="110">
                  <c:v>2.6384902299999999</c:v>
                </c:pt>
                <c:pt idx="111">
                  <c:v>2.6540639599999998</c:v>
                </c:pt>
                <c:pt idx="112">
                  <c:v>2.6674516600000002</c:v>
                </c:pt>
                <c:pt idx="113">
                  <c:v>2.6808393599999998</c:v>
                </c:pt>
                <c:pt idx="114">
                  <c:v>2.6923146999999998</c:v>
                </c:pt>
                <c:pt idx="115">
                  <c:v>2.7037900399999999</c:v>
                </c:pt>
                <c:pt idx="116">
                  <c:v>2.71717773</c:v>
                </c:pt>
                <c:pt idx="117">
                  <c:v>2.7289262700000001</c:v>
                </c:pt>
                <c:pt idx="118">
                  <c:v>2.7384890099999999</c:v>
                </c:pt>
                <c:pt idx="119">
                  <c:v>2.7499643599999999</c:v>
                </c:pt>
                <c:pt idx="120">
                  <c:v>2.7614394499999997</c:v>
                </c:pt>
                <c:pt idx="121">
                  <c:v>2.7710021999999999</c:v>
                </c:pt>
                <c:pt idx="122">
                  <c:v>2.7786523400000003</c:v>
                </c:pt>
                <c:pt idx="123">
                  <c:v>2.7863024900000002</c:v>
                </c:pt>
                <c:pt idx="124">
                  <c:v>2.7939526400000001</c:v>
                </c:pt>
                <c:pt idx="125">
                  <c:v>2.79586523</c:v>
                </c:pt>
                <c:pt idx="126">
                  <c:v>2.7939526400000001</c:v>
                </c:pt>
                <c:pt idx="127">
                  <c:v>2.7996904300000001</c:v>
                </c:pt>
                <c:pt idx="128">
                  <c:v>2.8035153799999999</c:v>
                </c:pt>
                <c:pt idx="129">
                  <c:v>2.8054279800000002</c:v>
                </c:pt>
                <c:pt idx="130">
                  <c:v>2.8095263699999999</c:v>
                </c:pt>
                <c:pt idx="131">
                  <c:v>2.8133513200000002</c:v>
                </c:pt>
                <c:pt idx="132">
                  <c:v>2.8171765099999999</c:v>
                </c:pt>
                <c:pt idx="133">
                  <c:v>2.8210014599999997</c:v>
                </c:pt>
                <c:pt idx="134">
                  <c:v>2.8190891099999997</c:v>
                </c:pt>
                <c:pt idx="135">
                  <c:v>2.82291406</c:v>
                </c:pt>
                <c:pt idx="136">
                  <c:v>2.8286518599999999</c:v>
                </c:pt>
                <c:pt idx="137">
                  <c:v>2.8343894000000001</c:v>
                </c:pt>
                <c:pt idx="138">
                  <c:v>2.8382143599999998</c:v>
                </c:pt>
                <c:pt idx="139">
                  <c:v>2.8401269499999997</c:v>
                </c:pt>
                <c:pt idx="140">
                  <c:v>2.8382143599999998</c:v>
                </c:pt>
                <c:pt idx="141">
                  <c:v>2.8401269499999997</c:v>
                </c:pt>
                <c:pt idx="142">
                  <c:v>2.8401269499999997</c:v>
                </c:pt>
                <c:pt idx="143">
                  <c:v>2.84203955</c:v>
                </c:pt>
                <c:pt idx="144">
                  <c:v>2.8439521500000002</c:v>
                </c:pt>
                <c:pt idx="145">
                  <c:v>2.8439521500000002</c:v>
                </c:pt>
                <c:pt idx="146">
                  <c:v>2.8439521500000002</c:v>
                </c:pt>
                <c:pt idx="147">
                  <c:v>2.8439521500000002</c:v>
                </c:pt>
                <c:pt idx="148">
                  <c:v>2.8458647500000001</c:v>
                </c:pt>
                <c:pt idx="149">
                  <c:v>2.8458647500000001</c:v>
                </c:pt>
                <c:pt idx="150">
                  <c:v>2.8458647500000001</c:v>
                </c:pt>
                <c:pt idx="151">
                  <c:v>2.8458647500000001</c:v>
                </c:pt>
                <c:pt idx="152">
                  <c:v>2.8458647500000001</c:v>
                </c:pt>
                <c:pt idx="153">
                  <c:v>2.8477770999999996</c:v>
                </c:pt>
                <c:pt idx="154">
                  <c:v>2.8477770999999996</c:v>
                </c:pt>
                <c:pt idx="155">
                  <c:v>2.8477770999999996</c:v>
                </c:pt>
                <c:pt idx="156">
                  <c:v>2.8477770999999996</c:v>
                </c:pt>
                <c:pt idx="157">
                  <c:v>2.8477770999999996</c:v>
                </c:pt>
                <c:pt idx="158">
                  <c:v>2.8477770999999996</c:v>
                </c:pt>
                <c:pt idx="159">
                  <c:v>2.8496896999999999</c:v>
                </c:pt>
                <c:pt idx="160">
                  <c:v>2.8496896999999999</c:v>
                </c:pt>
                <c:pt idx="161">
                  <c:v>2.8496896999999999</c:v>
                </c:pt>
                <c:pt idx="162">
                  <c:v>2.8516022899999998</c:v>
                </c:pt>
                <c:pt idx="163">
                  <c:v>2.8496896999999999</c:v>
                </c:pt>
                <c:pt idx="164">
                  <c:v>2.8477770999999996</c:v>
                </c:pt>
                <c:pt idx="165">
                  <c:v>2.8477770999999996</c:v>
                </c:pt>
                <c:pt idx="166">
                  <c:v>2.8496896999999999</c:v>
                </c:pt>
                <c:pt idx="167">
                  <c:v>2.8496896999999999</c:v>
                </c:pt>
                <c:pt idx="168">
                  <c:v>2.8477770999999996</c:v>
                </c:pt>
                <c:pt idx="169">
                  <c:v>2.8477770999999996</c:v>
                </c:pt>
                <c:pt idx="170">
                  <c:v>2.8496896999999999</c:v>
                </c:pt>
                <c:pt idx="171">
                  <c:v>2.8516022899999998</c:v>
                </c:pt>
                <c:pt idx="172">
                  <c:v>2.85351489</c:v>
                </c:pt>
                <c:pt idx="173">
                  <c:v>2.85351489</c:v>
                </c:pt>
                <c:pt idx="174">
                  <c:v>2.8516022899999998</c:v>
                </c:pt>
                <c:pt idx="175">
                  <c:v>2.8496896999999999</c:v>
                </c:pt>
                <c:pt idx="176">
                  <c:v>2.8516022899999998</c:v>
                </c:pt>
                <c:pt idx="177">
                  <c:v>2.85351489</c:v>
                </c:pt>
                <c:pt idx="178">
                  <c:v>2.8516022899999998</c:v>
                </c:pt>
                <c:pt idx="179">
                  <c:v>2.8496896999999999</c:v>
                </c:pt>
                <c:pt idx="180">
                  <c:v>2.8496896999999999</c:v>
                </c:pt>
                <c:pt idx="181">
                  <c:v>2.8496896999999999</c:v>
                </c:pt>
                <c:pt idx="182">
                  <c:v>2.8496896999999999</c:v>
                </c:pt>
                <c:pt idx="183">
                  <c:v>2.8496896999999999</c:v>
                </c:pt>
                <c:pt idx="184">
                  <c:v>2.8516022899999998</c:v>
                </c:pt>
                <c:pt idx="185">
                  <c:v>2.8516022899999998</c:v>
                </c:pt>
                <c:pt idx="186">
                  <c:v>2.8496896999999999</c:v>
                </c:pt>
                <c:pt idx="187">
                  <c:v>2.8496896999999999</c:v>
                </c:pt>
                <c:pt idx="188">
                  <c:v>2.8496896999999999</c:v>
                </c:pt>
                <c:pt idx="189">
                  <c:v>2.8496896999999999</c:v>
                </c:pt>
                <c:pt idx="190">
                  <c:v>2.8496896999999999</c:v>
                </c:pt>
                <c:pt idx="191">
                  <c:v>2.8496896999999999</c:v>
                </c:pt>
                <c:pt idx="192">
                  <c:v>2.8496896999999999</c:v>
                </c:pt>
                <c:pt idx="193">
                  <c:v>2.8496896999999999</c:v>
                </c:pt>
                <c:pt idx="194">
                  <c:v>2.8496896999999999</c:v>
                </c:pt>
                <c:pt idx="195">
                  <c:v>2.85351489</c:v>
                </c:pt>
                <c:pt idx="196">
                  <c:v>2.8516022899999998</c:v>
                </c:pt>
                <c:pt idx="197">
                  <c:v>2.8516022899999998</c:v>
                </c:pt>
                <c:pt idx="198">
                  <c:v>2.8516022899999998</c:v>
                </c:pt>
                <c:pt idx="199">
                  <c:v>2.8496896999999999</c:v>
                </c:pt>
                <c:pt idx="200">
                  <c:v>2.8516022899999998</c:v>
                </c:pt>
                <c:pt idx="201">
                  <c:v>2.8516022899999998</c:v>
                </c:pt>
                <c:pt idx="202">
                  <c:v>2.8516022899999998</c:v>
                </c:pt>
                <c:pt idx="203">
                  <c:v>2.8516022899999998</c:v>
                </c:pt>
                <c:pt idx="204">
                  <c:v>2.8516022899999998</c:v>
                </c:pt>
                <c:pt idx="205">
                  <c:v>2.8516022899999998</c:v>
                </c:pt>
                <c:pt idx="206">
                  <c:v>2.8516022899999998</c:v>
                </c:pt>
                <c:pt idx="207">
                  <c:v>2.8516022899999998</c:v>
                </c:pt>
                <c:pt idx="208">
                  <c:v>2.8516022899999998</c:v>
                </c:pt>
                <c:pt idx="209">
                  <c:v>2.8516022899999998</c:v>
                </c:pt>
                <c:pt idx="210">
                  <c:v>2.8496896999999999</c:v>
                </c:pt>
                <c:pt idx="211">
                  <c:v>2.85351489</c:v>
                </c:pt>
                <c:pt idx="212">
                  <c:v>2.8516022899999998</c:v>
                </c:pt>
                <c:pt idx="213">
                  <c:v>2.8516022899999998</c:v>
                </c:pt>
                <c:pt idx="214">
                  <c:v>2.85542725</c:v>
                </c:pt>
                <c:pt idx="215">
                  <c:v>2.85542725</c:v>
                </c:pt>
                <c:pt idx="216">
                  <c:v>2.85542725</c:v>
                </c:pt>
                <c:pt idx="217">
                  <c:v>2.8573398400000003</c:v>
                </c:pt>
                <c:pt idx="218">
                  <c:v>2.85542725</c:v>
                </c:pt>
                <c:pt idx="219">
                  <c:v>2.85542725</c:v>
                </c:pt>
                <c:pt idx="220">
                  <c:v>2.8573398400000003</c:v>
                </c:pt>
                <c:pt idx="221">
                  <c:v>2.8573398400000003</c:v>
                </c:pt>
                <c:pt idx="222">
                  <c:v>2.8592524400000001</c:v>
                </c:pt>
                <c:pt idx="223">
                  <c:v>2.8573398400000003</c:v>
                </c:pt>
                <c:pt idx="224">
                  <c:v>2.8573398400000003</c:v>
                </c:pt>
                <c:pt idx="225">
                  <c:v>2.8592524400000001</c:v>
                </c:pt>
                <c:pt idx="226">
                  <c:v>2.8611650399999999</c:v>
                </c:pt>
                <c:pt idx="227">
                  <c:v>2.8611650399999999</c:v>
                </c:pt>
                <c:pt idx="228">
                  <c:v>2.8630776399999998</c:v>
                </c:pt>
                <c:pt idx="229">
                  <c:v>2.8630776399999998</c:v>
                </c:pt>
                <c:pt idx="230">
                  <c:v>2.86690259</c:v>
                </c:pt>
                <c:pt idx="231">
                  <c:v>2.8649899900000002</c:v>
                </c:pt>
                <c:pt idx="232">
                  <c:v>2.8649899900000002</c:v>
                </c:pt>
                <c:pt idx="233">
                  <c:v>2.8688151899999998</c:v>
                </c:pt>
                <c:pt idx="234">
                  <c:v>2.8688151899999998</c:v>
                </c:pt>
                <c:pt idx="235">
                  <c:v>2.8688151899999998</c:v>
                </c:pt>
                <c:pt idx="236">
                  <c:v>2.8726401400000001</c:v>
                </c:pt>
                <c:pt idx="237">
                  <c:v>2.87455273</c:v>
                </c:pt>
                <c:pt idx="238">
                  <c:v>2.8764653299999998</c:v>
                </c:pt>
                <c:pt idx="239">
                  <c:v>2.8783779300000001</c:v>
                </c:pt>
                <c:pt idx="240">
                  <c:v>2.8764653299999998</c:v>
                </c:pt>
                <c:pt idx="241">
                  <c:v>2.8783779300000001</c:v>
                </c:pt>
                <c:pt idx="242">
                  <c:v>2.8802905300000003</c:v>
                </c:pt>
                <c:pt idx="243">
                  <c:v>2.8822028799999999</c:v>
                </c:pt>
                <c:pt idx="244">
                  <c:v>2.88602808</c:v>
                </c:pt>
                <c:pt idx="245">
                  <c:v>2.8879406699999999</c:v>
                </c:pt>
                <c:pt idx="246">
                  <c:v>2.88602808</c:v>
                </c:pt>
                <c:pt idx="247">
                  <c:v>2.8879406699999999</c:v>
                </c:pt>
                <c:pt idx="248">
                  <c:v>2.8879406699999999</c:v>
                </c:pt>
                <c:pt idx="249">
                  <c:v>2.8901264599999998</c:v>
                </c:pt>
                <c:pt idx="250">
                  <c:v>2.8920388200000002</c:v>
                </c:pt>
                <c:pt idx="251">
                  <c:v>2.8920388200000002</c:v>
                </c:pt>
                <c:pt idx="252">
                  <c:v>2.8958640099999999</c:v>
                </c:pt>
                <c:pt idx="253">
                  <c:v>2.8939514200000001</c:v>
                </c:pt>
                <c:pt idx="254">
                  <c:v>2.8977766099999998</c:v>
                </c:pt>
                <c:pt idx="255">
                  <c:v>2.90160156</c:v>
                </c:pt>
                <c:pt idx="256">
                  <c:v>2.90160156</c:v>
                </c:pt>
                <c:pt idx="257">
                  <c:v>2.90160156</c:v>
                </c:pt>
                <c:pt idx="258">
                  <c:v>2.9054267599999997</c:v>
                </c:pt>
                <c:pt idx="259">
                  <c:v>2.9054267599999997</c:v>
                </c:pt>
                <c:pt idx="260">
                  <c:v>2.9054267599999997</c:v>
                </c:pt>
                <c:pt idx="261">
                  <c:v>2.9073393599999999</c:v>
                </c:pt>
                <c:pt idx="262">
                  <c:v>2.9092517099999999</c:v>
                </c:pt>
                <c:pt idx="263">
                  <c:v>2.9073393599999999</c:v>
                </c:pt>
                <c:pt idx="264">
                  <c:v>2.9111643100000002</c:v>
                </c:pt>
                <c:pt idx="265">
                  <c:v>2.9149895000000003</c:v>
                </c:pt>
                <c:pt idx="266">
                  <c:v>2.9149895000000003</c:v>
                </c:pt>
                <c:pt idx="267">
                  <c:v>2.9169018599999998</c:v>
                </c:pt>
                <c:pt idx="268">
                  <c:v>2.9149895000000003</c:v>
                </c:pt>
                <c:pt idx="269">
                  <c:v>2.9149895000000003</c:v>
                </c:pt>
                <c:pt idx="270">
                  <c:v>2.9149895000000003</c:v>
                </c:pt>
                <c:pt idx="271">
                  <c:v>2.9149895000000003</c:v>
                </c:pt>
                <c:pt idx="272">
                  <c:v>2.9188144499999997</c:v>
                </c:pt>
                <c:pt idx="273">
                  <c:v>2.9226396500000003</c:v>
                </c:pt>
                <c:pt idx="274">
                  <c:v>2.9226396500000003</c:v>
                </c:pt>
                <c:pt idx="275">
                  <c:v>2.9245522500000001</c:v>
                </c:pt>
                <c:pt idx="276">
                  <c:v>2.9264645999999996</c:v>
                </c:pt>
                <c:pt idx="277">
                  <c:v>2.9245522500000001</c:v>
                </c:pt>
                <c:pt idx="278">
                  <c:v>2.9264645999999996</c:v>
                </c:pt>
                <c:pt idx="279">
                  <c:v>2.9245522500000001</c:v>
                </c:pt>
                <c:pt idx="280">
                  <c:v>2.9245522500000001</c:v>
                </c:pt>
                <c:pt idx="281">
                  <c:v>2.9283771999999999</c:v>
                </c:pt>
                <c:pt idx="282">
                  <c:v>2.9302897899999998</c:v>
                </c:pt>
                <c:pt idx="283">
                  <c:v>2.9302897899999998</c:v>
                </c:pt>
                <c:pt idx="284">
                  <c:v>2.9302897899999998</c:v>
                </c:pt>
                <c:pt idx="285">
                  <c:v>2.93220239</c:v>
                </c:pt>
                <c:pt idx="286">
                  <c:v>2.93220239</c:v>
                </c:pt>
                <c:pt idx="287">
                  <c:v>2.93411475</c:v>
                </c:pt>
                <c:pt idx="288">
                  <c:v>2.93411475</c:v>
                </c:pt>
                <c:pt idx="289">
                  <c:v>2.9360273399999999</c:v>
                </c:pt>
                <c:pt idx="290">
                  <c:v>2.9379399400000001</c:v>
                </c:pt>
                <c:pt idx="291">
                  <c:v>2.9417651399999998</c:v>
                </c:pt>
                <c:pt idx="292">
                  <c:v>2.93985254</c:v>
                </c:pt>
                <c:pt idx="293">
                  <c:v>2.9417651399999998</c:v>
                </c:pt>
                <c:pt idx="294">
                  <c:v>2.9436774900000002</c:v>
                </c:pt>
                <c:pt idx="295">
                  <c:v>2.9417651399999998</c:v>
                </c:pt>
                <c:pt idx="296">
                  <c:v>2.94559009</c:v>
                </c:pt>
                <c:pt idx="297">
                  <c:v>2.94559009</c:v>
                </c:pt>
                <c:pt idx="298">
                  <c:v>2.9417651399999998</c:v>
                </c:pt>
                <c:pt idx="299">
                  <c:v>2.9436774900000002</c:v>
                </c:pt>
                <c:pt idx="300">
                  <c:v>2.9475026899999999</c:v>
                </c:pt>
                <c:pt idx="301">
                  <c:v>2.9475026899999999</c:v>
                </c:pt>
                <c:pt idx="302">
                  <c:v>2.9494152800000002</c:v>
                </c:pt>
                <c:pt idx="303">
                  <c:v>2.9494152800000002</c:v>
                </c:pt>
                <c:pt idx="304">
                  <c:v>2.95324023</c:v>
                </c:pt>
                <c:pt idx="305">
                  <c:v>2.95324023</c:v>
                </c:pt>
                <c:pt idx="306">
                  <c:v>2.95324023</c:v>
                </c:pt>
                <c:pt idx="307">
                  <c:v>2.95324023</c:v>
                </c:pt>
                <c:pt idx="308">
                  <c:v>2.95324023</c:v>
                </c:pt>
                <c:pt idx="309">
                  <c:v>2.9570654300000001</c:v>
                </c:pt>
                <c:pt idx="310">
                  <c:v>2.9570654300000001</c:v>
                </c:pt>
                <c:pt idx="311">
                  <c:v>2.9608903799999999</c:v>
                </c:pt>
                <c:pt idx="312">
                  <c:v>2.9608903799999999</c:v>
                </c:pt>
                <c:pt idx="313">
                  <c:v>2.9628029799999998</c:v>
                </c:pt>
                <c:pt idx="314">
                  <c:v>2.96471558</c:v>
                </c:pt>
                <c:pt idx="315">
                  <c:v>2.96471558</c:v>
                </c:pt>
                <c:pt idx="316">
                  <c:v>2.9666281699999999</c:v>
                </c:pt>
                <c:pt idx="317">
                  <c:v>2.9688139599999999</c:v>
                </c:pt>
                <c:pt idx="318">
                  <c:v>2.9688139599999999</c:v>
                </c:pt>
                <c:pt idx="319">
                  <c:v>2.9707263200000003</c:v>
                </c:pt>
                <c:pt idx="320">
                  <c:v>2.97455151</c:v>
                </c:pt>
                <c:pt idx="321">
                  <c:v>2.97455151</c:v>
                </c:pt>
                <c:pt idx="322">
                  <c:v>2.9783764599999998</c:v>
                </c:pt>
                <c:pt idx="323">
                  <c:v>2.9783764599999998</c:v>
                </c:pt>
                <c:pt idx="324">
                  <c:v>2.9841142599999997</c:v>
                </c:pt>
                <c:pt idx="325">
                  <c:v>2.9841142599999997</c:v>
                </c:pt>
                <c:pt idx="326">
                  <c:v>2.9841142599999997</c:v>
                </c:pt>
                <c:pt idx="327">
                  <c:v>2.9898518100000002</c:v>
                </c:pt>
                <c:pt idx="328">
                  <c:v>2.9936769999999999</c:v>
                </c:pt>
                <c:pt idx="329">
                  <c:v>2.9955893599999999</c:v>
                </c:pt>
                <c:pt idx="330">
                  <c:v>2.99941455</c:v>
                </c:pt>
                <c:pt idx="331">
                  <c:v>3.0032397500000001</c:v>
                </c:pt>
                <c:pt idx="332">
                  <c:v>3.0051520999999997</c:v>
                </c:pt>
                <c:pt idx="333">
                  <c:v>3.0089772899999998</c:v>
                </c:pt>
                <c:pt idx="334">
                  <c:v>3.01280225</c:v>
                </c:pt>
                <c:pt idx="335">
                  <c:v>3.0147148399999999</c:v>
                </c:pt>
                <c:pt idx="336">
                  <c:v>3.0204526399999998</c:v>
                </c:pt>
                <c:pt idx="337">
                  <c:v>3.0261901899999999</c:v>
                </c:pt>
                <c:pt idx="338">
                  <c:v>3.0300151400000002</c:v>
                </c:pt>
                <c:pt idx="339">
                  <c:v>3.0338403299999999</c:v>
                </c:pt>
                <c:pt idx="340">
                  <c:v>3.03957788</c:v>
                </c:pt>
                <c:pt idx="341">
                  <c:v>3.0453156699999999</c:v>
                </c:pt>
                <c:pt idx="342">
                  <c:v>3.0513264199999997</c:v>
                </c:pt>
                <c:pt idx="343">
                  <c:v>3.0551516099999998</c:v>
                </c:pt>
                <c:pt idx="344">
                  <c:v>3.0608891600000003</c:v>
                </c:pt>
                <c:pt idx="345">
                  <c:v>3.06662671</c:v>
                </c:pt>
                <c:pt idx="346">
                  <c:v>3.0723644999999999</c:v>
                </c:pt>
                <c:pt idx="347">
                  <c:v>3.0800146499999999</c:v>
                </c:pt>
                <c:pt idx="348">
                  <c:v>3.0857521999999999</c:v>
                </c:pt>
                <c:pt idx="349">
                  <c:v>3.0895773900000001</c:v>
                </c:pt>
                <c:pt idx="350">
                  <c:v>3.09722754</c:v>
                </c:pt>
                <c:pt idx="351">
                  <c:v>3.1048776899999999</c:v>
                </c:pt>
                <c:pt idx="352">
                  <c:v>3.1125278299999999</c:v>
                </c:pt>
                <c:pt idx="353">
                  <c:v>3.11826538</c:v>
                </c:pt>
                <c:pt idx="354">
                  <c:v>3.1278281200000002</c:v>
                </c:pt>
                <c:pt idx="355">
                  <c:v>3.13192651</c:v>
                </c:pt>
                <c:pt idx="356">
                  <c:v>3.1376640600000001</c:v>
                </c:pt>
                <c:pt idx="357">
                  <c:v>3.14531421</c:v>
                </c:pt>
                <c:pt idx="358">
                  <c:v>3.1548769499999998</c:v>
                </c:pt>
                <c:pt idx="359">
                  <c:v>3.1625270999999997</c:v>
                </c:pt>
                <c:pt idx="360">
                  <c:v>3.1701774899999999</c:v>
                </c:pt>
                <c:pt idx="361">
                  <c:v>3.1797399899999998</c:v>
                </c:pt>
                <c:pt idx="362">
                  <c:v>3.1893027300000001</c:v>
                </c:pt>
                <c:pt idx="363">
                  <c:v>3.1988654799999998</c:v>
                </c:pt>
                <c:pt idx="364">
                  <c:v>3.2106140099999996</c:v>
                </c:pt>
                <c:pt idx="365">
                  <c:v>3.2182641600000004</c:v>
                </c:pt>
                <c:pt idx="366">
                  <c:v>3.2278269000000002</c:v>
                </c:pt>
                <c:pt idx="367">
                  <c:v>3.2412145999999997</c:v>
                </c:pt>
                <c:pt idx="368">
                  <c:v>3.25460254</c:v>
                </c:pt>
                <c:pt idx="369">
                  <c:v>3.2679902299999997</c:v>
                </c:pt>
                <c:pt idx="370">
                  <c:v>3.2775529799999998</c:v>
                </c:pt>
                <c:pt idx="371">
                  <c:v>3.2912141099999999</c:v>
                </c:pt>
                <c:pt idx="372">
                  <c:v>3.308427</c:v>
                </c:pt>
                <c:pt idx="373">
                  <c:v>3.3237272899999999</c:v>
                </c:pt>
                <c:pt idx="374">
                  <c:v>3.3390275900000002</c:v>
                </c:pt>
                <c:pt idx="375">
                  <c:v>3.3581530800000001</c:v>
                </c:pt>
                <c:pt idx="376">
                  <c:v>3.3737265600000002</c:v>
                </c:pt>
                <c:pt idx="377">
                  <c:v>3.3909394499999999</c:v>
                </c:pt>
                <c:pt idx="378">
                  <c:v>3.4100649400000003</c:v>
                </c:pt>
                <c:pt idx="379">
                  <c:v>3.4291904300000002</c:v>
                </c:pt>
                <c:pt idx="380">
                  <c:v>3.4483159200000002</c:v>
                </c:pt>
                <c:pt idx="381">
                  <c:v>3.4696269499999999</c:v>
                </c:pt>
                <c:pt idx="382">
                  <c:v>3.4906650399999997</c:v>
                </c:pt>
                <c:pt idx="383">
                  <c:v>3.5078779300000003</c:v>
                </c:pt>
                <c:pt idx="384">
                  <c:v>3.5311015600000002</c:v>
                </c:pt>
                <c:pt idx="385">
                  <c:v>3.55213965</c:v>
                </c:pt>
                <c:pt idx="386">
                  <c:v>3.57317749</c:v>
                </c:pt>
                <c:pt idx="387">
                  <c:v>3.5942155800000002</c:v>
                </c:pt>
                <c:pt idx="388">
                  <c:v>3.6174392100000001</c:v>
                </c:pt>
                <c:pt idx="389">
                  <c:v>3.63847729</c:v>
                </c:pt>
                <c:pt idx="390">
                  <c:v>3.66334033</c:v>
                </c:pt>
                <c:pt idx="391">
                  <c:v>3.6882033700000001</c:v>
                </c:pt>
                <c:pt idx="392">
                  <c:v>3.7114272500000003</c:v>
                </c:pt>
                <c:pt idx="393">
                  <c:v>3.73629028</c:v>
                </c:pt>
                <c:pt idx="394">
                  <c:v>3.76115332</c:v>
                </c:pt>
                <c:pt idx="395">
                  <c:v>3.7862895499999998</c:v>
                </c:pt>
                <c:pt idx="396">
                  <c:v>3.80923999</c:v>
                </c:pt>
                <c:pt idx="397">
                  <c:v>3.83601562</c:v>
                </c:pt>
                <c:pt idx="398">
                  <c:v>3.8592395000000002</c:v>
                </c:pt>
                <c:pt idx="399">
                  <c:v>3.88601514</c:v>
                </c:pt>
                <c:pt idx="400">
                  <c:v>3.9108781700000002</c:v>
                </c:pt>
                <c:pt idx="401">
                  <c:v>3.9379270000000002</c:v>
                </c:pt>
                <c:pt idx="402">
                  <c:v>3.9627900399999998</c:v>
                </c:pt>
                <c:pt idx="403">
                  <c:v>3.9876530799999999</c:v>
                </c:pt>
                <c:pt idx="404">
                  <c:v>4.0147019000000004</c:v>
                </c:pt>
                <c:pt idx="405">
                  <c:v>4.03956494</c:v>
                </c:pt>
                <c:pt idx="406">
                  <c:v>4.0663405800000003</c:v>
                </c:pt>
                <c:pt idx="407">
                  <c:v>4.0933894000000004</c:v>
                </c:pt>
                <c:pt idx="408">
                  <c:v>4.1201650399999998</c:v>
                </c:pt>
                <c:pt idx="409">
                  <c:v>4.1431157199999999</c:v>
                </c:pt>
                <c:pt idx="410">
                  <c:v>4.1679785199999992</c:v>
                </c:pt>
                <c:pt idx="411">
                  <c:v>4.1950273399999993</c:v>
                </c:pt>
                <c:pt idx="412">
                  <c:v>4.22180322</c:v>
                </c:pt>
                <c:pt idx="413">
                  <c:v>4.2485786099999991</c:v>
                </c:pt>
                <c:pt idx="414">
                  <c:v>4.2756274400000001</c:v>
                </c:pt>
                <c:pt idx="415">
                  <c:v>4.3024033200000007</c:v>
                </c:pt>
                <c:pt idx="416">
                  <c:v>4.3272661099999992</c:v>
                </c:pt>
                <c:pt idx="417">
                  <c:v>4.3543149400000001</c:v>
                </c:pt>
                <c:pt idx="418">
                  <c:v>4.38300293</c:v>
                </c:pt>
                <c:pt idx="419">
                  <c:v>4.4078662099999999</c:v>
                </c:pt>
                <c:pt idx="420">
                  <c:v>4.4330024400000001</c:v>
                </c:pt>
                <c:pt idx="421">
                  <c:v>4.46169043</c:v>
                </c:pt>
                <c:pt idx="422">
                  <c:v>4.4903789100000004</c:v>
                </c:pt>
                <c:pt idx="423">
                  <c:v>4.5155151400000006</c:v>
                </c:pt>
                <c:pt idx="424">
                  <c:v>4.54037793</c:v>
                </c:pt>
                <c:pt idx="425">
                  <c:v>4.5671538099999998</c:v>
                </c:pt>
                <c:pt idx="426">
                  <c:v>4.5961152300000006</c:v>
                </c:pt>
                <c:pt idx="427">
                  <c:v>4.6228906199999997</c:v>
                </c:pt>
                <c:pt idx="428">
                  <c:v>4.6477539100000005</c:v>
                </c:pt>
                <c:pt idx="429">
                  <c:v>4.6748027300000006</c:v>
                </c:pt>
                <c:pt idx="430">
                  <c:v>4.6996655299999999</c:v>
                </c:pt>
                <c:pt idx="431">
                  <c:v>4.7283540000000004</c:v>
                </c:pt>
                <c:pt idx="432">
                  <c:v>4.7554028300000004</c:v>
                </c:pt>
                <c:pt idx="433">
                  <c:v>4.7821782199999996</c:v>
                </c:pt>
                <c:pt idx="434">
                  <c:v>4.8089541000000002</c:v>
                </c:pt>
                <c:pt idx="435">
                  <c:v>4.8360029299999994</c:v>
                </c:pt>
                <c:pt idx="436">
                  <c:v>4.8646909200000001</c:v>
                </c:pt>
                <c:pt idx="437">
                  <c:v>4.8914663100000002</c:v>
                </c:pt>
                <c:pt idx="438">
                  <c:v>4.9204277300000001</c:v>
                </c:pt>
                <c:pt idx="439">
                  <c:v>4.9491162100000006</c:v>
                </c:pt>
                <c:pt idx="440">
                  <c:v>4.97206641</c:v>
                </c:pt>
                <c:pt idx="441">
                  <c:v>4.9991152300000001</c:v>
                </c:pt>
                <c:pt idx="442">
                  <c:v>5.0297158200000007</c:v>
                </c:pt>
                <c:pt idx="443">
                  <c:v>5.0548525399999997</c:v>
                </c:pt>
                <c:pt idx="444">
                  <c:v>5.0816279299999998</c:v>
                </c:pt>
                <c:pt idx="445">
                  <c:v>5.1103159199999997</c:v>
                </c:pt>
                <c:pt idx="446">
                  <c:v>5.1354521499999999</c:v>
                </c:pt>
                <c:pt idx="447">
                  <c:v>5.1603154299999998</c:v>
                </c:pt>
                <c:pt idx="448">
                  <c:v>5.1909160199999995</c:v>
                </c:pt>
                <c:pt idx="449">
                  <c:v>5.2198774400000003</c:v>
                </c:pt>
                <c:pt idx="450">
                  <c:v>5.2466533200000001</c:v>
                </c:pt>
                <c:pt idx="451">
                  <c:v>5.2734287100000001</c:v>
                </c:pt>
                <c:pt idx="452">
                  <c:v>5.2985649400000003</c:v>
                </c:pt>
                <c:pt idx="453">
                  <c:v>5.3253408200000001</c:v>
                </c:pt>
                <c:pt idx="454">
                  <c:v>5.35402881</c:v>
                </c:pt>
                <c:pt idx="455">
                  <c:v>5.3829902300000008</c:v>
                </c:pt>
                <c:pt idx="456">
                  <c:v>5.4097656199999999</c:v>
                </c:pt>
                <c:pt idx="457">
                  <c:v>5.4346289100000007</c:v>
                </c:pt>
                <c:pt idx="458">
                  <c:v>5.4635903299999997</c:v>
                </c:pt>
                <c:pt idx="459">
                  <c:v>5.4903657199999998</c:v>
                </c:pt>
                <c:pt idx="460">
                  <c:v>5.5190537100000006</c:v>
                </c:pt>
                <c:pt idx="461">
                  <c:v>5.5441904299999996</c:v>
                </c:pt>
                <c:pt idx="462">
                  <c:v>5.5747910199999993</c:v>
                </c:pt>
                <c:pt idx="463">
                  <c:v>5.6015664100000002</c:v>
                </c:pt>
                <c:pt idx="464">
                  <c:v>5.6267026400000004</c:v>
                </c:pt>
                <c:pt idx="465">
                  <c:v>5.6534785199999993</c:v>
                </c:pt>
                <c:pt idx="466">
                  <c:v>5.6821665000000001</c:v>
                </c:pt>
                <c:pt idx="467">
                  <c:v>5.7092153300000001</c:v>
                </c:pt>
                <c:pt idx="468">
                  <c:v>5.7340786099999992</c:v>
                </c:pt>
                <c:pt idx="469">
                  <c:v>5.7627666</c:v>
                </c:pt>
                <c:pt idx="470">
                  <c:v>5.7917280299999998</c:v>
                </c:pt>
                <c:pt idx="471">
                  <c:v>5.8204160199999997</c:v>
                </c:pt>
                <c:pt idx="472">
                  <c:v>5.8452793000000005</c:v>
                </c:pt>
                <c:pt idx="473">
                  <c:v>5.8742407199999995</c:v>
                </c:pt>
                <c:pt idx="474">
                  <c:v>5.9029287100000003</c:v>
                </c:pt>
                <c:pt idx="475">
                  <c:v>5.9297041000000004</c:v>
                </c:pt>
                <c:pt idx="476">
                  <c:v>5.9548408200000003</c:v>
                </c:pt>
                <c:pt idx="477">
                  <c:v>5.9816162100000003</c:v>
                </c:pt>
                <c:pt idx="478">
                  <c:v>6.0103041999999993</c:v>
                </c:pt>
                <c:pt idx="479">
                  <c:v>6.0373530300000002</c:v>
                </c:pt>
                <c:pt idx="480">
                  <c:v>6.06412891</c:v>
                </c:pt>
                <c:pt idx="481">
                  <c:v>6.0928168899999999</c:v>
                </c:pt>
                <c:pt idx="482">
                  <c:v>6.11986572</c:v>
                </c:pt>
                <c:pt idx="483">
                  <c:v>6.1466415999999997</c:v>
                </c:pt>
                <c:pt idx="484">
                  <c:v>6.1753295900000005</c:v>
                </c:pt>
                <c:pt idx="485">
                  <c:v>6.2023784199999996</c:v>
                </c:pt>
                <c:pt idx="486">
                  <c:v>6.2253290999999997</c:v>
                </c:pt>
                <c:pt idx="487">
                  <c:v>6.2540170900000005</c:v>
                </c:pt>
                <c:pt idx="488">
                  <c:v>6.2848911099999993</c:v>
                </c:pt>
                <c:pt idx="489">
                  <c:v>6.3097539100000004</c:v>
                </c:pt>
                <c:pt idx="490">
                  <c:v>6.3365297899999993</c:v>
                </c:pt>
                <c:pt idx="491">
                  <c:v>6.3654912100000001</c:v>
                </c:pt>
                <c:pt idx="492">
                  <c:v>6.3941792</c:v>
                </c:pt>
                <c:pt idx="493">
                  <c:v>6.42122803</c:v>
                </c:pt>
                <c:pt idx="494">
                  <c:v>6.4499160199999999</c:v>
                </c:pt>
                <c:pt idx="495">
                  <c:v>6.4786044899999995</c:v>
                </c:pt>
                <c:pt idx="496">
                  <c:v>6.5037407199999997</c:v>
                </c:pt>
                <c:pt idx="497">
                  <c:v>6.5305161099999998</c:v>
                </c:pt>
                <c:pt idx="498">
                  <c:v>6.5611166999999995</c:v>
                </c:pt>
                <c:pt idx="499">
                  <c:v>6.5881655300000004</c:v>
                </c:pt>
                <c:pt idx="500">
                  <c:v>6.6130288099999994</c:v>
                </c:pt>
                <c:pt idx="501">
                  <c:v>6.6417168000000002</c:v>
                </c:pt>
                <c:pt idx="502">
                  <c:v>6.6687656200000003</c:v>
                </c:pt>
                <c:pt idx="503">
                  <c:v>6.6955415</c:v>
                </c:pt>
                <c:pt idx="504">
                  <c:v>6.7223168900000001</c:v>
                </c:pt>
                <c:pt idx="505">
                  <c:v>6.7512783199999999</c:v>
                </c:pt>
                <c:pt idx="506">
                  <c:v>6.7799663099999998</c:v>
                </c:pt>
                <c:pt idx="507">
                  <c:v>6.8067421899999996</c:v>
                </c:pt>
                <c:pt idx="508">
                  <c:v>6.8357036099999995</c:v>
                </c:pt>
                <c:pt idx="509">
                  <c:v>6.8624790000000004</c:v>
                </c:pt>
                <c:pt idx="510">
                  <c:v>6.8892548800000002</c:v>
                </c:pt>
                <c:pt idx="511">
                  <c:v>6.9163037100000002</c:v>
                </c:pt>
                <c:pt idx="512">
                  <c:v>6.9411665000000005</c:v>
                </c:pt>
                <c:pt idx="513">
                  <c:v>6.96985498</c:v>
                </c:pt>
                <c:pt idx="514">
                  <c:v>7.00072852</c:v>
                </c:pt>
                <c:pt idx="515">
                  <c:v>7.0275043899999998</c:v>
                </c:pt>
                <c:pt idx="516">
                  <c:v>7.0542797899999998</c:v>
                </c:pt>
                <c:pt idx="517">
                  <c:v>7.0813286099999999</c:v>
                </c:pt>
                <c:pt idx="518">
                  <c:v>7.1100170900000004</c:v>
                </c:pt>
                <c:pt idx="519">
                  <c:v>7.1387050799999994</c:v>
                </c:pt>
                <c:pt idx="520">
                  <c:v>7.1638413099999996</c:v>
                </c:pt>
                <c:pt idx="521">
                  <c:v>7.1887045900000004</c:v>
                </c:pt>
                <c:pt idx="522">
                  <c:v>7.2193051800000001</c:v>
                </c:pt>
                <c:pt idx="523">
                  <c:v>7.2482666</c:v>
                </c:pt>
                <c:pt idx="524">
                  <c:v>7.2769545899999999</c:v>
                </c:pt>
                <c:pt idx="525">
                  <c:v>7.3040034199999999</c:v>
                </c:pt>
                <c:pt idx="526">
                  <c:v>7.33077881</c:v>
                </c:pt>
                <c:pt idx="527">
                  <c:v>7.3575546899999997</c:v>
                </c:pt>
                <c:pt idx="528">
                  <c:v>7.3846035199999998</c:v>
                </c:pt>
                <c:pt idx="529">
                  <c:v>7.4132915000000006</c:v>
                </c:pt>
                <c:pt idx="530">
                  <c:v>7.4419799800000002</c:v>
                </c:pt>
                <c:pt idx="531">
                  <c:v>7.4690288100000002</c:v>
                </c:pt>
                <c:pt idx="532">
                  <c:v>7.4958041999999994</c:v>
                </c:pt>
                <c:pt idx="533">
                  <c:v>7.5225795900000003</c:v>
                </c:pt>
                <c:pt idx="534">
                  <c:v>7.5515410199999993</c:v>
                </c:pt>
                <c:pt idx="535">
                  <c:v>7.5821420900000005</c:v>
                </c:pt>
                <c:pt idx="536">
                  <c:v>7.6070048800000007</c:v>
                </c:pt>
                <c:pt idx="537">
                  <c:v>7.6340537099999999</c:v>
                </c:pt>
                <c:pt idx="538">
                  <c:v>7.6608295900000005</c:v>
                </c:pt>
                <c:pt idx="539">
                  <c:v>7.6895175799999995</c:v>
                </c:pt>
                <c:pt idx="540">
                  <c:v>7.7165664100000004</c:v>
                </c:pt>
                <c:pt idx="541">
                  <c:v>7.7433418000000005</c:v>
                </c:pt>
                <c:pt idx="542">
                  <c:v>7.7682050799999995</c:v>
                </c:pt>
                <c:pt idx="543">
                  <c:v>7.7971665000000003</c:v>
                </c:pt>
                <c:pt idx="544">
                  <c:v>7.82776709</c:v>
                </c:pt>
                <c:pt idx="545">
                  <c:v>7.8545424800000001</c:v>
                </c:pt>
                <c:pt idx="546">
                  <c:v>7.8815913100000001</c:v>
                </c:pt>
                <c:pt idx="547">
                  <c:v>7.9083671899999999</c:v>
                </c:pt>
                <c:pt idx="548">
                  <c:v>7.9370551800000007</c:v>
                </c:pt>
                <c:pt idx="549">
                  <c:v>7.9641039999999998</c:v>
                </c:pt>
                <c:pt idx="550">
                  <c:v>7.9927924800000003</c:v>
                </c:pt>
                <c:pt idx="551">
                  <c:v>8.0195678699999995</c:v>
                </c:pt>
                <c:pt idx="552">
                  <c:v>8.0466166999999995</c:v>
                </c:pt>
                <c:pt idx="553">
                  <c:v>8.0733920900000005</c:v>
                </c:pt>
                <c:pt idx="554">
                  <c:v>8.10208057</c:v>
                </c:pt>
                <c:pt idx="555">
                  <c:v>8.1291293899999992</c:v>
                </c:pt>
                <c:pt idx="556">
                  <c:v>8.1559047899999992</c:v>
                </c:pt>
                <c:pt idx="557">
                  <c:v>8.1848662100000009</c:v>
                </c:pt>
                <c:pt idx="558">
                  <c:v>8.2135546900000005</c:v>
                </c:pt>
                <c:pt idx="559">
                  <c:v>8.2403300799999997</c:v>
                </c:pt>
                <c:pt idx="560">
                  <c:v>8.2673789099999908</c:v>
                </c:pt>
                <c:pt idx="561">
                  <c:v>8.2960673800000002</c:v>
                </c:pt>
                <c:pt idx="562">
                  <c:v>8.3247548800000004</c:v>
                </c:pt>
                <c:pt idx="563">
                  <c:v>8.3518037100000004</c:v>
                </c:pt>
                <c:pt idx="564">
                  <c:v>8.3766669900000004</c:v>
                </c:pt>
                <c:pt idx="565">
                  <c:v>8.4034423799999995</c:v>
                </c:pt>
                <c:pt idx="566">
                  <c:v>8.4324043</c:v>
                </c:pt>
                <c:pt idx="567">
                  <c:v>8.4630048799999997</c:v>
                </c:pt>
                <c:pt idx="568">
                  <c:v>8.48978026999999</c:v>
                </c:pt>
                <c:pt idx="569">
                  <c:v>8.5187421900000011</c:v>
                </c:pt>
                <c:pt idx="570">
                  <c:v>8.5455175800000003</c:v>
                </c:pt>
                <c:pt idx="571">
                  <c:v>8.5722929700000012</c:v>
                </c:pt>
                <c:pt idx="572">
                  <c:v>8.5993417999999995</c:v>
                </c:pt>
                <c:pt idx="573">
                  <c:v>8.6261171900000004</c:v>
                </c:pt>
                <c:pt idx="574">
                  <c:v>8.6548056599999992</c:v>
                </c:pt>
                <c:pt idx="575">
                  <c:v>8.6837666000000002</c:v>
                </c:pt>
                <c:pt idx="576">
                  <c:v>8.7105429700000006</c:v>
                </c:pt>
                <c:pt idx="577">
                  <c:v>8.7354052699999905</c:v>
                </c:pt>
                <c:pt idx="578">
                  <c:v>8.7605419900000001</c:v>
                </c:pt>
                <c:pt idx="579">
                  <c:v>8.7892304699999997</c:v>
                </c:pt>
                <c:pt idx="580">
                  <c:v>8.8179179699999999</c:v>
                </c:pt>
                <c:pt idx="581">
                  <c:v>8.8468798800000013</c:v>
                </c:pt>
                <c:pt idx="582">
                  <c:v>8.8736552699999898</c:v>
                </c:pt>
                <c:pt idx="583">
                  <c:v>8.9004306599999996</c:v>
                </c:pt>
                <c:pt idx="584">
                  <c:v>8.9274794899999996</c:v>
                </c:pt>
                <c:pt idx="585">
                  <c:v>8.9542548800000006</c:v>
                </c:pt>
                <c:pt idx="586">
                  <c:v>8.9848554700000012</c:v>
                </c:pt>
                <c:pt idx="587">
                  <c:v>9.0138173800000008</c:v>
                </c:pt>
                <c:pt idx="588">
                  <c:v>9.0386806600000007</c:v>
                </c:pt>
                <c:pt idx="589">
                  <c:v>9.0695546900000004</c:v>
                </c:pt>
                <c:pt idx="590">
                  <c:v>9.0963300799999995</c:v>
                </c:pt>
                <c:pt idx="591">
                  <c:v>9.1211933599999906</c:v>
                </c:pt>
                <c:pt idx="592">
                  <c:v>9.1501543000000005</c:v>
                </c:pt>
                <c:pt idx="593">
                  <c:v>9.1788427699999904</c:v>
                </c:pt>
                <c:pt idx="594">
                  <c:v>9.2075302699999906</c:v>
                </c:pt>
                <c:pt idx="595">
                  <c:v>9.2326669900000002</c:v>
                </c:pt>
                <c:pt idx="596">
                  <c:v>9.2575302699999895</c:v>
                </c:pt>
                <c:pt idx="597">
                  <c:v>9.2862177699999897</c:v>
                </c:pt>
                <c:pt idx="598">
                  <c:v>9.3151796900000008</c:v>
                </c:pt>
                <c:pt idx="599">
                  <c:v>9.3476923799999998</c:v>
                </c:pt>
                <c:pt idx="600">
                  <c:v>9.3744687500000001</c:v>
                </c:pt>
                <c:pt idx="601">
                  <c:v>9.3996044899999998</c:v>
                </c:pt>
                <c:pt idx="602">
                  <c:v>9.4263798800000007</c:v>
                </c:pt>
                <c:pt idx="603">
                  <c:v>9.4531562499999993</c:v>
                </c:pt>
                <c:pt idx="604">
                  <c:v>9.4802050799999993</c:v>
                </c:pt>
                <c:pt idx="605">
                  <c:v>9.5108056600000008</c:v>
                </c:pt>
                <c:pt idx="606">
                  <c:v>9.5356679700000004</c:v>
                </c:pt>
                <c:pt idx="607">
                  <c:v>9.5627168000000005</c:v>
                </c:pt>
                <c:pt idx="608">
                  <c:v>9.5914052699999903</c:v>
                </c:pt>
                <c:pt idx="609">
                  <c:v>9.6181806600000002</c:v>
                </c:pt>
                <c:pt idx="610">
                  <c:v>9.6433173800000009</c:v>
                </c:pt>
                <c:pt idx="611">
                  <c:v>9.6739179699999998</c:v>
                </c:pt>
                <c:pt idx="612">
                  <c:v>9.6987812499999997</c:v>
                </c:pt>
                <c:pt idx="613">
                  <c:v>9.7258300799999997</c:v>
                </c:pt>
                <c:pt idx="614">
                  <c:v>9.7545175799999999</c:v>
                </c:pt>
                <c:pt idx="615">
                  <c:v>9.7812939499999896</c:v>
                </c:pt>
                <c:pt idx="616">
                  <c:v>9.8102548800000005</c:v>
                </c:pt>
                <c:pt idx="617">
                  <c:v>9.8389433599999894</c:v>
                </c:pt>
                <c:pt idx="618">
                  <c:v>9.8676308599999896</c:v>
                </c:pt>
                <c:pt idx="619">
                  <c:v>9.8927675799999992</c:v>
                </c:pt>
                <c:pt idx="620">
                  <c:v>9.9214560500000015</c:v>
                </c:pt>
                <c:pt idx="621">
                  <c:v>9.9485048799999998</c:v>
                </c:pt>
                <c:pt idx="622">
                  <c:v>9.9752802699999901</c:v>
                </c:pt>
                <c:pt idx="623">
                  <c:v>10.002055700000001</c:v>
                </c:pt>
                <c:pt idx="624">
                  <c:v>10.029104499999999</c:v>
                </c:pt>
                <c:pt idx="625">
                  <c:v>10.057793</c:v>
                </c:pt>
                <c:pt idx="626">
                  <c:v>10.0883936</c:v>
                </c:pt>
                <c:pt idx="627">
                  <c:v>10.111617200000001</c:v>
                </c:pt>
                <c:pt idx="628">
                  <c:v>10.1383926</c:v>
                </c:pt>
                <c:pt idx="629">
                  <c:v>10.167081099999999</c:v>
                </c:pt>
                <c:pt idx="630">
                  <c:v>10.1941299</c:v>
                </c:pt>
                <c:pt idx="631">
                  <c:v>10.2228184</c:v>
                </c:pt>
                <c:pt idx="632">
                  <c:v>10.249593800000001</c:v>
                </c:pt>
                <c:pt idx="633">
                  <c:v>10.276642599999999</c:v>
                </c:pt>
                <c:pt idx="634">
                  <c:v>10.3072432</c:v>
                </c:pt>
                <c:pt idx="635">
                  <c:v>10.3340186</c:v>
                </c:pt>
                <c:pt idx="636">
                  <c:v>10.3610674</c:v>
                </c:pt>
                <c:pt idx="637">
                  <c:v>10.3878428</c:v>
                </c:pt>
                <c:pt idx="638">
                  <c:v>10.414619099999999</c:v>
                </c:pt>
                <c:pt idx="639">
                  <c:v>10.443580099999998</c:v>
                </c:pt>
                <c:pt idx="640">
                  <c:v>10.4684434</c:v>
                </c:pt>
                <c:pt idx="641">
                  <c:v>10.4971309</c:v>
                </c:pt>
                <c:pt idx="642">
                  <c:v>10.524179700000001</c:v>
                </c:pt>
                <c:pt idx="643">
                  <c:v>10.552868200000001</c:v>
                </c:pt>
                <c:pt idx="644">
                  <c:v>10.579643599999999</c:v>
                </c:pt>
                <c:pt idx="645">
                  <c:v>10.6066924</c:v>
                </c:pt>
                <c:pt idx="646">
                  <c:v>10.635380899999999</c:v>
                </c:pt>
                <c:pt idx="647">
                  <c:v>10.6621562</c:v>
                </c:pt>
                <c:pt idx="648">
                  <c:v>10.689205099999999</c:v>
                </c:pt>
                <c:pt idx="649">
                  <c:v>10.715980499999999</c:v>
                </c:pt>
                <c:pt idx="650">
                  <c:v>10.744668900000001</c:v>
                </c:pt>
                <c:pt idx="651">
                  <c:v>10.773630900000001</c:v>
                </c:pt>
                <c:pt idx="652">
                  <c:v>10.796581099999999</c:v>
                </c:pt>
                <c:pt idx="653">
                  <c:v>10.825269500000001</c:v>
                </c:pt>
                <c:pt idx="654">
                  <c:v>10.8542305</c:v>
                </c:pt>
                <c:pt idx="655">
                  <c:v>10.8810059</c:v>
                </c:pt>
                <c:pt idx="656">
                  <c:v>10.907781199999999</c:v>
                </c:pt>
                <c:pt idx="657">
                  <c:v>10.938655300000001</c:v>
                </c:pt>
                <c:pt idx="658">
                  <c:v>10.965431600000001</c:v>
                </c:pt>
                <c:pt idx="659">
                  <c:v>10.992480499999999</c:v>
                </c:pt>
                <c:pt idx="660">
                  <c:v>11.019255900000001</c:v>
                </c:pt>
                <c:pt idx="661">
                  <c:v>11.047943399999999</c:v>
                </c:pt>
                <c:pt idx="662">
                  <c:v>11.074992200000001</c:v>
                </c:pt>
                <c:pt idx="663">
                  <c:v>11.0998555</c:v>
                </c:pt>
                <c:pt idx="664">
                  <c:v>11.1285439</c:v>
                </c:pt>
                <c:pt idx="665">
                  <c:v>11.157504899999999</c:v>
                </c:pt>
                <c:pt idx="666">
                  <c:v>11.184281199999999</c:v>
                </c:pt>
                <c:pt idx="667">
                  <c:v>11.211056599999999</c:v>
                </c:pt>
                <c:pt idx="668">
                  <c:v>11.2400176</c:v>
                </c:pt>
                <c:pt idx="669">
                  <c:v>11.266793</c:v>
                </c:pt>
                <c:pt idx="670">
                  <c:v>11.2954814</c:v>
                </c:pt>
                <c:pt idx="671">
                  <c:v>11.3225303</c:v>
                </c:pt>
                <c:pt idx="672">
                  <c:v>11.3473936</c:v>
                </c:pt>
                <c:pt idx="673">
                  <c:v>11.376082</c:v>
                </c:pt>
                <c:pt idx="674">
                  <c:v>11.403130900000001</c:v>
                </c:pt>
                <c:pt idx="675">
                  <c:v>11.431818400000001</c:v>
                </c:pt>
                <c:pt idx="676">
                  <c:v>11.458593800000001</c:v>
                </c:pt>
                <c:pt idx="677">
                  <c:v>11.487555700000001</c:v>
                </c:pt>
                <c:pt idx="678">
                  <c:v>11.5124189</c:v>
                </c:pt>
                <c:pt idx="679">
                  <c:v>11.5430195</c:v>
                </c:pt>
                <c:pt idx="680">
                  <c:v>11.568155300000001</c:v>
                </c:pt>
                <c:pt idx="681">
                  <c:v>11.594931600000001</c:v>
                </c:pt>
                <c:pt idx="682">
                  <c:v>11.623619099999999</c:v>
                </c:pt>
                <c:pt idx="683">
                  <c:v>11.650668</c:v>
                </c:pt>
                <c:pt idx="684">
                  <c:v>11.679356400000001</c:v>
                </c:pt>
                <c:pt idx="685">
                  <c:v>11.704219699999999</c:v>
                </c:pt>
                <c:pt idx="686">
                  <c:v>11.7331807</c:v>
                </c:pt>
                <c:pt idx="687">
                  <c:v>11.758043900000001</c:v>
                </c:pt>
                <c:pt idx="688">
                  <c:v>11.7867324</c:v>
                </c:pt>
                <c:pt idx="689">
                  <c:v>11.813781199999999</c:v>
                </c:pt>
                <c:pt idx="690">
                  <c:v>11.840556599999999</c:v>
                </c:pt>
                <c:pt idx="691">
                  <c:v>11.867332000000001</c:v>
                </c:pt>
                <c:pt idx="692">
                  <c:v>11.896293</c:v>
                </c:pt>
                <c:pt idx="693">
                  <c:v>11.9249814</c:v>
                </c:pt>
                <c:pt idx="694">
                  <c:v>11.9517568</c:v>
                </c:pt>
                <c:pt idx="695">
                  <c:v>11.978805700000001</c:v>
                </c:pt>
                <c:pt idx="696">
                  <c:v>12.003668900000001</c:v>
                </c:pt>
                <c:pt idx="697">
                  <c:v>12.0323574</c:v>
                </c:pt>
                <c:pt idx="698">
                  <c:v>12.0594062</c:v>
                </c:pt>
                <c:pt idx="699">
                  <c:v>12.088093800000001</c:v>
                </c:pt>
                <c:pt idx="700">
                  <c:v>12.117055700000002</c:v>
                </c:pt>
                <c:pt idx="701">
                  <c:v>12.1438311</c:v>
                </c:pt>
                <c:pt idx="702">
                  <c:v>12.1706064</c:v>
                </c:pt>
                <c:pt idx="703">
                  <c:v>12.197655300000001</c:v>
                </c:pt>
                <c:pt idx="704">
                  <c:v>12.224431599999999</c:v>
                </c:pt>
                <c:pt idx="705">
                  <c:v>12.251207000000001</c:v>
                </c:pt>
                <c:pt idx="706">
                  <c:v>12.2782559</c:v>
                </c:pt>
                <c:pt idx="707">
                  <c:v>12.3050312</c:v>
                </c:pt>
                <c:pt idx="708">
                  <c:v>12.3318066</c:v>
                </c:pt>
                <c:pt idx="709">
                  <c:v>12.3607686</c:v>
                </c:pt>
                <c:pt idx="710">
                  <c:v>12.3894561</c:v>
                </c:pt>
                <c:pt idx="711">
                  <c:v>12.4162324</c:v>
                </c:pt>
                <c:pt idx="712">
                  <c:v>12.443281199999999</c:v>
                </c:pt>
                <c:pt idx="713">
                  <c:v>12.470056599999999</c:v>
                </c:pt>
                <c:pt idx="714">
                  <c:v>12.496831999999999</c:v>
                </c:pt>
                <c:pt idx="715">
                  <c:v>12.525793</c:v>
                </c:pt>
                <c:pt idx="716">
                  <c:v>12.5544814</c:v>
                </c:pt>
                <c:pt idx="717">
                  <c:v>12.5793447</c:v>
                </c:pt>
                <c:pt idx="718">
                  <c:v>12.606393599999999</c:v>
                </c:pt>
                <c:pt idx="719">
                  <c:v>12.635082000000001</c:v>
                </c:pt>
                <c:pt idx="720">
                  <c:v>12.659944299999999</c:v>
                </c:pt>
                <c:pt idx="721">
                  <c:v>12.686993200000002</c:v>
                </c:pt>
                <c:pt idx="722">
                  <c:v>12.717594699999999</c:v>
                </c:pt>
                <c:pt idx="723">
                  <c:v>12.744370099999999</c:v>
                </c:pt>
                <c:pt idx="724">
                  <c:v>12.7695059</c:v>
                </c:pt>
                <c:pt idx="725">
                  <c:v>12.798194299999999</c:v>
                </c:pt>
                <c:pt idx="726">
                  <c:v>12.8268828</c:v>
                </c:pt>
                <c:pt idx="727">
                  <c:v>12.853931599999999</c:v>
                </c:pt>
                <c:pt idx="728">
                  <c:v>12.882619099999999</c:v>
                </c:pt>
                <c:pt idx="729">
                  <c:v>12.905570299999999</c:v>
                </c:pt>
                <c:pt idx="730">
                  <c:v>12.934531199999999</c:v>
                </c:pt>
                <c:pt idx="731">
                  <c:v>12.9651318</c:v>
                </c:pt>
                <c:pt idx="732">
                  <c:v>12.9899951</c:v>
                </c:pt>
                <c:pt idx="733">
                  <c:v>13.015131799999999</c:v>
                </c:pt>
                <c:pt idx="734">
                  <c:v>13.041907199999999</c:v>
                </c:pt>
                <c:pt idx="735">
                  <c:v>13.066770500000001</c:v>
                </c:pt>
                <c:pt idx="736">
                  <c:v>13.0957314</c:v>
                </c:pt>
                <c:pt idx="737">
                  <c:v>13.126332</c:v>
                </c:pt>
                <c:pt idx="738">
                  <c:v>13.155020500000001</c:v>
                </c:pt>
                <c:pt idx="739">
                  <c:v>13.180156199999999</c:v>
                </c:pt>
                <c:pt idx="740">
                  <c:v>13.2088447</c:v>
                </c:pt>
                <c:pt idx="741">
                  <c:v>13.2356201</c:v>
                </c:pt>
                <c:pt idx="742">
                  <c:v>13.260756799999999</c:v>
                </c:pt>
                <c:pt idx="743">
                  <c:v>13.291357400000001</c:v>
                </c:pt>
                <c:pt idx="744">
                  <c:v>13.3184062</c:v>
                </c:pt>
                <c:pt idx="745">
                  <c:v>13.3432695</c:v>
                </c:pt>
                <c:pt idx="746">
                  <c:v>13.3700449</c:v>
                </c:pt>
                <c:pt idx="747">
                  <c:v>13.399005900000001</c:v>
                </c:pt>
                <c:pt idx="748">
                  <c:v>13.427694299999999</c:v>
                </c:pt>
                <c:pt idx="749">
                  <c:v>13.454469699999999</c:v>
                </c:pt>
                <c:pt idx="750">
                  <c:v>13.481518599999999</c:v>
                </c:pt>
                <c:pt idx="751">
                  <c:v>13.5082939</c:v>
                </c:pt>
                <c:pt idx="752">
                  <c:v>13.536982400000001</c:v>
                </c:pt>
                <c:pt idx="753">
                  <c:v>13.564031199999999</c:v>
                </c:pt>
                <c:pt idx="754">
                  <c:v>13.590806600000001</c:v>
                </c:pt>
                <c:pt idx="755">
                  <c:v>13.617583</c:v>
                </c:pt>
                <c:pt idx="756">
                  <c:v>13.644631799999999</c:v>
                </c:pt>
                <c:pt idx="757">
                  <c:v>13.6694941</c:v>
                </c:pt>
                <c:pt idx="758">
                  <c:v>13.696270500000001</c:v>
                </c:pt>
                <c:pt idx="759">
                  <c:v>13.7233193</c:v>
                </c:pt>
                <c:pt idx="760">
                  <c:v>13.755832</c:v>
                </c:pt>
                <c:pt idx="761">
                  <c:v>13.7806953</c:v>
                </c:pt>
                <c:pt idx="762">
                  <c:v>13.807744100000001</c:v>
                </c:pt>
                <c:pt idx="763">
                  <c:v>13.834519500000001</c:v>
                </c:pt>
                <c:pt idx="764">
                  <c:v>13.861294900000001</c:v>
                </c:pt>
                <c:pt idx="765">
                  <c:v>13.8864316</c:v>
                </c:pt>
                <c:pt idx="766">
                  <c:v>13.9170322</c:v>
                </c:pt>
                <c:pt idx="767">
                  <c:v>13.945720699999999</c:v>
                </c:pt>
                <c:pt idx="768">
                  <c:v>13.968944299999999</c:v>
                </c:pt>
                <c:pt idx="769">
                  <c:v>13.997631799999999</c:v>
                </c:pt>
                <c:pt idx="770">
                  <c:v>14.0244082</c:v>
                </c:pt>
                <c:pt idx="771">
                  <c:v>14.053369099999999</c:v>
                </c:pt>
                <c:pt idx="772">
                  <c:v>14.080144500000001</c:v>
                </c:pt>
                <c:pt idx="773">
                  <c:v>14.106920899999999</c:v>
                </c:pt>
                <c:pt idx="774">
                  <c:v>14.1301445</c:v>
                </c:pt>
                <c:pt idx="775">
                  <c:v>14.158832</c:v>
                </c:pt>
                <c:pt idx="776">
                  <c:v>14.1875205</c:v>
                </c:pt>
                <c:pt idx="777">
                  <c:v>14.216481400000001</c:v>
                </c:pt>
                <c:pt idx="778">
                  <c:v>14.241344699999999</c:v>
                </c:pt>
                <c:pt idx="779">
                  <c:v>14.2700332</c:v>
                </c:pt>
                <c:pt idx="780">
                  <c:v>14.297082</c:v>
                </c:pt>
                <c:pt idx="781">
                  <c:v>14.323857400000001</c:v>
                </c:pt>
                <c:pt idx="782">
                  <c:v>14.352545899999999</c:v>
                </c:pt>
                <c:pt idx="783">
                  <c:v>14.3795947</c:v>
                </c:pt>
                <c:pt idx="784">
                  <c:v>14.404458</c:v>
                </c:pt>
                <c:pt idx="785">
                  <c:v>14.4312334</c:v>
                </c:pt>
                <c:pt idx="786">
                  <c:v>14.458282199999999</c:v>
                </c:pt>
                <c:pt idx="787">
                  <c:v>14.4869697</c:v>
                </c:pt>
                <c:pt idx="788">
                  <c:v>14.513746100000001</c:v>
                </c:pt>
                <c:pt idx="789">
                  <c:v>14.542707</c:v>
                </c:pt>
                <c:pt idx="790">
                  <c:v>14.5694824</c:v>
                </c:pt>
                <c:pt idx="791">
                  <c:v>14.5943457</c:v>
                </c:pt>
                <c:pt idx="792">
                  <c:v>14.621394500000001</c:v>
                </c:pt>
                <c:pt idx="793">
                  <c:v>14.648169900000001</c:v>
                </c:pt>
                <c:pt idx="794">
                  <c:v>14.676858399999999</c:v>
                </c:pt>
                <c:pt idx="795">
                  <c:v>14.7039072</c:v>
                </c:pt>
                <c:pt idx="796">
                  <c:v>14.7306826</c:v>
                </c:pt>
                <c:pt idx="797">
                  <c:v>14.757458</c:v>
                </c:pt>
                <c:pt idx="798">
                  <c:v>14.784506799999999</c:v>
                </c:pt>
                <c:pt idx="799">
                  <c:v>14.809370100000001</c:v>
                </c:pt>
                <c:pt idx="800">
                  <c:v>14.836145500000001</c:v>
                </c:pt>
                <c:pt idx="801">
                  <c:v>14.8631943</c:v>
                </c:pt>
                <c:pt idx="802">
                  <c:v>14.891882799999999</c:v>
                </c:pt>
                <c:pt idx="803">
                  <c:v>14.922756799999998</c:v>
                </c:pt>
                <c:pt idx="804">
                  <c:v>14.9476201</c:v>
                </c:pt>
                <c:pt idx="805">
                  <c:v>14.9724834</c:v>
                </c:pt>
                <c:pt idx="806">
                  <c:v>15.0011709</c:v>
                </c:pt>
                <c:pt idx="807">
                  <c:v>15.026307600000001</c:v>
                </c:pt>
                <c:pt idx="808">
                  <c:v>15.054995099999999</c:v>
                </c:pt>
                <c:pt idx="809">
                  <c:v>15.0817715</c:v>
                </c:pt>
                <c:pt idx="810">
                  <c:v>15.1088203</c:v>
                </c:pt>
                <c:pt idx="811">
                  <c:v>15.139420899999999</c:v>
                </c:pt>
                <c:pt idx="812">
                  <c:v>15.1664697</c:v>
                </c:pt>
                <c:pt idx="813">
                  <c:v>15.191333</c:v>
                </c:pt>
                <c:pt idx="814">
                  <c:v>15.218108399999998</c:v>
                </c:pt>
                <c:pt idx="815">
                  <c:v>15.2451572</c:v>
                </c:pt>
                <c:pt idx="816">
                  <c:v>15.2738447</c:v>
                </c:pt>
                <c:pt idx="817">
                  <c:v>15.300621100000001</c:v>
                </c:pt>
                <c:pt idx="818">
                  <c:v>15.325756799999999</c:v>
                </c:pt>
                <c:pt idx="819">
                  <c:v>15.352532199999999</c:v>
                </c:pt>
                <c:pt idx="820">
                  <c:v>15.3812207</c:v>
                </c:pt>
                <c:pt idx="821">
                  <c:v>15.406357400000001</c:v>
                </c:pt>
                <c:pt idx="822">
                  <c:v>15.435044900000001</c:v>
                </c:pt>
                <c:pt idx="823">
                  <c:v>15.4618213</c:v>
                </c:pt>
                <c:pt idx="824">
                  <c:v>15.4907822</c:v>
                </c:pt>
                <c:pt idx="825">
                  <c:v>15.5137324</c:v>
                </c:pt>
                <c:pt idx="826">
                  <c:v>15.5405088</c:v>
                </c:pt>
                <c:pt idx="827">
                  <c:v>15.571381799999999</c:v>
                </c:pt>
                <c:pt idx="828">
                  <c:v>15.596245100000001</c:v>
                </c:pt>
                <c:pt idx="829">
                  <c:v>15.623020500000001</c:v>
                </c:pt>
                <c:pt idx="830">
                  <c:v>15.651982400000001</c:v>
                </c:pt>
                <c:pt idx="831">
                  <c:v>15.6787578</c:v>
                </c:pt>
                <c:pt idx="832">
                  <c:v>15.7055332</c:v>
                </c:pt>
                <c:pt idx="833">
                  <c:v>15.732582000000001</c:v>
                </c:pt>
                <c:pt idx="834">
                  <c:v>15.7593584</c:v>
                </c:pt>
                <c:pt idx="835">
                  <c:v>15.7861338</c:v>
                </c:pt>
                <c:pt idx="836">
                  <c:v>15.813182599999999</c:v>
                </c:pt>
                <c:pt idx="837">
                  <c:v>15.839958000000001</c:v>
                </c:pt>
                <c:pt idx="838">
                  <c:v>15.866733399999999</c:v>
                </c:pt>
                <c:pt idx="839">
                  <c:v>15.8956953</c:v>
                </c:pt>
                <c:pt idx="840">
                  <c:v>15.9205576</c:v>
                </c:pt>
                <c:pt idx="841">
                  <c:v>15.947334000000001</c:v>
                </c:pt>
                <c:pt idx="842">
                  <c:v>15.974382799999999</c:v>
                </c:pt>
                <c:pt idx="843">
                  <c:v>16.0049834</c:v>
                </c:pt>
                <c:pt idx="844">
                  <c:v>16.031758799999999</c:v>
                </c:pt>
                <c:pt idx="845">
                  <c:v>16.0568955</c:v>
                </c:pt>
                <c:pt idx="846">
                  <c:v>16.081757799999998</c:v>
                </c:pt>
                <c:pt idx="847">
                  <c:v>16.1104463</c:v>
                </c:pt>
                <c:pt idx="848">
                  <c:v>16.137495099999999</c:v>
                </c:pt>
                <c:pt idx="849">
                  <c:v>16.162358399999999</c:v>
                </c:pt>
                <c:pt idx="850">
                  <c:v>16.191045899999999</c:v>
                </c:pt>
                <c:pt idx="851">
                  <c:v>16.218094699999998</c:v>
                </c:pt>
                <c:pt idx="852">
                  <c:v>16.244871100000001</c:v>
                </c:pt>
                <c:pt idx="853">
                  <c:v>16.271646499999999</c:v>
                </c:pt>
                <c:pt idx="854">
                  <c:v>16.300607400000001</c:v>
                </c:pt>
                <c:pt idx="855">
                  <c:v>16.329295899999998</c:v>
                </c:pt>
                <c:pt idx="856">
                  <c:v>16.3560713</c:v>
                </c:pt>
                <c:pt idx="857">
                  <c:v>16.381208000000001</c:v>
                </c:pt>
                <c:pt idx="858">
                  <c:v>16.4060703</c:v>
                </c:pt>
                <c:pt idx="859">
                  <c:v>16.4366719</c:v>
                </c:pt>
                <c:pt idx="860">
                  <c:v>16.463720700000003</c:v>
                </c:pt>
                <c:pt idx="861">
                  <c:v>16.488583999999999</c:v>
                </c:pt>
                <c:pt idx="862">
                  <c:v>16.515359400000001</c:v>
                </c:pt>
                <c:pt idx="863">
                  <c:v>16.542408200000001</c:v>
                </c:pt>
                <c:pt idx="864">
                  <c:v>16.571095700000001</c:v>
                </c:pt>
                <c:pt idx="865">
                  <c:v>16.597871099999999</c:v>
                </c:pt>
                <c:pt idx="866">
                  <c:v>16.6230078</c:v>
                </c:pt>
                <c:pt idx="867">
                  <c:v>16.649783200000002</c:v>
                </c:pt>
                <c:pt idx="868">
                  <c:v>16.6765586</c:v>
                </c:pt>
                <c:pt idx="869">
                  <c:v>16.703607399999999</c:v>
                </c:pt>
                <c:pt idx="870">
                  <c:v>16.732296900000001</c:v>
                </c:pt>
                <c:pt idx="871">
                  <c:v>16.7590723</c:v>
                </c:pt>
                <c:pt idx="872">
                  <c:v>16.786121099999999</c:v>
                </c:pt>
                <c:pt idx="873">
                  <c:v>16.810984400000002</c:v>
                </c:pt>
                <c:pt idx="874">
                  <c:v>16.837759800000001</c:v>
                </c:pt>
                <c:pt idx="875">
                  <c:v>16.866720700000002</c:v>
                </c:pt>
                <c:pt idx="876">
                  <c:v>16.895408200000002</c:v>
                </c:pt>
                <c:pt idx="877">
                  <c:v>16.920271499999998</c:v>
                </c:pt>
                <c:pt idx="878">
                  <c:v>16.945408200000003</c:v>
                </c:pt>
                <c:pt idx="879">
                  <c:v>16.974095700000003</c:v>
                </c:pt>
                <c:pt idx="880">
                  <c:v>17.000871100000001</c:v>
                </c:pt>
                <c:pt idx="881">
                  <c:v>17.026007799999999</c:v>
                </c:pt>
                <c:pt idx="882">
                  <c:v>17.0527832</c:v>
                </c:pt>
                <c:pt idx="883">
                  <c:v>17.081472699999999</c:v>
                </c:pt>
                <c:pt idx="884">
                  <c:v>17.108521499999998</c:v>
                </c:pt>
                <c:pt idx="885">
                  <c:v>17.1352969</c:v>
                </c:pt>
                <c:pt idx="886">
                  <c:v>17.1582461</c:v>
                </c:pt>
                <c:pt idx="887">
                  <c:v>17.185294900000002</c:v>
                </c:pt>
                <c:pt idx="888">
                  <c:v>17.213984400000001</c:v>
                </c:pt>
                <c:pt idx="889">
                  <c:v>17.242671900000001</c:v>
                </c:pt>
                <c:pt idx="890">
                  <c:v>17.267808599999999</c:v>
                </c:pt>
                <c:pt idx="891">
                  <c:v>17.296496099999999</c:v>
                </c:pt>
                <c:pt idx="892">
                  <c:v>17.321359400000002</c:v>
                </c:pt>
                <c:pt idx="893">
                  <c:v>17.348408200000002</c:v>
                </c:pt>
                <c:pt idx="894">
                  <c:v>17.377095700000002</c:v>
                </c:pt>
                <c:pt idx="895">
                  <c:v>17.403873000000001</c:v>
                </c:pt>
                <c:pt idx="896">
                  <c:v>17.432834</c:v>
                </c:pt>
                <c:pt idx="897">
                  <c:v>17.455783200000003</c:v>
                </c:pt>
                <c:pt idx="898">
                  <c:v>17.484472699999998</c:v>
                </c:pt>
                <c:pt idx="899">
                  <c:v>17.509609400000002</c:v>
                </c:pt>
                <c:pt idx="900">
                  <c:v>17.5363848</c:v>
                </c:pt>
                <c:pt idx="901">
                  <c:v>17.565072300000001</c:v>
                </c:pt>
                <c:pt idx="902">
                  <c:v>17.590208999999998</c:v>
                </c:pt>
                <c:pt idx="903">
                  <c:v>17.6169844</c:v>
                </c:pt>
                <c:pt idx="904">
                  <c:v>17.643759800000002</c:v>
                </c:pt>
                <c:pt idx="905">
                  <c:v>17.672720700000003</c:v>
                </c:pt>
                <c:pt idx="906">
                  <c:v>17.699496100000001</c:v>
                </c:pt>
                <c:pt idx="907">
                  <c:v>17.724359400000001</c:v>
                </c:pt>
                <c:pt idx="908">
                  <c:v>17.7514082</c:v>
                </c:pt>
                <c:pt idx="909">
                  <c:v>17.780097699999999</c:v>
                </c:pt>
                <c:pt idx="910">
                  <c:v>17.803046900000002</c:v>
                </c:pt>
                <c:pt idx="911">
                  <c:v>17.828183599999999</c:v>
                </c:pt>
                <c:pt idx="912">
                  <c:v>17.8587852</c:v>
                </c:pt>
                <c:pt idx="913">
                  <c:v>17.8855605</c:v>
                </c:pt>
                <c:pt idx="914">
                  <c:v>17.9106953</c:v>
                </c:pt>
                <c:pt idx="915">
                  <c:v>17.937472699999997</c:v>
                </c:pt>
                <c:pt idx="916">
                  <c:v>17.964248000000001</c:v>
                </c:pt>
                <c:pt idx="917">
                  <c:v>17.993209</c:v>
                </c:pt>
                <c:pt idx="918">
                  <c:v>18.019984400000002</c:v>
                </c:pt>
                <c:pt idx="919">
                  <c:v>18.048671900000002</c:v>
                </c:pt>
                <c:pt idx="920">
                  <c:v>18.0738086</c:v>
                </c:pt>
                <c:pt idx="921">
                  <c:v>18.098671900000003</c:v>
                </c:pt>
                <c:pt idx="922">
                  <c:v>18.125447300000001</c:v>
                </c:pt>
                <c:pt idx="923">
                  <c:v>18.1524961</c:v>
                </c:pt>
                <c:pt idx="924">
                  <c:v>18.179271499999999</c:v>
                </c:pt>
                <c:pt idx="925">
                  <c:v>18.2060469</c:v>
                </c:pt>
                <c:pt idx="926">
                  <c:v>18.233095700000003</c:v>
                </c:pt>
                <c:pt idx="927">
                  <c:v>18.257959</c:v>
                </c:pt>
                <c:pt idx="928">
                  <c:v>18.284734400000001</c:v>
                </c:pt>
                <c:pt idx="929">
                  <c:v>18.313697300000001</c:v>
                </c:pt>
                <c:pt idx="930">
                  <c:v>18.338558599999999</c:v>
                </c:pt>
                <c:pt idx="931">
                  <c:v>18.367248</c:v>
                </c:pt>
                <c:pt idx="932">
                  <c:v>18.394296900000001</c:v>
                </c:pt>
                <c:pt idx="933">
                  <c:v>18.421072299999999</c:v>
                </c:pt>
                <c:pt idx="934">
                  <c:v>18.447847699999997</c:v>
                </c:pt>
                <c:pt idx="935">
                  <c:v>18.4748965</c:v>
                </c:pt>
                <c:pt idx="936">
                  <c:v>18.501671900000002</c:v>
                </c:pt>
                <c:pt idx="937">
                  <c:v>18.526535199999998</c:v>
                </c:pt>
                <c:pt idx="938">
                  <c:v>18.553583999999997</c:v>
                </c:pt>
                <c:pt idx="939">
                  <c:v>18.582271499999997</c:v>
                </c:pt>
                <c:pt idx="940">
                  <c:v>18.607134800000001</c:v>
                </c:pt>
                <c:pt idx="941">
                  <c:v>18.6341836</c:v>
                </c:pt>
                <c:pt idx="942">
                  <c:v>18.660958999999998</c:v>
                </c:pt>
                <c:pt idx="943">
                  <c:v>18.689648399999999</c:v>
                </c:pt>
                <c:pt idx="944">
                  <c:v>18.714783200000003</c:v>
                </c:pt>
                <c:pt idx="945">
                  <c:v>18.739646499999999</c:v>
                </c:pt>
                <c:pt idx="946">
                  <c:v>18.764509799999999</c:v>
                </c:pt>
                <c:pt idx="947">
                  <c:v>18.7934707</c:v>
                </c:pt>
                <c:pt idx="948">
                  <c:v>18.820247999999999</c:v>
                </c:pt>
                <c:pt idx="949">
                  <c:v>18.847023399999998</c:v>
                </c:pt>
                <c:pt idx="950">
                  <c:v>18.8759844</c:v>
                </c:pt>
                <c:pt idx="951">
                  <c:v>18.902759799999998</c:v>
                </c:pt>
                <c:pt idx="952">
                  <c:v>18.9295352</c:v>
                </c:pt>
                <c:pt idx="953">
                  <c:v>18.952759799999999</c:v>
                </c:pt>
                <c:pt idx="954">
                  <c:v>18.979535199999997</c:v>
                </c:pt>
                <c:pt idx="955">
                  <c:v>19.008222699999997</c:v>
                </c:pt>
                <c:pt idx="956">
                  <c:v>19.0352715</c:v>
                </c:pt>
                <c:pt idx="957">
                  <c:v>19.062046900000002</c:v>
                </c:pt>
                <c:pt idx="958">
                  <c:v>19.086910199999998</c:v>
                </c:pt>
                <c:pt idx="959">
                  <c:v>19.1158711</c:v>
                </c:pt>
                <c:pt idx="960">
                  <c:v>19.142646499999998</c:v>
                </c:pt>
                <c:pt idx="961">
                  <c:v>19.167509800000001</c:v>
                </c:pt>
                <c:pt idx="962">
                  <c:v>19.194558600000001</c:v>
                </c:pt>
                <c:pt idx="963">
                  <c:v>19.221333999999999</c:v>
                </c:pt>
                <c:pt idx="964">
                  <c:v>19.2500234</c:v>
                </c:pt>
                <c:pt idx="965">
                  <c:v>19.273246100000001</c:v>
                </c:pt>
                <c:pt idx="966">
                  <c:v>19.3000215</c:v>
                </c:pt>
                <c:pt idx="967">
                  <c:v>19.326798799999999</c:v>
                </c:pt>
                <c:pt idx="968">
                  <c:v>19.353847699999999</c:v>
                </c:pt>
                <c:pt idx="969">
                  <c:v>19.380623</c:v>
                </c:pt>
                <c:pt idx="970">
                  <c:v>19.407398399999998</c:v>
                </c:pt>
                <c:pt idx="971">
                  <c:v>19.434447299999999</c:v>
                </c:pt>
                <c:pt idx="972">
                  <c:v>19.461222699999997</c:v>
                </c:pt>
                <c:pt idx="973">
                  <c:v>19.489910199999997</c:v>
                </c:pt>
                <c:pt idx="974">
                  <c:v>19.515046900000002</c:v>
                </c:pt>
                <c:pt idx="975">
                  <c:v>19.539910199999998</c:v>
                </c:pt>
                <c:pt idx="976">
                  <c:v>19.566685499999998</c:v>
                </c:pt>
                <c:pt idx="977">
                  <c:v>19.5918223</c:v>
                </c:pt>
                <c:pt idx="978">
                  <c:v>19.620509800000001</c:v>
                </c:pt>
                <c:pt idx="979">
                  <c:v>19.647285199999999</c:v>
                </c:pt>
                <c:pt idx="980">
                  <c:v>19.674333999999998</c:v>
                </c:pt>
                <c:pt idx="981">
                  <c:v>19.7011094</c:v>
                </c:pt>
                <c:pt idx="982">
                  <c:v>19.727884799999998</c:v>
                </c:pt>
                <c:pt idx="983">
                  <c:v>19.754933600000001</c:v>
                </c:pt>
                <c:pt idx="984">
                  <c:v>19.779796900000001</c:v>
                </c:pt>
                <c:pt idx="985">
                  <c:v>19.806572299999999</c:v>
                </c:pt>
                <c:pt idx="986">
                  <c:v>19.835535199999999</c:v>
                </c:pt>
                <c:pt idx="987">
                  <c:v>19.858484400000002</c:v>
                </c:pt>
                <c:pt idx="988">
                  <c:v>19.8852598</c:v>
                </c:pt>
                <c:pt idx="989">
                  <c:v>19.9142227</c:v>
                </c:pt>
                <c:pt idx="990">
                  <c:v>19.940998</c:v>
                </c:pt>
                <c:pt idx="991">
                  <c:v>19.963947300000001</c:v>
                </c:pt>
                <c:pt idx="992">
                  <c:v>19.992910199999997</c:v>
                </c:pt>
                <c:pt idx="993">
                  <c:v>20.019685500000001</c:v>
                </c:pt>
                <c:pt idx="994">
                  <c:v>20.0464609</c:v>
                </c:pt>
                <c:pt idx="995">
                  <c:v>20.0735098</c:v>
                </c:pt>
                <c:pt idx="996">
                  <c:v>20.100285199999998</c:v>
                </c:pt>
                <c:pt idx="997">
                  <c:v>20.127060499999999</c:v>
                </c:pt>
                <c:pt idx="998">
                  <c:v>20.154109400000003</c:v>
                </c:pt>
                <c:pt idx="999">
                  <c:v>20.180884800000001</c:v>
                </c:pt>
                <c:pt idx="1000">
                  <c:v>20.207660199999999</c:v>
                </c:pt>
                <c:pt idx="1001">
                  <c:v>20.234708999999999</c:v>
                </c:pt>
                <c:pt idx="1002">
                  <c:v>20.2633984</c:v>
                </c:pt>
                <c:pt idx="1003">
                  <c:v>20.286347699999997</c:v>
                </c:pt>
                <c:pt idx="1004">
                  <c:v>20.3133965</c:v>
                </c:pt>
                <c:pt idx="1005">
                  <c:v>20.338259799999999</c:v>
                </c:pt>
                <c:pt idx="1006">
                  <c:v>20.366949200000001</c:v>
                </c:pt>
                <c:pt idx="1007">
                  <c:v>20.392084000000001</c:v>
                </c:pt>
                <c:pt idx="1008">
                  <c:v>20.4169473</c:v>
                </c:pt>
                <c:pt idx="1009">
                  <c:v>20.445636699999998</c:v>
                </c:pt>
                <c:pt idx="1010">
                  <c:v>20.472685500000001</c:v>
                </c:pt>
                <c:pt idx="1011">
                  <c:v>20.499460899999999</c:v>
                </c:pt>
                <c:pt idx="1012">
                  <c:v>20.528148399999999</c:v>
                </c:pt>
                <c:pt idx="1013">
                  <c:v>20.551372999999998</c:v>
                </c:pt>
                <c:pt idx="1014">
                  <c:v>20.5781484</c:v>
                </c:pt>
                <c:pt idx="1015">
                  <c:v>20.604923800000002</c:v>
                </c:pt>
                <c:pt idx="1016">
                  <c:v>20.631972699999999</c:v>
                </c:pt>
                <c:pt idx="1017">
                  <c:v>20.656835899999997</c:v>
                </c:pt>
                <c:pt idx="1018">
                  <c:v>20.683611299999999</c:v>
                </c:pt>
                <c:pt idx="1019">
                  <c:v>20.7106602</c:v>
                </c:pt>
                <c:pt idx="1020">
                  <c:v>20.7374355</c:v>
                </c:pt>
                <c:pt idx="1021">
                  <c:v>20.766123</c:v>
                </c:pt>
                <c:pt idx="1022">
                  <c:v>20.795083999999999</c:v>
                </c:pt>
                <c:pt idx="1023">
                  <c:v>20.814210899999999</c:v>
                </c:pt>
                <c:pt idx="1024">
                  <c:v>20.840986300000001</c:v>
                </c:pt>
                <c:pt idx="1025">
                  <c:v>20.8699473</c:v>
                </c:pt>
                <c:pt idx="1026">
                  <c:v>20.896722699999998</c:v>
                </c:pt>
                <c:pt idx="1027">
                  <c:v>20.923497999999999</c:v>
                </c:pt>
                <c:pt idx="1028">
                  <c:v>20.948634800000001</c:v>
                </c:pt>
                <c:pt idx="1029">
                  <c:v>20.9792363</c:v>
                </c:pt>
                <c:pt idx="1030">
                  <c:v>21.0021855</c:v>
                </c:pt>
                <c:pt idx="1031">
                  <c:v>21.0292344</c:v>
                </c:pt>
                <c:pt idx="1032">
                  <c:v>21.056009799999998</c:v>
                </c:pt>
                <c:pt idx="1033">
                  <c:v>21.084699199999999</c:v>
                </c:pt>
                <c:pt idx="1034">
                  <c:v>21.109833999999999</c:v>
                </c:pt>
                <c:pt idx="1035">
                  <c:v>21.134697299999999</c:v>
                </c:pt>
                <c:pt idx="1036">
                  <c:v>21.161472699999997</c:v>
                </c:pt>
                <c:pt idx="1037">
                  <c:v>21.1885215</c:v>
                </c:pt>
                <c:pt idx="1038">
                  <c:v>21.211472699999998</c:v>
                </c:pt>
                <c:pt idx="1039">
                  <c:v>21.240160199999998</c:v>
                </c:pt>
                <c:pt idx="1040">
                  <c:v>21.267208999999998</c:v>
                </c:pt>
                <c:pt idx="1041">
                  <c:v>21.2939863</c:v>
                </c:pt>
                <c:pt idx="1042">
                  <c:v>21.320761699999998</c:v>
                </c:pt>
                <c:pt idx="1043">
                  <c:v>21.347810500000001</c:v>
                </c:pt>
                <c:pt idx="1044">
                  <c:v>21.372673800000001</c:v>
                </c:pt>
                <c:pt idx="1045">
                  <c:v>21.401361300000001</c:v>
                </c:pt>
                <c:pt idx="1046">
                  <c:v>21.426497999999999</c:v>
                </c:pt>
                <c:pt idx="1047">
                  <c:v>21.453273399999997</c:v>
                </c:pt>
                <c:pt idx="1048">
                  <c:v>21.480048799999999</c:v>
                </c:pt>
                <c:pt idx="1049">
                  <c:v>21.507097699999999</c:v>
                </c:pt>
                <c:pt idx="1050">
                  <c:v>21.531960899999998</c:v>
                </c:pt>
                <c:pt idx="1051">
                  <c:v>21.5587363</c:v>
                </c:pt>
                <c:pt idx="1052">
                  <c:v>21.5857852</c:v>
                </c:pt>
                <c:pt idx="1053">
                  <c:v>21.612560500000001</c:v>
                </c:pt>
                <c:pt idx="1054">
                  <c:v>21.639335899999999</c:v>
                </c:pt>
                <c:pt idx="1055">
                  <c:v>21.666384799999999</c:v>
                </c:pt>
                <c:pt idx="1056">
                  <c:v>21.693160199999998</c:v>
                </c:pt>
                <c:pt idx="1057">
                  <c:v>21.716111300000001</c:v>
                </c:pt>
                <c:pt idx="1058">
                  <c:v>21.746984400000002</c:v>
                </c:pt>
                <c:pt idx="1059">
                  <c:v>21.771847699999999</c:v>
                </c:pt>
                <c:pt idx="1060">
                  <c:v>21.796710899999997</c:v>
                </c:pt>
                <c:pt idx="1061">
                  <c:v>21.8256719</c:v>
                </c:pt>
                <c:pt idx="1062">
                  <c:v>21.852447300000001</c:v>
                </c:pt>
                <c:pt idx="1063">
                  <c:v>21.8773105</c:v>
                </c:pt>
                <c:pt idx="1064">
                  <c:v>21.9021738</c:v>
                </c:pt>
                <c:pt idx="1065">
                  <c:v>21.931134799999999</c:v>
                </c:pt>
                <c:pt idx="1066">
                  <c:v>21.955998000000001</c:v>
                </c:pt>
                <c:pt idx="1067">
                  <c:v>21.980861300000001</c:v>
                </c:pt>
                <c:pt idx="1068">
                  <c:v>22.007910199999998</c:v>
                </c:pt>
                <c:pt idx="1069">
                  <c:v>22.036599600000002</c:v>
                </c:pt>
                <c:pt idx="1070">
                  <c:v>22.061460899999997</c:v>
                </c:pt>
                <c:pt idx="1071">
                  <c:v>22.088509800000001</c:v>
                </c:pt>
                <c:pt idx="1072">
                  <c:v>22.1152871</c:v>
                </c:pt>
                <c:pt idx="1073">
                  <c:v>22.142062500000002</c:v>
                </c:pt>
                <c:pt idx="1074">
                  <c:v>22.167197300000002</c:v>
                </c:pt>
                <c:pt idx="1075">
                  <c:v>22.195886699999999</c:v>
                </c:pt>
                <c:pt idx="1076">
                  <c:v>22.222662100000001</c:v>
                </c:pt>
                <c:pt idx="1077">
                  <c:v>22.249710899999997</c:v>
                </c:pt>
                <c:pt idx="1078">
                  <c:v>22.2745742</c:v>
                </c:pt>
                <c:pt idx="1079">
                  <c:v>22.301349600000002</c:v>
                </c:pt>
                <c:pt idx="1080">
                  <c:v>22.328398399999998</c:v>
                </c:pt>
                <c:pt idx="1081">
                  <c:v>22.353261699999997</c:v>
                </c:pt>
                <c:pt idx="1082">
                  <c:v>22.380037100000003</c:v>
                </c:pt>
                <c:pt idx="1083">
                  <c:v>22.4051738</c:v>
                </c:pt>
                <c:pt idx="1084">
                  <c:v>22.431949199999998</c:v>
                </c:pt>
                <c:pt idx="1085">
                  <c:v>22.460636699999998</c:v>
                </c:pt>
                <c:pt idx="1086">
                  <c:v>22.485773399999999</c:v>
                </c:pt>
                <c:pt idx="1087">
                  <c:v>22.5144609</c:v>
                </c:pt>
                <c:pt idx="1088">
                  <c:v>22.539324199999999</c:v>
                </c:pt>
                <c:pt idx="1089">
                  <c:v>22.564460899999997</c:v>
                </c:pt>
                <c:pt idx="1090">
                  <c:v>22.593148399999997</c:v>
                </c:pt>
                <c:pt idx="1091">
                  <c:v>22.619923800000002</c:v>
                </c:pt>
                <c:pt idx="1092">
                  <c:v>22.646972699999999</c:v>
                </c:pt>
                <c:pt idx="1093">
                  <c:v>22.669923799999999</c:v>
                </c:pt>
                <c:pt idx="1094">
                  <c:v>22.6986113</c:v>
                </c:pt>
                <c:pt idx="1095">
                  <c:v>22.723748000000001</c:v>
                </c:pt>
                <c:pt idx="1096">
                  <c:v>22.750523399999999</c:v>
                </c:pt>
                <c:pt idx="1097">
                  <c:v>22.779212899999997</c:v>
                </c:pt>
                <c:pt idx="1098">
                  <c:v>22.8062617</c:v>
                </c:pt>
                <c:pt idx="1099">
                  <c:v>22.831122999999998</c:v>
                </c:pt>
                <c:pt idx="1100">
                  <c:v>22.8598125</c:v>
                </c:pt>
                <c:pt idx="1101">
                  <c:v>22.884949199999998</c:v>
                </c:pt>
                <c:pt idx="1102">
                  <c:v>22.909810499999999</c:v>
                </c:pt>
                <c:pt idx="1103">
                  <c:v>22.934673799999999</c:v>
                </c:pt>
                <c:pt idx="1104">
                  <c:v>22.9598105</c:v>
                </c:pt>
                <c:pt idx="1105">
                  <c:v>22.986585899999998</c:v>
                </c:pt>
                <c:pt idx="1106">
                  <c:v>23.0152754</c:v>
                </c:pt>
                <c:pt idx="1107">
                  <c:v>23.042324199999999</c:v>
                </c:pt>
                <c:pt idx="1108">
                  <c:v>23.067185500000001</c:v>
                </c:pt>
                <c:pt idx="1109">
                  <c:v>23.092048800000001</c:v>
                </c:pt>
                <c:pt idx="1110">
                  <c:v>23.119097699999998</c:v>
                </c:pt>
                <c:pt idx="1111">
                  <c:v>23.1439609</c:v>
                </c:pt>
                <c:pt idx="1112">
                  <c:v>23.172650399999998</c:v>
                </c:pt>
                <c:pt idx="1113">
                  <c:v>23.197785199999998</c:v>
                </c:pt>
                <c:pt idx="1114">
                  <c:v>23.222648399999997</c:v>
                </c:pt>
                <c:pt idx="1115">
                  <c:v>23.251337899999999</c:v>
                </c:pt>
                <c:pt idx="1116">
                  <c:v>23.276472699999999</c:v>
                </c:pt>
                <c:pt idx="1117">
                  <c:v>23.3051621</c:v>
                </c:pt>
                <c:pt idx="1118">
                  <c:v>23.3300254</c:v>
                </c:pt>
                <c:pt idx="1119">
                  <c:v>23.3570742</c:v>
                </c:pt>
                <c:pt idx="1120">
                  <c:v>23.3857617</c:v>
                </c:pt>
                <c:pt idx="1121">
                  <c:v>23.410625</c:v>
                </c:pt>
                <c:pt idx="1122">
                  <c:v>23.433847699999998</c:v>
                </c:pt>
                <c:pt idx="1123">
                  <c:v>23.462537100000002</c:v>
                </c:pt>
                <c:pt idx="1124">
                  <c:v>23.487400399999999</c:v>
                </c:pt>
                <c:pt idx="1125">
                  <c:v>23.514449199999998</c:v>
                </c:pt>
                <c:pt idx="1126">
                  <c:v>23.5412246</c:v>
                </c:pt>
                <c:pt idx="1127">
                  <c:v>23.568000000000001</c:v>
                </c:pt>
                <c:pt idx="1128">
                  <c:v>23.593136699999999</c:v>
                </c:pt>
                <c:pt idx="1129">
                  <c:v>23.617998</c:v>
                </c:pt>
                <c:pt idx="1130">
                  <c:v>23.6447754</c:v>
                </c:pt>
                <c:pt idx="1131">
                  <c:v>23.6718242</c:v>
                </c:pt>
                <c:pt idx="1132">
                  <c:v>23.696685500000001</c:v>
                </c:pt>
                <c:pt idx="1133">
                  <c:v>23.721548800000001</c:v>
                </c:pt>
                <c:pt idx="1134">
                  <c:v>23.748597699999998</c:v>
                </c:pt>
                <c:pt idx="1135">
                  <c:v>23.775372999999998</c:v>
                </c:pt>
                <c:pt idx="1136">
                  <c:v>23.800236300000002</c:v>
                </c:pt>
                <c:pt idx="1137">
                  <c:v>23.8270117</c:v>
                </c:pt>
                <c:pt idx="1138">
                  <c:v>23.854060499999999</c:v>
                </c:pt>
                <c:pt idx="1139">
                  <c:v>23.882750000000001</c:v>
                </c:pt>
                <c:pt idx="1140">
                  <c:v>23.905699200000001</c:v>
                </c:pt>
                <c:pt idx="1141">
                  <c:v>23.932748</c:v>
                </c:pt>
                <c:pt idx="1142">
                  <c:v>23.955699199999998</c:v>
                </c:pt>
                <c:pt idx="1143">
                  <c:v>23.980562500000001</c:v>
                </c:pt>
                <c:pt idx="1144">
                  <c:v>24.007626999999999</c:v>
                </c:pt>
                <c:pt idx="1145">
                  <c:v>24.036378899999999</c:v>
                </c:pt>
                <c:pt idx="1146">
                  <c:v>24.0612949</c:v>
                </c:pt>
                <c:pt idx="1147">
                  <c:v>24.086486300000001</c:v>
                </c:pt>
                <c:pt idx="1148">
                  <c:v>24.111402300000002</c:v>
                </c:pt>
                <c:pt idx="1149">
                  <c:v>24.138236299999999</c:v>
                </c:pt>
                <c:pt idx="1150">
                  <c:v>24.1634277</c:v>
                </c:pt>
                <c:pt idx="1151">
                  <c:v>24.188345700000003</c:v>
                </c:pt>
                <c:pt idx="1152">
                  <c:v>24.215177700000002</c:v>
                </c:pt>
                <c:pt idx="1153">
                  <c:v>24.242285199999998</c:v>
                </c:pt>
                <c:pt idx="1154">
                  <c:v>24.2672031</c:v>
                </c:pt>
                <c:pt idx="1155">
                  <c:v>24.292121099999999</c:v>
                </c:pt>
                <c:pt idx="1156">
                  <c:v>24.317310499999998</c:v>
                </c:pt>
                <c:pt idx="1157">
                  <c:v>24.342228500000001</c:v>
                </c:pt>
                <c:pt idx="1158">
                  <c:v>24.367144499999998</c:v>
                </c:pt>
                <c:pt idx="1159">
                  <c:v>24.3961699</c:v>
                </c:pt>
                <c:pt idx="1160">
                  <c:v>24.421085899999998</c:v>
                </c:pt>
                <c:pt idx="1161">
                  <c:v>24.444085899999997</c:v>
                </c:pt>
                <c:pt idx="1162">
                  <c:v>24.471193400000001</c:v>
                </c:pt>
                <c:pt idx="1163">
                  <c:v>24.4980273</c:v>
                </c:pt>
                <c:pt idx="1164">
                  <c:v>24.524861300000001</c:v>
                </c:pt>
                <c:pt idx="1165">
                  <c:v>24.547861300000001</c:v>
                </c:pt>
                <c:pt idx="1166">
                  <c:v>24.573052700000002</c:v>
                </c:pt>
                <c:pt idx="1167">
                  <c:v>24.6018027</c:v>
                </c:pt>
                <c:pt idx="1168">
                  <c:v>24.6267207</c:v>
                </c:pt>
                <c:pt idx="1169">
                  <c:v>24.6519102</c:v>
                </c:pt>
                <c:pt idx="1170">
                  <c:v>24.676828099999998</c:v>
                </c:pt>
                <c:pt idx="1171">
                  <c:v>24.703662100000003</c:v>
                </c:pt>
                <c:pt idx="1172">
                  <c:v>24.7288535</c:v>
                </c:pt>
                <c:pt idx="1173">
                  <c:v>24.757603500000002</c:v>
                </c:pt>
                <c:pt idx="1174">
                  <c:v>24.782519499999999</c:v>
                </c:pt>
                <c:pt idx="1175">
                  <c:v>24.807710899999996</c:v>
                </c:pt>
                <c:pt idx="1176">
                  <c:v>24.834544900000001</c:v>
                </c:pt>
                <c:pt idx="1177">
                  <c:v>24.857544900000001</c:v>
                </c:pt>
                <c:pt idx="1178">
                  <c:v>24.884652300000003</c:v>
                </c:pt>
                <c:pt idx="1179">
                  <c:v>24.9114863</c:v>
                </c:pt>
                <c:pt idx="1180">
                  <c:v>24.938320300000001</c:v>
                </c:pt>
                <c:pt idx="1181">
                  <c:v>24.963511699999998</c:v>
                </c:pt>
                <c:pt idx="1182">
                  <c:v>24.988427699999999</c:v>
                </c:pt>
                <c:pt idx="1183">
                  <c:v>25.017177700000001</c:v>
                </c:pt>
                <c:pt idx="1184">
                  <c:v>25.042369099999998</c:v>
                </c:pt>
                <c:pt idx="1185">
                  <c:v>25.067285199999997</c:v>
                </c:pt>
                <c:pt idx="1186">
                  <c:v>25.092203099999999</c:v>
                </c:pt>
                <c:pt idx="1187">
                  <c:v>25.119310500000001</c:v>
                </c:pt>
                <c:pt idx="1188">
                  <c:v>25.146144499999998</c:v>
                </c:pt>
                <c:pt idx="1189">
                  <c:v>25.172978500000003</c:v>
                </c:pt>
                <c:pt idx="1190">
                  <c:v>25.200085899999998</c:v>
                </c:pt>
                <c:pt idx="1191">
                  <c:v>25.225002</c:v>
                </c:pt>
                <c:pt idx="1192">
                  <c:v>25.249919900000002</c:v>
                </c:pt>
                <c:pt idx="1193">
                  <c:v>25.2770273</c:v>
                </c:pt>
                <c:pt idx="1194">
                  <c:v>25.303861300000001</c:v>
                </c:pt>
                <c:pt idx="1195">
                  <c:v>25.330695299999999</c:v>
                </c:pt>
                <c:pt idx="1196">
                  <c:v>25.357802700000001</c:v>
                </c:pt>
                <c:pt idx="1197">
                  <c:v>25.384636699999998</c:v>
                </c:pt>
                <c:pt idx="1198">
                  <c:v>25.409552699999999</c:v>
                </c:pt>
                <c:pt idx="1199">
                  <c:v>25.436660199999999</c:v>
                </c:pt>
                <c:pt idx="1200">
                  <c:v>25.463494099999998</c:v>
                </c:pt>
                <c:pt idx="1201">
                  <c:v>25.490328099999999</c:v>
                </c:pt>
                <c:pt idx="1202">
                  <c:v>25.5152441</c:v>
                </c:pt>
                <c:pt idx="1203">
                  <c:v>25.542351600000003</c:v>
                </c:pt>
                <c:pt idx="1204">
                  <c:v>25.567269499999998</c:v>
                </c:pt>
                <c:pt idx="1205">
                  <c:v>25.596019499999997</c:v>
                </c:pt>
                <c:pt idx="1206">
                  <c:v>25.625044900000002</c:v>
                </c:pt>
                <c:pt idx="1207">
                  <c:v>25.651876999999999</c:v>
                </c:pt>
                <c:pt idx="1208">
                  <c:v>25.6748789</c:v>
                </c:pt>
                <c:pt idx="1209">
                  <c:v>25.701986300000002</c:v>
                </c:pt>
                <c:pt idx="1210">
                  <c:v>25.728820299999999</c:v>
                </c:pt>
                <c:pt idx="1211">
                  <c:v>25.755652300000001</c:v>
                </c:pt>
                <c:pt idx="1212">
                  <c:v>25.782759800000001</c:v>
                </c:pt>
                <c:pt idx="1213">
                  <c:v>25.811511700000001</c:v>
                </c:pt>
                <c:pt idx="1214">
                  <c:v>25.836427700000002</c:v>
                </c:pt>
                <c:pt idx="1215">
                  <c:v>25.861619099999999</c:v>
                </c:pt>
                <c:pt idx="1216">
                  <c:v>25.8884531</c:v>
                </c:pt>
                <c:pt idx="1217">
                  <c:v>25.9152871</c:v>
                </c:pt>
                <c:pt idx="1218">
                  <c:v>25.9443105</c:v>
                </c:pt>
                <c:pt idx="1219">
                  <c:v>25.9692285</c:v>
                </c:pt>
                <c:pt idx="1220">
                  <c:v>25.9922285</c:v>
                </c:pt>
                <c:pt idx="1221">
                  <c:v>26.023168000000002</c:v>
                </c:pt>
                <c:pt idx="1222">
                  <c:v>26.050001999999999</c:v>
                </c:pt>
                <c:pt idx="1223">
                  <c:v>26.074919900000001</c:v>
                </c:pt>
                <c:pt idx="1224">
                  <c:v>26.100111300000002</c:v>
                </c:pt>
                <c:pt idx="1225">
                  <c:v>26.126943400000002</c:v>
                </c:pt>
                <c:pt idx="1226">
                  <c:v>26.155695299999998</c:v>
                </c:pt>
                <c:pt idx="1227">
                  <c:v>26.1828027</c:v>
                </c:pt>
                <c:pt idx="1228">
                  <c:v>26.209636700000001</c:v>
                </c:pt>
                <c:pt idx="1229">
                  <c:v>26.2383867</c:v>
                </c:pt>
                <c:pt idx="1230">
                  <c:v>26.261660199999998</c:v>
                </c:pt>
                <c:pt idx="1231">
                  <c:v>26.288494100000001</c:v>
                </c:pt>
                <c:pt idx="1232">
                  <c:v>26.313412100000001</c:v>
                </c:pt>
                <c:pt idx="1233">
                  <c:v>26.344351600000003</c:v>
                </c:pt>
                <c:pt idx="1234">
                  <c:v>26.369269499999998</c:v>
                </c:pt>
                <c:pt idx="1235">
                  <c:v>26.394185499999999</c:v>
                </c:pt>
                <c:pt idx="1236">
                  <c:v>26.421293000000002</c:v>
                </c:pt>
                <c:pt idx="1237">
                  <c:v>26.450044900000002</c:v>
                </c:pt>
                <c:pt idx="1238">
                  <c:v>26.474960899999999</c:v>
                </c:pt>
                <c:pt idx="1239">
                  <c:v>26.498234400000001</c:v>
                </c:pt>
                <c:pt idx="1240">
                  <c:v>26.526986300000001</c:v>
                </c:pt>
                <c:pt idx="1241">
                  <c:v>26.551902300000002</c:v>
                </c:pt>
                <c:pt idx="1242">
                  <c:v>26.5809277</c:v>
                </c:pt>
                <c:pt idx="1243">
                  <c:v>26.6077598</c:v>
                </c:pt>
                <c:pt idx="1244">
                  <c:v>26.632677699999999</c:v>
                </c:pt>
                <c:pt idx="1245">
                  <c:v>26.659785199999998</c:v>
                </c:pt>
                <c:pt idx="1246">
                  <c:v>26.686619100000001</c:v>
                </c:pt>
                <c:pt idx="1247">
                  <c:v>26.713453099999999</c:v>
                </c:pt>
                <c:pt idx="1248">
                  <c:v>26.740560500000001</c:v>
                </c:pt>
                <c:pt idx="1249">
                  <c:v>26.767394499999998</c:v>
                </c:pt>
                <c:pt idx="1250">
                  <c:v>26.796144499999997</c:v>
                </c:pt>
                <c:pt idx="1251">
                  <c:v>26.823252</c:v>
                </c:pt>
                <c:pt idx="1252">
                  <c:v>26.848168000000001</c:v>
                </c:pt>
                <c:pt idx="1253">
                  <c:v>26.875002000000002</c:v>
                </c:pt>
                <c:pt idx="1254">
                  <c:v>26.904027300000003</c:v>
                </c:pt>
                <c:pt idx="1255">
                  <c:v>26.9308613</c:v>
                </c:pt>
                <c:pt idx="1256">
                  <c:v>26.955777300000001</c:v>
                </c:pt>
                <c:pt idx="1257">
                  <c:v>26.980968799999999</c:v>
                </c:pt>
                <c:pt idx="1258">
                  <c:v>27.007802699999999</c:v>
                </c:pt>
                <c:pt idx="1259">
                  <c:v>27.036552700000001</c:v>
                </c:pt>
                <c:pt idx="1260">
                  <c:v>27.0598262</c:v>
                </c:pt>
                <c:pt idx="1261">
                  <c:v>27.086660199999997</c:v>
                </c:pt>
                <c:pt idx="1262">
                  <c:v>27.1134941</c:v>
                </c:pt>
                <c:pt idx="1263">
                  <c:v>27.1406016</c:v>
                </c:pt>
                <c:pt idx="1264">
                  <c:v>27.1674355</c:v>
                </c:pt>
                <c:pt idx="1265">
                  <c:v>27.194269499999997</c:v>
                </c:pt>
                <c:pt idx="1266">
                  <c:v>27.223293000000002</c:v>
                </c:pt>
                <c:pt idx="1267">
                  <c:v>27.248210899999997</c:v>
                </c:pt>
                <c:pt idx="1268">
                  <c:v>27.273126999999999</c:v>
                </c:pt>
                <c:pt idx="1269">
                  <c:v>27.300234400000001</c:v>
                </c:pt>
                <c:pt idx="1270">
                  <c:v>27.3289844</c:v>
                </c:pt>
                <c:pt idx="1271">
                  <c:v>27.3558184</c:v>
                </c:pt>
                <c:pt idx="1272">
                  <c:v>27.382925800000002</c:v>
                </c:pt>
                <c:pt idx="1273">
                  <c:v>27.4097598</c:v>
                </c:pt>
                <c:pt idx="1274">
                  <c:v>27.434677700000002</c:v>
                </c:pt>
                <c:pt idx="1275">
                  <c:v>27.461785199999998</c:v>
                </c:pt>
                <c:pt idx="1276">
                  <c:v>27.488619100000001</c:v>
                </c:pt>
                <c:pt idx="1277">
                  <c:v>27.5135352</c:v>
                </c:pt>
                <c:pt idx="1278">
                  <c:v>27.5387266</c:v>
                </c:pt>
                <c:pt idx="1279">
                  <c:v>27.567476600000003</c:v>
                </c:pt>
                <c:pt idx="1280">
                  <c:v>27.594310499999999</c:v>
                </c:pt>
                <c:pt idx="1281">
                  <c:v>27.621418000000002</c:v>
                </c:pt>
                <c:pt idx="1282">
                  <c:v>27.648251999999999</c:v>
                </c:pt>
                <c:pt idx="1283">
                  <c:v>27.675085899999999</c:v>
                </c:pt>
                <c:pt idx="1284">
                  <c:v>27.700277300000003</c:v>
                </c:pt>
                <c:pt idx="1285">
                  <c:v>27.7271094</c:v>
                </c:pt>
                <c:pt idx="1286">
                  <c:v>27.753943400000001</c:v>
                </c:pt>
                <c:pt idx="1287">
                  <c:v>27.779134800000001</c:v>
                </c:pt>
                <c:pt idx="1288">
                  <c:v>27.8078848</c:v>
                </c:pt>
                <c:pt idx="1289">
                  <c:v>27.836634799999999</c:v>
                </c:pt>
                <c:pt idx="1290">
                  <c:v>27.861826199999999</c:v>
                </c:pt>
                <c:pt idx="1291">
                  <c:v>27.886744100000001</c:v>
                </c:pt>
                <c:pt idx="1292">
                  <c:v>27.913576199999998</c:v>
                </c:pt>
                <c:pt idx="1293">
                  <c:v>27.940685500000001</c:v>
                </c:pt>
                <c:pt idx="1294">
                  <c:v>27.967517600000001</c:v>
                </c:pt>
                <c:pt idx="1295">
                  <c:v>27.992435499999999</c:v>
                </c:pt>
                <c:pt idx="1296">
                  <c:v>28.019543000000002</c:v>
                </c:pt>
                <c:pt idx="1297">
                  <c:v>28.046377</c:v>
                </c:pt>
                <c:pt idx="1298">
                  <c:v>28.071293000000001</c:v>
                </c:pt>
                <c:pt idx="1299">
                  <c:v>28.098400399999999</c:v>
                </c:pt>
                <c:pt idx="1300">
                  <c:v>28.1252344</c:v>
                </c:pt>
                <c:pt idx="1301">
                  <c:v>28.150152300000002</c:v>
                </c:pt>
                <c:pt idx="1302">
                  <c:v>28.177259799999998</c:v>
                </c:pt>
                <c:pt idx="1303">
                  <c:v>28.204093799999999</c:v>
                </c:pt>
                <c:pt idx="1304">
                  <c:v>28.230927699999999</c:v>
                </c:pt>
                <c:pt idx="1305">
                  <c:v>28.258035199999998</c:v>
                </c:pt>
                <c:pt idx="1306">
                  <c:v>28.284867200000001</c:v>
                </c:pt>
                <c:pt idx="1307">
                  <c:v>28.3136191</c:v>
                </c:pt>
                <c:pt idx="1308">
                  <c:v>28.336892599999999</c:v>
                </c:pt>
                <c:pt idx="1309">
                  <c:v>28.365642599999997</c:v>
                </c:pt>
                <c:pt idx="1310">
                  <c:v>28.390560499999999</c:v>
                </c:pt>
                <c:pt idx="1311">
                  <c:v>28.417668000000003</c:v>
                </c:pt>
                <c:pt idx="1312">
                  <c:v>28.442584</c:v>
                </c:pt>
                <c:pt idx="1313">
                  <c:v>28.469418000000001</c:v>
                </c:pt>
                <c:pt idx="1314">
                  <c:v>28.496525399999999</c:v>
                </c:pt>
                <c:pt idx="1315">
                  <c:v>28.525275399999998</c:v>
                </c:pt>
                <c:pt idx="1316">
                  <c:v>28.550193400000001</c:v>
                </c:pt>
                <c:pt idx="1317">
                  <c:v>28.5773008</c:v>
                </c:pt>
                <c:pt idx="1318">
                  <c:v>28.604134800000001</c:v>
                </c:pt>
                <c:pt idx="1319">
                  <c:v>28.629050800000002</c:v>
                </c:pt>
                <c:pt idx="1320">
                  <c:v>28.6580762</c:v>
                </c:pt>
                <c:pt idx="1321">
                  <c:v>28.684910199999997</c:v>
                </c:pt>
                <c:pt idx="1322">
                  <c:v>28.709826199999998</c:v>
                </c:pt>
                <c:pt idx="1323">
                  <c:v>28.7369336</c:v>
                </c:pt>
                <c:pt idx="1324">
                  <c:v>28.763767599999998</c:v>
                </c:pt>
                <c:pt idx="1325">
                  <c:v>28.790601600000002</c:v>
                </c:pt>
                <c:pt idx="1326">
                  <c:v>28.817709000000001</c:v>
                </c:pt>
                <c:pt idx="1327">
                  <c:v>28.842627</c:v>
                </c:pt>
                <c:pt idx="1328">
                  <c:v>28.869458999999999</c:v>
                </c:pt>
                <c:pt idx="1329">
                  <c:v>28.8965684</c:v>
                </c:pt>
                <c:pt idx="1330">
                  <c:v>28.923400399999998</c:v>
                </c:pt>
                <c:pt idx="1331">
                  <c:v>28.948318400000002</c:v>
                </c:pt>
                <c:pt idx="1332">
                  <c:v>28.973234400000003</c:v>
                </c:pt>
                <c:pt idx="1333">
                  <c:v>29.002259800000001</c:v>
                </c:pt>
                <c:pt idx="1334">
                  <c:v>29.029093799999998</c:v>
                </c:pt>
                <c:pt idx="1335">
                  <c:v>29.0562012</c:v>
                </c:pt>
                <c:pt idx="1336">
                  <c:v>29.081117200000001</c:v>
                </c:pt>
                <c:pt idx="1337">
                  <c:v>29.106035199999997</c:v>
                </c:pt>
                <c:pt idx="1338">
                  <c:v>29.132869100000001</c:v>
                </c:pt>
                <c:pt idx="1339">
                  <c:v>29.161892599999998</c:v>
                </c:pt>
                <c:pt idx="1340">
                  <c:v>29.1868105</c:v>
                </c:pt>
                <c:pt idx="1341">
                  <c:v>29.2098105</c:v>
                </c:pt>
                <c:pt idx="1342">
                  <c:v>29.238834000000001</c:v>
                </c:pt>
                <c:pt idx="1343">
                  <c:v>29.267583999999999</c:v>
                </c:pt>
                <c:pt idx="1344">
                  <c:v>29.294418</c:v>
                </c:pt>
                <c:pt idx="1345">
                  <c:v>29.319609400000001</c:v>
                </c:pt>
                <c:pt idx="1346">
                  <c:v>29.346443400000002</c:v>
                </c:pt>
                <c:pt idx="1347">
                  <c:v>29.375193400000001</c:v>
                </c:pt>
                <c:pt idx="1348">
                  <c:v>29.402300800000003</c:v>
                </c:pt>
                <c:pt idx="1349">
                  <c:v>29.4291348</c:v>
                </c:pt>
                <c:pt idx="1350">
                  <c:v>29.454050800000001</c:v>
                </c:pt>
                <c:pt idx="1351">
                  <c:v>29.481160199999998</c:v>
                </c:pt>
                <c:pt idx="1352">
                  <c:v>29.5079922</c:v>
                </c:pt>
                <c:pt idx="1353">
                  <c:v>29.5329102</c:v>
                </c:pt>
                <c:pt idx="1354">
                  <c:v>29.558101600000001</c:v>
                </c:pt>
                <c:pt idx="1355">
                  <c:v>29.583017599999998</c:v>
                </c:pt>
                <c:pt idx="1356">
                  <c:v>29.6117676</c:v>
                </c:pt>
                <c:pt idx="1357">
                  <c:v>29.636958999999997</c:v>
                </c:pt>
                <c:pt idx="1358">
                  <c:v>29.661877</c:v>
                </c:pt>
                <c:pt idx="1359">
                  <c:v>29.688708999999999</c:v>
                </c:pt>
                <c:pt idx="1360">
                  <c:v>29.711984400000002</c:v>
                </c:pt>
                <c:pt idx="1361">
                  <c:v>29.740734400000001</c:v>
                </c:pt>
                <c:pt idx="1362">
                  <c:v>29.767568400000002</c:v>
                </c:pt>
                <c:pt idx="1363">
                  <c:v>29.7946758</c:v>
                </c:pt>
                <c:pt idx="1364">
                  <c:v>29.821509800000001</c:v>
                </c:pt>
                <c:pt idx="1365">
                  <c:v>29.8502598</c:v>
                </c:pt>
                <c:pt idx="1366">
                  <c:v>29.875451200000001</c:v>
                </c:pt>
                <c:pt idx="1367">
                  <c:v>29.902285199999998</c:v>
                </c:pt>
                <c:pt idx="1368">
                  <c:v>29.927201199999999</c:v>
                </c:pt>
                <c:pt idx="1369">
                  <c:v>29.954308600000001</c:v>
                </c:pt>
                <c:pt idx="1370">
                  <c:v>29.981142599999998</c:v>
                </c:pt>
                <c:pt idx="1371">
                  <c:v>30.007976600000003</c:v>
                </c:pt>
                <c:pt idx="1372">
                  <c:v>30.035083999999998</c:v>
                </c:pt>
                <c:pt idx="1373">
                  <c:v>30.06</c:v>
                </c:pt>
                <c:pt idx="1374">
                  <c:v>30.088751999999999</c:v>
                </c:pt>
                <c:pt idx="1375">
                  <c:v>30.113941399999998</c:v>
                </c:pt>
                <c:pt idx="1376">
                  <c:v>30.138859400000001</c:v>
                </c:pt>
                <c:pt idx="1377">
                  <c:v>30.165693399999999</c:v>
                </c:pt>
                <c:pt idx="1378">
                  <c:v>30.192800800000001</c:v>
                </c:pt>
                <c:pt idx="1379">
                  <c:v>30.219634800000001</c:v>
                </c:pt>
                <c:pt idx="1380">
                  <c:v>30.246468799999999</c:v>
                </c:pt>
                <c:pt idx="1381">
                  <c:v>30.271658200000001</c:v>
                </c:pt>
                <c:pt idx="1382">
                  <c:v>30.300408200000003</c:v>
                </c:pt>
                <c:pt idx="1383">
                  <c:v>30.325326199999999</c:v>
                </c:pt>
                <c:pt idx="1384">
                  <c:v>30.352433600000001</c:v>
                </c:pt>
                <c:pt idx="1385">
                  <c:v>30.377351600000001</c:v>
                </c:pt>
                <c:pt idx="1386">
                  <c:v>30.4041836</c:v>
                </c:pt>
                <c:pt idx="1387">
                  <c:v>30.433208999999998</c:v>
                </c:pt>
                <c:pt idx="1388">
                  <c:v>30.458124999999999</c:v>
                </c:pt>
                <c:pt idx="1389">
                  <c:v>30.483043000000002</c:v>
                </c:pt>
                <c:pt idx="1390">
                  <c:v>30.513984400000002</c:v>
                </c:pt>
                <c:pt idx="1391">
                  <c:v>30.538900399999999</c:v>
                </c:pt>
                <c:pt idx="1392">
                  <c:v>30.563818399999999</c:v>
                </c:pt>
                <c:pt idx="1393">
                  <c:v>30.589007800000001</c:v>
                </c:pt>
                <c:pt idx="1394">
                  <c:v>30.615841799999998</c:v>
                </c:pt>
                <c:pt idx="1395">
                  <c:v>30.644591799999997</c:v>
                </c:pt>
                <c:pt idx="1396">
                  <c:v>30.6678672</c:v>
                </c:pt>
                <c:pt idx="1397">
                  <c:v>30.696617200000002</c:v>
                </c:pt>
                <c:pt idx="1398">
                  <c:v>30.7234512</c:v>
                </c:pt>
                <c:pt idx="1399">
                  <c:v>30.750558600000002</c:v>
                </c:pt>
                <c:pt idx="1400">
                  <c:v>30.775474600000003</c:v>
                </c:pt>
                <c:pt idx="1401">
                  <c:v>30.800392599999999</c:v>
                </c:pt>
                <c:pt idx="1402">
                  <c:v>30.829416000000002</c:v>
                </c:pt>
                <c:pt idx="1403">
                  <c:v>30.856249999999999</c:v>
                </c:pt>
                <c:pt idx="1404">
                  <c:v>30.881168000000002</c:v>
                </c:pt>
                <c:pt idx="1405">
                  <c:v>30.906357400000001</c:v>
                </c:pt>
                <c:pt idx="1406">
                  <c:v>30.935109400000002</c:v>
                </c:pt>
                <c:pt idx="1407">
                  <c:v>30.960025399999999</c:v>
                </c:pt>
                <c:pt idx="1408">
                  <c:v>30.987132799999998</c:v>
                </c:pt>
                <c:pt idx="1409">
                  <c:v>31.013966799999999</c:v>
                </c:pt>
                <c:pt idx="1410">
                  <c:v>31.042716799999997</c:v>
                </c:pt>
                <c:pt idx="1411">
                  <c:v>31.069824199999999</c:v>
                </c:pt>
                <c:pt idx="1412">
                  <c:v>31.094742199999999</c:v>
                </c:pt>
                <c:pt idx="1413">
                  <c:v>31.1215762</c:v>
                </c:pt>
                <c:pt idx="1414">
                  <c:v>31.148683600000002</c:v>
                </c:pt>
                <c:pt idx="1415">
                  <c:v>31.175517599999999</c:v>
                </c:pt>
                <c:pt idx="1416">
                  <c:v>31.2004336</c:v>
                </c:pt>
                <c:pt idx="1417">
                  <c:v>31.227541000000002</c:v>
                </c:pt>
                <c:pt idx="1418">
                  <c:v>31.254375</c:v>
                </c:pt>
                <c:pt idx="1419">
                  <c:v>31.279293000000003</c:v>
                </c:pt>
                <c:pt idx="1420">
                  <c:v>31.306400399999998</c:v>
                </c:pt>
                <c:pt idx="1421">
                  <c:v>31.331316399999999</c:v>
                </c:pt>
                <c:pt idx="1422">
                  <c:v>31.360066400000001</c:v>
                </c:pt>
                <c:pt idx="1423">
                  <c:v>31.387173799999999</c:v>
                </c:pt>
                <c:pt idx="1424">
                  <c:v>31.412091799999999</c:v>
                </c:pt>
                <c:pt idx="1425">
                  <c:v>31.437009799999998</c:v>
                </c:pt>
                <c:pt idx="1426">
                  <c:v>31.463841799999997</c:v>
                </c:pt>
                <c:pt idx="1427">
                  <c:v>31.490949199999999</c:v>
                </c:pt>
                <c:pt idx="1428">
                  <c:v>31.521617200000001</c:v>
                </c:pt>
                <c:pt idx="1429">
                  <c:v>31.544617200000001</c:v>
                </c:pt>
                <c:pt idx="1430">
                  <c:v>31.571724600000003</c:v>
                </c:pt>
                <c:pt idx="1431">
                  <c:v>31.596642599999999</c:v>
                </c:pt>
                <c:pt idx="1432">
                  <c:v>31.6215586</c:v>
                </c:pt>
                <c:pt idx="1433">
                  <c:v>31.648666000000002</c:v>
                </c:pt>
                <c:pt idx="1434">
                  <c:v>31.6755</c:v>
                </c:pt>
                <c:pt idx="1435">
                  <c:v>31.702334</c:v>
                </c:pt>
                <c:pt idx="1436">
                  <c:v>31.729441399999999</c:v>
                </c:pt>
                <c:pt idx="1437">
                  <c:v>31.7562754</c:v>
                </c:pt>
                <c:pt idx="1438">
                  <c:v>31.781191400000001</c:v>
                </c:pt>
                <c:pt idx="1439">
                  <c:v>31.804466799999997</c:v>
                </c:pt>
                <c:pt idx="1440">
                  <c:v>31.8351328</c:v>
                </c:pt>
                <c:pt idx="1441">
                  <c:v>31.8600508</c:v>
                </c:pt>
                <c:pt idx="1442">
                  <c:v>31.8852422</c:v>
                </c:pt>
                <c:pt idx="1443">
                  <c:v>31.912074199999999</c:v>
                </c:pt>
                <c:pt idx="1444">
                  <c:v>31.9389082</c:v>
                </c:pt>
                <c:pt idx="1445">
                  <c:v>31.964099600000001</c:v>
                </c:pt>
                <c:pt idx="1446">
                  <c:v>31.990933600000002</c:v>
                </c:pt>
                <c:pt idx="1447">
                  <c:v>32.0196836</c:v>
                </c:pt>
                <c:pt idx="1448">
                  <c:v>32.044874999999998</c:v>
                </c:pt>
                <c:pt idx="1449">
                  <c:v>32.098542999999999</c:v>
                </c:pt>
                <c:pt idx="1450">
                  <c:v>32.098542999999999</c:v>
                </c:pt>
                <c:pt idx="1451">
                  <c:v>32.123732400000002</c:v>
                </c:pt>
                <c:pt idx="1452">
                  <c:v>32.150566400000002</c:v>
                </c:pt>
                <c:pt idx="1453">
                  <c:v>32.177400399999996</c:v>
                </c:pt>
                <c:pt idx="1454">
                  <c:v>32.2025918</c:v>
                </c:pt>
                <c:pt idx="1455">
                  <c:v>32.231341799999996</c:v>
                </c:pt>
                <c:pt idx="1456">
                  <c:v>32.2562578</c:v>
                </c:pt>
                <c:pt idx="1457">
                  <c:v>32.281449199999997</c:v>
                </c:pt>
                <c:pt idx="1458">
                  <c:v>32.308283199999998</c:v>
                </c:pt>
                <c:pt idx="1459">
                  <c:v>32.335117199999999</c:v>
                </c:pt>
                <c:pt idx="1460">
                  <c:v>32.362224600000005</c:v>
                </c:pt>
                <c:pt idx="1461">
                  <c:v>32.3909746</c:v>
                </c:pt>
                <c:pt idx="1462">
                  <c:v>32.415892599999999</c:v>
                </c:pt>
                <c:pt idx="1463">
                  <c:v>32.441082000000002</c:v>
                </c:pt>
                <c:pt idx="1464">
                  <c:v>32.469833999999999</c:v>
                </c:pt>
                <c:pt idx="1465">
                  <c:v>32.494750000000003</c:v>
                </c:pt>
                <c:pt idx="1466">
                  <c:v>32.5199414</c:v>
                </c:pt>
                <c:pt idx="1467">
                  <c:v>32.546775400000001</c:v>
                </c:pt>
                <c:pt idx="1468">
                  <c:v>32.569775399999997</c:v>
                </c:pt>
                <c:pt idx="1469">
                  <c:v>32.596882799999996</c:v>
                </c:pt>
                <c:pt idx="1470">
                  <c:v>32.625632799999998</c:v>
                </c:pt>
                <c:pt idx="1471">
                  <c:v>32.652466799999999</c:v>
                </c:pt>
                <c:pt idx="1472">
                  <c:v>32.677658200000003</c:v>
                </c:pt>
                <c:pt idx="1473">
                  <c:v>32.702574200000001</c:v>
                </c:pt>
                <c:pt idx="1474">
                  <c:v>32.731324199999996</c:v>
                </c:pt>
                <c:pt idx="1475">
                  <c:v>32.7565156</c:v>
                </c:pt>
                <c:pt idx="1476">
                  <c:v>32.783351600000003</c:v>
                </c:pt>
                <c:pt idx="1477">
                  <c:v>32.810183599999995</c:v>
                </c:pt>
                <c:pt idx="1478">
                  <c:v>32.8372891</c:v>
                </c:pt>
                <c:pt idx="1479">
                  <c:v>32.862207000000005</c:v>
                </c:pt>
                <c:pt idx="1480">
                  <c:v>32.889043000000001</c:v>
                </c:pt>
                <c:pt idx="1481">
                  <c:v>32.916148399999997</c:v>
                </c:pt>
                <c:pt idx="1482">
                  <c:v>32.9429844</c:v>
                </c:pt>
                <c:pt idx="1483">
                  <c:v>32.967898399999996</c:v>
                </c:pt>
                <c:pt idx="1484">
                  <c:v>32.992816400000002</c:v>
                </c:pt>
                <c:pt idx="1485">
                  <c:v>33.018007799999999</c:v>
                </c:pt>
                <c:pt idx="1486">
                  <c:v>33.044839799999998</c:v>
                </c:pt>
                <c:pt idx="1487">
                  <c:v>33.069757799999998</c:v>
                </c:pt>
                <c:pt idx="1488">
                  <c:v>33.094949200000002</c:v>
                </c:pt>
                <c:pt idx="1489">
                  <c:v>33.125617200000001</c:v>
                </c:pt>
                <c:pt idx="1490">
                  <c:v>33.1505352</c:v>
                </c:pt>
                <c:pt idx="1491">
                  <c:v>33.177640599999997</c:v>
                </c:pt>
                <c:pt idx="1492">
                  <c:v>33.2044766</c:v>
                </c:pt>
                <c:pt idx="1493">
                  <c:v>33.229390600000002</c:v>
                </c:pt>
                <c:pt idx="1494">
                  <c:v>33.252664100000004</c:v>
                </c:pt>
                <c:pt idx="1495">
                  <c:v>33.281417999999995</c:v>
                </c:pt>
                <c:pt idx="1496">
                  <c:v>33.306332000000005</c:v>
                </c:pt>
                <c:pt idx="1497">
                  <c:v>33.333441400000005</c:v>
                </c:pt>
                <c:pt idx="1498">
                  <c:v>33.358359399999998</c:v>
                </c:pt>
                <c:pt idx="1499">
                  <c:v>33.385191400000004</c:v>
                </c:pt>
                <c:pt idx="1500">
                  <c:v>33.412300799999997</c:v>
                </c:pt>
                <c:pt idx="1501">
                  <c:v>33.439132799999996</c:v>
                </c:pt>
                <c:pt idx="1502">
                  <c:v>33.464050799999995</c:v>
                </c:pt>
                <c:pt idx="1503">
                  <c:v>33.491156199999999</c:v>
                </c:pt>
                <c:pt idx="1504">
                  <c:v>33.517992200000002</c:v>
                </c:pt>
                <c:pt idx="1505">
                  <c:v>33.542906199999997</c:v>
                </c:pt>
                <c:pt idx="1506">
                  <c:v>33.570015599999998</c:v>
                </c:pt>
                <c:pt idx="1507">
                  <c:v>33.596847699999998</c:v>
                </c:pt>
                <c:pt idx="1508">
                  <c:v>33.6236836</c:v>
                </c:pt>
                <c:pt idx="1509">
                  <c:v>33.648874999999997</c:v>
                </c:pt>
                <c:pt idx="1510">
                  <c:v>33.675707000000003</c:v>
                </c:pt>
                <c:pt idx="1511">
                  <c:v>33.698706999999999</c:v>
                </c:pt>
                <c:pt idx="1512">
                  <c:v>33.725816400000006</c:v>
                </c:pt>
                <c:pt idx="1513">
                  <c:v>33.752648399999998</c:v>
                </c:pt>
                <c:pt idx="1514">
                  <c:v>33.779484400000001</c:v>
                </c:pt>
                <c:pt idx="1515">
                  <c:v>33.804675799999998</c:v>
                </c:pt>
                <c:pt idx="1516">
                  <c:v>33.831507799999997</c:v>
                </c:pt>
                <c:pt idx="1517">
                  <c:v>33.860257799999999</c:v>
                </c:pt>
                <c:pt idx="1518">
                  <c:v>33.8835312</c:v>
                </c:pt>
                <c:pt idx="1519">
                  <c:v>33.910367200000003</c:v>
                </c:pt>
                <c:pt idx="1520">
                  <c:v>33.935281199999999</c:v>
                </c:pt>
                <c:pt idx="1521">
                  <c:v>33.958285199999999</c:v>
                </c:pt>
                <c:pt idx="1522">
                  <c:v>33.987308599999999</c:v>
                </c:pt>
                <c:pt idx="1523">
                  <c:v>34.014140599999998</c:v>
                </c:pt>
                <c:pt idx="1524">
                  <c:v>34.041249999999998</c:v>
                </c:pt>
                <c:pt idx="1525">
                  <c:v>34.07</c:v>
                </c:pt>
                <c:pt idx="1526">
                  <c:v>34.094918</c:v>
                </c:pt>
                <c:pt idx="1527">
                  <c:v>34.120105500000001</c:v>
                </c:pt>
                <c:pt idx="1528">
                  <c:v>34.146941400000003</c:v>
                </c:pt>
                <c:pt idx="1529">
                  <c:v>34.173773400000002</c:v>
                </c:pt>
                <c:pt idx="1530">
                  <c:v>34.200882800000002</c:v>
                </c:pt>
                <c:pt idx="1531">
                  <c:v>34.227714800000001</c:v>
                </c:pt>
                <c:pt idx="1532">
                  <c:v>34.256464800000003</c:v>
                </c:pt>
                <c:pt idx="1533">
                  <c:v>34.2794648</c:v>
                </c:pt>
                <c:pt idx="1534">
                  <c:v>34.308492200000003</c:v>
                </c:pt>
                <c:pt idx="1535">
                  <c:v>34.3314922</c:v>
                </c:pt>
                <c:pt idx="1536">
                  <c:v>34.360242200000002</c:v>
                </c:pt>
                <c:pt idx="1537">
                  <c:v>34.387347699999999</c:v>
                </c:pt>
                <c:pt idx="1538">
                  <c:v>34.412265599999998</c:v>
                </c:pt>
                <c:pt idx="1539">
                  <c:v>34.439101600000001</c:v>
                </c:pt>
                <c:pt idx="1540">
                  <c:v>34.464289100000002</c:v>
                </c:pt>
                <c:pt idx="1541">
                  <c:v>34.489207</c:v>
                </c:pt>
                <c:pt idx="1542">
                  <c:v>34.514125</c:v>
                </c:pt>
                <c:pt idx="1543">
                  <c:v>34.5431484</c:v>
                </c:pt>
                <c:pt idx="1544">
                  <c:v>34.569984400000003</c:v>
                </c:pt>
                <c:pt idx="1545">
                  <c:v>34.594898399999998</c:v>
                </c:pt>
                <c:pt idx="1546">
                  <c:v>34.620089800000002</c:v>
                </c:pt>
                <c:pt idx="1547">
                  <c:v>34.646925799999998</c:v>
                </c:pt>
                <c:pt idx="1548">
                  <c:v>34.673757799999997</c:v>
                </c:pt>
                <c:pt idx="1549">
                  <c:v>34.700867199999998</c:v>
                </c:pt>
                <c:pt idx="1550">
                  <c:v>34.7257812</c:v>
                </c:pt>
                <c:pt idx="1551">
                  <c:v>34.7506992</c:v>
                </c:pt>
                <c:pt idx="1552">
                  <c:v>34.7778086</c:v>
                </c:pt>
                <c:pt idx="1553">
                  <c:v>34.804640599999999</c:v>
                </c:pt>
                <c:pt idx="1554">
                  <c:v>34.831472699999999</c:v>
                </c:pt>
                <c:pt idx="1555">
                  <c:v>34.858582000000006</c:v>
                </c:pt>
                <c:pt idx="1556">
                  <c:v>34.885414099999998</c:v>
                </c:pt>
                <c:pt idx="1557">
                  <c:v>34.91225</c:v>
                </c:pt>
                <c:pt idx="1558">
                  <c:v>34.935523400000001</c:v>
                </c:pt>
                <c:pt idx="1559">
                  <c:v>34.962355500000001</c:v>
                </c:pt>
                <c:pt idx="1560">
                  <c:v>34.989191400000003</c:v>
                </c:pt>
                <c:pt idx="1561">
                  <c:v>35.0143828</c:v>
                </c:pt>
                <c:pt idx="1562">
                  <c:v>35.041214799999999</c:v>
                </c:pt>
                <c:pt idx="1563">
                  <c:v>35.069964800000001</c:v>
                </c:pt>
                <c:pt idx="1564">
                  <c:v>35.095156199999998</c:v>
                </c:pt>
                <c:pt idx="1565">
                  <c:v>35.121992200000001</c:v>
                </c:pt>
                <c:pt idx="1566">
                  <c:v>35.146906199999997</c:v>
                </c:pt>
                <c:pt idx="1567">
                  <c:v>35.175933599999993</c:v>
                </c:pt>
                <c:pt idx="1568">
                  <c:v>35.198933599999997</c:v>
                </c:pt>
                <c:pt idx="1569">
                  <c:v>35.225765599999995</c:v>
                </c:pt>
                <c:pt idx="1570">
                  <c:v>35.254789100000004</c:v>
                </c:pt>
                <c:pt idx="1571">
                  <c:v>35.279707000000002</c:v>
                </c:pt>
                <c:pt idx="1572">
                  <c:v>35.304625000000001</c:v>
                </c:pt>
                <c:pt idx="1573">
                  <c:v>35.329816400000006</c:v>
                </c:pt>
                <c:pt idx="1574">
                  <c:v>35.358566400000001</c:v>
                </c:pt>
                <c:pt idx="1575">
                  <c:v>35.383480499999997</c:v>
                </c:pt>
                <c:pt idx="1576">
                  <c:v>35.410589800000004</c:v>
                </c:pt>
                <c:pt idx="1577">
                  <c:v>35.435507799999996</c:v>
                </c:pt>
                <c:pt idx="1578">
                  <c:v>35.462339800000002</c:v>
                </c:pt>
                <c:pt idx="1579">
                  <c:v>35.487531199999999</c:v>
                </c:pt>
                <c:pt idx="1580">
                  <c:v>35.516281199999995</c:v>
                </c:pt>
                <c:pt idx="1581">
                  <c:v>35.543117199999998</c:v>
                </c:pt>
                <c:pt idx="1582">
                  <c:v>35.570222699999995</c:v>
                </c:pt>
                <c:pt idx="1583">
                  <c:v>35.597058599999997</c:v>
                </c:pt>
                <c:pt idx="1584">
                  <c:v>35.6200586</c:v>
                </c:pt>
                <c:pt idx="1585">
                  <c:v>35.644972699999997</c:v>
                </c:pt>
                <c:pt idx="1586">
                  <c:v>35.670164100000001</c:v>
                </c:pt>
                <c:pt idx="1587">
                  <c:v>35.697000000000003</c:v>
                </c:pt>
                <c:pt idx="1588">
                  <c:v>35.725749999999998</c:v>
                </c:pt>
                <c:pt idx="1589">
                  <c:v>35.752855499999995</c:v>
                </c:pt>
                <c:pt idx="1590">
                  <c:v>35.779691400000004</c:v>
                </c:pt>
                <c:pt idx="1591">
                  <c:v>35.806523399999996</c:v>
                </c:pt>
                <c:pt idx="1592">
                  <c:v>35.8317148</c:v>
                </c:pt>
                <c:pt idx="1593">
                  <c:v>35.8566328</c:v>
                </c:pt>
                <c:pt idx="1594">
                  <c:v>35.883464799999999</c:v>
                </c:pt>
                <c:pt idx="1595">
                  <c:v>35.910574199999999</c:v>
                </c:pt>
                <c:pt idx="1596">
                  <c:v>35.935492199999999</c:v>
                </c:pt>
                <c:pt idx="1597">
                  <c:v>35.962324200000005</c:v>
                </c:pt>
                <c:pt idx="1598">
                  <c:v>35.987515600000002</c:v>
                </c:pt>
                <c:pt idx="1599">
                  <c:v>36.014347700000002</c:v>
                </c:pt>
                <c:pt idx="1600">
                  <c:v>36.041183599999997</c:v>
                </c:pt>
                <c:pt idx="1601">
                  <c:v>36.068289100000001</c:v>
                </c:pt>
                <c:pt idx="1602">
                  <c:v>36.093207</c:v>
                </c:pt>
                <c:pt idx="1603">
                  <c:v>36.1200391</c:v>
                </c:pt>
                <c:pt idx="1604">
                  <c:v>36.145230499999997</c:v>
                </c:pt>
                <c:pt idx="1605">
                  <c:v>36.170148399999995</c:v>
                </c:pt>
                <c:pt idx="1606">
                  <c:v>36.198898399999997</c:v>
                </c:pt>
                <c:pt idx="1607">
                  <c:v>36.226007799999998</c:v>
                </c:pt>
                <c:pt idx="1608">
                  <c:v>36.250921900000002</c:v>
                </c:pt>
                <c:pt idx="1609">
                  <c:v>36.277757799999996</c:v>
                </c:pt>
                <c:pt idx="1610">
                  <c:v>36.3029492</c:v>
                </c:pt>
                <c:pt idx="1611">
                  <c:v>36.329781199999999</c:v>
                </c:pt>
                <c:pt idx="1612">
                  <c:v>36.358531199999994</c:v>
                </c:pt>
                <c:pt idx="1613">
                  <c:v>36.3837227</c:v>
                </c:pt>
                <c:pt idx="1614">
                  <c:v>36.408640599999998</c:v>
                </c:pt>
                <c:pt idx="1615">
                  <c:v>36.435472699999998</c:v>
                </c:pt>
                <c:pt idx="1616">
                  <c:v>36.460664100000002</c:v>
                </c:pt>
                <c:pt idx="1617">
                  <c:v>36.487499999999997</c:v>
                </c:pt>
                <c:pt idx="1618">
                  <c:v>36.5105</c:v>
                </c:pt>
                <c:pt idx="1619">
                  <c:v>36.5395234</c:v>
                </c:pt>
                <c:pt idx="1620">
                  <c:v>36.564441400000007</c:v>
                </c:pt>
                <c:pt idx="1621">
                  <c:v>36.591273399999999</c:v>
                </c:pt>
                <c:pt idx="1622">
                  <c:v>36.616464800000003</c:v>
                </c:pt>
                <c:pt idx="1623">
                  <c:v>36.643296900000003</c:v>
                </c:pt>
                <c:pt idx="1624">
                  <c:v>36.670132799999998</c:v>
                </c:pt>
                <c:pt idx="1625">
                  <c:v>36.695324200000002</c:v>
                </c:pt>
                <c:pt idx="1626">
                  <c:v>36.722156200000001</c:v>
                </c:pt>
                <c:pt idx="1627">
                  <c:v>36.750906199999996</c:v>
                </c:pt>
                <c:pt idx="1628">
                  <c:v>36.776097700000001</c:v>
                </c:pt>
                <c:pt idx="1629">
                  <c:v>36.801015599999999</c:v>
                </c:pt>
                <c:pt idx="1630">
                  <c:v>36.8278477</c:v>
                </c:pt>
                <c:pt idx="1631">
                  <c:v>36.850847699999996</c:v>
                </c:pt>
                <c:pt idx="1632">
                  <c:v>36.879871099999995</c:v>
                </c:pt>
                <c:pt idx="1633">
                  <c:v>36.906707000000004</c:v>
                </c:pt>
                <c:pt idx="1634">
                  <c:v>36.931624999999997</c:v>
                </c:pt>
                <c:pt idx="1635">
                  <c:v>36.956816400000001</c:v>
                </c:pt>
                <c:pt idx="1636">
                  <c:v>36.985566400000003</c:v>
                </c:pt>
                <c:pt idx="1637">
                  <c:v>37.0104805</c:v>
                </c:pt>
                <c:pt idx="1638">
                  <c:v>37.039507800000003</c:v>
                </c:pt>
                <c:pt idx="1639">
                  <c:v>37.066339800000002</c:v>
                </c:pt>
                <c:pt idx="1640">
                  <c:v>37.089339800000005</c:v>
                </c:pt>
                <c:pt idx="1641">
                  <c:v>37.114531199999995</c:v>
                </c:pt>
                <c:pt idx="1642">
                  <c:v>37.143281199999997</c:v>
                </c:pt>
                <c:pt idx="1643">
                  <c:v>37.1701172</c:v>
                </c:pt>
                <c:pt idx="1644">
                  <c:v>37.1991406</c:v>
                </c:pt>
                <c:pt idx="1645">
                  <c:v>37.224054700000003</c:v>
                </c:pt>
                <c:pt idx="1646">
                  <c:v>37.250890599999998</c:v>
                </c:pt>
                <c:pt idx="1647">
                  <c:v>37.276082000000002</c:v>
                </c:pt>
                <c:pt idx="1648">
                  <c:v>37.301000000000002</c:v>
                </c:pt>
                <c:pt idx="1649">
                  <c:v>37.325914099999999</c:v>
                </c:pt>
                <c:pt idx="1650">
                  <c:v>37.353023399999998</c:v>
                </c:pt>
                <c:pt idx="1651">
                  <c:v>37.377941400000005</c:v>
                </c:pt>
                <c:pt idx="1652">
                  <c:v>37.404773399999996</c:v>
                </c:pt>
                <c:pt idx="1653">
                  <c:v>37.4299648</c:v>
                </c:pt>
                <c:pt idx="1654">
                  <c:v>37.458714800000003</c:v>
                </c:pt>
                <c:pt idx="1655">
                  <c:v>37.483632800000002</c:v>
                </c:pt>
                <c:pt idx="1656">
                  <c:v>37.512656199999995</c:v>
                </c:pt>
                <c:pt idx="1657">
                  <c:v>37.537574200000002</c:v>
                </c:pt>
                <c:pt idx="1658">
                  <c:v>37.562488299999998</c:v>
                </c:pt>
                <c:pt idx="1659">
                  <c:v>37.587679700000002</c:v>
                </c:pt>
                <c:pt idx="1660">
                  <c:v>37.614515599999997</c:v>
                </c:pt>
                <c:pt idx="1661">
                  <c:v>37.6375156</c:v>
                </c:pt>
                <c:pt idx="1662">
                  <c:v>37.666539100000001</c:v>
                </c:pt>
                <c:pt idx="1663">
                  <c:v>37.693371099999993</c:v>
                </c:pt>
                <c:pt idx="1664">
                  <c:v>37.720207000000002</c:v>
                </c:pt>
                <c:pt idx="1665">
                  <c:v>37.745398399999999</c:v>
                </c:pt>
                <c:pt idx="1666">
                  <c:v>37.772230499999999</c:v>
                </c:pt>
                <c:pt idx="1667">
                  <c:v>37.797148399999998</c:v>
                </c:pt>
                <c:pt idx="1668">
                  <c:v>37.828089800000001</c:v>
                </c:pt>
                <c:pt idx="1669">
                  <c:v>37.8530078</c:v>
                </c:pt>
                <c:pt idx="1670">
                  <c:v>37.877921900000004</c:v>
                </c:pt>
                <c:pt idx="1671">
                  <c:v>37.905031199999996</c:v>
                </c:pt>
                <c:pt idx="1672">
                  <c:v>37.929949200000003</c:v>
                </c:pt>
                <c:pt idx="1673">
                  <c:v>37.9548633</c:v>
                </c:pt>
                <c:pt idx="1674">
                  <c:v>37.985804700000003</c:v>
                </c:pt>
                <c:pt idx="1675">
                  <c:v>38.010722699999995</c:v>
                </c:pt>
                <c:pt idx="1676">
                  <c:v>38.035640600000001</c:v>
                </c:pt>
                <c:pt idx="1677">
                  <c:v>38.058640599999997</c:v>
                </c:pt>
                <c:pt idx="1678">
                  <c:v>38.087664100000005</c:v>
                </c:pt>
                <c:pt idx="1679">
                  <c:v>38.112582000000003</c:v>
                </c:pt>
                <c:pt idx="1680">
                  <c:v>38.139687500000001</c:v>
                </c:pt>
                <c:pt idx="1681">
                  <c:v>38.1646055</c:v>
                </c:pt>
                <c:pt idx="1682">
                  <c:v>38.191441400000002</c:v>
                </c:pt>
                <c:pt idx="1683">
                  <c:v>38.216355499999999</c:v>
                </c:pt>
                <c:pt idx="1684">
                  <c:v>38.245378900000006</c:v>
                </c:pt>
                <c:pt idx="1685">
                  <c:v>38.2722148</c:v>
                </c:pt>
                <c:pt idx="1686">
                  <c:v>38.2990469</c:v>
                </c:pt>
                <c:pt idx="1687">
                  <c:v>38.324238299999998</c:v>
                </c:pt>
                <c:pt idx="1688">
                  <c:v>38.351074199999999</c:v>
                </c:pt>
                <c:pt idx="1689">
                  <c:v>38.377906199999998</c:v>
                </c:pt>
                <c:pt idx="1690">
                  <c:v>38.403097699999996</c:v>
                </c:pt>
                <c:pt idx="1691">
                  <c:v>38.428015600000002</c:v>
                </c:pt>
                <c:pt idx="1692">
                  <c:v>38.456765599999997</c:v>
                </c:pt>
                <c:pt idx="1693">
                  <c:v>38.481957000000001</c:v>
                </c:pt>
                <c:pt idx="1694">
                  <c:v>38.506871099999998</c:v>
                </c:pt>
                <c:pt idx="1695">
                  <c:v>38.533707</c:v>
                </c:pt>
                <c:pt idx="1696">
                  <c:v>38.558898399999997</c:v>
                </c:pt>
                <c:pt idx="1697">
                  <c:v>38.583812500000001</c:v>
                </c:pt>
                <c:pt idx="1698">
                  <c:v>38.610648399999995</c:v>
                </c:pt>
                <c:pt idx="1699">
                  <c:v>38.6377539</c:v>
                </c:pt>
                <c:pt idx="1700">
                  <c:v>38.666503900000002</c:v>
                </c:pt>
                <c:pt idx="1701">
                  <c:v>38.691421900000002</c:v>
                </c:pt>
                <c:pt idx="1702">
                  <c:v>38.718531200000001</c:v>
                </c:pt>
                <c:pt idx="1703">
                  <c:v>38.745363299999994</c:v>
                </c:pt>
                <c:pt idx="1704">
                  <c:v>38.770281199999999</c:v>
                </c:pt>
                <c:pt idx="1705">
                  <c:v>38.795472699999998</c:v>
                </c:pt>
                <c:pt idx="1706">
                  <c:v>38.8242227</c:v>
                </c:pt>
                <c:pt idx="1707">
                  <c:v>38.851054699999999</c:v>
                </c:pt>
                <c:pt idx="1708">
                  <c:v>38.878164099999999</c:v>
                </c:pt>
                <c:pt idx="1709">
                  <c:v>38.904996099999998</c:v>
                </c:pt>
                <c:pt idx="1710">
                  <c:v>38.929914100000005</c:v>
                </c:pt>
                <c:pt idx="1711">
                  <c:v>38.955105499999995</c:v>
                </c:pt>
                <c:pt idx="1712">
                  <c:v>38.9800234</c:v>
                </c:pt>
                <c:pt idx="1713">
                  <c:v>39.0068555</c:v>
                </c:pt>
                <c:pt idx="1714">
                  <c:v>39.0339648</c:v>
                </c:pt>
                <c:pt idx="1715">
                  <c:v>39.062714800000002</c:v>
                </c:pt>
                <c:pt idx="1716">
                  <c:v>39.089546900000002</c:v>
                </c:pt>
                <c:pt idx="1717">
                  <c:v>39.112820300000003</c:v>
                </c:pt>
                <c:pt idx="1718">
                  <c:v>39.139656199999997</c:v>
                </c:pt>
                <c:pt idx="1719">
                  <c:v>39.164574200000004</c:v>
                </c:pt>
                <c:pt idx="1720">
                  <c:v>39.193597699999998</c:v>
                </c:pt>
                <c:pt idx="1721">
                  <c:v>39.218515599999996</c:v>
                </c:pt>
                <c:pt idx="1722">
                  <c:v>39.247265599999999</c:v>
                </c:pt>
                <c:pt idx="1723">
                  <c:v>39.2724531</c:v>
                </c:pt>
                <c:pt idx="1724">
                  <c:v>39.297371099999999</c:v>
                </c:pt>
                <c:pt idx="1725">
                  <c:v>39.324207000000001</c:v>
                </c:pt>
                <c:pt idx="1726">
                  <c:v>39.349398399999998</c:v>
                </c:pt>
                <c:pt idx="1727">
                  <c:v>39.376230499999998</c:v>
                </c:pt>
                <c:pt idx="1728">
                  <c:v>39.403062499999997</c:v>
                </c:pt>
                <c:pt idx="1729">
                  <c:v>39.428253900000001</c:v>
                </c:pt>
                <c:pt idx="1730">
                  <c:v>39.457003900000004</c:v>
                </c:pt>
                <c:pt idx="1731">
                  <c:v>39.481921900000003</c:v>
                </c:pt>
                <c:pt idx="1732">
                  <c:v>39.5071133</c:v>
                </c:pt>
                <c:pt idx="1733">
                  <c:v>39.533945299999999</c:v>
                </c:pt>
                <c:pt idx="1734">
                  <c:v>39.560781200000001</c:v>
                </c:pt>
                <c:pt idx="1735">
                  <c:v>39.585699200000001</c:v>
                </c:pt>
                <c:pt idx="1736">
                  <c:v>39.612804699999998</c:v>
                </c:pt>
                <c:pt idx="1737">
                  <c:v>39.6396406</c:v>
                </c:pt>
                <c:pt idx="1738">
                  <c:v>39.664554700000004</c:v>
                </c:pt>
                <c:pt idx="1739">
                  <c:v>39.689746099999994</c:v>
                </c:pt>
                <c:pt idx="1740">
                  <c:v>39.716582000000002</c:v>
                </c:pt>
                <c:pt idx="1741">
                  <c:v>39.743414100000003</c:v>
                </c:pt>
                <c:pt idx="1742">
                  <c:v>39.7686055</c:v>
                </c:pt>
                <c:pt idx="1743">
                  <c:v>39.797355499999995</c:v>
                </c:pt>
                <c:pt idx="1744">
                  <c:v>39.8222734</c:v>
                </c:pt>
                <c:pt idx="1745">
                  <c:v>39.849378900000005</c:v>
                </c:pt>
                <c:pt idx="1746">
                  <c:v>39.8762148</c:v>
                </c:pt>
                <c:pt idx="1747">
                  <c:v>39.9030469</c:v>
                </c:pt>
                <c:pt idx="1748">
                  <c:v>39.930156199999999</c:v>
                </c:pt>
                <c:pt idx="1749">
                  <c:v>39.955070300000003</c:v>
                </c:pt>
                <c:pt idx="1750">
                  <c:v>39.981906199999997</c:v>
                </c:pt>
                <c:pt idx="1751">
                  <c:v>40.009011700000002</c:v>
                </c:pt>
                <c:pt idx="1752">
                  <c:v>40.033929700000002</c:v>
                </c:pt>
                <c:pt idx="1753">
                  <c:v>40.060765599999996</c:v>
                </c:pt>
                <c:pt idx="1754">
                  <c:v>40.085953099999998</c:v>
                </c:pt>
                <c:pt idx="1755">
                  <c:v>40.114707000000003</c:v>
                </c:pt>
                <c:pt idx="1756">
                  <c:v>40.139621099999999</c:v>
                </c:pt>
                <c:pt idx="1757">
                  <c:v>40.168648399999995</c:v>
                </c:pt>
                <c:pt idx="1758">
                  <c:v>40.195480499999995</c:v>
                </c:pt>
                <c:pt idx="1759">
                  <c:v>40.220398400000001</c:v>
                </c:pt>
                <c:pt idx="1760">
                  <c:v>40.249421900000002</c:v>
                </c:pt>
                <c:pt idx="1761">
                  <c:v>40.2743398</c:v>
                </c:pt>
                <c:pt idx="1762">
                  <c:v>40.299253900000004</c:v>
                </c:pt>
                <c:pt idx="1763">
                  <c:v>40.326363299999997</c:v>
                </c:pt>
                <c:pt idx="1764">
                  <c:v>40.355113299999999</c:v>
                </c:pt>
                <c:pt idx="1765">
                  <c:v>40.380031199999998</c:v>
                </c:pt>
                <c:pt idx="1766">
                  <c:v>40.407136700000002</c:v>
                </c:pt>
                <c:pt idx="1767">
                  <c:v>40.432054700000002</c:v>
                </c:pt>
                <c:pt idx="1768">
                  <c:v>40.458890599999997</c:v>
                </c:pt>
                <c:pt idx="1769">
                  <c:v>40.484078099999998</c:v>
                </c:pt>
                <c:pt idx="1770">
                  <c:v>40.5128281</c:v>
                </c:pt>
                <c:pt idx="1771">
                  <c:v>40.539664100000003</c:v>
                </c:pt>
                <c:pt idx="1772">
                  <c:v>40.5648555</c:v>
                </c:pt>
                <c:pt idx="1773">
                  <c:v>40.589773399999999</c:v>
                </c:pt>
                <c:pt idx="1774">
                  <c:v>40.616605499999999</c:v>
                </c:pt>
                <c:pt idx="1775">
                  <c:v>40.645628900000006</c:v>
                </c:pt>
                <c:pt idx="1776">
                  <c:v>40.6724648</c:v>
                </c:pt>
                <c:pt idx="1777">
                  <c:v>40.697378900000004</c:v>
                </c:pt>
                <c:pt idx="1778">
                  <c:v>40.724488299999997</c:v>
                </c:pt>
                <c:pt idx="1779">
                  <c:v>40.749406199999996</c:v>
                </c:pt>
                <c:pt idx="1780">
                  <c:v>40.780070299999998</c:v>
                </c:pt>
                <c:pt idx="1781">
                  <c:v>40.803347699999996</c:v>
                </c:pt>
                <c:pt idx="1782">
                  <c:v>40.826347699999999</c:v>
                </c:pt>
                <c:pt idx="1783">
                  <c:v>40.853179699999998</c:v>
                </c:pt>
                <c:pt idx="1784">
                  <c:v>40.884121099999994</c:v>
                </c:pt>
                <c:pt idx="1785">
                  <c:v>40.9109531</c:v>
                </c:pt>
                <c:pt idx="1786">
                  <c:v>40.933956999999999</c:v>
                </c:pt>
                <c:pt idx="1787">
                  <c:v>40.9629805</c:v>
                </c:pt>
                <c:pt idx="1788">
                  <c:v>40.989812499999999</c:v>
                </c:pt>
                <c:pt idx="1789">
                  <c:v>41.012812500000003</c:v>
                </c:pt>
                <c:pt idx="1790">
                  <c:v>41.041835899999995</c:v>
                </c:pt>
                <c:pt idx="1791">
                  <c:v>41.068671899999998</c:v>
                </c:pt>
                <c:pt idx="1792">
                  <c:v>41.093589800000004</c:v>
                </c:pt>
                <c:pt idx="1793">
                  <c:v>41.122613299999998</c:v>
                </c:pt>
                <c:pt idx="1794">
                  <c:v>41.149445299999996</c:v>
                </c:pt>
                <c:pt idx="1795">
                  <c:v>41.174363299999996</c:v>
                </c:pt>
                <c:pt idx="1796">
                  <c:v>41.201472699999997</c:v>
                </c:pt>
                <c:pt idx="1797">
                  <c:v>41.230222699999999</c:v>
                </c:pt>
                <c:pt idx="1798">
                  <c:v>41.255136700000001</c:v>
                </c:pt>
                <c:pt idx="1799">
                  <c:v>41.284164100000005</c:v>
                </c:pt>
                <c:pt idx="1800">
                  <c:v>41.309078100000001</c:v>
                </c:pt>
                <c:pt idx="1801">
                  <c:v>41.335914100000004</c:v>
                </c:pt>
                <c:pt idx="1802">
                  <c:v>41.3630195</c:v>
                </c:pt>
                <c:pt idx="1803">
                  <c:v>41.389855499999996</c:v>
                </c:pt>
                <c:pt idx="1804">
                  <c:v>41.416687500000002</c:v>
                </c:pt>
                <c:pt idx="1805">
                  <c:v>41.439960899999996</c:v>
                </c:pt>
                <c:pt idx="1806">
                  <c:v>41.466796899999999</c:v>
                </c:pt>
                <c:pt idx="1807">
                  <c:v>41.493628900000004</c:v>
                </c:pt>
                <c:pt idx="1808">
                  <c:v>41.520738299999998</c:v>
                </c:pt>
                <c:pt idx="1809">
                  <c:v>41.5494883</c:v>
                </c:pt>
                <c:pt idx="1810">
                  <c:v>41.576320299999999</c:v>
                </c:pt>
                <c:pt idx="1811">
                  <c:v>41.6034297</c:v>
                </c:pt>
                <c:pt idx="1812">
                  <c:v>41.626429700000003</c:v>
                </c:pt>
                <c:pt idx="1813">
                  <c:v>41.653261700000002</c:v>
                </c:pt>
                <c:pt idx="1814">
                  <c:v>41.678453099999999</c:v>
                </c:pt>
                <c:pt idx="1815">
                  <c:v>41.707203100000001</c:v>
                </c:pt>
                <c:pt idx="1816">
                  <c:v>41.734039100000004</c:v>
                </c:pt>
                <c:pt idx="1817">
                  <c:v>41.7570391</c:v>
                </c:pt>
                <c:pt idx="1818">
                  <c:v>41.7860625</c:v>
                </c:pt>
                <c:pt idx="1819">
                  <c:v>41.810980499999999</c:v>
                </c:pt>
                <c:pt idx="1820">
                  <c:v>41.837812499999998</c:v>
                </c:pt>
                <c:pt idx="1821">
                  <c:v>41.868753900000002</c:v>
                </c:pt>
                <c:pt idx="1822">
                  <c:v>41.895589800000003</c:v>
                </c:pt>
                <c:pt idx="1823">
                  <c:v>41.918863299999998</c:v>
                </c:pt>
                <c:pt idx="1824">
                  <c:v>41.943777300000001</c:v>
                </c:pt>
                <c:pt idx="1825">
                  <c:v>41.970613299999997</c:v>
                </c:pt>
                <c:pt idx="1826">
                  <c:v>41.995531199999995</c:v>
                </c:pt>
                <c:pt idx="1827">
                  <c:v>42.026472699999999</c:v>
                </c:pt>
                <c:pt idx="1828">
                  <c:v>42.053304699999998</c:v>
                </c:pt>
                <c:pt idx="1829">
                  <c:v>42.080414099999999</c:v>
                </c:pt>
                <c:pt idx="1830">
                  <c:v>42.105328100000001</c:v>
                </c:pt>
                <c:pt idx="1831">
                  <c:v>42.130246099999994</c:v>
                </c:pt>
                <c:pt idx="1832">
                  <c:v>42.1570781</c:v>
                </c:pt>
                <c:pt idx="1833">
                  <c:v>42.182269500000004</c:v>
                </c:pt>
                <c:pt idx="1834">
                  <c:v>42.2091055</c:v>
                </c:pt>
                <c:pt idx="1835">
                  <c:v>42.237855499999995</c:v>
                </c:pt>
                <c:pt idx="1836">
                  <c:v>42.263046899999999</c:v>
                </c:pt>
                <c:pt idx="1837">
                  <c:v>42.289878900000005</c:v>
                </c:pt>
                <c:pt idx="1838">
                  <c:v>42.3167148</c:v>
                </c:pt>
                <c:pt idx="1839">
                  <c:v>42.343820299999997</c:v>
                </c:pt>
                <c:pt idx="1840">
                  <c:v>42.370656199999999</c:v>
                </c:pt>
                <c:pt idx="1841">
                  <c:v>42.395570300000003</c:v>
                </c:pt>
                <c:pt idx="1842">
                  <c:v>42.422679700000003</c:v>
                </c:pt>
                <c:pt idx="1843">
                  <c:v>42.445679699999999</c:v>
                </c:pt>
                <c:pt idx="1844">
                  <c:v>42.476347699999998</c:v>
                </c:pt>
                <c:pt idx="1845">
                  <c:v>42.503453100000002</c:v>
                </c:pt>
                <c:pt idx="1846">
                  <c:v>42.528371099999994</c:v>
                </c:pt>
                <c:pt idx="1847">
                  <c:v>42.553289100000001</c:v>
                </c:pt>
                <c:pt idx="1848">
                  <c:v>42.580394500000004</c:v>
                </c:pt>
                <c:pt idx="1849">
                  <c:v>42.6072305</c:v>
                </c:pt>
                <c:pt idx="1850">
                  <c:v>42.634062499999999</c:v>
                </c:pt>
                <c:pt idx="1851">
                  <c:v>42.659253900000003</c:v>
                </c:pt>
                <c:pt idx="1852">
                  <c:v>42.684171900000003</c:v>
                </c:pt>
                <c:pt idx="1853">
                  <c:v>42.712921899999998</c:v>
                </c:pt>
                <c:pt idx="1854">
                  <c:v>42.740027300000001</c:v>
                </c:pt>
                <c:pt idx="1855">
                  <c:v>42.764945300000001</c:v>
                </c:pt>
                <c:pt idx="1856">
                  <c:v>42.791781199999996</c:v>
                </c:pt>
                <c:pt idx="1857">
                  <c:v>42.816968800000005</c:v>
                </c:pt>
                <c:pt idx="1858">
                  <c:v>42.8438047</c:v>
                </c:pt>
                <c:pt idx="1859">
                  <c:v>42.872554700000002</c:v>
                </c:pt>
                <c:pt idx="1860">
                  <c:v>42.8996602</c:v>
                </c:pt>
                <c:pt idx="1861">
                  <c:v>42.926496099999994</c:v>
                </c:pt>
                <c:pt idx="1862">
                  <c:v>42.951414100000001</c:v>
                </c:pt>
                <c:pt idx="1863">
                  <c:v>42.976605499999998</c:v>
                </c:pt>
                <c:pt idx="1864">
                  <c:v>43.001519500000001</c:v>
                </c:pt>
                <c:pt idx="1865">
                  <c:v>43.028355499999996</c:v>
                </c:pt>
                <c:pt idx="1866">
                  <c:v>43.057378900000003</c:v>
                </c:pt>
                <c:pt idx="1867">
                  <c:v>43.084210899999995</c:v>
                </c:pt>
                <c:pt idx="1868">
                  <c:v>43.109128900000002</c:v>
                </c:pt>
                <c:pt idx="1869">
                  <c:v>43.136238299999995</c:v>
                </c:pt>
                <c:pt idx="1870">
                  <c:v>43.163070300000001</c:v>
                </c:pt>
                <c:pt idx="1871">
                  <c:v>43.187988300000001</c:v>
                </c:pt>
                <c:pt idx="1872">
                  <c:v>43.213179699999998</c:v>
                </c:pt>
                <c:pt idx="1873">
                  <c:v>43.2419297</c:v>
                </c:pt>
                <c:pt idx="1874">
                  <c:v>43.264929700000003</c:v>
                </c:pt>
                <c:pt idx="1875">
                  <c:v>43.292035200000001</c:v>
                </c:pt>
                <c:pt idx="1876">
                  <c:v>43.322703099999998</c:v>
                </c:pt>
                <c:pt idx="1877">
                  <c:v>43.347621099999998</c:v>
                </c:pt>
                <c:pt idx="1878">
                  <c:v>43.374726600000002</c:v>
                </c:pt>
                <c:pt idx="1879">
                  <c:v>43.399644500000001</c:v>
                </c:pt>
                <c:pt idx="1880">
                  <c:v>43.428394500000003</c:v>
                </c:pt>
                <c:pt idx="1881">
                  <c:v>43.4535859</c:v>
                </c:pt>
                <c:pt idx="1882">
                  <c:v>43.480421900000003</c:v>
                </c:pt>
                <c:pt idx="1883">
                  <c:v>43.507253900000002</c:v>
                </c:pt>
                <c:pt idx="1884">
                  <c:v>43.534363299999995</c:v>
                </c:pt>
                <c:pt idx="1885">
                  <c:v>43.559277300000005</c:v>
                </c:pt>
                <c:pt idx="1886">
                  <c:v>43.584195299999998</c:v>
                </c:pt>
                <c:pt idx="1887">
                  <c:v>43.611304699999998</c:v>
                </c:pt>
                <c:pt idx="1888">
                  <c:v>43.638136700000004</c:v>
                </c:pt>
                <c:pt idx="1889">
                  <c:v>43.6611367</c:v>
                </c:pt>
                <c:pt idx="1890">
                  <c:v>43.690160200000001</c:v>
                </c:pt>
                <c:pt idx="1891">
                  <c:v>43.716996099999996</c:v>
                </c:pt>
                <c:pt idx="1892">
                  <c:v>43.738078099999996</c:v>
                </c:pt>
                <c:pt idx="1893">
                  <c:v>43.766828099999998</c:v>
                </c:pt>
                <c:pt idx="1894">
                  <c:v>43.797769500000001</c:v>
                </c:pt>
                <c:pt idx="1895">
                  <c:v>43.822687500000001</c:v>
                </c:pt>
                <c:pt idx="1896">
                  <c:v>43.845687499999997</c:v>
                </c:pt>
                <c:pt idx="1897">
                  <c:v>43.872796900000004</c:v>
                </c:pt>
                <c:pt idx="1898">
                  <c:v>43.899628900000003</c:v>
                </c:pt>
                <c:pt idx="1899">
                  <c:v>43.928378900000006</c:v>
                </c:pt>
                <c:pt idx="1900">
                  <c:v>43.951652299999999</c:v>
                </c:pt>
                <c:pt idx="1901">
                  <c:v>43.978488299999995</c:v>
                </c:pt>
                <c:pt idx="1902">
                  <c:v>44.005320300000001</c:v>
                </c:pt>
                <c:pt idx="1903">
                  <c:v>44.030511700000005</c:v>
                </c:pt>
                <c:pt idx="1904">
                  <c:v>44.061179700000004</c:v>
                </c:pt>
                <c:pt idx="1905">
                  <c:v>44.086097699999996</c:v>
                </c:pt>
                <c:pt idx="1906">
                  <c:v>44.1132031</c:v>
                </c:pt>
                <c:pt idx="1907">
                  <c:v>44.140039100000003</c:v>
                </c:pt>
                <c:pt idx="1908">
                  <c:v>44.164953099999998</c:v>
                </c:pt>
                <c:pt idx="1909">
                  <c:v>44.192062499999999</c:v>
                </c:pt>
                <c:pt idx="1910">
                  <c:v>44.218894500000005</c:v>
                </c:pt>
                <c:pt idx="1911">
                  <c:v>44.243812499999997</c:v>
                </c:pt>
                <c:pt idx="1912">
                  <c:v>44.270921900000005</c:v>
                </c:pt>
                <c:pt idx="1913">
                  <c:v>44.2996719</c:v>
                </c:pt>
                <c:pt idx="1914">
                  <c:v>44.326503900000006</c:v>
                </c:pt>
                <c:pt idx="1915">
                  <c:v>44.3497773</c:v>
                </c:pt>
                <c:pt idx="1916">
                  <c:v>44.376613299999995</c:v>
                </c:pt>
                <c:pt idx="1917">
                  <c:v>44.403445300000001</c:v>
                </c:pt>
                <c:pt idx="1918">
                  <c:v>44.428636700000006</c:v>
                </c:pt>
                <c:pt idx="1919">
                  <c:v>44.455468800000006</c:v>
                </c:pt>
                <c:pt idx="1920">
                  <c:v>44.484218800000001</c:v>
                </c:pt>
                <c:pt idx="1921">
                  <c:v>44.5113281</c:v>
                </c:pt>
                <c:pt idx="1922">
                  <c:v>44.534328099999996</c:v>
                </c:pt>
                <c:pt idx="1923">
                  <c:v>44.561164099999999</c:v>
                </c:pt>
                <c:pt idx="1924">
                  <c:v>44.5863516</c:v>
                </c:pt>
                <c:pt idx="1925">
                  <c:v>44.613187500000002</c:v>
                </c:pt>
                <c:pt idx="1926">
                  <c:v>44.640019500000001</c:v>
                </c:pt>
                <c:pt idx="1927">
                  <c:v>44.665210899999998</c:v>
                </c:pt>
                <c:pt idx="1928">
                  <c:v>44.692046900000001</c:v>
                </c:pt>
                <c:pt idx="1929">
                  <c:v>44.720796900000003</c:v>
                </c:pt>
                <c:pt idx="1930">
                  <c:v>44.745984400000005</c:v>
                </c:pt>
                <c:pt idx="1931">
                  <c:v>44.772820299999999</c:v>
                </c:pt>
                <c:pt idx="1932">
                  <c:v>44.799652299999998</c:v>
                </c:pt>
                <c:pt idx="1933">
                  <c:v>44.826761700000006</c:v>
                </c:pt>
                <c:pt idx="1934">
                  <c:v>44.851679699999998</c:v>
                </c:pt>
                <c:pt idx="1935">
                  <c:v>44.876593800000002</c:v>
                </c:pt>
                <c:pt idx="1936">
                  <c:v>44.905621099999998</c:v>
                </c:pt>
                <c:pt idx="1937">
                  <c:v>44.932453099999996</c:v>
                </c:pt>
                <c:pt idx="1938">
                  <c:v>44.9554531</c:v>
                </c:pt>
                <c:pt idx="1939">
                  <c:v>44.984476600000001</c:v>
                </c:pt>
                <c:pt idx="1940">
                  <c:v>45.009394499999999</c:v>
                </c:pt>
                <c:pt idx="1941">
                  <c:v>45.036230499999995</c:v>
                </c:pt>
                <c:pt idx="1942">
                  <c:v>45.063335899999998</c:v>
                </c:pt>
                <c:pt idx="1943">
                  <c:v>45.088253900000005</c:v>
                </c:pt>
                <c:pt idx="1944">
                  <c:v>45.113171900000005</c:v>
                </c:pt>
                <c:pt idx="1945">
                  <c:v>45.140277300000001</c:v>
                </c:pt>
                <c:pt idx="1946">
                  <c:v>45.167113299999997</c:v>
                </c:pt>
                <c:pt idx="1947">
                  <c:v>45.193945300000003</c:v>
                </c:pt>
                <c:pt idx="1948">
                  <c:v>45.2191367</c:v>
                </c:pt>
                <c:pt idx="1949">
                  <c:v>45.2459688</c:v>
                </c:pt>
                <c:pt idx="1950">
                  <c:v>45.272804700000002</c:v>
                </c:pt>
                <c:pt idx="1951">
                  <c:v>45.303746099999998</c:v>
                </c:pt>
                <c:pt idx="1952">
                  <c:v>45.326746099999994</c:v>
                </c:pt>
                <c:pt idx="1953">
                  <c:v>45.351660199999998</c:v>
                </c:pt>
                <c:pt idx="1954">
                  <c:v>45.376851600000002</c:v>
                </c:pt>
                <c:pt idx="1955">
                  <c:v>45.403687499999997</c:v>
                </c:pt>
                <c:pt idx="1956">
                  <c:v>45.430519500000003</c:v>
                </c:pt>
                <c:pt idx="1957">
                  <c:v>45.455437500000002</c:v>
                </c:pt>
                <c:pt idx="1958">
                  <c:v>45.484460899999995</c:v>
                </c:pt>
                <c:pt idx="1959">
                  <c:v>45.507460899999998</c:v>
                </c:pt>
                <c:pt idx="1960">
                  <c:v>45.5362109</c:v>
                </c:pt>
                <c:pt idx="1961">
                  <c:v>45.561402300000005</c:v>
                </c:pt>
                <c:pt idx="1962">
                  <c:v>45.5882383</c:v>
                </c:pt>
                <c:pt idx="1963">
                  <c:v>45.615070299999999</c:v>
                </c:pt>
                <c:pt idx="1964">
                  <c:v>45.6421797</c:v>
                </c:pt>
                <c:pt idx="1965">
                  <c:v>45.669011700000006</c:v>
                </c:pt>
                <c:pt idx="1966">
                  <c:v>45.695843800000006</c:v>
                </c:pt>
                <c:pt idx="1967">
                  <c:v>45.721035199999996</c:v>
                </c:pt>
                <c:pt idx="1968">
                  <c:v>45.747871099999998</c:v>
                </c:pt>
                <c:pt idx="1969">
                  <c:v>45.770871099999994</c:v>
                </c:pt>
                <c:pt idx="1970">
                  <c:v>45.797976599999998</c:v>
                </c:pt>
                <c:pt idx="1971">
                  <c:v>45.826726600000001</c:v>
                </c:pt>
                <c:pt idx="1972">
                  <c:v>45.851644499999999</c:v>
                </c:pt>
                <c:pt idx="1973">
                  <c:v>45.878753900000007</c:v>
                </c:pt>
                <c:pt idx="1974">
                  <c:v>45.905585899999998</c:v>
                </c:pt>
                <c:pt idx="1975">
                  <c:v>45.932421900000001</c:v>
                </c:pt>
                <c:pt idx="1976">
                  <c:v>45.957609400000003</c:v>
                </c:pt>
                <c:pt idx="1977">
                  <c:v>45.982527300000001</c:v>
                </c:pt>
                <c:pt idx="1978">
                  <c:v>46.009363299999997</c:v>
                </c:pt>
                <c:pt idx="1979">
                  <c:v>46.034550799999998</c:v>
                </c:pt>
                <c:pt idx="1980">
                  <c:v>46.0613867</c:v>
                </c:pt>
                <c:pt idx="1981">
                  <c:v>46.090136700000002</c:v>
                </c:pt>
                <c:pt idx="1982">
                  <c:v>46.115328099999999</c:v>
                </c:pt>
                <c:pt idx="1983">
                  <c:v>46.140246099999999</c:v>
                </c:pt>
                <c:pt idx="1984">
                  <c:v>46.168996099999994</c:v>
                </c:pt>
                <c:pt idx="1985">
                  <c:v>46.194187499999998</c:v>
                </c:pt>
                <c:pt idx="1986">
                  <c:v>46.221019500000004</c:v>
                </c:pt>
                <c:pt idx="1987">
                  <c:v>46.247851600000004</c:v>
                </c:pt>
                <c:pt idx="1988">
                  <c:v>46.273043000000001</c:v>
                </c:pt>
                <c:pt idx="1989">
                  <c:v>46.299878900000003</c:v>
                </c:pt>
                <c:pt idx="1990">
                  <c:v>46.328628900000005</c:v>
                </c:pt>
                <c:pt idx="1991">
                  <c:v>46.351902299999999</c:v>
                </c:pt>
                <c:pt idx="1992">
                  <c:v>46.378734399999999</c:v>
                </c:pt>
                <c:pt idx="1993">
                  <c:v>46.405570300000001</c:v>
                </c:pt>
                <c:pt idx="1994">
                  <c:v>46.430761700000005</c:v>
                </c:pt>
                <c:pt idx="1995">
                  <c:v>46.455675799999995</c:v>
                </c:pt>
                <c:pt idx="1996">
                  <c:v>46.482511700000003</c:v>
                </c:pt>
                <c:pt idx="1997">
                  <c:v>46.507703100000001</c:v>
                </c:pt>
                <c:pt idx="1998">
                  <c:v>46.534535200000001</c:v>
                </c:pt>
                <c:pt idx="1999">
                  <c:v>46.561371099999995</c:v>
                </c:pt>
                <c:pt idx="2000">
                  <c:v>46.5884766</c:v>
                </c:pt>
                <c:pt idx="2001">
                  <c:v>46.615312500000002</c:v>
                </c:pt>
                <c:pt idx="2002">
                  <c:v>46.642144500000001</c:v>
                </c:pt>
                <c:pt idx="2003">
                  <c:v>46.669253900000001</c:v>
                </c:pt>
                <c:pt idx="2004">
                  <c:v>46.692253900000004</c:v>
                </c:pt>
                <c:pt idx="2005">
                  <c:v>46.717168000000001</c:v>
                </c:pt>
                <c:pt idx="2006">
                  <c:v>46.7442773</c:v>
                </c:pt>
                <c:pt idx="2007">
                  <c:v>46.773027300000003</c:v>
                </c:pt>
                <c:pt idx="2008">
                  <c:v>46.801777300000005</c:v>
                </c:pt>
                <c:pt idx="2009">
                  <c:v>46.8250508</c:v>
                </c:pt>
                <c:pt idx="2010">
                  <c:v>46.849968799999999</c:v>
                </c:pt>
                <c:pt idx="2011">
                  <c:v>46.876804700000001</c:v>
                </c:pt>
                <c:pt idx="2012">
                  <c:v>46.903910199999999</c:v>
                </c:pt>
                <c:pt idx="2013">
                  <c:v>46.930742199999997</c:v>
                </c:pt>
                <c:pt idx="2014">
                  <c:v>46.957578099999999</c:v>
                </c:pt>
                <c:pt idx="2015">
                  <c:v>46.982496099999999</c:v>
                </c:pt>
                <c:pt idx="2016">
                  <c:v>47.009601600000003</c:v>
                </c:pt>
                <c:pt idx="2017">
                  <c:v>47.034519500000002</c:v>
                </c:pt>
                <c:pt idx="2018">
                  <c:v>47.061351600000002</c:v>
                </c:pt>
                <c:pt idx="2019">
                  <c:v>47.086542999999999</c:v>
                </c:pt>
                <c:pt idx="2020">
                  <c:v>47.113378900000001</c:v>
                </c:pt>
                <c:pt idx="2021">
                  <c:v>47.142128900000003</c:v>
                </c:pt>
                <c:pt idx="2022">
                  <c:v>47.169234400000001</c:v>
                </c:pt>
                <c:pt idx="2023">
                  <c:v>47.194152299999999</c:v>
                </c:pt>
                <c:pt idx="2024">
                  <c:v>47.217152300000002</c:v>
                </c:pt>
                <c:pt idx="2025">
                  <c:v>47.246175799999996</c:v>
                </c:pt>
                <c:pt idx="2026">
                  <c:v>47.273011700000005</c:v>
                </c:pt>
                <c:pt idx="2027">
                  <c:v>47.299843800000005</c:v>
                </c:pt>
                <c:pt idx="2028">
                  <c:v>47.325035199999995</c:v>
                </c:pt>
                <c:pt idx="2029">
                  <c:v>47.351867200000001</c:v>
                </c:pt>
                <c:pt idx="2030">
                  <c:v>47.380621099999999</c:v>
                </c:pt>
                <c:pt idx="2031">
                  <c:v>47.405808599999993</c:v>
                </c:pt>
                <c:pt idx="2032">
                  <c:v>47.4307266</c:v>
                </c:pt>
                <c:pt idx="2033">
                  <c:v>47.457562500000002</c:v>
                </c:pt>
                <c:pt idx="2034">
                  <c:v>47.482750000000003</c:v>
                </c:pt>
                <c:pt idx="2035">
                  <c:v>47.507667999999995</c:v>
                </c:pt>
                <c:pt idx="2036">
                  <c:v>47.536417999999998</c:v>
                </c:pt>
                <c:pt idx="2037">
                  <c:v>47.561609400000002</c:v>
                </c:pt>
                <c:pt idx="2038">
                  <c:v>47.588445299999997</c:v>
                </c:pt>
                <c:pt idx="2039">
                  <c:v>47.6133594</c:v>
                </c:pt>
                <c:pt idx="2040">
                  <c:v>47.640468800000001</c:v>
                </c:pt>
                <c:pt idx="2041">
                  <c:v>47.665386700000006</c:v>
                </c:pt>
                <c:pt idx="2042">
                  <c:v>47.690300799999996</c:v>
                </c:pt>
                <c:pt idx="2043">
                  <c:v>47.717410199999996</c:v>
                </c:pt>
                <c:pt idx="2044">
                  <c:v>47.746160199999998</c:v>
                </c:pt>
                <c:pt idx="2045">
                  <c:v>47.771078099999997</c:v>
                </c:pt>
                <c:pt idx="2046">
                  <c:v>47.798183599999994</c:v>
                </c:pt>
                <c:pt idx="2047">
                  <c:v>47.823101600000001</c:v>
                </c:pt>
                <c:pt idx="2048">
                  <c:v>47.851851600000003</c:v>
                </c:pt>
                <c:pt idx="2049">
                  <c:v>47.877043</c:v>
                </c:pt>
                <c:pt idx="2050">
                  <c:v>47.903878900000002</c:v>
                </c:pt>
                <c:pt idx="2051">
                  <c:v>47.928792999999999</c:v>
                </c:pt>
                <c:pt idx="2052">
                  <c:v>47.953984400000003</c:v>
                </c:pt>
                <c:pt idx="2053">
                  <c:v>47.980820299999998</c:v>
                </c:pt>
                <c:pt idx="2054">
                  <c:v>48.007652300000004</c:v>
                </c:pt>
                <c:pt idx="2055">
                  <c:v>48.032843800000002</c:v>
                </c:pt>
                <c:pt idx="2056">
                  <c:v>48.059675799999994</c:v>
                </c:pt>
                <c:pt idx="2057">
                  <c:v>48.086511700000003</c:v>
                </c:pt>
                <c:pt idx="2058">
                  <c:v>48.1117031</c:v>
                </c:pt>
                <c:pt idx="2059">
                  <c:v>48.136617200000003</c:v>
                </c:pt>
                <c:pt idx="2060">
                  <c:v>48.163453099999998</c:v>
                </c:pt>
                <c:pt idx="2061">
                  <c:v>48.190558599999996</c:v>
                </c:pt>
                <c:pt idx="2062">
                  <c:v>48.219308599999998</c:v>
                </c:pt>
                <c:pt idx="2063">
                  <c:v>48.244226600000005</c:v>
                </c:pt>
                <c:pt idx="2064">
                  <c:v>48.267226600000001</c:v>
                </c:pt>
                <c:pt idx="2065">
                  <c:v>48.2943359</c:v>
                </c:pt>
                <c:pt idx="2066">
                  <c:v>48.321168</c:v>
                </c:pt>
                <c:pt idx="2067">
                  <c:v>48.348003900000002</c:v>
                </c:pt>
                <c:pt idx="2068">
                  <c:v>48.373191400000003</c:v>
                </c:pt>
                <c:pt idx="2069">
                  <c:v>48.400027300000005</c:v>
                </c:pt>
                <c:pt idx="2070">
                  <c:v>48.426859399999998</c:v>
                </c:pt>
                <c:pt idx="2071">
                  <c:v>48.452050799999995</c:v>
                </c:pt>
                <c:pt idx="2072">
                  <c:v>48.478886700000004</c:v>
                </c:pt>
                <c:pt idx="2073">
                  <c:v>48.505718800000004</c:v>
                </c:pt>
                <c:pt idx="2074">
                  <c:v>48.530910200000001</c:v>
                </c:pt>
                <c:pt idx="2075">
                  <c:v>48.559660199999996</c:v>
                </c:pt>
                <c:pt idx="2076">
                  <c:v>48.586492200000002</c:v>
                </c:pt>
                <c:pt idx="2077">
                  <c:v>48.609769499999999</c:v>
                </c:pt>
                <c:pt idx="2078">
                  <c:v>48.636601599999999</c:v>
                </c:pt>
                <c:pt idx="2079">
                  <c:v>48.663437500000001</c:v>
                </c:pt>
                <c:pt idx="2080">
                  <c:v>48.690542999999998</c:v>
                </c:pt>
                <c:pt idx="2081">
                  <c:v>48.715460899999997</c:v>
                </c:pt>
                <c:pt idx="2082">
                  <c:v>48.740378900000003</c:v>
                </c:pt>
                <c:pt idx="2083">
                  <c:v>48.765566400000004</c:v>
                </c:pt>
                <c:pt idx="2084">
                  <c:v>48.794320300000003</c:v>
                </c:pt>
                <c:pt idx="2085">
                  <c:v>48.821152300000001</c:v>
                </c:pt>
                <c:pt idx="2086">
                  <c:v>48.8463438</c:v>
                </c:pt>
                <c:pt idx="2087">
                  <c:v>48.873175799999999</c:v>
                </c:pt>
                <c:pt idx="2088">
                  <c:v>48.901925800000001</c:v>
                </c:pt>
                <c:pt idx="2089">
                  <c:v>48.925203099999997</c:v>
                </c:pt>
                <c:pt idx="2090">
                  <c:v>48.952035199999997</c:v>
                </c:pt>
                <c:pt idx="2091">
                  <c:v>48.976953099999996</c:v>
                </c:pt>
                <c:pt idx="2092">
                  <c:v>49.0021445</c:v>
                </c:pt>
                <c:pt idx="2093">
                  <c:v>49.030894500000002</c:v>
                </c:pt>
                <c:pt idx="2094">
                  <c:v>49.055808599999999</c:v>
                </c:pt>
                <c:pt idx="2095">
                  <c:v>49.082917999999999</c:v>
                </c:pt>
                <c:pt idx="2096">
                  <c:v>49.107835899999998</c:v>
                </c:pt>
                <c:pt idx="2097">
                  <c:v>49.134667999999998</c:v>
                </c:pt>
                <c:pt idx="2098">
                  <c:v>49.161777300000004</c:v>
                </c:pt>
                <c:pt idx="2099">
                  <c:v>49.188609400000004</c:v>
                </c:pt>
                <c:pt idx="2100">
                  <c:v>49.213527300000003</c:v>
                </c:pt>
                <c:pt idx="2101">
                  <c:v>49.2406328</c:v>
                </c:pt>
                <c:pt idx="2102">
                  <c:v>49.267468800000003</c:v>
                </c:pt>
                <c:pt idx="2103">
                  <c:v>49.294300799999995</c:v>
                </c:pt>
                <c:pt idx="2104">
                  <c:v>49.319492199999999</c:v>
                </c:pt>
                <c:pt idx="2105">
                  <c:v>49.344410199999999</c:v>
                </c:pt>
                <c:pt idx="2106">
                  <c:v>49.371242199999998</c:v>
                </c:pt>
                <c:pt idx="2107">
                  <c:v>49.398351600000005</c:v>
                </c:pt>
                <c:pt idx="2108">
                  <c:v>49.425183599999997</c:v>
                </c:pt>
                <c:pt idx="2109">
                  <c:v>49.452019499999999</c:v>
                </c:pt>
                <c:pt idx="2110">
                  <c:v>49.477210899999996</c:v>
                </c:pt>
                <c:pt idx="2111">
                  <c:v>49.502124999999999</c:v>
                </c:pt>
                <c:pt idx="2112">
                  <c:v>49.527042999999999</c:v>
                </c:pt>
                <c:pt idx="2113">
                  <c:v>49.555793000000001</c:v>
                </c:pt>
                <c:pt idx="2114">
                  <c:v>49.582902300000001</c:v>
                </c:pt>
                <c:pt idx="2115">
                  <c:v>49.609734400000001</c:v>
                </c:pt>
                <c:pt idx="2116">
                  <c:v>49.636570300000002</c:v>
                </c:pt>
                <c:pt idx="2117">
                  <c:v>49.659843800000004</c:v>
                </c:pt>
                <c:pt idx="2118">
                  <c:v>49.686675799999996</c:v>
                </c:pt>
                <c:pt idx="2119">
                  <c:v>49.715425799999998</c:v>
                </c:pt>
                <c:pt idx="2120">
                  <c:v>49.744453100000001</c:v>
                </c:pt>
                <c:pt idx="2121">
                  <c:v>49.767453099999997</c:v>
                </c:pt>
                <c:pt idx="2122">
                  <c:v>49.7962031</c:v>
                </c:pt>
                <c:pt idx="2123">
                  <c:v>49.821394500000004</c:v>
                </c:pt>
                <c:pt idx="2124">
                  <c:v>49.848226600000004</c:v>
                </c:pt>
                <c:pt idx="2125">
                  <c:v>49.875058599999996</c:v>
                </c:pt>
                <c:pt idx="2126">
                  <c:v>49.90025</c:v>
                </c:pt>
                <c:pt idx="2127">
                  <c:v>49.927085900000002</c:v>
                </c:pt>
                <c:pt idx="2128">
                  <c:v>49.953917999999994</c:v>
                </c:pt>
                <c:pt idx="2129">
                  <c:v>49.979109399999999</c:v>
                </c:pt>
                <c:pt idx="2130">
                  <c:v>50.005941400000005</c:v>
                </c:pt>
                <c:pt idx="2131">
                  <c:v>50.030859400000004</c:v>
                </c:pt>
                <c:pt idx="2132">
                  <c:v>50.109718800000003</c:v>
                </c:pt>
                <c:pt idx="2133">
                  <c:v>50.109718800000003</c:v>
                </c:pt>
                <c:pt idx="2134">
                  <c:v>50.109718800000003</c:v>
                </c:pt>
                <c:pt idx="2135">
                  <c:v>50.138742200000003</c:v>
                </c:pt>
                <c:pt idx="2136">
                  <c:v>50.165578099999998</c:v>
                </c:pt>
                <c:pt idx="2137">
                  <c:v>50.190492200000001</c:v>
                </c:pt>
                <c:pt idx="2138">
                  <c:v>50.215683599999998</c:v>
                </c:pt>
                <c:pt idx="2139">
                  <c:v>50.2425195</c:v>
                </c:pt>
                <c:pt idx="2140">
                  <c:v>50.2693516</c:v>
                </c:pt>
                <c:pt idx="2141">
                  <c:v>50.294542999999997</c:v>
                </c:pt>
                <c:pt idx="2142">
                  <c:v>50.319460899999996</c:v>
                </c:pt>
                <c:pt idx="2143">
                  <c:v>50.346292999999996</c:v>
                </c:pt>
                <c:pt idx="2144">
                  <c:v>50.373402300000002</c:v>
                </c:pt>
                <c:pt idx="2145">
                  <c:v>50.398316400000006</c:v>
                </c:pt>
                <c:pt idx="2146">
                  <c:v>50.425152300000001</c:v>
                </c:pt>
                <c:pt idx="2147">
                  <c:v>50.452257799999998</c:v>
                </c:pt>
                <c:pt idx="2148">
                  <c:v>50.477175799999998</c:v>
                </c:pt>
                <c:pt idx="2149">
                  <c:v>50.5040117</c:v>
                </c:pt>
                <c:pt idx="2150">
                  <c:v>50.531117199999997</c:v>
                </c:pt>
                <c:pt idx="2151">
                  <c:v>50.556035199999997</c:v>
                </c:pt>
                <c:pt idx="2152">
                  <c:v>50.580953100000002</c:v>
                </c:pt>
                <c:pt idx="2153">
                  <c:v>50.609976600000003</c:v>
                </c:pt>
                <c:pt idx="2154">
                  <c:v>50.634894500000001</c:v>
                </c:pt>
                <c:pt idx="2155">
                  <c:v>50.663644500000004</c:v>
                </c:pt>
                <c:pt idx="2156">
                  <c:v>50.686917999999999</c:v>
                </c:pt>
                <c:pt idx="2157">
                  <c:v>50.713749999999997</c:v>
                </c:pt>
                <c:pt idx="2158">
                  <c:v>50.7425</c:v>
                </c:pt>
                <c:pt idx="2159">
                  <c:v>50.765777300000003</c:v>
                </c:pt>
                <c:pt idx="2160">
                  <c:v>50.792609400000003</c:v>
                </c:pt>
                <c:pt idx="2161">
                  <c:v>50.819441400000002</c:v>
                </c:pt>
                <c:pt idx="2162">
                  <c:v>50.846550799999996</c:v>
                </c:pt>
                <c:pt idx="2163">
                  <c:v>50.871468800000002</c:v>
                </c:pt>
                <c:pt idx="2164">
                  <c:v>50.898300799999994</c:v>
                </c:pt>
                <c:pt idx="2165">
                  <c:v>50.927324200000001</c:v>
                </c:pt>
                <c:pt idx="2166">
                  <c:v>50.954160199999997</c:v>
                </c:pt>
                <c:pt idx="2167">
                  <c:v>50.979074199999999</c:v>
                </c:pt>
                <c:pt idx="2168">
                  <c:v>51.0061836</c:v>
                </c:pt>
                <c:pt idx="2169">
                  <c:v>51.033015599999999</c:v>
                </c:pt>
                <c:pt idx="2170">
                  <c:v>51.057933599999998</c:v>
                </c:pt>
                <c:pt idx="2171">
                  <c:v>51.082851600000005</c:v>
                </c:pt>
                <c:pt idx="2172">
                  <c:v>51.109960899999997</c:v>
                </c:pt>
                <c:pt idx="2173">
                  <c:v>51.136792999999997</c:v>
                </c:pt>
                <c:pt idx="2174">
                  <c:v>51.163625000000003</c:v>
                </c:pt>
                <c:pt idx="2175">
                  <c:v>51.1888164</c:v>
                </c:pt>
                <c:pt idx="2176">
                  <c:v>51.215652300000002</c:v>
                </c:pt>
                <c:pt idx="2177">
                  <c:v>51.240566400000006</c:v>
                </c:pt>
                <c:pt idx="2178">
                  <c:v>51.267675799999999</c:v>
                </c:pt>
                <c:pt idx="2179">
                  <c:v>51.296425799999994</c:v>
                </c:pt>
                <c:pt idx="2180">
                  <c:v>51.321343800000001</c:v>
                </c:pt>
                <c:pt idx="2181">
                  <c:v>51.344617200000002</c:v>
                </c:pt>
                <c:pt idx="2182">
                  <c:v>51.373367200000004</c:v>
                </c:pt>
                <c:pt idx="2183">
                  <c:v>51.400203099999999</c:v>
                </c:pt>
                <c:pt idx="2184">
                  <c:v>51.427308599999996</c:v>
                </c:pt>
                <c:pt idx="2185">
                  <c:v>51.4503086</c:v>
                </c:pt>
                <c:pt idx="2186">
                  <c:v>51.475226599999999</c:v>
                </c:pt>
                <c:pt idx="2187">
                  <c:v>51.502332000000003</c:v>
                </c:pt>
                <c:pt idx="2188">
                  <c:v>51.527250000000002</c:v>
                </c:pt>
                <c:pt idx="2189">
                  <c:v>51.554085899999997</c:v>
                </c:pt>
                <c:pt idx="2190">
                  <c:v>51.583109399999998</c:v>
                </c:pt>
                <c:pt idx="2191">
                  <c:v>51.609941400000004</c:v>
                </c:pt>
                <c:pt idx="2192">
                  <c:v>51.636777299999999</c:v>
                </c:pt>
                <c:pt idx="2193">
                  <c:v>51.661968800000004</c:v>
                </c:pt>
                <c:pt idx="2194">
                  <c:v>51.686882799999999</c:v>
                </c:pt>
                <c:pt idx="2195">
                  <c:v>51.713718800000002</c:v>
                </c:pt>
                <c:pt idx="2196">
                  <c:v>51.738910199999999</c:v>
                </c:pt>
                <c:pt idx="2197">
                  <c:v>51.763824200000002</c:v>
                </c:pt>
                <c:pt idx="2198">
                  <c:v>51.792574200000004</c:v>
                </c:pt>
                <c:pt idx="2199">
                  <c:v>51.819683599999998</c:v>
                </c:pt>
                <c:pt idx="2200">
                  <c:v>51.846515599999996</c:v>
                </c:pt>
                <c:pt idx="2201">
                  <c:v>51.871433599999996</c:v>
                </c:pt>
                <c:pt idx="2202">
                  <c:v>51.896625</c:v>
                </c:pt>
                <c:pt idx="2203">
                  <c:v>51.921543</c:v>
                </c:pt>
                <c:pt idx="2204">
                  <c:v>51.948374999999999</c:v>
                </c:pt>
                <c:pt idx="2205">
                  <c:v>51.975484399999999</c:v>
                </c:pt>
                <c:pt idx="2206">
                  <c:v>52.000402300000005</c:v>
                </c:pt>
                <c:pt idx="2207">
                  <c:v>52.025316400000001</c:v>
                </c:pt>
                <c:pt idx="2208">
                  <c:v>52.052425799999995</c:v>
                </c:pt>
                <c:pt idx="2209">
                  <c:v>52.077343800000001</c:v>
                </c:pt>
                <c:pt idx="2210">
                  <c:v>52.109925799999999</c:v>
                </c:pt>
                <c:pt idx="2211">
                  <c:v>52.1370352</c:v>
                </c:pt>
                <c:pt idx="2212">
                  <c:v>52.160035199999996</c:v>
                </c:pt>
                <c:pt idx="2213">
                  <c:v>52.184949200000005</c:v>
                </c:pt>
                <c:pt idx="2214">
                  <c:v>52.213976600000002</c:v>
                </c:pt>
                <c:pt idx="2215">
                  <c:v>52.238890599999998</c:v>
                </c:pt>
                <c:pt idx="2216">
                  <c:v>52.263808599999997</c:v>
                </c:pt>
                <c:pt idx="2217">
                  <c:v>52.290917999999998</c:v>
                </c:pt>
                <c:pt idx="2218">
                  <c:v>52.315832</c:v>
                </c:pt>
                <c:pt idx="2219">
                  <c:v>52.344582000000003</c:v>
                </c:pt>
                <c:pt idx="2220">
                  <c:v>52.367585900000002</c:v>
                </c:pt>
                <c:pt idx="2221">
                  <c:v>52.396609400000003</c:v>
                </c:pt>
                <c:pt idx="2222">
                  <c:v>52.421527300000001</c:v>
                </c:pt>
                <c:pt idx="2223">
                  <c:v>52.448359400000001</c:v>
                </c:pt>
                <c:pt idx="2224">
                  <c:v>52.475464800000005</c:v>
                </c:pt>
                <c:pt idx="2225">
                  <c:v>52.5023008</c:v>
                </c:pt>
                <c:pt idx="2226">
                  <c:v>52.525300799999997</c:v>
                </c:pt>
                <c:pt idx="2227">
                  <c:v>52.550492200000001</c:v>
                </c:pt>
                <c:pt idx="2228">
                  <c:v>52.5773242</c:v>
                </c:pt>
                <c:pt idx="2229">
                  <c:v>52.606074200000002</c:v>
                </c:pt>
                <c:pt idx="2230">
                  <c:v>52.631265599999999</c:v>
                </c:pt>
                <c:pt idx="2231">
                  <c:v>52.656183599999999</c:v>
                </c:pt>
                <c:pt idx="2232">
                  <c:v>52.683015599999997</c:v>
                </c:pt>
                <c:pt idx="2233">
                  <c:v>52.708207000000002</c:v>
                </c:pt>
                <c:pt idx="2234">
                  <c:v>52.735042999999997</c:v>
                </c:pt>
                <c:pt idx="2235">
                  <c:v>52.761875000000003</c:v>
                </c:pt>
                <c:pt idx="2236">
                  <c:v>52.785148399999997</c:v>
                </c:pt>
                <c:pt idx="2237">
                  <c:v>52.813898399999999</c:v>
                </c:pt>
                <c:pt idx="2238">
                  <c:v>52.838816400000006</c:v>
                </c:pt>
                <c:pt idx="2239">
                  <c:v>52.865925799999999</c:v>
                </c:pt>
                <c:pt idx="2240">
                  <c:v>52.892757799999998</c:v>
                </c:pt>
                <c:pt idx="2241">
                  <c:v>52.917675799999998</c:v>
                </c:pt>
                <c:pt idx="2242">
                  <c:v>52.942867200000002</c:v>
                </c:pt>
                <c:pt idx="2243">
                  <c:v>52.971617199999997</c:v>
                </c:pt>
                <c:pt idx="2244">
                  <c:v>52.996535199999997</c:v>
                </c:pt>
                <c:pt idx="2245">
                  <c:v>53.0236406</c:v>
                </c:pt>
                <c:pt idx="2246">
                  <c:v>53.050476600000003</c:v>
                </c:pt>
                <c:pt idx="2247">
                  <c:v>53.073476599999999</c:v>
                </c:pt>
                <c:pt idx="2248">
                  <c:v>53.102499999999999</c:v>
                </c:pt>
                <c:pt idx="2249">
                  <c:v>53.129332000000005</c:v>
                </c:pt>
                <c:pt idx="2250">
                  <c:v>53.154249999999998</c:v>
                </c:pt>
                <c:pt idx="2251">
                  <c:v>53.179441400000002</c:v>
                </c:pt>
                <c:pt idx="2252">
                  <c:v>53.206273400000001</c:v>
                </c:pt>
                <c:pt idx="2253">
                  <c:v>53.233109400000004</c:v>
                </c:pt>
                <c:pt idx="2254">
                  <c:v>53.258300800000001</c:v>
                </c:pt>
                <c:pt idx="2255">
                  <c:v>53.2851328</c:v>
                </c:pt>
                <c:pt idx="2256">
                  <c:v>53.311968800000002</c:v>
                </c:pt>
                <c:pt idx="2257">
                  <c:v>53.337156199999995</c:v>
                </c:pt>
                <c:pt idx="2258">
                  <c:v>53.362074200000002</c:v>
                </c:pt>
                <c:pt idx="2259">
                  <c:v>53.386992200000002</c:v>
                </c:pt>
                <c:pt idx="2260">
                  <c:v>53.413824200000001</c:v>
                </c:pt>
                <c:pt idx="2261">
                  <c:v>53.440933599999994</c:v>
                </c:pt>
                <c:pt idx="2262">
                  <c:v>53.4677656</c:v>
                </c:pt>
                <c:pt idx="2263">
                  <c:v>53.494601600000003</c:v>
                </c:pt>
                <c:pt idx="2264">
                  <c:v>53.517874999999997</c:v>
                </c:pt>
                <c:pt idx="2265">
                  <c:v>53.544707000000002</c:v>
                </c:pt>
                <c:pt idx="2266">
                  <c:v>53.571542999999998</c:v>
                </c:pt>
                <c:pt idx="2267">
                  <c:v>53.598648399999995</c:v>
                </c:pt>
                <c:pt idx="2268">
                  <c:v>53.623566400000001</c:v>
                </c:pt>
                <c:pt idx="2269">
                  <c:v>53.6503984</c:v>
                </c:pt>
                <c:pt idx="2270">
                  <c:v>53.677507800000001</c:v>
                </c:pt>
                <c:pt idx="2271">
                  <c:v>53.7024258</c:v>
                </c:pt>
                <c:pt idx="2272">
                  <c:v>53.7273438</c:v>
                </c:pt>
                <c:pt idx="2273">
                  <c:v>53.758281199999999</c:v>
                </c:pt>
                <c:pt idx="2274">
                  <c:v>53.783199200000006</c:v>
                </c:pt>
                <c:pt idx="2275">
                  <c:v>53.808117199999998</c:v>
                </c:pt>
                <c:pt idx="2276">
                  <c:v>53.837140599999998</c:v>
                </c:pt>
                <c:pt idx="2277">
                  <c:v>53.862058599999997</c:v>
                </c:pt>
                <c:pt idx="2278">
                  <c:v>53.885058599999994</c:v>
                </c:pt>
                <c:pt idx="2279">
                  <c:v>53.912168000000001</c:v>
                </c:pt>
                <c:pt idx="2280">
                  <c:v>53.939</c:v>
                </c:pt>
                <c:pt idx="2281">
                  <c:v>53.963918</c:v>
                </c:pt>
                <c:pt idx="2282">
                  <c:v>53.991023399999996</c:v>
                </c:pt>
                <c:pt idx="2283">
                  <c:v>54.017859399999999</c:v>
                </c:pt>
                <c:pt idx="2284">
                  <c:v>54.044691400000005</c:v>
                </c:pt>
                <c:pt idx="2285">
                  <c:v>54.071800799999998</c:v>
                </c:pt>
                <c:pt idx="2286">
                  <c:v>54.098632799999997</c:v>
                </c:pt>
                <c:pt idx="2287">
                  <c:v>54.123550799999997</c:v>
                </c:pt>
                <c:pt idx="2288">
                  <c:v>54.148742200000001</c:v>
                </c:pt>
                <c:pt idx="2289">
                  <c:v>54.1755742</c:v>
                </c:pt>
                <c:pt idx="2290">
                  <c:v>54.202410199999996</c:v>
                </c:pt>
                <c:pt idx="2291">
                  <c:v>54.229515599999999</c:v>
                </c:pt>
                <c:pt idx="2292">
                  <c:v>54.256347699999999</c:v>
                </c:pt>
                <c:pt idx="2293">
                  <c:v>54.279351599999998</c:v>
                </c:pt>
                <c:pt idx="2294">
                  <c:v>54.306457000000002</c:v>
                </c:pt>
                <c:pt idx="2295">
                  <c:v>54.335207000000004</c:v>
                </c:pt>
                <c:pt idx="2296">
                  <c:v>54.362043</c:v>
                </c:pt>
                <c:pt idx="2297">
                  <c:v>54.387230500000001</c:v>
                </c:pt>
                <c:pt idx="2298">
                  <c:v>54.4121484</c:v>
                </c:pt>
                <c:pt idx="2299">
                  <c:v>54.438984400000002</c:v>
                </c:pt>
                <c:pt idx="2300">
                  <c:v>54.4641758</c:v>
                </c:pt>
                <c:pt idx="2301">
                  <c:v>54.492925799999995</c:v>
                </c:pt>
                <c:pt idx="2302">
                  <c:v>54.517839800000004</c:v>
                </c:pt>
                <c:pt idx="2303">
                  <c:v>54.544949200000005</c:v>
                </c:pt>
                <c:pt idx="2304">
                  <c:v>54.569867199999997</c:v>
                </c:pt>
                <c:pt idx="2305">
                  <c:v>54.596699200000003</c:v>
                </c:pt>
                <c:pt idx="2306">
                  <c:v>54.621617200000003</c:v>
                </c:pt>
                <c:pt idx="2307">
                  <c:v>54.6487227</c:v>
                </c:pt>
                <c:pt idx="2308">
                  <c:v>54.673640599999999</c:v>
                </c:pt>
                <c:pt idx="2309">
                  <c:v>54.700476600000002</c:v>
                </c:pt>
                <c:pt idx="2310">
                  <c:v>54.727582000000005</c:v>
                </c:pt>
                <c:pt idx="2311">
                  <c:v>54.752499999999998</c:v>
                </c:pt>
                <c:pt idx="2312">
                  <c:v>54.779332000000004</c:v>
                </c:pt>
                <c:pt idx="2313">
                  <c:v>54.806441400000004</c:v>
                </c:pt>
                <c:pt idx="2314">
                  <c:v>54.831359400000004</c:v>
                </c:pt>
                <c:pt idx="2315">
                  <c:v>54.860109399999999</c:v>
                </c:pt>
                <c:pt idx="2316">
                  <c:v>54.887214800000002</c:v>
                </c:pt>
                <c:pt idx="2317">
                  <c:v>54.914050799999998</c:v>
                </c:pt>
                <c:pt idx="2318">
                  <c:v>54.938964800000001</c:v>
                </c:pt>
                <c:pt idx="2319">
                  <c:v>54.967992199999998</c:v>
                </c:pt>
                <c:pt idx="2320">
                  <c:v>54.994824200000004</c:v>
                </c:pt>
                <c:pt idx="2321">
                  <c:v>55.0178242</c:v>
                </c:pt>
                <c:pt idx="2322">
                  <c:v>55.043015599999997</c:v>
                </c:pt>
                <c:pt idx="2323">
                  <c:v>55.071765599999999</c:v>
                </c:pt>
                <c:pt idx="2324">
                  <c:v>55.098601600000002</c:v>
                </c:pt>
                <c:pt idx="2325">
                  <c:v>55.121875000000003</c:v>
                </c:pt>
                <c:pt idx="2326">
                  <c:v>55.148707000000002</c:v>
                </c:pt>
                <c:pt idx="2327">
                  <c:v>55.177457000000004</c:v>
                </c:pt>
                <c:pt idx="2328">
                  <c:v>55.204566400000004</c:v>
                </c:pt>
                <c:pt idx="2329">
                  <c:v>55.229484400000004</c:v>
                </c:pt>
                <c:pt idx="2330">
                  <c:v>55.254398399999999</c:v>
                </c:pt>
                <c:pt idx="2331">
                  <c:v>55.279589800000004</c:v>
                </c:pt>
                <c:pt idx="2332">
                  <c:v>55.3064258</c:v>
                </c:pt>
                <c:pt idx="2333">
                  <c:v>55.335175799999995</c:v>
                </c:pt>
                <c:pt idx="2334">
                  <c:v>55.360367199999999</c:v>
                </c:pt>
                <c:pt idx="2335">
                  <c:v>55.387199200000005</c:v>
                </c:pt>
                <c:pt idx="2336">
                  <c:v>55.412117199999997</c:v>
                </c:pt>
                <c:pt idx="2337">
                  <c:v>55.439222700000002</c:v>
                </c:pt>
                <c:pt idx="2338">
                  <c:v>55.4641406</c:v>
                </c:pt>
                <c:pt idx="2339">
                  <c:v>55.492890599999996</c:v>
                </c:pt>
                <c:pt idx="2340">
                  <c:v>55.518082</c:v>
                </c:pt>
                <c:pt idx="2341">
                  <c:v>55.542999999999999</c:v>
                </c:pt>
                <c:pt idx="2342">
                  <c:v>55.571750000000002</c:v>
                </c:pt>
                <c:pt idx="2343">
                  <c:v>55.596941400000006</c:v>
                </c:pt>
                <c:pt idx="2344">
                  <c:v>55.621855499999995</c:v>
                </c:pt>
                <c:pt idx="2345">
                  <c:v>55.648691400000004</c:v>
                </c:pt>
                <c:pt idx="2346">
                  <c:v>55.675796900000002</c:v>
                </c:pt>
                <c:pt idx="2347">
                  <c:v>55.702632799999996</c:v>
                </c:pt>
                <c:pt idx="2348">
                  <c:v>55.729464800000002</c:v>
                </c:pt>
                <c:pt idx="2349">
                  <c:v>55.754656199999999</c:v>
                </c:pt>
                <c:pt idx="2350">
                  <c:v>55.781492200000002</c:v>
                </c:pt>
                <c:pt idx="2351">
                  <c:v>55.808324200000001</c:v>
                </c:pt>
                <c:pt idx="2352">
                  <c:v>55.831597699999996</c:v>
                </c:pt>
                <c:pt idx="2353">
                  <c:v>55.858433599999998</c:v>
                </c:pt>
                <c:pt idx="2354">
                  <c:v>55.883347700000002</c:v>
                </c:pt>
                <c:pt idx="2355">
                  <c:v>55.9082656</c:v>
                </c:pt>
                <c:pt idx="2356">
                  <c:v>55.937289100000001</c:v>
                </c:pt>
                <c:pt idx="2357">
                  <c:v>55.966039100000003</c:v>
                </c:pt>
                <c:pt idx="2358">
                  <c:v>55.9912305</c:v>
                </c:pt>
                <c:pt idx="2359">
                  <c:v>56.016148399999999</c:v>
                </c:pt>
                <c:pt idx="2360">
                  <c:v>56.041066400000005</c:v>
                </c:pt>
                <c:pt idx="2361">
                  <c:v>56.067898399999997</c:v>
                </c:pt>
                <c:pt idx="2362">
                  <c:v>56.095007799999998</c:v>
                </c:pt>
                <c:pt idx="2363">
                  <c:v>56.1237578</c:v>
                </c:pt>
                <c:pt idx="2364">
                  <c:v>56.148675799999999</c:v>
                </c:pt>
                <c:pt idx="2365">
                  <c:v>56.175781199999996</c:v>
                </c:pt>
                <c:pt idx="2366">
                  <c:v>56.202617199999999</c:v>
                </c:pt>
                <c:pt idx="2367">
                  <c:v>56.227531199999994</c:v>
                </c:pt>
                <c:pt idx="2368">
                  <c:v>56.254640600000002</c:v>
                </c:pt>
                <c:pt idx="2369">
                  <c:v>56.279558599999994</c:v>
                </c:pt>
                <c:pt idx="2370">
                  <c:v>56.3063906</c:v>
                </c:pt>
                <c:pt idx="2371">
                  <c:v>56.331582000000004</c:v>
                </c:pt>
                <c:pt idx="2372">
                  <c:v>56.358414100000005</c:v>
                </c:pt>
                <c:pt idx="2373">
                  <c:v>56.3871641</c:v>
                </c:pt>
                <c:pt idx="2374">
                  <c:v>56.410441400000003</c:v>
                </c:pt>
                <c:pt idx="2375">
                  <c:v>56.437273399999995</c:v>
                </c:pt>
                <c:pt idx="2376">
                  <c:v>56.464109399999998</c:v>
                </c:pt>
                <c:pt idx="2377">
                  <c:v>56.491214800000002</c:v>
                </c:pt>
                <c:pt idx="2378">
                  <c:v>56.516132800000001</c:v>
                </c:pt>
                <c:pt idx="2379">
                  <c:v>56.5429648</c:v>
                </c:pt>
                <c:pt idx="2380">
                  <c:v>56.568156199999997</c:v>
                </c:pt>
                <c:pt idx="2381">
                  <c:v>56.593074200000004</c:v>
                </c:pt>
                <c:pt idx="2382">
                  <c:v>56.619906199999996</c:v>
                </c:pt>
                <c:pt idx="2383">
                  <c:v>56.647015599999996</c:v>
                </c:pt>
                <c:pt idx="2384">
                  <c:v>56.673847699999996</c:v>
                </c:pt>
                <c:pt idx="2385">
                  <c:v>56.698765600000002</c:v>
                </c:pt>
                <c:pt idx="2386">
                  <c:v>56.725875000000002</c:v>
                </c:pt>
                <c:pt idx="2387">
                  <c:v>56.754624999999997</c:v>
                </c:pt>
                <c:pt idx="2388">
                  <c:v>56.781457000000003</c:v>
                </c:pt>
                <c:pt idx="2389">
                  <c:v>56.8066484</c:v>
                </c:pt>
                <c:pt idx="2390">
                  <c:v>56.8315664</c:v>
                </c:pt>
                <c:pt idx="2391">
                  <c:v>56.858398399999999</c:v>
                </c:pt>
                <c:pt idx="2392">
                  <c:v>56.883589800000003</c:v>
                </c:pt>
                <c:pt idx="2393">
                  <c:v>56.912339799999998</c:v>
                </c:pt>
                <c:pt idx="2394">
                  <c:v>56.939175799999994</c:v>
                </c:pt>
                <c:pt idx="2395">
                  <c:v>56.964363299999995</c:v>
                </c:pt>
                <c:pt idx="2396">
                  <c:v>56.989281200000001</c:v>
                </c:pt>
                <c:pt idx="2397">
                  <c:v>57.018031199999996</c:v>
                </c:pt>
                <c:pt idx="2398">
                  <c:v>57.043222700000001</c:v>
                </c:pt>
                <c:pt idx="2399">
                  <c:v>57.0681406</c:v>
                </c:pt>
                <c:pt idx="2400">
                  <c:v>57.0949727</c:v>
                </c:pt>
                <c:pt idx="2401">
                  <c:v>57.122081999999999</c:v>
                </c:pt>
                <c:pt idx="2402">
                  <c:v>57.148914099999999</c:v>
                </c:pt>
                <c:pt idx="2403">
                  <c:v>57.199023400000002</c:v>
                </c:pt>
                <c:pt idx="2404">
                  <c:v>57.199023400000002</c:v>
                </c:pt>
                <c:pt idx="2405">
                  <c:v>57.225855499999994</c:v>
                </c:pt>
                <c:pt idx="2406">
                  <c:v>57.252691400000003</c:v>
                </c:pt>
                <c:pt idx="2407">
                  <c:v>57.2778828</c:v>
                </c:pt>
                <c:pt idx="2408">
                  <c:v>57.304714799999999</c:v>
                </c:pt>
                <c:pt idx="2409">
                  <c:v>57.331546899999999</c:v>
                </c:pt>
                <c:pt idx="2410">
                  <c:v>57.358656199999999</c:v>
                </c:pt>
                <c:pt idx="2411">
                  <c:v>57.383574200000005</c:v>
                </c:pt>
                <c:pt idx="2412">
                  <c:v>57.410406199999997</c:v>
                </c:pt>
                <c:pt idx="2413">
                  <c:v>57.437515599999998</c:v>
                </c:pt>
                <c:pt idx="2414">
                  <c:v>57.464347699999998</c:v>
                </c:pt>
                <c:pt idx="2415">
                  <c:v>57.489265599999996</c:v>
                </c:pt>
                <c:pt idx="2416">
                  <c:v>57.512265599999999</c:v>
                </c:pt>
                <c:pt idx="2417">
                  <c:v>57.539375</c:v>
                </c:pt>
                <c:pt idx="2418">
                  <c:v>57.568125000000002</c:v>
                </c:pt>
                <c:pt idx="2419">
                  <c:v>57.594957000000001</c:v>
                </c:pt>
                <c:pt idx="2420">
                  <c:v>57.618230499999996</c:v>
                </c:pt>
                <c:pt idx="2421">
                  <c:v>57.646980499999998</c:v>
                </c:pt>
                <c:pt idx="2422">
                  <c:v>57.673816400000007</c:v>
                </c:pt>
                <c:pt idx="2423">
                  <c:v>57.699007799999997</c:v>
                </c:pt>
                <c:pt idx="2424">
                  <c:v>57.725839800000003</c:v>
                </c:pt>
                <c:pt idx="2425">
                  <c:v>57.752671900000003</c:v>
                </c:pt>
                <c:pt idx="2426">
                  <c:v>57.7778633</c:v>
                </c:pt>
                <c:pt idx="2427">
                  <c:v>57.802781199999998</c:v>
                </c:pt>
                <c:pt idx="2428">
                  <c:v>57.831531200000001</c:v>
                </c:pt>
                <c:pt idx="2429">
                  <c:v>57.856722699999999</c:v>
                </c:pt>
                <c:pt idx="2430">
                  <c:v>57.881640599999997</c:v>
                </c:pt>
                <c:pt idx="2431">
                  <c:v>57.906558599999997</c:v>
                </c:pt>
                <c:pt idx="2432">
                  <c:v>57.931746099999998</c:v>
                </c:pt>
                <c:pt idx="2433">
                  <c:v>57.960500000000003</c:v>
                </c:pt>
                <c:pt idx="2434">
                  <c:v>57.987332000000002</c:v>
                </c:pt>
                <c:pt idx="2435">
                  <c:v>58.012523399999999</c:v>
                </c:pt>
                <c:pt idx="2436">
                  <c:v>58.039355499999999</c:v>
                </c:pt>
                <c:pt idx="2437">
                  <c:v>58.064273399999998</c:v>
                </c:pt>
                <c:pt idx="2438">
                  <c:v>58.089464800000002</c:v>
                </c:pt>
                <c:pt idx="2439">
                  <c:v>58.116296900000002</c:v>
                </c:pt>
                <c:pt idx="2440">
                  <c:v>58.143132799999997</c:v>
                </c:pt>
                <c:pt idx="2441">
                  <c:v>58.168324200000001</c:v>
                </c:pt>
                <c:pt idx="2442">
                  <c:v>58.1951562</c:v>
                </c:pt>
                <c:pt idx="2443">
                  <c:v>58.223906199999995</c:v>
                </c:pt>
                <c:pt idx="2444">
                  <c:v>58.2490977</c:v>
                </c:pt>
                <c:pt idx="2445">
                  <c:v>58.272097699999996</c:v>
                </c:pt>
                <c:pt idx="2446">
                  <c:v>58.300847699999998</c:v>
                </c:pt>
                <c:pt idx="2447">
                  <c:v>58.329871099999998</c:v>
                </c:pt>
                <c:pt idx="2448">
                  <c:v>58.354789100000005</c:v>
                </c:pt>
                <c:pt idx="2449">
                  <c:v>58.379707000000003</c:v>
                </c:pt>
                <c:pt idx="2450">
                  <c:v>58.4048984</c:v>
                </c:pt>
                <c:pt idx="2451">
                  <c:v>58.433648399999996</c:v>
                </c:pt>
                <c:pt idx="2452">
                  <c:v>58.460480499999996</c:v>
                </c:pt>
                <c:pt idx="2453">
                  <c:v>58.4856719</c:v>
                </c:pt>
                <c:pt idx="2454">
                  <c:v>58.512507800000002</c:v>
                </c:pt>
                <c:pt idx="2455">
                  <c:v>58.535507799999998</c:v>
                </c:pt>
                <c:pt idx="2456">
                  <c:v>58.562613299999995</c:v>
                </c:pt>
                <c:pt idx="2457">
                  <c:v>58.591363299999998</c:v>
                </c:pt>
                <c:pt idx="2458">
                  <c:v>58.618199199999999</c:v>
                </c:pt>
                <c:pt idx="2459">
                  <c:v>58.641199200000003</c:v>
                </c:pt>
                <c:pt idx="2460">
                  <c:v>58.6663906</c:v>
                </c:pt>
                <c:pt idx="2461">
                  <c:v>58.6932227</c:v>
                </c:pt>
                <c:pt idx="2462">
                  <c:v>58.718140599999998</c:v>
                </c:pt>
                <c:pt idx="2463">
                  <c:v>58.745246099999996</c:v>
                </c:pt>
                <c:pt idx="2464">
                  <c:v>58.772082000000005</c:v>
                </c:pt>
                <c:pt idx="2465">
                  <c:v>58.798914100000005</c:v>
                </c:pt>
                <c:pt idx="2466">
                  <c:v>58.822187499999998</c:v>
                </c:pt>
                <c:pt idx="2467">
                  <c:v>58.8490234</c:v>
                </c:pt>
                <c:pt idx="2468">
                  <c:v>58.877773399999995</c:v>
                </c:pt>
                <c:pt idx="2469">
                  <c:v>58.902964799999999</c:v>
                </c:pt>
                <c:pt idx="2470">
                  <c:v>58.931714800000002</c:v>
                </c:pt>
                <c:pt idx="2471">
                  <c:v>58.958546900000002</c:v>
                </c:pt>
                <c:pt idx="2472">
                  <c:v>58.983738299999999</c:v>
                </c:pt>
                <c:pt idx="2473">
                  <c:v>59.010574200000001</c:v>
                </c:pt>
                <c:pt idx="2474">
                  <c:v>59.035488299999997</c:v>
                </c:pt>
                <c:pt idx="2475">
                  <c:v>59.058765600000001</c:v>
                </c:pt>
                <c:pt idx="2476">
                  <c:v>59.087515599999996</c:v>
                </c:pt>
                <c:pt idx="2477">
                  <c:v>59.1124297</c:v>
                </c:pt>
                <c:pt idx="2478">
                  <c:v>59.1395391</c:v>
                </c:pt>
                <c:pt idx="2479">
                  <c:v>59.164456999999999</c:v>
                </c:pt>
                <c:pt idx="2480">
                  <c:v>59.193207000000001</c:v>
                </c:pt>
                <c:pt idx="2481">
                  <c:v>59.218398399999998</c:v>
                </c:pt>
                <c:pt idx="2482">
                  <c:v>59.245230499999998</c:v>
                </c:pt>
                <c:pt idx="2483">
                  <c:v>59.270148399999997</c:v>
                </c:pt>
                <c:pt idx="2484">
                  <c:v>59.295339800000001</c:v>
                </c:pt>
                <c:pt idx="2485">
                  <c:v>59.3202578</c:v>
                </c:pt>
                <c:pt idx="2486">
                  <c:v>59.347089799999999</c:v>
                </c:pt>
                <c:pt idx="2487">
                  <c:v>59.374195299999997</c:v>
                </c:pt>
                <c:pt idx="2488">
                  <c:v>59.401031199999998</c:v>
                </c:pt>
                <c:pt idx="2489">
                  <c:v>59.427863299999999</c:v>
                </c:pt>
                <c:pt idx="2490">
                  <c:v>59.453054700000003</c:v>
                </c:pt>
                <c:pt idx="2491">
                  <c:v>59.479890599999997</c:v>
                </c:pt>
                <c:pt idx="2492">
                  <c:v>59.506722699999997</c:v>
                </c:pt>
                <c:pt idx="2493">
                  <c:v>59.533832000000004</c:v>
                </c:pt>
                <c:pt idx="2494">
                  <c:v>59.558746099999993</c:v>
                </c:pt>
                <c:pt idx="2495">
                  <c:v>59.5836641</c:v>
                </c:pt>
                <c:pt idx="2496">
                  <c:v>59.608855499999997</c:v>
                </c:pt>
                <c:pt idx="2497">
                  <c:v>59.635687500000003</c:v>
                </c:pt>
                <c:pt idx="2498">
                  <c:v>59.660605499999996</c:v>
                </c:pt>
                <c:pt idx="2499">
                  <c:v>59.689628900000002</c:v>
                </c:pt>
                <c:pt idx="2500">
                  <c:v>59.716464800000004</c:v>
                </c:pt>
                <c:pt idx="2501">
                  <c:v>59.741382799999997</c:v>
                </c:pt>
                <c:pt idx="2502">
                  <c:v>59.7662969</c:v>
                </c:pt>
                <c:pt idx="2503">
                  <c:v>59.789570300000001</c:v>
                </c:pt>
                <c:pt idx="2504">
                  <c:v>59.816406199999996</c:v>
                </c:pt>
                <c:pt idx="2505">
                  <c:v>59.843238299999996</c:v>
                </c:pt>
                <c:pt idx="2506">
                  <c:v>59.870347699999996</c:v>
                </c:pt>
                <c:pt idx="2507">
                  <c:v>59.895265600000002</c:v>
                </c:pt>
                <c:pt idx="2508">
                  <c:v>59.920179699999998</c:v>
                </c:pt>
                <c:pt idx="2509">
                  <c:v>59.947289099999999</c:v>
                </c:pt>
                <c:pt idx="2510">
                  <c:v>59.976039100000001</c:v>
                </c:pt>
                <c:pt idx="2511">
                  <c:v>60.0028711</c:v>
                </c:pt>
                <c:pt idx="2512">
                  <c:v>60.029980500000001</c:v>
                </c:pt>
                <c:pt idx="2513">
                  <c:v>60.054898399999999</c:v>
                </c:pt>
                <c:pt idx="2514">
                  <c:v>60.079812500000003</c:v>
                </c:pt>
                <c:pt idx="2515">
                  <c:v>60.1050039</c:v>
                </c:pt>
                <c:pt idx="2516">
                  <c:v>60.131839800000002</c:v>
                </c:pt>
                <c:pt idx="2517">
                  <c:v>60.158671900000002</c:v>
                </c:pt>
                <c:pt idx="2518">
                  <c:v>60.181945300000002</c:v>
                </c:pt>
                <c:pt idx="2519">
                  <c:v>60.208781199999997</c:v>
                </c:pt>
                <c:pt idx="2520">
                  <c:v>60.237531199999999</c:v>
                </c:pt>
                <c:pt idx="2521">
                  <c:v>60.262722699999998</c:v>
                </c:pt>
                <c:pt idx="2522">
                  <c:v>60.289554700000004</c:v>
                </c:pt>
                <c:pt idx="2523">
                  <c:v>60.3125547</c:v>
                </c:pt>
                <c:pt idx="2524">
                  <c:v>60.341582000000002</c:v>
                </c:pt>
                <c:pt idx="2525">
                  <c:v>60.366496099999999</c:v>
                </c:pt>
                <c:pt idx="2526">
                  <c:v>60.391414099999999</c:v>
                </c:pt>
                <c:pt idx="2527">
                  <c:v>60.420437499999998</c:v>
                </c:pt>
                <c:pt idx="2528">
                  <c:v>60.4472734</c:v>
                </c:pt>
                <c:pt idx="2529">
                  <c:v>60.4741055</c:v>
                </c:pt>
                <c:pt idx="2530">
                  <c:v>60.499296900000004</c:v>
                </c:pt>
                <c:pt idx="2531">
                  <c:v>60.524214800000003</c:v>
                </c:pt>
                <c:pt idx="2532">
                  <c:v>60.551046900000003</c:v>
                </c:pt>
                <c:pt idx="2533">
                  <c:v>60.574320299999997</c:v>
                </c:pt>
                <c:pt idx="2534">
                  <c:v>60.601156199999998</c:v>
                </c:pt>
                <c:pt idx="2535">
                  <c:v>60.627988299999998</c:v>
                </c:pt>
                <c:pt idx="2536">
                  <c:v>60.653179700000003</c:v>
                </c:pt>
                <c:pt idx="2537">
                  <c:v>60.678097699999995</c:v>
                </c:pt>
                <c:pt idx="2538">
                  <c:v>60.706847699999997</c:v>
                </c:pt>
                <c:pt idx="2539">
                  <c:v>60.731765599999996</c:v>
                </c:pt>
                <c:pt idx="2540">
                  <c:v>60.756957</c:v>
                </c:pt>
                <c:pt idx="2541">
                  <c:v>60.7837891</c:v>
                </c:pt>
                <c:pt idx="2542">
                  <c:v>60.812539100000002</c:v>
                </c:pt>
                <c:pt idx="2543">
                  <c:v>60.837730499999999</c:v>
                </c:pt>
                <c:pt idx="2544">
                  <c:v>60.864562499999998</c:v>
                </c:pt>
                <c:pt idx="2545">
                  <c:v>60.887562500000001</c:v>
                </c:pt>
                <c:pt idx="2546">
                  <c:v>60.912753900000006</c:v>
                </c:pt>
                <c:pt idx="2547">
                  <c:v>60.9395898</c:v>
                </c:pt>
                <c:pt idx="2548">
                  <c:v>60.964503900000004</c:v>
                </c:pt>
                <c:pt idx="2549">
                  <c:v>60.989695300000001</c:v>
                </c:pt>
                <c:pt idx="2550">
                  <c:v>61.016531199999996</c:v>
                </c:pt>
                <c:pt idx="2551">
                  <c:v>61.041449200000002</c:v>
                </c:pt>
                <c:pt idx="2552">
                  <c:v>61.070472699999996</c:v>
                </c:pt>
                <c:pt idx="2553">
                  <c:v>61.095386700000006</c:v>
                </c:pt>
                <c:pt idx="2554">
                  <c:v>61.122222700000002</c:v>
                </c:pt>
                <c:pt idx="2555">
                  <c:v>61.147414099999999</c:v>
                </c:pt>
                <c:pt idx="2556">
                  <c:v>61.174246099999998</c:v>
                </c:pt>
                <c:pt idx="2557">
                  <c:v>61.201082</c:v>
                </c:pt>
                <c:pt idx="2558">
                  <c:v>61.224355499999994</c:v>
                </c:pt>
                <c:pt idx="2559">
                  <c:v>61.2511875</c:v>
                </c:pt>
                <c:pt idx="2560">
                  <c:v>61.278023399999995</c:v>
                </c:pt>
                <c:pt idx="2561">
                  <c:v>61.305128900000007</c:v>
                </c:pt>
                <c:pt idx="2562">
                  <c:v>61.331964800000002</c:v>
                </c:pt>
                <c:pt idx="2563">
                  <c:v>61.356878900000005</c:v>
                </c:pt>
                <c:pt idx="2564">
                  <c:v>61.382070300000002</c:v>
                </c:pt>
                <c:pt idx="2565">
                  <c:v>61.406988299999995</c:v>
                </c:pt>
                <c:pt idx="2566">
                  <c:v>61.4319062</c:v>
                </c:pt>
                <c:pt idx="2567">
                  <c:v>61.459011700000005</c:v>
                </c:pt>
                <c:pt idx="2568">
                  <c:v>61.483929699999997</c:v>
                </c:pt>
                <c:pt idx="2569">
                  <c:v>61.510761700000003</c:v>
                </c:pt>
                <c:pt idx="2570">
                  <c:v>61.535679700000003</c:v>
                </c:pt>
                <c:pt idx="2571">
                  <c:v>61.564703099999996</c:v>
                </c:pt>
                <c:pt idx="2572">
                  <c:v>61.589621099999995</c:v>
                </c:pt>
                <c:pt idx="2573">
                  <c:v>61.616457000000004</c:v>
                </c:pt>
                <c:pt idx="2574">
                  <c:v>61.641644500000005</c:v>
                </c:pt>
                <c:pt idx="2575">
                  <c:v>61.666562499999998</c:v>
                </c:pt>
                <c:pt idx="2576">
                  <c:v>61.691480499999997</c:v>
                </c:pt>
                <c:pt idx="2577">
                  <c:v>61.716671900000001</c:v>
                </c:pt>
                <c:pt idx="2578">
                  <c:v>61.7435039</c:v>
                </c:pt>
                <c:pt idx="2579">
                  <c:v>61.770339800000002</c:v>
                </c:pt>
                <c:pt idx="2580">
                  <c:v>61.795531199999999</c:v>
                </c:pt>
                <c:pt idx="2581">
                  <c:v>61.822363299999999</c:v>
                </c:pt>
                <c:pt idx="2582">
                  <c:v>61.849195299999998</c:v>
                </c:pt>
                <c:pt idx="2583">
                  <c:v>61.874386700000002</c:v>
                </c:pt>
                <c:pt idx="2584">
                  <c:v>61.901222699999998</c:v>
                </c:pt>
                <c:pt idx="2585">
                  <c:v>61.926140599999997</c:v>
                </c:pt>
                <c:pt idx="2586">
                  <c:v>61.951328099999998</c:v>
                </c:pt>
                <c:pt idx="2587">
                  <c:v>61.976246099999997</c:v>
                </c:pt>
                <c:pt idx="2588">
                  <c:v>62.003081999999999</c:v>
                </c:pt>
                <c:pt idx="2589">
                  <c:v>62.0282695</c:v>
                </c:pt>
                <c:pt idx="2590">
                  <c:v>62.055105499999996</c:v>
                </c:pt>
                <c:pt idx="2591">
                  <c:v>62.080023400000002</c:v>
                </c:pt>
                <c:pt idx="2592">
                  <c:v>62.105210899999996</c:v>
                </c:pt>
                <c:pt idx="2593">
                  <c:v>62.132046899999999</c:v>
                </c:pt>
                <c:pt idx="2594">
                  <c:v>62.158878900000005</c:v>
                </c:pt>
                <c:pt idx="2595">
                  <c:v>62.184070300000002</c:v>
                </c:pt>
                <c:pt idx="2596">
                  <c:v>62.208988299999994</c:v>
                </c:pt>
                <c:pt idx="2597">
                  <c:v>62.237738299999997</c:v>
                </c:pt>
                <c:pt idx="2598">
                  <c:v>62.262929700000001</c:v>
                </c:pt>
                <c:pt idx="2599">
                  <c:v>62.2878477</c:v>
                </c:pt>
                <c:pt idx="2600">
                  <c:v>62.310847699999997</c:v>
                </c:pt>
                <c:pt idx="2601">
                  <c:v>62.337679700000002</c:v>
                </c:pt>
                <c:pt idx="2602">
                  <c:v>62.364789100000003</c:v>
                </c:pt>
                <c:pt idx="2603">
                  <c:v>62.389703099999998</c:v>
                </c:pt>
                <c:pt idx="2604">
                  <c:v>62.414621099999998</c:v>
                </c:pt>
                <c:pt idx="2605">
                  <c:v>62.441730499999998</c:v>
                </c:pt>
                <c:pt idx="2606">
                  <c:v>62.466644500000001</c:v>
                </c:pt>
                <c:pt idx="2607">
                  <c:v>62.491562500000001</c:v>
                </c:pt>
                <c:pt idx="2608">
                  <c:v>62.516753900000005</c:v>
                </c:pt>
                <c:pt idx="2609">
                  <c:v>62.541671900000004</c:v>
                </c:pt>
                <c:pt idx="2610">
                  <c:v>62.566589800000003</c:v>
                </c:pt>
                <c:pt idx="2611">
                  <c:v>62.595613299999997</c:v>
                </c:pt>
                <c:pt idx="2612">
                  <c:v>62.622445300000003</c:v>
                </c:pt>
                <c:pt idx="2613">
                  <c:v>62.647363299999995</c:v>
                </c:pt>
                <c:pt idx="2614">
                  <c:v>62.674472699999995</c:v>
                </c:pt>
                <c:pt idx="2615">
                  <c:v>62.699386700000005</c:v>
                </c:pt>
                <c:pt idx="2616">
                  <c:v>62.724304699999998</c:v>
                </c:pt>
                <c:pt idx="2617">
                  <c:v>62.751414100000005</c:v>
                </c:pt>
                <c:pt idx="2618">
                  <c:v>62.776328100000001</c:v>
                </c:pt>
                <c:pt idx="2619">
                  <c:v>62.803164100000004</c:v>
                </c:pt>
                <c:pt idx="2620">
                  <c:v>62.828355500000001</c:v>
                </c:pt>
                <c:pt idx="2621">
                  <c:v>62.8551875</c:v>
                </c:pt>
                <c:pt idx="2622">
                  <c:v>62.880105499999999</c:v>
                </c:pt>
                <c:pt idx="2623">
                  <c:v>62.903105499999995</c:v>
                </c:pt>
                <c:pt idx="2624">
                  <c:v>62.928296899999999</c:v>
                </c:pt>
                <c:pt idx="2625">
                  <c:v>62.955128900000005</c:v>
                </c:pt>
                <c:pt idx="2626">
                  <c:v>62.983878900000001</c:v>
                </c:pt>
                <c:pt idx="2627">
                  <c:v>63.007152300000001</c:v>
                </c:pt>
                <c:pt idx="2628">
                  <c:v>63.032070300000001</c:v>
                </c:pt>
                <c:pt idx="2629">
                  <c:v>63.0569883</c:v>
                </c:pt>
                <c:pt idx="2630">
                  <c:v>63.082179699999998</c:v>
                </c:pt>
                <c:pt idx="2631">
                  <c:v>63.107097699999997</c:v>
                </c:pt>
                <c:pt idx="2632">
                  <c:v>63.137761700000006</c:v>
                </c:pt>
                <c:pt idx="2633">
                  <c:v>63.162953099999996</c:v>
                </c:pt>
                <c:pt idx="2634">
                  <c:v>63.189789099999999</c:v>
                </c:pt>
                <c:pt idx="2635">
                  <c:v>63.214703100000001</c:v>
                </c:pt>
                <c:pt idx="2636">
                  <c:v>63.239894500000005</c:v>
                </c:pt>
                <c:pt idx="2637">
                  <c:v>63.264812499999998</c:v>
                </c:pt>
                <c:pt idx="2638">
                  <c:v>63.287812500000001</c:v>
                </c:pt>
                <c:pt idx="2639">
                  <c:v>63.314921900000002</c:v>
                </c:pt>
                <c:pt idx="2640">
                  <c:v>63.3417539</c:v>
                </c:pt>
                <c:pt idx="2641">
                  <c:v>63.368589800000002</c:v>
                </c:pt>
                <c:pt idx="2642">
                  <c:v>63.391863299999997</c:v>
                </c:pt>
                <c:pt idx="2643">
                  <c:v>63.418695299999996</c:v>
                </c:pt>
                <c:pt idx="2644">
                  <c:v>63.445531199999998</c:v>
                </c:pt>
                <c:pt idx="2645">
                  <c:v>63.472636700000002</c:v>
                </c:pt>
                <c:pt idx="2646">
                  <c:v>63.499472699999998</c:v>
                </c:pt>
                <c:pt idx="2647">
                  <c:v>63.524386700000001</c:v>
                </c:pt>
                <c:pt idx="2648">
                  <c:v>63.545472699999998</c:v>
                </c:pt>
                <c:pt idx="2649">
                  <c:v>63.572578100000001</c:v>
                </c:pt>
                <c:pt idx="2650">
                  <c:v>63.597496099999994</c:v>
                </c:pt>
                <c:pt idx="2651">
                  <c:v>63.6224141</c:v>
                </c:pt>
                <c:pt idx="2652">
                  <c:v>63.6514375</c:v>
                </c:pt>
                <c:pt idx="2653">
                  <c:v>63.678269499999999</c:v>
                </c:pt>
                <c:pt idx="2654">
                  <c:v>63.701269500000002</c:v>
                </c:pt>
                <c:pt idx="2655">
                  <c:v>63.726460899999999</c:v>
                </c:pt>
                <c:pt idx="2656">
                  <c:v>63.753296900000002</c:v>
                </c:pt>
                <c:pt idx="2657">
                  <c:v>63.780128900000001</c:v>
                </c:pt>
                <c:pt idx="2658">
                  <c:v>63.805320299999998</c:v>
                </c:pt>
                <c:pt idx="2659">
                  <c:v>63.828320300000001</c:v>
                </c:pt>
                <c:pt idx="2660">
                  <c:v>63.853238299999994</c:v>
                </c:pt>
                <c:pt idx="2661">
                  <c:v>63.882261700000001</c:v>
                </c:pt>
                <c:pt idx="2662">
                  <c:v>63.9071797</c:v>
                </c:pt>
                <c:pt idx="2663">
                  <c:v>63.930179700000004</c:v>
                </c:pt>
                <c:pt idx="2664">
                  <c:v>63.957285200000001</c:v>
                </c:pt>
                <c:pt idx="2665">
                  <c:v>63.984121099999996</c:v>
                </c:pt>
                <c:pt idx="2666">
                  <c:v>64.010953099999995</c:v>
                </c:pt>
                <c:pt idx="2667">
                  <c:v>64.034230499999993</c:v>
                </c:pt>
                <c:pt idx="2668">
                  <c:v>64.059144500000002</c:v>
                </c:pt>
                <c:pt idx="2669">
                  <c:v>64.084062500000002</c:v>
                </c:pt>
                <c:pt idx="2670">
                  <c:v>64.111171900000002</c:v>
                </c:pt>
                <c:pt idx="2671">
                  <c:v>64.139921900000004</c:v>
                </c:pt>
                <c:pt idx="2672">
                  <c:v>64.1648359</c:v>
                </c:pt>
                <c:pt idx="2673">
                  <c:v>64.189753899999999</c:v>
                </c:pt>
                <c:pt idx="2674">
                  <c:v>64.2168633</c:v>
                </c:pt>
                <c:pt idx="2675">
                  <c:v>64.239863299999996</c:v>
                </c:pt>
                <c:pt idx="2676">
                  <c:v>64.264781200000002</c:v>
                </c:pt>
                <c:pt idx="2677">
                  <c:v>64.289968799999997</c:v>
                </c:pt>
                <c:pt idx="2678">
                  <c:v>64.316804700000006</c:v>
                </c:pt>
                <c:pt idx="2679">
                  <c:v>64.343636700000005</c:v>
                </c:pt>
                <c:pt idx="2680">
                  <c:v>64.370746099999991</c:v>
                </c:pt>
                <c:pt idx="2681">
                  <c:v>64.395664100000005</c:v>
                </c:pt>
                <c:pt idx="2682">
                  <c:v>64.4205781</c:v>
                </c:pt>
                <c:pt idx="2683">
                  <c:v>64.447687500000001</c:v>
                </c:pt>
                <c:pt idx="2684">
                  <c:v>64.4726055</c:v>
                </c:pt>
                <c:pt idx="2685">
                  <c:v>64.501355500000003</c:v>
                </c:pt>
                <c:pt idx="2686">
                  <c:v>64.5265469</c:v>
                </c:pt>
                <c:pt idx="2687">
                  <c:v>64.551460899999995</c:v>
                </c:pt>
                <c:pt idx="2688">
                  <c:v>64.576378900000009</c:v>
                </c:pt>
                <c:pt idx="2689">
                  <c:v>64.603488299999995</c:v>
                </c:pt>
                <c:pt idx="2690">
                  <c:v>64.628402300000005</c:v>
                </c:pt>
                <c:pt idx="2691">
                  <c:v>64.653320300000004</c:v>
                </c:pt>
                <c:pt idx="2692">
                  <c:v>64.680429700000005</c:v>
                </c:pt>
                <c:pt idx="2693">
                  <c:v>64.707261700000004</c:v>
                </c:pt>
                <c:pt idx="2694">
                  <c:v>64.7302617</c:v>
                </c:pt>
                <c:pt idx="2695">
                  <c:v>64.755453099999997</c:v>
                </c:pt>
                <c:pt idx="2696">
                  <c:v>64.782285200000004</c:v>
                </c:pt>
                <c:pt idx="2697">
                  <c:v>64.809121099999999</c:v>
                </c:pt>
                <c:pt idx="2698">
                  <c:v>64.836226600000003</c:v>
                </c:pt>
                <c:pt idx="2699">
                  <c:v>64.859230499999995</c:v>
                </c:pt>
                <c:pt idx="2700">
                  <c:v>64.882230499999991</c:v>
                </c:pt>
                <c:pt idx="2701">
                  <c:v>64.909062500000005</c:v>
                </c:pt>
                <c:pt idx="2702">
                  <c:v>64.936171900000005</c:v>
                </c:pt>
                <c:pt idx="2703">
                  <c:v>64.9610859</c:v>
                </c:pt>
                <c:pt idx="2704">
                  <c:v>64.989835900000003</c:v>
                </c:pt>
                <c:pt idx="2705">
                  <c:v>65.0150273</c:v>
                </c:pt>
                <c:pt idx="2706">
                  <c:v>65.038027299999996</c:v>
                </c:pt>
                <c:pt idx="2707">
                  <c:v>65.064863299999999</c:v>
                </c:pt>
                <c:pt idx="2708">
                  <c:v>65.091968800000004</c:v>
                </c:pt>
                <c:pt idx="2709">
                  <c:v>65.116886700000009</c:v>
                </c:pt>
                <c:pt idx="2710">
                  <c:v>65.139886700000005</c:v>
                </c:pt>
                <c:pt idx="2711">
                  <c:v>65.166996099999992</c:v>
                </c:pt>
                <c:pt idx="2712">
                  <c:v>65.191910199999995</c:v>
                </c:pt>
                <c:pt idx="2713">
                  <c:v>65.21874609999999</c:v>
                </c:pt>
                <c:pt idx="2714">
                  <c:v>65.243937500000001</c:v>
                </c:pt>
                <c:pt idx="2715">
                  <c:v>65.268851600000005</c:v>
                </c:pt>
                <c:pt idx="2716">
                  <c:v>65.2956875</c:v>
                </c:pt>
                <c:pt idx="2717">
                  <c:v>65.322793000000004</c:v>
                </c:pt>
                <c:pt idx="2718">
                  <c:v>65.347710899999996</c:v>
                </c:pt>
                <c:pt idx="2719">
                  <c:v>65.372628900000009</c:v>
                </c:pt>
                <c:pt idx="2720">
                  <c:v>65.397820300000006</c:v>
                </c:pt>
                <c:pt idx="2721">
                  <c:v>65.424652300000005</c:v>
                </c:pt>
                <c:pt idx="2722">
                  <c:v>65.453402300000008</c:v>
                </c:pt>
                <c:pt idx="2723">
                  <c:v>65.476402300000004</c:v>
                </c:pt>
                <c:pt idx="2724">
                  <c:v>65.501593800000009</c:v>
                </c:pt>
                <c:pt idx="2725">
                  <c:v>65.5265117</c:v>
                </c:pt>
                <c:pt idx="2726">
                  <c:v>65.553343800000007</c:v>
                </c:pt>
                <c:pt idx="2727">
                  <c:v>65.578539099999901</c:v>
                </c:pt>
                <c:pt idx="2728">
                  <c:v>65.605367199999904</c:v>
                </c:pt>
                <c:pt idx="2729">
                  <c:v>65.630289099999914</c:v>
                </c:pt>
                <c:pt idx="2730">
                  <c:v>65.651648399999999</c:v>
                </c:pt>
                <c:pt idx="2731">
                  <c:v>65.680398400000001</c:v>
                </c:pt>
                <c:pt idx="2732">
                  <c:v>65.705312500000005</c:v>
                </c:pt>
                <c:pt idx="2733">
                  <c:v>65.732421900000006</c:v>
                </c:pt>
                <c:pt idx="2734">
                  <c:v>65.757335900000001</c:v>
                </c:pt>
                <c:pt idx="2735">
                  <c:v>65.782250000000005</c:v>
                </c:pt>
                <c:pt idx="2736">
                  <c:v>65.809359400000005</c:v>
                </c:pt>
                <c:pt idx="2737">
                  <c:v>65.834281199999992</c:v>
                </c:pt>
                <c:pt idx="2738">
                  <c:v>65.861109400000004</c:v>
                </c:pt>
                <c:pt idx="2739">
                  <c:v>65.886304699999911</c:v>
                </c:pt>
                <c:pt idx="2740">
                  <c:v>65.9112188</c:v>
                </c:pt>
                <c:pt idx="2741">
                  <c:v>65.936140600000002</c:v>
                </c:pt>
                <c:pt idx="2742">
                  <c:v>65.963242199999911</c:v>
                </c:pt>
                <c:pt idx="2743">
                  <c:v>65.990078100000005</c:v>
                </c:pt>
                <c:pt idx="2744">
                  <c:v>66.013078100000001</c:v>
                </c:pt>
                <c:pt idx="2745">
                  <c:v>66.037992199999906</c:v>
                </c:pt>
                <c:pt idx="2746">
                  <c:v>66.063187499999998</c:v>
                </c:pt>
                <c:pt idx="2747">
                  <c:v>66.090023400000007</c:v>
                </c:pt>
                <c:pt idx="2748">
                  <c:v>66.114937499999996</c:v>
                </c:pt>
                <c:pt idx="2749">
                  <c:v>66.142046899999997</c:v>
                </c:pt>
                <c:pt idx="2750">
                  <c:v>66.166960900000007</c:v>
                </c:pt>
                <c:pt idx="2751">
                  <c:v>66.191874999999996</c:v>
                </c:pt>
                <c:pt idx="2752">
                  <c:v>66.220906200000002</c:v>
                </c:pt>
                <c:pt idx="2753">
                  <c:v>66.243906199999998</c:v>
                </c:pt>
                <c:pt idx="2754">
                  <c:v>66.266906199999994</c:v>
                </c:pt>
                <c:pt idx="2755">
                  <c:v>66.295929699999903</c:v>
                </c:pt>
                <c:pt idx="2756">
                  <c:v>66.320843800000006</c:v>
                </c:pt>
                <c:pt idx="2757">
                  <c:v>66.345765599999993</c:v>
                </c:pt>
                <c:pt idx="2758">
                  <c:v>66.372867199999902</c:v>
                </c:pt>
                <c:pt idx="2759">
                  <c:v>66.397789099999912</c:v>
                </c:pt>
                <c:pt idx="2760">
                  <c:v>66.426539099999914</c:v>
                </c:pt>
                <c:pt idx="2761">
                  <c:v>66.451726599999901</c:v>
                </c:pt>
                <c:pt idx="2762">
                  <c:v>66.476648400000002</c:v>
                </c:pt>
                <c:pt idx="2763">
                  <c:v>66.501562500000006</c:v>
                </c:pt>
                <c:pt idx="2764">
                  <c:v>66.526750000000007</c:v>
                </c:pt>
                <c:pt idx="2765">
                  <c:v>66.551671900000002</c:v>
                </c:pt>
                <c:pt idx="2766">
                  <c:v>66.578500000000005</c:v>
                </c:pt>
                <c:pt idx="2767">
                  <c:v>66.603695300000012</c:v>
                </c:pt>
                <c:pt idx="2768">
                  <c:v>66.626695300000009</c:v>
                </c:pt>
                <c:pt idx="2769">
                  <c:v>66.653531200000003</c:v>
                </c:pt>
                <c:pt idx="2770">
                  <c:v>66.6803594</c:v>
                </c:pt>
                <c:pt idx="2771">
                  <c:v>66.703632800000008</c:v>
                </c:pt>
                <c:pt idx="2772">
                  <c:v>66.728554699999904</c:v>
                </c:pt>
                <c:pt idx="2773">
                  <c:v>66.755390599999998</c:v>
                </c:pt>
                <c:pt idx="2774">
                  <c:v>66.7805781</c:v>
                </c:pt>
                <c:pt idx="2775">
                  <c:v>66.805492199999904</c:v>
                </c:pt>
                <c:pt idx="2776">
                  <c:v>66.834242199999906</c:v>
                </c:pt>
                <c:pt idx="2777">
                  <c:v>66.857515599999999</c:v>
                </c:pt>
                <c:pt idx="2778">
                  <c:v>66.882437499999995</c:v>
                </c:pt>
                <c:pt idx="2779">
                  <c:v>66.911187499999997</c:v>
                </c:pt>
                <c:pt idx="2780">
                  <c:v>66.934460900000005</c:v>
                </c:pt>
                <c:pt idx="2781">
                  <c:v>66.959374999999994</c:v>
                </c:pt>
                <c:pt idx="2782">
                  <c:v>66.986210900000003</c:v>
                </c:pt>
                <c:pt idx="2783">
                  <c:v>67.011406199999996</c:v>
                </c:pt>
                <c:pt idx="2784">
                  <c:v>67.0363203</c:v>
                </c:pt>
                <c:pt idx="2785">
                  <c:v>67.063156199999995</c:v>
                </c:pt>
                <c:pt idx="2786">
                  <c:v>67.088343800000004</c:v>
                </c:pt>
                <c:pt idx="2787">
                  <c:v>67.1113438</c:v>
                </c:pt>
                <c:pt idx="2788">
                  <c:v>67.13817969999991</c:v>
                </c:pt>
                <c:pt idx="2789">
                  <c:v>67.163093799999999</c:v>
                </c:pt>
                <c:pt idx="2790">
                  <c:v>67.190203100000005</c:v>
                </c:pt>
                <c:pt idx="2791">
                  <c:v>67.215117199999909</c:v>
                </c:pt>
                <c:pt idx="2792">
                  <c:v>67.240039099999905</c:v>
                </c:pt>
                <c:pt idx="2793">
                  <c:v>67.265226599999906</c:v>
                </c:pt>
                <c:pt idx="2794">
                  <c:v>67.293976599999908</c:v>
                </c:pt>
                <c:pt idx="2795">
                  <c:v>67.320812500000002</c:v>
                </c:pt>
                <c:pt idx="2796">
                  <c:v>67.342171899999997</c:v>
                </c:pt>
                <c:pt idx="2797">
                  <c:v>67.369</c:v>
                </c:pt>
                <c:pt idx="2798">
                  <c:v>67.393921899999995</c:v>
                </c:pt>
                <c:pt idx="2799">
                  <c:v>67.419109399999996</c:v>
                </c:pt>
                <c:pt idx="2800">
                  <c:v>67.444031199999998</c:v>
                </c:pt>
                <c:pt idx="2801">
                  <c:v>67.468945300000001</c:v>
                </c:pt>
                <c:pt idx="2802">
                  <c:v>67.496054699999902</c:v>
                </c:pt>
                <c:pt idx="2803">
                  <c:v>67.519054699999913</c:v>
                </c:pt>
                <c:pt idx="2804">
                  <c:v>67.545882800000001</c:v>
                </c:pt>
                <c:pt idx="2805">
                  <c:v>67.571078099999994</c:v>
                </c:pt>
                <c:pt idx="2806">
                  <c:v>67.594078100000004</c:v>
                </c:pt>
                <c:pt idx="2807">
                  <c:v>67.620914099999908</c:v>
                </c:pt>
                <c:pt idx="2808">
                  <c:v>67.645828100000003</c:v>
                </c:pt>
                <c:pt idx="2809">
                  <c:v>67.672937500000003</c:v>
                </c:pt>
                <c:pt idx="2810">
                  <c:v>67.697851599999908</c:v>
                </c:pt>
                <c:pt idx="2811">
                  <c:v>67.722773400000008</c:v>
                </c:pt>
                <c:pt idx="2812">
                  <c:v>67.74796090000001</c:v>
                </c:pt>
                <c:pt idx="2813">
                  <c:v>67.774796899999998</c:v>
                </c:pt>
                <c:pt idx="2814">
                  <c:v>67.799710900000008</c:v>
                </c:pt>
                <c:pt idx="2815">
                  <c:v>67.824898400000009</c:v>
                </c:pt>
                <c:pt idx="2816">
                  <c:v>67.851734399999998</c:v>
                </c:pt>
                <c:pt idx="2817">
                  <c:v>67.874734399999994</c:v>
                </c:pt>
                <c:pt idx="2818">
                  <c:v>67.899929699999902</c:v>
                </c:pt>
                <c:pt idx="2819">
                  <c:v>67.926757800000004</c:v>
                </c:pt>
                <c:pt idx="2820">
                  <c:v>67.9516796999999</c:v>
                </c:pt>
                <c:pt idx="2821">
                  <c:v>67.976867199999901</c:v>
                </c:pt>
                <c:pt idx="2822">
                  <c:v>68.001789099999911</c:v>
                </c:pt>
                <c:pt idx="2823">
                  <c:v>68.0286171999999</c:v>
                </c:pt>
                <c:pt idx="2824">
                  <c:v>68.053812500000006</c:v>
                </c:pt>
                <c:pt idx="2825">
                  <c:v>68.080640599999995</c:v>
                </c:pt>
                <c:pt idx="2826">
                  <c:v>68.107476599999913</c:v>
                </c:pt>
                <c:pt idx="2827">
                  <c:v>68.132671900000005</c:v>
                </c:pt>
                <c:pt idx="2828">
                  <c:v>68.155671900000002</c:v>
                </c:pt>
                <c:pt idx="2829">
                  <c:v>68.178671899999998</c:v>
                </c:pt>
                <c:pt idx="2830">
                  <c:v>68.2074219</c:v>
                </c:pt>
                <c:pt idx="2831">
                  <c:v>68.232609400000001</c:v>
                </c:pt>
                <c:pt idx="2832">
                  <c:v>68.25944530000001</c:v>
                </c:pt>
                <c:pt idx="2833">
                  <c:v>68.2843594</c:v>
                </c:pt>
                <c:pt idx="2834">
                  <c:v>68.309554699999907</c:v>
                </c:pt>
                <c:pt idx="2835">
                  <c:v>68.334468799999996</c:v>
                </c:pt>
                <c:pt idx="2836">
                  <c:v>68.361304699999906</c:v>
                </c:pt>
                <c:pt idx="2837">
                  <c:v>68.384578099999999</c:v>
                </c:pt>
                <c:pt idx="2838">
                  <c:v>68.411414099999902</c:v>
                </c:pt>
                <c:pt idx="2839">
                  <c:v>68.438242199999905</c:v>
                </c:pt>
                <c:pt idx="2840">
                  <c:v>68.463437499999998</c:v>
                </c:pt>
                <c:pt idx="2841">
                  <c:v>68.486437499999994</c:v>
                </c:pt>
                <c:pt idx="2842">
                  <c:v>68.513265599999997</c:v>
                </c:pt>
                <c:pt idx="2843">
                  <c:v>68.540374999999997</c:v>
                </c:pt>
                <c:pt idx="2844">
                  <c:v>68.567210900000006</c:v>
                </c:pt>
                <c:pt idx="2845">
                  <c:v>68.592124999999996</c:v>
                </c:pt>
                <c:pt idx="2846">
                  <c:v>68.615398400000004</c:v>
                </c:pt>
                <c:pt idx="2847">
                  <c:v>68.642234400000007</c:v>
                </c:pt>
                <c:pt idx="2848">
                  <c:v>68.669070300000001</c:v>
                </c:pt>
                <c:pt idx="2849">
                  <c:v>68.692070300000012</c:v>
                </c:pt>
                <c:pt idx="2850">
                  <c:v>68.719179699999913</c:v>
                </c:pt>
                <c:pt idx="2851">
                  <c:v>68.744093800000002</c:v>
                </c:pt>
                <c:pt idx="2852">
                  <c:v>68.769007800000011</c:v>
                </c:pt>
                <c:pt idx="2853">
                  <c:v>68.796117199999912</c:v>
                </c:pt>
                <c:pt idx="2854">
                  <c:v>68.821039099999908</c:v>
                </c:pt>
                <c:pt idx="2855">
                  <c:v>68.844039099999904</c:v>
                </c:pt>
                <c:pt idx="2856">
                  <c:v>68.871140600000004</c:v>
                </c:pt>
                <c:pt idx="2857">
                  <c:v>68.896062499999999</c:v>
                </c:pt>
                <c:pt idx="2858">
                  <c:v>68.920976599999904</c:v>
                </c:pt>
                <c:pt idx="2859">
                  <c:v>68.946171899999996</c:v>
                </c:pt>
                <c:pt idx="2860">
                  <c:v>68.971085900000006</c:v>
                </c:pt>
                <c:pt idx="2861">
                  <c:v>68.997921899999994</c:v>
                </c:pt>
                <c:pt idx="2862">
                  <c:v>69.021195300000002</c:v>
                </c:pt>
                <c:pt idx="2863">
                  <c:v>69.048023400000005</c:v>
                </c:pt>
                <c:pt idx="2864">
                  <c:v>69.072945300000001</c:v>
                </c:pt>
                <c:pt idx="2865">
                  <c:v>69.100054699999902</c:v>
                </c:pt>
                <c:pt idx="2866">
                  <c:v>69.123054699999912</c:v>
                </c:pt>
                <c:pt idx="2867">
                  <c:v>69.1498828</c:v>
                </c:pt>
                <c:pt idx="2868">
                  <c:v>69.176992199999901</c:v>
                </c:pt>
                <c:pt idx="2869">
                  <c:v>69.203828099999996</c:v>
                </c:pt>
                <c:pt idx="2870">
                  <c:v>69.2287421999999</c:v>
                </c:pt>
                <c:pt idx="2871">
                  <c:v>69.253664099999909</c:v>
                </c:pt>
                <c:pt idx="2872">
                  <c:v>69.278851599999911</c:v>
                </c:pt>
                <c:pt idx="2873">
                  <c:v>69.305687500000005</c:v>
                </c:pt>
                <c:pt idx="2874">
                  <c:v>69.328687500000001</c:v>
                </c:pt>
                <c:pt idx="2875">
                  <c:v>69.353875000000002</c:v>
                </c:pt>
                <c:pt idx="2876">
                  <c:v>69.380710900000011</c:v>
                </c:pt>
                <c:pt idx="2877">
                  <c:v>69.405625000000001</c:v>
                </c:pt>
                <c:pt idx="2878">
                  <c:v>69.432734400000001</c:v>
                </c:pt>
                <c:pt idx="2879">
                  <c:v>69.455734399999997</c:v>
                </c:pt>
                <c:pt idx="2880">
                  <c:v>69.480648400000007</c:v>
                </c:pt>
                <c:pt idx="2881">
                  <c:v>69.505843800000008</c:v>
                </c:pt>
                <c:pt idx="2882">
                  <c:v>69.530757800000003</c:v>
                </c:pt>
                <c:pt idx="2883">
                  <c:v>69.557593800000006</c:v>
                </c:pt>
                <c:pt idx="2884">
                  <c:v>69.582781199999999</c:v>
                </c:pt>
                <c:pt idx="2885">
                  <c:v>69.607703099999995</c:v>
                </c:pt>
                <c:pt idx="2886">
                  <c:v>69.632617199999899</c:v>
                </c:pt>
                <c:pt idx="2887">
                  <c:v>69.659726599999914</c:v>
                </c:pt>
                <c:pt idx="2888">
                  <c:v>69.684640599999994</c:v>
                </c:pt>
                <c:pt idx="2889">
                  <c:v>69.713390599999997</c:v>
                </c:pt>
                <c:pt idx="2890">
                  <c:v>69.738585900000004</c:v>
                </c:pt>
                <c:pt idx="2891">
                  <c:v>69.763499999999993</c:v>
                </c:pt>
                <c:pt idx="2892">
                  <c:v>69.788421900000003</c:v>
                </c:pt>
                <c:pt idx="2893">
                  <c:v>69.813335899999998</c:v>
                </c:pt>
                <c:pt idx="2894">
                  <c:v>69.8385234</c:v>
                </c:pt>
                <c:pt idx="2895">
                  <c:v>69.865359400000003</c:v>
                </c:pt>
                <c:pt idx="2896">
                  <c:v>69.886445300000005</c:v>
                </c:pt>
                <c:pt idx="2897">
                  <c:v>69.913554699999906</c:v>
                </c:pt>
                <c:pt idx="2898">
                  <c:v>69.938468799999995</c:v>
                </c:pt>
                <c:pt idx="2899">
                  <c:v>69.965304699999905</c:v>
                </c:pt>
                <c:pt idx="2900">
                  <c:v>69.992406199999991</c:v>
                </c:pt>
                <c:pt idx="2901">
                  <c:v>70.0173281</c:v>
                </c:pt>
                <c:pt idx="2902">
                  <c:v>70.040328099999996</c:v>
                </c:pt>
                <c:pt idx="2903">
                  <c:v>70.065515599999998</c:v>
                </c:pt>
                <c:pt idx="2904">
                  <c:v>70.090437499999993</c:v>
                </c:pt>
                <c:pt idx="2905">
                  <c:v>70.117265599999996</c:v>
                </c:pt>
                <c:pt idx="2906">
                  <c:v>70.142460900000003</c:v>
                </c:pt>
                <c:pt idx="2907">
                  <c:v>70.171210900000005</c:v>
                </c:pt>
                <c:pt idx="2908">
                  <c:v>70.194210900000002</c:v>
                </c:pt>
                <c:pt idx="2909">
                  <c:v>70.217210900000012</c:v>
                </c:pt>
                <c:pt idx="2910">
                  <c:v>70.244320300000012</c:v>
                </c:pt>
                <c:pt idx="2911">
                  <c:v>70.269234400000002</c:v>
                </c:pt>
                <c:pt idx="2912">
                  <c:v>70.297984400000004</c:v>
                </c:pt>
                <c:pt idx="2913">
                  <c:v>70.321257800000012</c:v>
                </c:pt>
                <c:pt idx="2914">
                  <c:v>70.346179699999908</c:v>
                </c:pt>
                <c:pt idx="2915">
                  <c:v>70.369179699999904</c:v>
                </c:pt>
                <c:pt idx="2916">
                  <c:v>70.394367199999905</c:v>
                </c:pt>
                <c:pt idx="2917">
                  <c:v>70.4212031</c:v>
                </c:pt>
                <c:pt idx="2918">
                  <c:v>70.448039099999903</c:v>
                </c:pt>
                <c:pt idx="2919">
                  <c:v>70.471312499999996</c:v>
                </c:pt>
                <c:pt idx="2920">
                  <c:v>70.498140599999999</c:v>
                </c:pt>
                <c:pt idx="2921">
                  <c:v>70.521140599999995</c:v>
                </c:pt>
                <c:pt idx="2922">
                  <c:v>70.548249999999996</c:v>
                </c:pt>
                <c:pt idx="2923">
                  <c:v>70.573171900000006</c:v>
                </c:pt>
                <c:pt idx="2924">
                  <c:v>70.598085900000001</c:v>
                </c:pt>
                <c:pt idx="2925">
                  <c:v>70.621085900000011</c:v>
                </c:pt>
                <c:pt idx="2926">
                  <c:v>70.646273400000013</c:v>
                </c:pt>
                <c:pt idx="2927">
                  <c:v>70.669273400000009</c:v>
                </c:pt>
                <c:pt idx="2928">
                  <c:v>70.696109399999997</c:v>
                </c:pt>
                <c:pt idx="2929">
                  <c:v>70.723218799999998</c:v>
                </c:pt>
                <c:pt idx="2930">
                  <c:v>70.748132800000008</c:v>
                </c:pt>
                <c:pt idx="2931">
                  <c:v>70.771132800000004</c:v>
                </c:pt>
                <c:pt idx="2932">
                  <c:v>70.800156200000004</c:v>
                </c:pt>
                <c:pt idx="2933">
                  <c:v>70.825078099999999</c:v>
                </c:pt>
                <c:pt idx="2934">
                  <c:v>70.848078099999995</c:v>
                </c:pt>
                <c:pt idx="2935">
                  <c:v>70.875187499999996</c:v>
                </c:pt>
                <c:pt idx="2936">
                  <c:v>70.900101599999914</c:v>
                </c:pt>
                <c:pt idx="2937">
                  <c:v>70.925015599999995</c:v>
                </c:pt>
                <c:pt idx="2938">
                  <c:v>70.950210900000002</c:v>
                </c:pt>
                <c:pt idx="2939">
                  <c:v>70.975125000000006</c:v>
                </c:pt>
                <c:pt idx="2940">
                  <c:v>71.000046900000001</c:v>
                </c:pt>
                <c:pt idx="2941">
                  <c:v>71.023046899999997</c:v>
                </c:pt>
                <c:pt idx="2942">
                  <c:v>71.050148400000012</c:v>
                </c:pt>
                <c:pt idx="2943">
                  <c:v>71.076984400000001</c:v>
                </c:pt>
                <c:pt idx="2944">
                  <c:v>71.10189840000001</c:v>
                </c:pt>
                <c:pt idx="2945">
                  <c:v>71.127093799999997</c:v>
                </c:pt>
                <c:pt idx="2946">
                  <c:v>71.153929699999907</c:v>
                </c:pt>
                <c:pt idx="2947">
                  <c:v>71.178843799999996</c:v>
                </c:pt>
                <c:pt idx="2948">
                  <c:v>71.202117199999904</c:v>
                </c:pt>
                <c:pt idx="2949">
                  <c:v>71.228953099999998</c:v>
                </c:pt>
                <c:pt idx="2950">
                  <c:v>71.251953099999994</c:v>
                </c:pt>
                <c:pt idx="2951">
                  <c:v>71.277140599999996</c:v>
                </c:pt>
                <c:pt idx="2952">
                  <c:v>71.303976599999913</c:v>
                </c:pt>
                <c:pt idx="2953">
                  <c:v>71.328890599999994</c:v>
                </c:pt>
                <c:pt idx="2954">
                  <c:v>71.354085900000001</c:v>
                </c:pt>
                <c:pt idx="2955">
                  <c:v>71.379000000000005</c:v>
                </c:pt>
                <c:pt idx="2956">
                  <c:v>71.4058359</c:v>
                </c:pt>
                <c:pt idx="2957">
                  <c:v>71.431023400000001</c:v>
                </c:pt>
                <c:pt idx="2958">
                  <c:v>71.454023400000011</c:v>
                </c:pt>
                <c:pt idx="2959">
                  <c:v>71.4808594</c:v>
                </c:pt>
                <c:pt idx="2960">
                  <c:v>71.503859399999996</c:v>
                </c:pt>
                <c:pt idx="2961">
                  <c:v>71.529054699999904</c:v>
                </c:pt>
                <c:pt idx="2962">
                  <c:v>71.553968800000007</c:v>
                </c:pt>
                <c:pt idx="2963">
                  <c:v>71.578882800000002</c:v>
                </c:pt>
                <c:pt idx="2964">
                  <c:v>71.605992199999903</c:v>
                </c:pt>
                <c:pt idx="2965">
                  <c:v>71.632828099999998</c:v>
                </c:pt>
                <c:pt idx="2966">
                  <c:v>71.655828099999994</c:v>
                </c:pt>
                <c:pt idx="2967">
                  <c:v>71.67910159999991</c:v>
                </c:pt>
                <c:pt idx="2968">
                  <c:v>71.704015600000005</c:v>
                </c:pt>
                <c:pt idx="2969">
                  <c:v>71.730851599999909</c:v>
                </c:pt>
                <c:pt idx="2970">
                  <c:v>71.75603909999991</c:v>
                </c:pt>
                <c:pt idx="2971">
                  <c:v>71.782875000000004</c:v>
                </c:pt>
                <c:pt idx="2972">
                  <c:v>71.805875</c:v>
                </c:pt>
                <c:pt idx="2973">
                  <c:v>71.831070300000007</c:v>
                </c:pt>
                <c:pt idx="2974">
                  <c:v>71.854070300000004</c:v>
                </c:pt>
                <c:pt idx="2975">
                  <c:v>71.880898400000007</c:v>
                </c:pt>
                <c:pt idx="2976">
                  <c:v>71.905820300000002</c:v>
                </c:pt>
                <c:pt idx="2977">
                  <c:v>71.931007800000003</c:v>
                </c:pt>
                <c:pt idx="2978">
                  <c:v>71.957843800000006</c:v>
                </c:pt>
                <c:pt idx="2979">
                  <c:v>71.982757800000002</c:v>
                </c:pt>
                <c:pt idx="2980">
                  <c:v>72.006031199999995</c:v>
                </c:pt>
                <c:pt idx="2981">
                  <c:v>72.032867199999913</c:v>
                </c:pt>
                <c:pt idx="2982">
                  <c:v>72.057781199999994</c:v>
                </c:pt>
                <c:pt idx="2983">
                  <c:v>72.08297659999991</c:v>
                </c:pt>
                <c:pt idx="2984">
                  <c:v>72.107890600000005</c:v>
                </c:pt>
                <c:pt idx="2985">
                  <c:v>72.1328125</c:v>
                </c:pt>
                <c:pt idx="2986">
                  <c:v>72.156085900000008</c:v>
                </c:pt>
                <c:pt idx="2987">
                  <c:v>72.186750000000004</c:v>
                </c:pt>
                <c:pt idx="2988">
                  <c:v>72.20975</c:v>
                </c:pt>
                <c:pt idx="2989">
                  <c:v>72.234945300000007</c:v>
                </c:pt>
                <c:pt idx="2990">
                  <c:v>72.259859399999996</c:v>
                </c:pt>
                <c:pt idx="2991">
                  <c:v>72.284773400000006</c:v>
                </c:pt>
                <c:pt idx="2992">
                  <c:v>72.309695300000001</c:v>
                </c:pt>
                <c:pt idx="2993">
                  <c:v>72.334882800000003</c:v>
                </c:pt>
                <c:pt idx="2994">
                  <c:v>72.359804699999913</c:v>
                </c:pt>
                <c:pt idx="2995">
                  <c:v>72.384718800000002</c:v>
                </c:pt>
                <c:pt idx="2996">
                  <c:v>72.409906199999995</c:v>
                </c:pt>
                <c:pt idx="2997">
                  <c:v>72.436742199999912</c:v>
                </c:pt>
                <c:pt idx="2998">
                  <c:v>72.461656199999993</c:v>
                </c:pt>
                <c:pt idx="2999">
                  <c:v>72.486851599999909</c:v>
                </c:pt>
                <c:pt idx="3000">
                  <c:v>72.511765600000004</c:v>
                </c:pt>
                <c:pt idx="3001">
                  <c:v>72.5347656</c:v>
                </c:pt>
                <c:pt idx="3002">
                  <c:v>72.561875000000001</c:v>
                </c:pt>
                <c:pt idx="3003">
                  <c:v>72.586789099999905</c:v>
                </c:pt>
                <c:pt idx="3004">
                  <c:v>72.611710900000006</c:v>
                </c:pt>
                <c:pt idx="3005">
                  <c:v>72.636898400000007</c:v>
                </c:pt>
                <c:pt idx="3006">
                  <c:v>72.659898400000003</c:v>
                </c:pt>
                <c:pt idx="3007">
                  <c:v>72.686734400000006</c:v>
                </c:pt>
                <c:pt idx="3008">
                  <c:v>72.711648400000001</c:v>
                </c:pt>
                <c:pt idx="3009">
                  <c:v>72.736843800000003</c:v>
                </c:pt>
                <c:pt idx="3010">
                  <c:v>72.761757800000012</c:v>
                </c:pt>
                <c:pt idx="3011">
                  <c:v>72.784757800000008</c:v>
                </c:pt>
                <c:pt idx="3012">
                  <c:v>72.809953100000001</c:v>
                </c:pt>
                <c:pt idx="3013">
                  <c:v>72.836781200000004</c:v>
                </c:pt>
                <c:pt idx="3014">
                  <c:v>72.8617031</c:v>
                </c:pt>
                <c:pt idx="3015">
                  <c:v>72.888804699999909</c:v>
                </c:pt>
                <c:pt idx="3016">
                  <c:v>72.911812499999996</c:v>
                </c:pt>
                <c:pt idx="3017">
                  <c:v>72.936726599999901</c:v>
                </c:pt>
                <c:pt idx="3018">
                  <c:v>72.961914099999902</c:v>
                </c:pt>
                <c:pt idx="3019">
                  <c:v>72.988749999999996</c:v>
                </c:pt>
                <c:pt idx="3020">
                  <c:v>73.0136640999999</c:v>
                </c:pt>
                <c:pt idx="3021">
                  <c:v>73.038859400000007</c:v>
                </c:pt>
                <c:pt idx="3022">
                  <c:v>73.063773400000002</c:v>
                </c:pt>
                <c:pt idx="3023">
                  <c:v>73.088695300000012</c:v>
                </c:pt>
                <c:pt idx="3024">
                  <c:v>73.115796900000007</c:v>
                </c:pt>
                <c:pt idx="3025">
                  <c:v>73.140718800000002</c:v>
                </c:pt>
                <c:pt idx="3026">
                  <c:v>73.163718799999998</c:v>
                </c:pt>
                <c:pt idx="3027">
                  <c:v>73.188632800000008</c:v>
                </c:pt>
                <c:pt idx="3028">
                  <c:v>73.213828100000001</c:v>
                </c:pt>
                <c:pt idx="3029">
                  <c:v>73.236828099999997</c:v>
                </c:pt>
                <c:pt idx="3030">
                  <c:v>73.265578099999999</c:v>
                </c:pt>
                <c:pt idx="3031">
                  <c:v>73.2907656</c:v>
                </c:pt>
                <c:pt idx="3032">
                  <c:v>73.313765599999996</c:v>
                </c:pt>
                <c:pt idx="3033">
                  <c:v>73.340601599999914</c:v>
                </c:pt>
                <c:pt idx="3034">
                  <c:v>73.369624999999999</c:v>
                </c:pt>
                <c:pt idx="3035">
                  <c:v>73.392624999999995</c:v>
                </c:pt>
                <c:pt idx="3036">
                  <c:v>73.415625000000006</c:v>
                </c:pt>
                <c:pt idx="3037">
                  <c:v>73.440820300000013</c:v>
                </c:pt>
                <c:pt idx="3038">
                  <c:v>73.465734400000002</c:v>
                </c:pt>
                <c:pt idx="3039">
                  <c:v>73.490648400000012</c:v>
                </c:pt>
                <c:pt idx="3040">
                  <c:v>73.515570300000007</c:v>
                </c:pt>
                <c:pt idx="3041">
                  <c:v>73.540757800000009</c:v>
                </c:pt>
                <c:pt idx="3042">
                  <c:v>73.565671899999998</c:v>
                </c:pt>
                <c:pt idx="3043">
                  <c:v>73.592507800000007</c:v>
                </c:pt>
                <c:pt idx="3044">
                  <c:v>73.6177031</c:v>
                </c:pt>
                <c:pt idx="3045">
                  <c:v>73.640703099999996</c:v>
                </c:pt>
                <c:pt idx="3046">
                  <c:v>73.667531199999999</c:v>
                </c:pt>
                <c:pt idx="3047">
                  <c:v>73.692726599999901</c:v>
                </c:pt>
                <c:pt idx="3048">
                  <c:v>73.717640599999996</c:v>
                </c:pt>
                <c:pt idx="3049">
                  <c:v>73.742562500000005</c:v>
                </c:pt>
                <c:pt idx="3050">
                  <c:v>73.763914099999909</c:v>
                </c:pt>
                <c:pt idx="3051">
                  <c:v>73.792664099999911</c:v>
                </c:pt>
                <c:pt idx="3052">
                  <c:v>73.817585900000012</c:v>
                </c:pt>
                <c:pt idx="3053">
                  <c:v>73.840859399999999</c:v>
                </c:pt>
                <c:pt idx="3054">
                  <c:v>73.867695300000008</c:v>
                </c:pt>
                <c:pt idx="3055">
                  <c:v>73.892609399999998</c:v>
                </c:pt>
                <c:pt idx="3056">
                  <c:v>73.917523400000007</c:v>
                </c:pt>
                <c:pt idx="3057">
                  <c:v>73.940796899999995</c:v>
                </c:pt>
                <c:pt idx="3058">
                  <c:v>73.965718800000005</c:v>
                </c:pt>
                <c:pt idx="3059">
                  <c:v>73.9906328</c:v>
                </c:pt>
                <c:pt idx="3060">
                  <c:v>74.015828099999993</c:v>
                </c:pt>
                <c:pt idx="3061">
                  <c:v>74.040742199999912</c:v>
                </c:pt>
                <c:pt idx="3062">
                  <c:v>74.065656199999992</c:v>
                </c:pt>
                <c:pt idx="3063">
                  <c:v>74.090851599999908</c:v>
                </c:pt>
                <c:pt idx="3064">
                  <c:v>74.117679699999911</c:v>
                </c:pt>
                <c:pt idx="3065">
                  <c:v>74.142601599999907</c:v>
                </c:pt>
                <c:pt idx="3066">
                  <c:v>74.165875</c:v>
                </c:pt>
                <c:pt idx="3067">
                  <c:v>74.190789099999904</c:v>
                </c:pt>
                <c:pt idx="3068">
                  <c:v>74.215710900000005</c:v>
                </c:pt>
                <c:pt idx="3069">
                  <c:v>74.240898400000006</c:v>
                </c:pt>
                <c:pt idx="3070">
                  <c:v>74.267734399999995</c:v>
                </c:pt>
                <c:pt idx="3071">
                  <c:v>74.294570300000004</c:v>
                </c:pt>
                <c:pt idx="3072">
                  <c:v>74.319484400000007</c:v>
                </c:pt>
                <c:pt idx="3073">
                  <c:v>74.344671899999994</c:v>
                </c:pt>
                <c:pt idx="3074">
                  <c:v>74.365757800000011</c:v>
                </c:pt>
                <c:pt idx="3075">
                  <c:v>74.390671900000001</c:v>
                </c:pt>
                <c:pt idx="3076">
                  <c:v>74.415867199999909</c:v>
                </c:pt>
                <c:pt idx="3077">
                  <c:v>74.442703100000003</c:v>
                </c:pt>
                <c:pt idx="3078">
                  <c:v>74.467617199999907</c:v>
                </c:pt>
                <c:pt idx="3079">
                  <c:v>74.4908906</c:v>
                </c:pt>
                <c:pt idx="3080">
                  <c:v>74.515804699999904</c:v>
                </c:pt>
                <c:pt idx="3081">
                  <c:v>74.542640599999999</c:v>
                </c:pt>
                <c:pt idx="3082">
                  <c:v>74.569749999999999</c:v>
                </c:pt>
                <c:pt idx="3083">
                  <c:v>74.592749999999995</c:v>
                </c:pt>
                <c:pt idx="3084">
                  <c:v>74.619585900000004</c:v>
                </c:pt>
                <c:pt idx="3085">
                  <c:v>74.644773400000005</c:v>
                </c:pt>
                <c:pt idx="3086">
                  <c:v>74.669687499999995</c:v>
                </c:pt>
                <c:pt idx="3087">
                  <c:v>74.692695300000011</c:v>
                </c:pt>
                <c:pt idx="3088">
                  <c:v>74.715695300000007</c:v>
                </c:pt>
                <c:pt idx="3089">
                  <c:v>74.740882800000009</c:v>
                </c:pt>
                <c:pt idx="3090">
                  <c:v>74.767718799999997</c:v>
                </c:pt>
                <c:pt idx="3091">
                  <c:v>74.792632800000007</c:v>
                </c:pt>
                <c:pt idx="3092">
                  <c:v>74.819742199999908</c:v>
                </c:pt>
                <c:pt idx="3093">
                  <c:v>74.844656200000003</c:v>
                </c:pt>
                <c:pt idx="3094">
                  <c:v>74.867656199999999</c:v>
                </c:pt>
                <c:pt idx="3095">
                  <c:v>74.894765599999999</c:v>
                </c:pt>
                <c:pt idx="3096">
                  <c:v>74.917765599999996</c:v>
                </c:pt>
                <c:pt idx="3097">
                  <c:v>74.9426796999999</c:v>
                </c:pt>
                <c:pt idx="3098">
                  <c:v>74.9697890999999</c:v>
                </c:pt>
                <c:pt idx="3099">
                  <c:v>74.994710900000001</c:v>
                </c:pt>
                <c:pt idx="3100">
                  <c:v>75.019625000000005</c:v>
                </c:pt>
                <c:pt idx="3101">
                  <c:v>75.044539099999909</c:v>
                </c:pt>
                <c:pt idx="3102">
                  <c:v>75.069734400000002</c:v>
                </c:pt>
                <c:pt idx="3103">
                  <c:v>75.094648400000011</c:v>
                </c:pt>
                <c:pt idx="3104">
                  <c:v>75.119570300000007</c:v>
                </c:pt>
                <c:pt idx="3105">
                  <c:v>75.142843800000009</c:v>
                </c:pt>
                <c:pt idx="3106">
                  <c:v>75.169671899999997</c:v>
                </c:pt>
                <c:pt idx="3107">
                  <c:v>75.194593800000007</c:v>
                </c:pt>
                <c:pt idx="3108">
                  <c:v>75.217867199999901</c:v>
                </c:pt>
                <c:pt idx="3109">
                  <c:v>75.244703099999995</c:v>
                </c:pt>
                <c:pt idx="3110">
                  <c:v>75.2696171999999</c:v>
                </c:pt>
                <c:pt idx="3111">
                  <c:v>75.294804699999901</c:v>
                </c:pt>
                <c:pt idx="3112">
                  <c:v>75.31972659999991</c:v>
                </c:pt>
                <c:pt idx="3113">
                  <c:v>75.346554699999899</c:v>
                </c:pt>
                <c:pt idx="3114">
                  <c:v>75.369835900000012</c:v>
                </c:pt>
                <c:pt idx="3115">
                  <c:v>75.394750000000002</c:v>
                </c:pt>
                <c:pt idx="3116">
                  <c:v>75.419664099999906</c:v>
                </c:pt>
                <c:pt idx="3117">
                  <c:v>75.444585900000007</c:v>
                </c:pt>
                <c:pt idx="3118">
                  <c:v>75.469773400000008</c:v>
                </c:pt>
                <c:pt idx="3119">
                  <c:v>75.494687499999998</c:v>
                </c:pt>
                <c:pt idx="3120">
                  <c:v>75.521523400000007</c:v>
                </c:pt>
                <c:pt idx="3121">
                  <c:v>75.544796899999994</c:v>
                </c:pt>
                <c:pt idx="3122">
                  <c:v>75.571632800000003</c:v>
                </c:pt>
                <c:pt idx="3123">
                  <c:v>75.594632800000014</c:v>
                </c:pt>
                <c:pt idx="3124">
                  <c:v>75.617906199999993</c:v>
                </c:pt>
                <c:pt idx="3125">
                  <c:v>75.642828100000003</c:v>
                </c:pt>
                <c:pt idx="3126">
                  <c:v>75.665828099999999</c:v>
                </c:pt>
                <c:pt idx="3127">
                  <c:v>75.692929699999908</c:v>
                </c:pt>
                <c:pt idx="3128">
                  <c:v>75.717851599999904</c:v>
                </c:pt>
                <c:pt idx="3129">
                  <c:v>75.740851599999914</c:v>
                </c:pt>
                <c:pt idx="3130">
                  <c:v>75.767679699999903</c:v>
                </c:pt>
                <c:pt idx="3131">
                  <c:v>75.792874999999995</c:v>
                </c:pt>
                <c:pt idx="3132">
                  <c:v>75.819710900000004</c:v>
                </c:pt>
                <c:pt idx="3133">
                  <c:v>75.846539099999902</c:v>
                </c:pt>
                <c:pt idx="3134">
                  <c:v>75.869812499999995</c:v>
                </c:pt>
                <c:pt idx="3135">
                  <c:v>75.894734400000004</c:v>
                </c:pt>
                <c:pt idx="3136">
                  <c:v>75.917734400000001</c:v>
                </c:pt>
                <c:pt idx="3137">
                  <c:v>75.9467578</c:v>
                </c:pt>
                <c:pt idx="3138">
                  <c:v>75.967843799999997</c:v>
                </c:pt>
                <c:pt idx="3139">
                  <c:v>75.9946719</c:v>
                </c:pt>
                <c:pt idx="3140">
                  <c:v>76.019867199999908</c:v>
                </c:pt>
                <c:pt idx="3141">
                  <c:v>76.042867199999904</c:v>
                </c:pt>
                <c:pt idx="3142">
                  <c:v>76.069703099999998</c:v>
                </c:pt>
                <c:pt idx="3143">
                  <c:v>76.096804699999907</c:v>
                </c:pt>
                <c:pt idx="3144">
                  <c:v>76.119804699999904</c:v>
                </c:pt>
                <c:pt idx="3145">
                  <c:v>76.1428046999999</c:v>
                </c:pt>
                <c:pt idx="3146">
                  <c:v>76.169640599999994</c:v>
                </c:pt>
                <c:pt idx="3147">
                  <c:v>76.192914099999911</c:v>
                </c:pt>
                <c:pt idx="3148">
                  <c:v>76.217835900000011</c:v>
                </c:pt>
                <c:pt idx="3149">
                  <c:v>76.244664099999909</c:v>
                </c:pt>
                <c:pt idx="3150">
                  <c:v>76.269859400000001</c:v>
                </c:pt>
                <c:pt idx="3151">
                  <c:v>76.294773400000011</c:v>
                </c:pt>
                <c:pt idx="3152">
                  <c:v>76.319687500000001</c:v>
                </c:pt>
                <c:pt idx="3153">
                  <c:v>76.342968800000008</c:v>
                </c:pt>
                <c:pt idx="3154">
                  <c:v>76.367882800000004</c:v>
                </c:pt>
                <c:pt idx="3155">
                  <c:v>76.394718800000007</c:v>
                </c:pt>
                <c:pt idx="3156">
                  <c:v>76.417992199999901</c:v>
                </c:pt>
                <c:pt idx="3157">
                  <c:v>76.440992199999911</c:v>
                </c:pt>
                <c:pt idx="3158">
                  <c:v>76.467828100000006</c:v>
                </c:pt>
                <c:pt idx="3159">
                  <c:v>76.494929699999901</c:v>
                </c:pt>
                <c:pt idx="3160">
                  <c:v>76.517929699999911</c:v>
                </c:pt>
                <c:pt idx="3161">
                  <c:v>76.542851599999906</c:v>
                </c:pt>
                <c:pt idx="3162">
                  <c:v>76.565851599999903</c:v>
                </c:pt>
                <c:pt idx="3163">
                  <c:v>76.591039099999904</c:v>
                </c:pt>
                <c:pt idx="3164">
                  <c:v>76.615960900000005</c:v>
                </c:pt>
                <c:pt idx="3165">
                  <c:v>76.638960900000001</c:v>
                </c:pt>
                <c:pt idx="3166">
                  <c:v>76.664148400000002</c:v>
                </c:pt>
                <c:pt idx="3167">
                  <c:v>76.689062500000006</c:v>
                </c:pt>
                <c:pt idx="3168">
                  <c:v>76.7158984</c:v>
                </c:pt>
                <c:pt idx="3169">
                  <c:v>76.739171900000002</c:v>
                </c:pt>
                <c:pt idx="3170">
                  <c:v>76.766007800000011</c:v>
                </c:pt>
                <c:pt idx="3171">
                  <c:v>76.7928438</c:v>
                </c:pt>
                <c:pt idx="3172">
                  <c:v>76.816117199999908</c:v>
                </c:pt>
                <c:pt idx="3173">
                  <c:v>76.839117199999905</c:v>
                </c:pt>
                <c:pt idx="3174">
                  <c:v>76.865945300000007</c:v>
                </c:pt>
                <c:pt idx="3175">
                  <c:v>76.890867199999903</c:v>
                </c:pt>
                <c:pt idx="3176">
                  <c:v>76.914140599999996</c:v>
                </c:pt>
                <c:pt idx="3177">
                  <c:v>76.937140599999992</c:v>
                </c:pt>
                <c:pt idx="3178">
                  <c:v>76.96397659999991</c:v>
                </c:pt>
                <c:pt idx="3179">
                  <c:v>76.987250000000003</c:v>
                </c:pt>
                <c:pt idx="3180">
                  <c:v>77.014085900000012</c:v>
                </c:pt>
                <c:pt idx="3181">
                  <c:v>77.039000000000001</c:v>
                </c:pt>
                <c:pt idx="3182">
                  <c:v>77.062273400000009</c:v>
                </c:pt>
                <c:pt idx="3183">
                  <c:v>77.089109399999998</c:v>
                </c:pt>
                <c:pt idx="3184">
                  <c:v>77.112109399999994</c:v>
                </c:pt>
                <c:pt idx="3185">
                  <c:v>77.137296899999996</c:v>
                </c:pt>
                <c:pt idx="3186">
                  <c:v>77.164132800000004</c:v>
                </c:pt>
                <c:pt idx="3187">
                  <c:v>77.187132800000001</c:v>
                </c:pt>
                <c:pt idx="3188">
                  <c:v>77.212046900000004</c:v>
                </c:pt>
                <c:pt idx="3189">
                  <c:v>77.237242199999912</c:v>
                </c:pt>
                <c:pt idx="3190">
                  <c:v>77.258320300000008</c:v>
                </c:pt>
                <c:pt idx="3191">
                  <c:v>77.281328099999996</c:v>
                </c:pt>
                <c:pt idx="3192">
                  <c:v>77.308429699999905</c:v>
                </c:pt>
                <c:pt idx="3193">
                  <c:v>77.337179699999908</c:v>
                </c:pt>
                <c:pt idx="3194">
                  <c:v>77.362101599999903</c:v>
                </c:pt>
                <c:pt idx="3195">
                  <c:v>77.385374999999996</c:v>
                </c:pt>
                <c:pt idx="3196">
                  <c:v>77.408375000000007</c:v>
                </c:pt>
                <c:pt idx="3197">
                  <c:v>77.433289099999911</c:v>
                </c:pt>
                <c:pt idx="3198">
                  <c:v>77.456289099999907</c:v>
                </c:pt>
                <c:pt idx="3199">
                  <c:v>77.483398399999999</c:v>
                </c:pt>
                <c:pt idx="3200">
                  <c:v>77.508312500000002</c:v>
                </c:pt>
                <c:pt idx="3201">
                  <c:v>77.533234399999998</c:v>
                </c:pt>
                <c:pt idx="3202">
                  <c:v>77.558421899999999</c:v>
                </c:pt>
                <c:pt idx="3203">
                  <c:v>77.581421899999995</c:v>
                </c:pt>
                <c:pt idx="3204">
                  <c:v>77.606343800000005</c:v>
                </c:pt>
                <c:pt idx="3205">
                  <c:v>77.631531199999998</c:v>
                </c:pt>
                <c:pt idx="3206">
                  <c:v>77.656445300000001</c:v>
                </c:pt>
                <c:pt idx="3207">
                  <c:v>77.681367199999912</c:v>
                </c:pt>
                <c:pt idx="3208">
                  <c:v>77.704640600000005</c:v>
                </c:pt>
                <c:pt idx="3209">
                  <c:v>77.729554699999909</c:v>
                </c:pt>
                <c:pt idx="3210">
                  <c:v>77.754476599999904</c:v>
                </c:pt>
                <c:pt idx="3211">
                  <c:v>77.779664099999906</c:v>
                </c:pt>
                <c:pt idx="3212">
                  <c:v>77.802664099999902</c:v>
                </c:pt>
                <c:pt idx="3213">
                  <c:v>77.827585900000003</c:v>
                </c:pt>
                <c:pt idx="3214">
                  <c:v>77.852500000000006</c:v>
                </c:pt>
                <c:pt idx="3215">
                  <c:v>77.879609400000007</c:v>
                </c:pt>
                <c:pt idx="3216">
                  <c:v>77.902609400000003</c:v>
                </c:pt>
                <c:pt idx="3217">
                  <c:v>77.927523400000013</c:v>
                </c:pt>
                <c:pt idx="3218">
                  <c:v>77.9527188</c:v>
                </c:pt>
                <c:pt idx="3219">
                  <c:v>77.975718799999996</c:v>
                </c:pt>
                <c:pt idx="3220">
                  <c:v>77.998718800000006</c:v>
                </c:pt>
                <c:pt idx="3221">
                  <c:v>78.023906199999999</c:v>
                </c:pt>
                <c:pt idx="3222">
                  <c:v>78.048820300000003</c:v>
                </c:pt>
                <c:pt idx="3223">
                  <c:v>78.073742199999913</c:v>
                </c:pt>
                <c:pt idx="3224">
                  <c:v>78.098656199999994</c:v>
                </c:pt>
                <c:pt idx="3225">
                  <c:v>78.125765599999994</c:v>
                </c:pt>
                <c:pt idx="3226">
                  <c:v>78.146851599999906</c:v>
                </c:pt>
                <c:pt idx="3227">
                  <c:v>78.171765600000001</c:v>
                </c:pt>
                <c:pt idx="3228">
                  <c:v>78.196953100000002</c:v>
                </c:pt>
                <c:pt idx="3229">
                  <c:v>78.221874999999997</c:v>
                </c:pt>
                <c:pt idx="3230">
                  <c:v>78.246789099999901</c:v>
                </c:pt>
                <c:pt idx="3231">
                  <c:v>78.271984400000008</c:v>
                </c:pt>
                <c:pt idx="3232">
                  <c:v>78.296898400000003</c:v>
                </c:pt>
                <c:pt idx="3233">
                  <c:v>78.321812499999993</c:v>
                </c:pt>
                <c:pt idx="3234">
                  <c:v>78.3470078</c:v>
                </c:pt>
                <c:pt idx="3235">
                  <c:v>78.37000780000001</c:v>
                </c:pt>
                <c:pt idx="3236">
                  <c:v>78.393007800000007</c:v>
                </c:pt>
                <c:pt idx="3237">
                  <c:v>78.416007800000003</c:v>
                </c:pt>
                <c:pt idx="3238">
                  <c:v>78.441195300000004</c:v>
                </c:pt>
                <c:pt idx="3239">
                  <c:v>78.4661171999999</c:v>
                </c:pt>
                <c:pt idx="3240">
                  <c:v>78.491031199999995</c:v>
                </c:pt>
                <c:pt idx="3241">
                  <c:v>78.516226599999911</c:v>
                </c:pt>
                <c:pt idx="3242">
                  <c:v>78.539226599999907</c:v>
                </c:pt>
                <c:pt idx="3243">
                  <c:v>78.56605469999991</c:v>
                </c:pt>
                <c:pt idx="3244">
                  <c:v>78.591250000000002</c:v>
                </c:pt>
                <c:pt idx="3245">
                  <c:v>78.616164099999907</c:v>
                </c:pt>
                <c:pt idx="3246">
                  <c:v>78.641078100000001</c:v>
                </c:pt>
                <c:pt idx="3247">
                  <c:v>78.664359399999995</c:v>
                </c:pt>
                <c:pt idx="3248">
                  <c:v>78.687359400000005</c:v>
                </c:pt>
                <c:pt idx="3249">
                  <c:v>78.712273400000001</c:v>
                </c:pt>
                <c:pt idx="3250">
                  <c:v>78.737187500000005</c:v>
                </c:pt>
                <c:pt idx="3251">
                  <c:v>78.762382800000012</c:v>
                </c:pt>
                <c:pt idx="3252">
                  <c:v>78.783468800000009</c:v>
                </c:pt>
                <c:pt idx="3253">
                  <c:v>78.808382800000004</c:v>
                </c:pt>
                <c:pt idx="3254">
                  <c:v>78.829742199999913</c:v>
                </c:pt>
                <c:pt idx="3255">
                  <c:v>78.854656199999994</c:v>
                </c:pt>
                <c:pt idx="3256">
                  <c:v>78.883406199999996</c:v>
                </c:pt>
                <c:pt idx="3257">
                  <c:v>78.908601599999912</c:v>
                </c:pt>
                <c:pt idx="3258">
                  <c:v>78.933515599999993</c:v>
                </c:pt>
                <c:pt idx="3259">
                  <c:v>78.958429699999911</c:v>
                </c:pt>
                <c:pt idx="3260">
                  <c:v>78.981429699999907</c:v>
                </c:pt>
                <c:pt idx="3261">
                  <c:v>79.0047031</c:v>
                </c:pt>
                <c:pt idx="3262">
                  <c:v>79.029624999999996</c:v>
                </c:pt>
                <c:pt idx="3263">
                  <c:v>79.056453099999999</c:v>
                </c:pt>
                <c:pt idx="3264">
                  <c:v>79.079734400000007</c:v>
                </c:pt>
                <c:pt idx="3265">
                  <c:v>79.102734400000003</c:v>
                </c:pt>
                <c:pt idx="3266">
                  <c:v>79.129562500000006</c:v>
                </c:pt>
                <c:pt idx="3267">
                  <c:v>79.1509219</c:v>
                </c:pt>
                <c:pt idx="3268">
                  <c:v>79.177757800000009</c:v>
                </c:pt>
                <c:pt idx="3269">
                  <c:v>79.200757800000005</c:v>
                </c:pt>
                <c:pt idx="3270">
                  <c:v>79.223757800000001</c:v>
                </c:pt>
                <c:pt idx="3271">
                  <c:v>79.248945300000003</c:v>
                </c:pt>
                <c:pt idx="3272">
                  <c:v>79.273867199999913</c:v>
                </c:pt>
                <c:pt idx="3273">
                  <c:v>79.298781199999993</c:v>
                </c:pt>
                <c:pt idx="3274">
                  <c:v>79.32205469999991</c:v>
                </c:pt>
                <c:pt idx="3275">
                  <c:v>79.345054699999906</c:v>
                </c:pt>
                <c:pt idx="3276">
                  <c:v>79.369976599999902</c:v>
                </c:pt>
                <c:pt idx="3277">
                  <c:v>79.395164099999903</c:v>
                </c:pt>
                <c:pt idx="3278">
                  <c:v>79.420078099999998</c:v>
                </c:pt>
                <c:pt idx="3279">
                  <c:v>79.444999999999993</c:v>
                </c:pt>
                <c:pt idx="3280">
                  <c:v>79.470187499999994</c:v>
                </c:pt>
                <c:pt idx="3281">
                  <c:v>79.493187500000005</c:v>
                </c:pt>
                <c:pt idx="3282">
                  <c:v>79.516187500000001</c:v>
                </c:pt>
                <c:pt idx="3283">
                  <c:v>79.539187499999997</c:v>
                </c:pt>
                <c:pt idx="3284">
                  <c:v>79.566296899999998</c:v>
                </c:pt>
                <c:pt idx="3285">
                  <c:v>79.5873828</c:v>
                </c:pt>
                <c:pt idx="3286">
                  <c:v>79.612296900000004</c:v>
                </c:pt>
                <c:pt idx="3287">
                  <c:v>79.637492199999912</c:v>
                </c:pt>
                <c:pt idx="3288">
                  <c:v>79.662406199999992</c:v>
                </c:pt>
                <c:pt idx="3289">
                  <c:v>79.68732030000001</c:v>
                </c:pt>
                <c:pt idx="3290">
                  <c:v>79.712515600000003</c:v>
                </c:pt>
                <c:pt idx="3291">
                  <c:v>79.737429699999907</c:v>
                </c:pt>
                <c:pt idx="3292">
                  <c:v>79.758515599999996</c:v>
                </c:pt>
                <c:pt idx="3293">
                  <c:v>79.7834296999999</c:v>
                </c:pt>
                <c:pt idx="3294">
                  <c:v>79.808625000000006</c:v>
                </c:pt>
                <c:pt idx="3295">
                  <c:v>79.831625000000003</c:v>
                </c:pt>
                <c:pt idx="3296">
                  <c:v>79.856539099999907</c:v>
                </c:pt>
                <c:pt idx="3297">
                  <c:v>79.881734399999999</c:v>
                </c:pt>
                <c:pt idx="3298">
                  <c:v>79.904734399999995</c:v>
                </c:pt>
                <c:pt idx="3299">
                  <c:v>79.927734400000006</c:v>
                </c:pt>
                <c:pt idx="3300">
                  <c:v>79.951007800000014</c:v>
                </c:pt>
                <c:pt idx="3301">
                  <c:v>79.975921900000003</c:v>
                </c:pt>
                <c:pt idx="3302">
                  <c:v>80.002757800000012</c:v>
                </c:pt>
                <c:pt idx="3303">
                  <c:v>80.027671900000001</c:v>
                </c:pt>
                <c:pt idx="3304">
                  <c:v>80.098867199999901</c:v>
                </c:pt>
                <c:pt idx="3305">
                  <c:v>80.098867199999901</c:v>
                </c:pt>
                <c:pt idx="3306">
                  <c:v>80.098867199999901</c:v>
                </c:pt>
                <c:pt idx="3307">
                  <c:v>80.120218800000004</c:v>
                </c:pt>
                <c:pt idx="3308">
                  <c:v>80.147054699999913</c:v>
                </c:pt>
                <c:pt idx="3309">
                  <c:v>80.171976599999908</c:v>
                </c:pt>
                <c:pt idx="3310">
                  <c:v>80.193328100000002</c:v>
                </c:pt>
                <c:pt idx="3311">
                  <c:v>80.218249999999998</c:v>
                </c:pt>
                <c:pt idx="3312">
                  <c:v>80.241249999999994</c:v>
                </c:pt>
                <c:pt idx="3313">
                  <c:v>80.262328100000005</c:v>
                </c:pt>
                <c:pt idx="3314">
                  <c:v>80.289437500000005</c:v>
                </c:pt>
                <c:pt idx="3315">
                  <c:v>80.312437500000001</c:v>
                </c:pt>
                <c:pt idx="3316">
                  <c:v>80.337359399999997</c:v>
                </c:pt>
                <c:pt idx="3317">
                  <c:v>80.362546899999998</c:v>
                </c:pt>
                <c:pt idx="3318">
                  <c:v>80.385546899999994</c:v>
                </c:pt>
                <c:pt idx="3319">
                  <c:v>80.408546900000005</c:v>
                </c:pt>
                <c:pt idx="3320">
                  <c:v>80.431546900000001</c:v>
                </c:pt>
                <c:pt idx="3321">
                  <c:v>80.456742199999908</c:v>
                </c:pt>
                <c:pt idx="3322">
                  <c:v>80.481656200000003</c:v>
                </c:pt>
                <c:pt idx="3323">
                  <c:v>80.504656199999999</c:v>
                </c:pt>
                <c:pt idx="3324">
                  <c:v>80.529843800000009</c:v>
                </c:pt>
                <c:pt idx="3325">
                  <c:v>80.552843800000005</c:v>
                </c:pt>
                <c:pt idx="3326">
                  <c:v>80.5796796999999</c:v>
                </c:pt>
                <c:pt idx="3327">
                  <c:v>80.601039099999909</c:v>
                </c:pt>
                <c:pt idx="3328">
                  <c:v>80.625953100000004</c:v>
                </c:pt>
                <c:pt idx="3329">
                  <c:v>80.6489531</c:v>
                </c:pt>
                <c:pt idx="3330">
                  <c:v>80.671953099999996</c:v>
                </c:pt>
                <c:pt idx="3331">
                  <c:v>80.697148400000003</c:v>
                </c:pt>
                <c:pt idx="3332">
                  <c:v>80.7182344</c:v>
                </c:pt>
                <c:pt idx="3333">
                  <c:v>80.74314840000001</c:v>
                </c:pt>
                <c:pt idx="3334">
                  <c:v>80.768335900000011</c:v>
                </c:pt>
                <c:pt idx="3335">
                  <c:v>80.793257800000006</c:v>
                </c:pt>
                <c:pt idx="3336">
                  <c:v>80.816257800000002</c:v>
                </c:pt>
                <c:pt idx="3337">
                  <c:v>80.839531199999996</c:v>
                </c:pt>
                <c:pt idx="3338">
                  <c:v>80.862531199999992</c:v>
                </c:pt>
                <c:pt idx="3339">
                  <c:v>80.885531200000003</c:v>
                </c:pt>
                <c:pt idx="3340">
                  <c:v>80.910445300000006</c:v>
                </c:pt>
                <c:pt idx="3341">
                  <c:v>80.935640599999999</c:v>
                </c:pt>
                <c:pt idx="3342">
                  <c:v>80.958640599999995</c:v>
                </c:pt>
                <c:pt idx="3343">
                  <c:v>80.9835546999999</c:v>
                </c:pt>
                <c:pt idx="3344">
                  <c:v>81.006828099999993</c:v>
                </c:pt>
                <c:pt idx="3345">
                  <c:v>81.029828100000003</c:v>
                </c:pt>
                <c:pt idx="3346">
                  <c:v>81.052828099999999</c:v>
                </c:pt>
                <c:pt idx="3347">
                  <c:v>81.078023400000006</c:v>
                </c:pt>
                <c:pt idx="3348">
                  <c:v>81.102937499999996</c:v>
                </c:pt>
                <c:pt idx="3349">
                  <c:v>81.125937500000006</c:v>
                </c:pt>
                <c:pt idx="3350">
                  <c:v>81.150859400000002</c:v>
                </c:pt>
                <c:pt idx="3351">
                  <c:v>81.17221090000001</c:v>
                </c:pt>
                <c:pt idx="3352">
                  <c:v>81.197132800000006</c:v>
                </c:pt>
                <c:pt idx="3353">
                  <c:v>81.223960900000009</c:v>
                </c:pt>
                <c:pt idx="3354">
                  <c:v>81.245320300000003</c:v>
                </c:pt>
                <c:pt idx="3355">
                  <c:v>81.266406199999992</c:v>
                </c:pt>
                <c:pt idx="3356">
                  <c:v>81.29132030000001</c:v>
                </c:pt>
                <c:pt idx="3357">
                  <c:v>81.314320300000006</c:v>
                </c:pt>
                <c:pt idx="3358">
                  <c:v>81.339515599999999</c:v>
                </c:pt>
                <c:pt idx="3359">
                  <c:v>81.364429699999903</c:v>
                </c:pt>
                <c:pt idx="3360">
                  <c:v>81.387429699999899</c:v>
                </c:pt>
                <c:pt idx="3361">
                  <c:v>81.412625000000006</c:v>
                </c:pt>
                <c:pt idx="3362">
                  <c:v>81.433703100000002</c:v>
                </c:pt>
                <c:pt idx="3363">
                  <c:v>81.454789099999914</c:v>
                </c:pt>
                <c:pt idx="3364">
                  <c:v>81.479976599999901</c:v>
                </c:pt>
                <c:pt idx="3365">
                  <c:v>81.506812499999995</c:v>
                </c:pt>
                <c:pt idx="3366">
                  <c:v>81.525984399999999</c:v>
                </c:pt>
                <c:pt idx="3367">
                  <c:v>81.550898400000008</c:v>
                </c:pt>
                <c:pt idx="3368">
                  <c:v>81.574171899999996</c:v>
                </c:pt>
                <c:pt idx="3369">
                  <c:v>81.599085900000006</c:v>
                </c:pt>
                <c:pt idx="3370">
                  <c:v>81.622085900000002</c:v>
                </c:pt>
                <c:pt idx="3371">
                  <c:v>81.64344530000001</c:v>
                </c:pt>
                <c:pt idx="3372">
                  <c:v>81.668367199999906</c:v>
                </c:pt>
                <c:pt idx="3373">
                  <c:v>81.693281200000001</c:v>
                </c:pt>
                <c:pt idx="3374">
                  <c:v>81.716281199999997</c:v>
                </c:pt>
                <c:pt idx="3375">
                  <c:v>81.737640599999992</c:v>
                </c:pt>
                <c:pt idx="3376">
                  <c:v>81.764468800000003</c:v>
                </c:pt>
                <c:pt idx="3377">
                  <c:v>81.789390600000004</c:v>
                </c:pt>
                <c:pt idx="3378">
                  <c:v>81.810749999999999</c:v>
                </c:pt>
                <c:pt idx="3379">
                  <c:v>81.833749999999995</c:v>
                </c:pt>
                <c:pt idx="3380">
                  <c:v>81.858664099999913</c:v>
                </c:pt>
                <c:pt idx="3381">
                  <c:v>81.881937500000006</c:v>
                </c:pt>
                <c:pt idx="3382">
                  <c:v>81.904937500000003</c:v>
                </c:pt>
                <c:pt idx="3383">
                  <c:v>81.929859399999998</c:v>
                </c:pt>
                <c:pt idx="3384">
                  <c:v>81.954773400000008</c:v>
                </c:pt>
                <c:pt idx="3385">
                  <c:v>81.978046899999995</c:v>
                </c:pt>
                <c:pt idx="3386">
                  <c:v>82.001046900000006</c:v>
                </c:pt>
                <c:pt idx="3387">
                  <c:v>82.022132800000009</c:v>
                </c:pt>
                <c:pt idx="3388">
                  <c:v>82.045406200000002</c:v>
                </c:pt>
                <c:pt idx="3389">
                  <c:v>82.070320300000006</c:v>
                </c:pt>
                <c:pt idx="3390">
                  <c:v>82.093320300000002</c:v>
                </c:pt>
                <c:pt idx="3391">
                  <c:v>82.116320300000012</c:v>
                </c:pt>
                <c:pt idx="3392">
                  <c:v>82.1395938</c:v>
                </c:pt>
                <c:pt idx="3393">
                  <c:v>82.164515600000001</c:v>
                </c:pt>
                <c:pt idx="3394">
                  <c:v>82.189429699999906</c:v>
                </c:pt>
                <c:pt idx="3395">
                  <c:v>82.212703099999999</c:v>
                </c:pt>
                <c:pt idx="3396">
                  <c:v>82.235703099999995</c:v>
                </c:pt>
                <c:pt idx="3397">
                  <c:v>82.260625000000005</c:v>
                </c:pt>
                <c:pt idx="3398">
                  <c:v>82.281976599999908</c:v>
                </c:pt>
                <c:pt idx="3399">
                  <c:v>82.304976599999904</c:v>
                </c:pt>
                <c:pt idx="3400">
                  <c:v>82.326062500000006</c:v>
                </c:pt>
                <c:pt idx="3401">
                  <c:v>82.350984400000002</c:v>
                </c:pt>
                <c:pt idx="3402">
                  <c:v>82.376171900000003</c:v>
                </c:pt>
                <c:pt idx="3403">
                  <c:v>82.397257800000006</c:v>
                </c:pt>
                <c:pt idx="3404">
                  <c:v>82.420257800000002</c:v>
                </c:pt>
                <c:pt idx="3405">
                  <c:v>82.445445300000003</c:v>
                </c:pt>
                <c:pt idx="3406">
                  <c:v>82.468445300000013</c:v>
                </c:pt>
                <c:pt idx="3407">
                  <c:v>82.493367199999909</c:v>
                </c:pt>
                <c:pt idx="3408">
                  <c:v>82.516367199999905</c:v>
                </c:pt>
                <c:pt idx="3409">
                  <c:v>82.541554699999907</c:v>
                </c:pt>
                <c:pt idx="3410">
                  <c:v>82.564554699999903</c:v>
                </c:pt>
                <c:pt idx="3411">
                  <c:v>82.587554699999913</c:v>
                </c:pt>
                <c:pt idx="3412">
                  <c:v>82.608914099999907</c:v>
                </c:pt>
                <c:pt idx="3413">
                  <c:v>82.633828100000002</c:v>
                </c:pt>
                <c:pt idx="3414">
                  <c:v>82.658749999999998</c:v>
                </c:pt>
                <c:pt idx="3415">
                  <c:v>82.681749999999994</c:v>
                </c:pt>
                <c:pt idx="3416">
                  <c:v>82.703101599999911</c:v>
                </c:pt>
                <c:pt idx="3417">
                  <c:v>82.728023400000012</c:v>
                </c:pt>
                <c:pt idx="3418">
                  <c:v>82.751023400000008</c:v>
                </c:pt>
                <c:pt idx="3419">
                  <c:v>82.772382800000003</c:v>
                </c:pt>
                <c:pt idx="3420">
                  <c:v>82.793460899999999</c:v>
                </c:pt>
                <c:pt idx="3421">
                  <c:v>82.818382800000009</c:v>
                </c:pt>
                <c:pt idx="3422">
                  <c:v>82.839460900000006</c:v>
                </c:pt>
                <c:pt idx="3423">
                  <c:v>82.862734400000008</c:v>
                </c:pt>
                <c:pt idx="3424">
                  <c:v>82.889570300000003</c:v>
                </c:pt>
                <c:pt idx="3425">
                  <c:v>82.914492199999913</c:v>
                </c:pt>
                <c:pt idx="3426">
                  <c:v>82.937765600000006</c:v>
                </c:pt>
                <c:pt idx="3427">
                  <c:v>82.958843799999997</c:v>
                </c:pt>
                <c:pt idx="3428">
                  <c:v>82.981843800000007</c:v>
                </c:pt>
                <c:pt idx="3429">
                  <c:v>83.007039099999901</c:v>
                </c:pt>
                <c:pt idx="3430">
                  <c:v>83.028125000000003</c:v>
                </c:pt>
                <c:pt idx="3431">
                  <c:v>83.051124999999999</c:v>
                </c:pt>
                <c:pt idx="3432">
                  <c:v>83.076039099999903</c:v>
                </c:pt>
                <c:pt idx="3433">
                  <c:v>83.097398400000003</c:v>
                </c:pt>
                <c:pt idx="3434">
                  <c:v>83.120398399999999</c:v>
                </c:pt>
                <c:pt idx="3435">
                  <c:v>83.143398400000009</c:v>
                </c:pt>
                <c:pt idx="3436">
                  <c:v>83.168585900000011</c:v>
                </c:pt>
                <c:pt idx="3437">
                  <c:v>83.189671900000008</c:v>
                </c:pt>
                <c:pt idx="3438">
                  <c:v>83.21075780000001</c:v>
                </c:pt>
                <c:pt idx="3439">
                  <c:v>83.2356719</c:v>
                </c:pt>
                <c:pt idx="3440">
                  <c:v>83.258945300000008</c:v>
                </c:pt>
                <c:pt idx="3441">
                  <c:v>83.281945300000004</c:v>
                </c:pt>
                <c:pt idx="3442">
                  <c:v>83.3068671999999</c:v>
                </c:pt>
                <c:pt idx="3443">
                  <c:v>83.330140599999993</c:v>
                </c:pt>
                <c:pt idx="3444">
                  <c:v>83.353140600000003</c:v>
                </c:pt>
                <c:pt idx="3445">
                  <c:v>83.376140599999999</c:v>
                </c:pt>
                <c:pt idx="3446">
                  <c:v>83.397218800000005</c:v>
                </c:pt>
                <c:pt idx="3447">
                  <c:v>83.418578100000005</c:v>
                </c:pt>
                <c:pt idx="3448">
                  <c:v>83.441578100000001</c:v>
                </c:pt>
                <c:pt idx="3449">
                  <c:v>83.464578099999997</c:v>
                </c:pt>
                <c:pt idx="3450">
                  <c:v>83.489773400000004</c:v>
                </c:pt>
                <c:pt idx="3451">
                  <c:v>83.5127734</c:v>
                </c:pt>
                <c:pt idx="3452">
                  <c:v>83.533851599999906</c:v>
                </c:pt>
                <c:pt idx="3453">
                  <c:v>83.558773400000007</c:v>
                </c:pt>
                <c:pt idx="3454">
                  <c:v>83.580132800000001</c:v>
                </c:pt>
                <c:pt idx="3455">
                  <c:v>83.603132800000012</c:v>
                </c:pt>
                <c:pt idx="3456">
                  <c:v>83.626132800000008</c:v>
                </c:pt>
                <c:pt idx="3457">
                  <c:v>83.649406200000001</c:v>
                </c:pt>
                <c:pt idx="3458">
                  <c:v>83.674320300000005</c:v>
                </c:pt>
                <c:pt idx="3459">
                  <c:v>83.699234399999995</c:v>
                </c:pt>
                <c:pt idx="3460">
                  <c:v>83.718406200000004</c:v>
                </c:pt>
                <c:pt idx="3461">
                  <c:v>83.741679699999906</c:v>
                </c:pt>
                <c:pt idx="3462">
                  <c:v>83.764679699999903</c:v>
                </c:pt>
                <c:pt idx="3463">
                  <c:v>83.7838438</c:v>
                </c:pt>
                <c:pt idx="3464">
                  <c:v>83.809039099999907</c:v>
                </c:pt>
                <c:pt idx="3465">
                  <c:v>83.832039099999903</c:v>
                </c:pt>
                <c:pt idx="3466">
                  <c:v>83.853125000000006</c:v>
                </c:pt>
                <c:pt idx="3467">
                  <c:v>83.87803909999991</c:v>
                </c:pt>
                <c:pt idx="3468">
                  <c:v>83.901312500000003</c:v>
                </c:pt>
                <c:pt idx="3469">
                  <c:v>83.922398400000006</c:v>
                </c:pt>
                <c:pt idx="3470">
                  <c:v>83.945398400000002</c:v>
                </c:pt>
                <c:pt idx="3471">
                  <c:v>83.968398400000012</c:v>
                </c:pt>
                <c:pt idx="3472">
                  <c:v>83.9916719</c:v>
                </c:pt>
                <c:pt idx="3473">
                  <c:v>84.012757800000003</c:v>
                </c:pt>
                <c:pt idx="3474">
                  <c:v>84.035757800000013</c:v>
                </c:pt>
                <c:pt idx="3475">
                  <c:v>84.057109400000002</c:v>
                </c:pt>
                <c:pt idx="3476">
                  <c:v>84.078195300000004</c:v>
                </c:pt>
                <c:pt idx="3477">
                  <c:v>84.101195300000001</c:v>
                </c:pt>
                <c:pt idx="3478">
                  <c:v>84.126117199999911</c:v>
                </c:pt>
                <c:pt idx="3479">
                  <c:v>84.147468799999999</c:v>
                </c:pt>
                <c:pt idx="3480">
                  <c:v>84.168554699999902</c:v>
                </c:pt>
                <c:pt idx="3481">
                  <c:v>84.191554699999912</c:v>
                </c:pt>
                <c:pt idx="3482">
                  <c:v>84.212914099999907</c:v>
                </c:pt>
                <c:pt idx="3483">
                  <c:v>84.233992199999904</c:v>
                </c:pt>
                <c:pt idx="3484">
                  <c:v>84.258914099999913</c:v>
                </c:pt>
                <c:pt idx="3485">
                  <c:v>84.28</c:v>
                </c:pt>
                <c:pt idx="3486">
                  <c:v>84.305187500000002</c:v>
                </c:pt>
                <c:pt idx="3487">
                  <c:v>84.3243515999999</c:v>
                </c:pt>
                <c:pt idx="3488">
                  <c:v>84.347351599999911</c:v>
                </c:pt>
                <c:pt idx="3489">
                  <c:v>84.368437499999999</c:v>
                </c:pt>
                <c:pt idx="3490">
                  <c:v>84.391710900000007</c:v>
                </c:pt>
                <c:pt idx="3491">
                  <c:v>84.416632800000002</c:v>
                </c:pt>
                <c:pt idx="3492">
                  <c:v>84.437710899999999</c:v>
                </c:pt>
                <c:pt idx="3493">
                  <c:v>84.459070300000008</c:v>
                </c:pt>
                <c:pt idx="3494">
                  <c:v>84.480156199999996</c:v>
                </c:pt>
                <c:pt idx="3495">
                  <c:v>84.501234400000001</c:v>
                </c:pt>
                <c:pt idx="3496">
                  <c:v>84.524234399999997</c:v>
                </c:pt>
                <c:pt idx="3497">
                  <c:v>84.547515599999997</c:v>
                </c:pt>
                <c:pt idx="3498">
                  <c:v>84.568593800000002</c:v>
                </c:pt>
                <c:pt idx="3499">
                  <c:v>84.591593799999998</c:v>
                </c:pt>
                <c:pt idx="3500">
                  <c:v>84.610765599999993</c:v>
                </c:pt>
                <c:pt idx="3501">
                  <c:v>84.63403909999991</c:v>
                </c:pt>
                <c:pt idx="3502">
                  <c:v>84.657039099999906</c:v>
                </c:pt>
                <c:pt idx="3503">
                  <c:v>84.680039099999902</c:v>
                </c:pt>
                <c:pt idx="3504">
                  <c:v>84.701398400000002</c:v>
                </c:pt>
                <c:pt idx="3505">
                  <c:v>84.7205625</c:v>
                </c:pt>
                <c:pt idx="3506">
                  <c:v>84.743562499999996</c:v>
                </c:pt>
                <c:pt idx="3507">
                  <c:v>84.766562500000006</c:v>
                </c:pt>
                <c:pt idx="3508">
                  <c:v>84.787921900000001</c:v>
                </c:pt>
                <c:pt idx="3509">
                  <c:v>84.809007800000003</c:v>
                </c:pt>
                <c:pt idx="3510">
                  <c:v>84.832007800000014</c:v>
                </c:pt>
                <c:pt idx="3511">
                  <c:v>84.853085900000011</c:v>
                </c:pt>
                <c:pt idx="3512">
                  <c:v>84.874445300000005</c:v>
                </c:pt>
                <c:pt idx="3513">
                  <c:v>84.895531199999994</c:v>
                </c:pt>
                <c:pt idx="3514">
                  <c:v>84.918531200000004</c:v>
                </c:pt>
                <c:pt idx="3515">
                  <c:v>84.939890599999998</c:v>
                </c:pt>
                <c:pt idx="3516">
                  <c:v>84.962890599999994</c:v>
                </c:pt>
                <c:pt idx="3517">
                  <c:v>84.982054699999907</c:v>
                </c:pt>
                <c:pt idx="3518">
                  <c:v>85.001218800000004</c:v>
                </c:pt>
                <c:pt idx="3519">
                  <c:v>85.026414099999911</c:v>
                </c:pt>
                <c:pt idx="3520">
                  <c:v>85.047492199999908</c:v>
                </c:pt>
                <c:pt idx="3521">
                  <c:v>85.070492199999904</c:v>
                </c:pt>
                <c:pt idx="3522">
                  <c:v>85.089664099999908</c:v>
                </c:pt>
                <c:pt idx="3523">
                  <c:v>85.109101599999903</c:v>
                </c:pt>
                <c:pt idx="3524">
                  <c:v>85.130187500000005</c:v>
                </c:pt>
                <c:pt idx="3525">
                  <c:v>85.153187500000001</c:v>
                </c:pt>
                <c:pt idx="3526">
                  <c:v>85.174273400000004</c:v>
                </c:pt>
                <c:pt idx="3527">
                  <c:v>85.197546900000006</c:v>
                </c:pt>
                <c:pt idx="3528">
                  <c:v>85.218632800000009</c:v>
                </c:pt>
                <c:pt idx="3529">
                  <c:v>85.237796900000006</c:v>
                </c:pt>
                <c:pt idx="3530">
                  <c:v>85.259156199999993</c:v>
                </c:pt>
                <c:pt idx="3531">
                  <c:v>85.28407030000001</c:v>
                </c:pt>
                <c:pt idx="3532">
                  <c:v>85.305156199999999</c:v>
                </c:pt>
                <c:pt idx="3533">
                  <c:v>85.326234400000004</c:v>
                </c:pt>
                <c:pt idx="3534">
                  <c:v>85.345679699999906</c:v>
                </c:pt>
                <c:pt idx="3535">
                  <c:v>85.366765599999994</c:v>
                </c:pt>
                <c:pt idx="3536">
                  <c:v>85.387843799999999</c:v>
                </c:pt>
                <c:pt idx="3537">
                  <c:v>85.408929699999902</c:v>
                </c:pt>
                <c:pt idx="3538">
                  <c:v>85.428367199999911</c:v>
                </c:pt>
                <c:pt idx="3539">
                  <c:v>85.451367199999908</c:v>
                </c:pt>
                <c:pt idx="3540">
                  <c:v>85.472453099999996</c:v>
                </c:pt>
                <c:pt idx="3541">
                  <c:v>85.493539099999907</c:v>
                </c:pt>
                <c:pt idx="3542">
                  <c:v>85.512976599999902</c:v>
                </c:pt>
                <c:pt idx="3543">
                  <c:v>85.534062500000005</c:v>
                </c:pt>
                <c:pt idx="3544">
                  <c:v>85.557062500000001</c:v>
                </c:pt>
                <c:pt idx="3545">
                  <c:v>85.576226599999913</c:v>
                </c:pt>
                <c:pt idx="3546">
                  <c:v>85.597585899999999</c:v>
                </c:pt>
                <c:pt idx="3547">
                  <c:v>85.614835900000003</c:v>
                </c:pt>
                <c:pt idx="3548">
                  <c:v>85.637835899999999</c:v>
                </c:pt>
                <c:pt idx="3549">
                  <c:v>85.659195300000007</c:v>
                </c:pt>
                <c:pt idx="3550">
                  <c:v>85.680281199999996</c:v>
                </c:pt>
                <c:pt idx="3551">
                  <c:v>85.701359400000001</c:v>
                </c:pt>
                <c:pt idx="3552">
                  <c:v>85.724359399999997</c:v>
                </c:pt>
                <c:pt idx="3553">
                  <c:v>85.741882800000013</c:v>
                </c:pt>
                <c:pt idx="3554">
                  <c:v>85.761054699999903</c:v>
                </c:pt>
                <c:pt idx="3555">
                  <c:v>85.778304699999907</c:v>
                </c:pt>
                <c:pt idx="3556">
                  <c:v>85.797468800000004</c:v>
                </c:pt>
                <c:pt idx="3557">
                  <c:v>85.818554699999908</c:v>
                </c:pt>
                <c:pt idx="3558">
                  <c:v>85.843742199999909</c:v>
                </c:pt>
                <c:pt idx="3559">
                  <c:v>85.864828099999997</c:v>
                </c:pt>
                <c:pt idx="3560">
                  <c:v>85.883992199999909</c:v>
                </c:pt>
                <c:pt idx="3561">
                  <c:v>85.903437499999995</c:v>
                </c:pt>
                <c:pt idx="3562">
                  <c:v>85.9206875</c:v>
                </c:pt>
                <c:pt idx="3563">
                  <c:v>85.939851599999912</c:v>
                </c:pt>
                <c:pt idx="3564">
                  <c:v>85.962851599999908</c:v>
                </c:pt>
                <c:pt idx="3565">
                  <c:v>85.984210900000008</c:v>
                </c:pt>
                <c:pt idx="3566">
                  <c:v>86.003375000000005</c:v>
                </c:pt>
                <c:pt idx="3567">
                  <c:v>86.020624999999995</c:v>
                </c:pt>
                <c:pt idx="3568">
                  <c:v>86.041710900000012</c:v>
                </c:pt>
                <c:pt idx="3569">
                  <c:v>86.058960900000002</c:v>
                </c:pt>
                <c:pt idx="3570">
                  <c:v>86.080320300000011</c:v>
                </c:pt>
                <c:pt idx="3571">
                  <c:v>86.1014062</c:v>
                </c:pt>
                <c:pt idx="3572">
                  <c:v>86.120570300000011</c:v>
                </c:pt>
                <c:pt idx="3573">
                  <c:v>86.139734399999995</c:v>
                </c:pt>
                <c:pt idx="3574">
                  <c:v>86.157257800000011</c:v>
                </c:pt>
                <c:pt idx="3575">
                  <c:v>86.1764296999999</c:v>
                </c:pt>
                <c:pt idx="3576">
                  <c:v>86.195593799999997</c:v>
                </c:pt>
                <c:pt idx="3577">
                  <c:v>86.218593800000008</c:v>
                </c:pt>
                <c:pt idx="3578">
                  <c:v>86.23611719999991</c:v>
                </c:pt>
                <c:pt idx="3579">
                  <c:v>86.255289099999914</c:v>
                </c:pt>
                <c:pt idx="3580">
                  <c:v>86.27636719999991</c:v>
                </c:pt>
                <c:pt idx="3581">
                  <c:v>86.2936171999999</c:v>
                </c:pt>
                <c:pt idx="3582">
                  <c:v>86.309226599999903</c:v>
                </c:pt>
                <c:pt idx="3583">
                  <c:v>86.328398400000012</c:v>
                </c:pt>
                <c:pt idx="3584">
                  <c:v>86.347562499999995</c:v>
                </c:pt>
                <c:pt idx="3585">
                  <c:v>86.368648400000012</c:v>
                </c:pt>
                <c:pt idx="3586">
                  <c:v>86.386171900000008</c:v>
                </c:pt>
                <c:pt idx="3587">
                  <c:v>86.403421899999998</c:v>
                </c:pt>
                <c:pt idx="3588">
                  <c:v>86.424499999999995</c:v>
                </c:pt>
                <c:pt idx="3589">
                  <c:v>86.443671899999998</c:v>
                </c:pt>
                <c:pt idx="3590">
                  <c:v>86.460921900000002</c:v>
                </c:pt>
                <c:pt idx="3591">
                  <c:v>86.480359399999998</c:v>
                </c:pt>
                <c:pt idx="3592">
                  <c:v>86.495695300000008</c:v>
                </c:pt>
                <c:pt idx="3593">
                  <c:v>86.516781199999997</c:v>
                </c:pt>
                <c:pt idx="3594">
                  <c:v>86.532109399999996</c:v>
                </c:pt>
                <c:pt idx="3595">
                  <c:v>86.551554699999912</c:v>
                </c:pt>
                <c:pt idx="3596">
                  <c:v>86.568804699999902</c:v>
                </c:pt>
                <c:pt idx="3597">
                  <c:v>86.584140599999998</c:v>
                </c:pt>
                <c:pt idx="3598">
                  <c:v>86.601390600000002</c:v>
                </c:pt>
                <c:pt idx="3599">
                  <c:v>86.6205546999999</c:v>
                </c:pt>
                <c:pt idx="3600">
                  <c:v>86.639992199999909</c:v>
                </c:pt>
                <c:pt idx="3601">
                  <c:v>86.659164099999913</c:v>
                </c:pt>
                <c:pt idx="3602">
                  <c:v>86.674492199999904</c:v>
                </c:pt>
                <c:pt idx="3603">
                  <c:v>86.695578100000006</c:v>
                </c:pt>
                <c:pt idx="3604">
                  <c:v>86.711187499999994</c:v>
                </c:pt>
                <c:pt idx="3605">
                  <c:v>86.728437499999998</c:v>
                </c:pt>
                <c:pt idx="3606">
                  <c:v>86.747601599999911</c:v>
                </c:pt>
                <c:pt idx="3607">
                  <c:v>86.762937500000007</c:v>
                </c:pt>
                <c:pt idx="3608">
                  <c:v>86.782101599999905</c:v>
                </c:pt>
                <c:pt idx="3609">
                  <c:v>86.797710899999998</c:v>
                </c:pt>
                <c:pt idx="3610">
                  <c:v>86.814960900000003</c:v>
                </c:pt>
                <c:pt idx="3611">
                  <c:v>86.834125</c:v>
                </c:pt>
                <c:pt idx="3612">
                  <c:v>86.849460900000011</c:v>
                </c:pt>
                <c:pt idx="3613">
                  <c:v>86.866984400000007</c:v>
                </c:pt>
                <c:pt idx="3614">
                  <c:v>86.884234399999997</c:v>
                </c:pt>
                <c:pt idx="3615">
                  <c:v>86.901484400000001</c:v>
                </c:pt>
                <c:pt idx="3616">
                  <c:v>86.916820300000012</c:v>
                </c:pt>
                <c:pt idx="3617">
                  <c:v>86.934070300000002</c:v>
                </c:pt>
                <c:pt idx="3618">
                  <c:v>86.949679699999905</c:v>
                </c:pt>
                <c:pt idx="3619">
                  <c:v>86.965007800000009</c:v>
                </c:pt>
                <c:pt idx="3620">
                  <c:v>86.984179699999899</c:v>
                </c:pt>
                <c:pt idx="3621">
                  <c:v>87.001429699999903</c:v>
                </c:pt>
                <c:pt idx="3622">
                  <c:v>87.018679699999907</c:v>
                </c:pt>
                <c:pt idx="3623">
                  <c:v>87.032367199999911</c:v>
                </c:pt>
                <c:pt idx="3624">
                  <c:v>87.049617199999901</c:v>
                </c:pt>
                <c:pt idx="3625">
                  <c:v>87.064953099999997</c:v>
                </c:pt>
                <c:pt idx="3626">
                  <c:v>87.080289099999902</c:v>
                </c:pt>
                <c:pt idx="3627">
                  <c:v>87.097539099999906</c:v>
                </c:pt>
                <c:pt idx="3628">
                  <c:v>87.11122659999991</c:v>
                </c:pt>
                <c:pt idx="3629">
                  <c:v>87.128476599999914</c:v>
                </c:pt>
                <c:pt idx="3630">
                  <c:v>87.145726599999904</c:v>
                </c:pt>
                <c:pt idx="3631">
                  <c:v>87.1610625</c:v>
                </c:pt>
                <c:pt idx="3632">
                  <c:v>87.176398400000011</c:v>
                </c:pt>
                <c:pt idx="3633">
                  <c:v>87.191999999999993</c:v>
                </c:pt>
                <c:pt idx="3634">
                  <c:v>87.209249999999997</c:v>
                </c:pt>
                <c:pt idx="3635">
                  <c:v>87.224585900000008</c:v>
                </c:pt>
                <c:pt idx="3636">
                  <c:v>87.239921899999999</c:v>
                </c:pt>
                <c:pt idx="3637">
                  <c:v>87.257171900000003</c:v>
                </c:pt>
                <c:pt idx="3638">
                  <c:v>87.272781199999997</c:v>
                </c:pt>
                <c:pt idx="3639">
                  <c:v>87.288109399999996</c:v>
                </c:pt>
                <c:pt idx="3640">
                  <c:v>87.303445300000007</c:v>
                </c:pt>
                <c:pt idx="3641">
                  <c:v>87.318781200000004</c:v>
                </c:pt>
                <c:pt idx="3642">
                  <c:v>87.332195300000009</c:v>
                </c:pt>
                <c:pt idx="3643">
                  <c:v>87.347804699999912</c:v>
                </c:pt>
                <c:pt idx="3644">
                  <c:v>87.35930469999991</c:v>
                </c:pt>
                <c:pt idx="3645">
                  <c:v>87.374632800000001</c:v>
                </c:pt>
                <c:pt idx="3646">
                  <c:v>87.389968800000005</c:v>
                </c:pt>
                <c:pt idx="3647">
                  <c:v>87.405304699999903</c:v>
                </c:pt>
                <c:pt idx="3648">
                  <c:v>87.420640599999999</c:v>
                </c:pt>
                <c:pt idx="3649">
                  <c:v>87.43624219999991</c:v>
                </c:pt>
                <c:pt idx="3650">
                  <c:v>87.451578099999992</c:v>
                </c:pt>
                <c:pt idx="3651">
                  <c:v>87.466914099999912</c:v>
                </c:pt>
                <c:pt idx="3652">
                  <c:v>87.482242199999902</c:v>
                </c:pt>
                <c:pt idx="3653">
                  <c:v>87.495664099999914</c:v>
                </c:pt>
                <c:pt idx="3654">
                  <c:v>87.509351599999903</c:v>
                </c:pt>
                <c:pt idx="3655">
                  <c:v>87.524687499999999</c:v>
                </c:pt>
                <c:pt idx="3656">
                  <c:v>87.538101599999905</c:v>
                </c:pt>
                <c:pt idx="3657">
                  <c:v>87.551523400000008</c:v>
                </c:pt>
                <c:pt idx="3658">
                  <c:v>87.566851599999907</c:v>
                </c:pt>
                <c:pt idx="3659">
                  <c:v>87.582187500000003</c:v>
                </c:pt>
                <c:pt idx="3660">
                  <c:v>87.595875000000007</c:v>
                </c:pt>
                <c:pt idx="3661">
                  <c:v>87.609296900000004</c:v>
                </c:pt>
                <c:pt idx="3662">
                  <c:v>87.622710900000001</c:v>
                </c:pt>
                <c:pt idx="3663">
                  <c:v>87.638046900000006</c:v>
                </c:pt>
                <c:pt idx="3664">
                  <c:v>87.653374999999997</c:v>
                </c:pt>
                <c:pt idx="3665">
                  <c:v>87.666796899999994</c:v>
                </c:pt>
                <c:pt idx="3666">
                  <c:v>87.678570300000004</c:v>
                </c:pt>
                <c:pt idx="3667">
                  <c:v>87.693906200000001</c:v>
                </c:pt>
                <c:pt idx="3668">
                  <c:v>87.7092344</c:v>
                </c:pt>
                <c:pt idx="3669">
                  <c:v>87.722656200000003</c:v>
                </c:pt>
                <c:pt idx="3670">
                  <c:v>87.736070300000009</c:v>
                </c:pt>
                <c:pt idx="3671">
                  <c:v>87.749757800000012</c:v>
                </c:pt>
                <c:pt idx="3672">
                  <c:v>87.765093800000002</c:v>
                </c:pt>
                <c:pt idx="3673">
                  <c:v>87.776593800000001</c:v>
                </c:pt>
                <c:pt idx="3674">
                  <c:v>87.790007800000012</c:v>
                </c:pt>
                <c:pt idx="3675">
                  <c:v>87.80342969999991</c:v>
                </c:pt>
                <c:pt idx="3676">
                  <c:v>87.816843800000001</c:v>
                </c:pt>
                <c:pt idx="3677">
                  <c:v>87.828343799999999</c:v>
                </c:pt>
                <c:pt idx="3678">
                  <c:v>87.843953099999993</c:v>
                </c:pt>
                <c:pt idx="3679">
                  <c:v>87.857367199999899</c:v>
                </c:pt>
                <c:pt idx="3680">
                  <c:v>87.870789099999911</c:v>
                </c:pt>
                <c:pt idx="3681">
                  <c:v>87.886117199999902</c:v>
                </c:pt>
                <c:pt idx="3682">
                  <c:v>87.8976171999999</c:v>
                </c:pt>
                <c:pt idx="3683">
                  <c:v>87.911312499999994</c:v>
                </c:pt>
                <c:pt idx="3684">
                  <c:v>87.9247265999999</c:v>
                </c:pt>
                <c:pt idx="3685">
                  <c:v>87.938140599999997</c:v>
                </c:pt>
                <c:pt idx="3686">
                  <c:v>87.949648400000001</c:v>
                </c:pt>
                <c:pt idx="3687">
                  <c:v>87.9649765999999</c:v>
                </c:pt>
                <c:pt idx="3688">
                  <c:v>87.980312499999997</c:v>
                </c:pt>
                <c:pt idx="3689">
                  <c:v>87.992085900000006</c:v>
                </c:pt>
                <c:pt idx="3690">
                  <c:v>88.007421899999997</c:v>
                </c:pt>
                <c:pt idx="3691">
                  <c:v>88.016999999999996</c:v>
                </c:pt>
                <c:pt idx="3692">
                  <c:v>88.030421900000007</c:v>
                </c:pt>
                <c:pt idx="3693">
                  <c:v>88.045749999999998</c:v>
                </c:pt>
                <c:pt idx="3694">
                  <c:v>88.059171899999996</c:v>
                </c:pt>
                <c:pt idx="3695">
                  <c:v>88.072859399999999</c:v>
                </c:pt>
                <c:pt idx="3696">
                  <c:v>88.086281200000002</c:v>
                </c:pt>
                <c:pt idx="3697">
                  <c:v>88.099695300000008</c:v>
                </c:pt>
                <c:pt idx="3698">
                  <c:v>88.111195300000006</c:v>
                </c:pt>
                <c:pt idx="3699">
                  <c:v>88.124609399999997</c:v>
                </c:pt>
                <c:pt idx="3700">
                  <c:v>88.1380312</c:v>
                </c:pt>
                <c:pt idx="3701">
                  <c:v>88.151718799999998</c:v>
                </c:pt>
                <c:pt idx="3702">
                  <c:v>88.165132800000009</c:v>
                </c:pt>
                <c:pt idx="3703">
                  <c:v>88.178554699999907</c:v>
                </c:pt>
                <c:pt idx="3704">
                  <c:v>88.190054699999905</c:v>
                </c:pt>
                <c:pt idx="3705">
                  <c:v>88.201554699999903</c:v>
                </c:pt>
                <c:pt idx="3706">
                  <c:v>88.213054699999901</c:v>
                </c:pt>
                <c:pt idx="3707">
                  <c:v>88.226468800000006</c:v>
                </c:pt>
                <c:pt idx="3708">
                  <c:v>88.242078100000001</c:v>
                </c:pt>
                <c:pt idx="3709">
                  <c:v>88.253578099999999</c:v>
                </c:pt>
                <c:pt idx="3710">
                  <c:v>88.265078099999997</c:v>
                </c:pt>
                <c:pt idx="3711">
                  <c:v>88.278492199999903</c:v>
                </c:pt>
                <c:pt idx="3712">
                  <c:v>88.289992199999901</c:v>
                </c:pt>
                <c:pt idx="3713">
                  <c:v>88.303414099999912</c:v>
                </c:pt>
                <c:pt idx="3714">
                  <c:v>88.315187499999993</c:v>
                </c:pt>
                <c:pt idx="3715">
                  <c:v>88.328601599999914</c:v>
                </c:pt>
                <c:pt idx="3716">
                  <c:v>88.340101599999912</c:v>
                </c:pt>
                <c:pt idx="3717">
                  <c:v>88.353515599999994</c:v>
                </c:pt>
                <c:pt idx="3718">
                  <c:v>88.366937500000006</c:v>
                </c:pt>
                <c:pt idx="3719">
                  <c:v>88.378437500000004</c:v>
                </c:pt>
                <c:pt idx="3720">
                  <c:v>88.388023400000009</c:v>
                </c:pt>
                <c:pt idx="3721">
                  <c:v>88.401710900000012</c:v>
                </c:pt>
                <c:pt idx="3722">
                  <c:v>88.415125000000003</c:v>
                </c:pt>
                <c:pt idx="3723">
                  <c:v>88.426625000000001</c:v>
                </c:pt>
                <c:pt idx="3724">
                  <c:v>88.438124999999999</c:v>
                </c:pt>
                <c:pt idx="3725">
                  <c:v>88.45346090000001</c:v>
                </c:pt>
                <c:pt idx="3726">
                  <c:v>88.466875000000002</c:v>
                </c:pt>
                <c:pt idx="3727">
                  <c:v>88.476734399999998</c:v>
                </c:pt>
                <c:pt idx="3728">
                  <c:v>88.488234399999996</c:v>
                </c:pt>
                <c:pt idx="3729">
                  <c:v>88.501656199999999</c:v>
                </c:pt>
                <c:pt idx="3730">
                  <c:v>88.515070300000005</c:v>
                </c:pt>
                <c:pt idx="3731">
                  <c:v>88.522734400000004</c:v>
                </c:pt>
                <c:pt idx="3732">
                  <c:v>88.536156199999994</c:v>
                </c:pt>
                <c:pt idx="3733">
                  <c:v>88.547656199999992</c:v>
                </c:pt>
                <c:pt idx="3734">
                  <c:v>88.561343800000003</c:v>
                </c:pt>
                <c:pt idx="3735">
                  <c:v>88.572843800000001</c:v>
                </c:pt>
                <c:pt idx="3736">
                  <c:v>88.584343799999999</c:v>
                </c:pt>
                <c:pt idx="3737">
                  <c:v>88.597757800000011</c:v>
                </c:pt>
                <c:pt idx="3738">
                  <c:v>88.611179699999909</c:v>
                </c:pt>
                <c:pt idx="3739">
                  <c:v>88.618843800000008</c:v>
                </c:pt>
                <c:pt idx="3740">
                  <c:v>88.632257800000005</c:v>
                </c:pt>
                <c:pt idx="3741">
                  <c:v>88.642117199999902</c:v>
                </c:pt>
                <c:pt idx="3742">
                  <c:v>88.6536171999999</c:v>
                </c:pt>
                <c:pt idx="3743">
                  <c:v>88.665117199999912</c:v>
                </c:pt>
                <c:pt idx="3744">
                  <c:v>88.674703100000002</c:v>
                </c:pt>
                <c:pt idx="3745">
                  <c:v>88.690039099999908</c:v>
                </c:pt>
                <c:pt idx="3746">
                  <c:v>88.699617199999906</c:v>
                </c:pt>
                <c:pt idx="3747">
                  <c:v>88.711117199999904</c:v>
                </c:pt>
                <c:pt idx="3748">
                  <c:v>88.724812499999999</c:v>
                </c:pt>
                <c:pt idx="3749">
                  <c:v>88.734390599999998</c:v>
                </c:pt>
                <c:pt idx="3750">
                  <c:v>88.747812499999995</c:v>
                </c:pt>
                <c:pt idx="3751">
                  <c:v>88.757390599999994</c:v>
                </c:pt>
                <c:pt idx="3752">
                  <c:v>88.768898400000012</c:v>
                </c:pt>
                <c:pt idx="3753">
                  <c:v>88.78039840000001</c:v>
                </c:pt>
                <c:pt idx="3754">
                  <c:v>88.794085899999999</c:v>
                </c:pt>
                <c:pt idx="3755">
                  <c:v>88.803671899999998</c:v>
                </c:pt>
                <c:pt idx="3756">
                  <c:v>88.813249999999996</c:v>
                </c:pt>
                <c:pt idx="3757">
                  <c:v>88.826671900000008</c:v>
                </c:pt>
                <c:pt idx="3758">
                  <c:v>88.836250000000007</c:v>
                </c:pt>
                <c:pt idx="3759">
                  <c:v>88.847750000000005</c:v>
                </c:pt>
                <c:pt idx="3760">
                  <c:v>88.861171900000002</c:v>
                </c:pt>
                <c:pt idx="3761">
                  <c:v>88.870750000000001</c:v>
                </c:pt>
                <c:pt idx="3762">
                  <c:v>88.880609399999997</c:v>
                </c:pt>
                <c:pt idx="3763">
                  <c:v>88.892109399999995</c:v>
                </c:pt>
                <c:pt idx="3764">
                  <c:v>88.9016953</c:v>
                </c:pt>
                <c:pt idx="3765">
                  <c:v>88.911281199999991</c:v>
                </c:pt>
                <c:pt idx="3766">
                  <c:v>88.922781200000003</c:v>
                </c:pt>
                <c:pt idx="3767">
                  <c:v>88.936195300000009</c:v>
                </c:pt>
                <c:pt idx="3768">
                  <c:v>88.945781199999999</c:v>
                </c:pt>
                <c:pt idx="3769">
                  <c:v>88.957554699999903</c:v>
                </c:pt>
                <c:pt idx="3770">
                  <c:v>88.969054699999901</c:v>
                </c:pt>
                <c:pt idx="3771">
                  <c:v>88.9767188</c:v>
                </c:pt>
                <c:pt idx="3772">
                  <c:v>88.988218799999999</c:v>
                </c:pt>
                <c:pt idx="3773">
                  <c:v>89.00163280000001</c:v>
                </c:pt>
                <c:pt idx="3774">
                  <c:v>89.011218800000009</c:v>
                </c:pt>
                <c:pt idx="3775">
                  <c:v>89.022718800000007</c:v>
                </c:pt>
                <c:pt idx="3776">
                  <c:v>89.032304699999912</c:v>
                </c:pt>
                <c:pt idx="3777">
                  <c:v>89.042164099999908</c:v>
                </c:pt>
                <c:pt idx="3778">
                  <c:v>89.053664099999907</c:v>
                </c:pt>
                <c:pt idx="3779">
                  <c:v>89.063242199999905</c:v>
                </c:pt>
                <c:pt idx="3780">
                  <c:v>89.072828099999995</c:v>
                </c:pt>
                <c:pt idx="3781">
                  <c:v>89.082414099999909</c:v>
                </c:pt>
                <c:pt idx="3782">
                  <c:v>89.091992199999908</c:v>
                </c:pt>
                <c:pt idx="3783">
                  <c:v>89.103492199999906</c:v>
                </c:pt>
                <c:pt idx="3784">
                  <c:v>89.114992199999904</c:v>
                </c:pt>
                <c:pt idx="3785">
                  <c:v>89.128687499999998</c:v>
                </c:pt>
                <c:pt idx="3786">
                  <c:v>89.136351599999912</c:v>
                </c:pt>
                <c:pt idx="3787">
                  <c:v>89.144015600000003</c:v>
                </c:pt>
                <c:pt idx="3788">
                  <c:v>89.155515600000001</c:v>
                </c:pt>
                <c:pt idx="3789">
                  <c:v>89.1651015999999</c:v>
                </c:pt>
                <c:pt idx="3790">
                  <c:v>89.176601599999913</c:v>
                </c:pt>
                <c:pt idx="3791">
                  <c:v>89.186187500000003</c:v>
                </c:pt>
                <c:pt idx="3792">
                  <c:v>89.193851599999903</c:v>
                </c:pt>
                <c:pt idx="3793">
                  <c:v>89.205624999999998</c:v>
                </c:pt>
                <c:pt idx="3794">
                  <c:v>89.215210900000002</c:v>
                </c:pt>
                <c:pt idx="3795">
                  <c:v>89.2267109</c:v>
                </c:pt>
                <c:pt idx="3796">
                  <c:v>89.234375</c:v>
                </c:pt>
                <c:pt idx="3797">
                  <c:v>89.245874999999998</c:v>
                </c:pt>
                <c:pt idx="3798">
                  <c:v>89.255460900000003</c:v>
                </c:pt>
                <c:pt idx="3799">
                  <c:v>89.266960900000001</c:v>
                </c:pt>
                <c:pt idx="3800">
                  <c:v>89.276820300000011</c:v>
                </c:pt>
                <c:pt idx="3801">
                  <c:v>89.28639840000001</c:v>
                </c:pt>
                <c:pt idx="3802">
                  <c:v>89.297898400000008</c:v>
                </c:pt>
                <c:pt idx="3803">
                  <c:v>89.305570300000014</c:v>
                </c:pt>
                <c:pt idx="3804">
                  <c:v>89.313234399999999</c:v>
                </c:pt>
                <c:pt idx="3805">
                  <c:v>89.324734399999997</c:v>
                </c:pt>
                <c:pt idx="3806">
                  <c:v>89.334320300000002</c:v>
                </c:pt>
                <c:pt idx="3807">
                  <c:v>89.343906199999992</c:v>
                </c:pt>
                <c:pt idx="3808">
                  <c:v>89.353484399999999</c:v>
                </c:pt>
                <c:pt idx="3809">
                  <c:v>89.363343799999996</c:v>
                </c:pt>
                <c:pt idx="3810">
                  <c:v>89.372929699999901</c:v>
                </c:pt>
                <c:pt idx="3811">
                  <c:v>89.382507800000013</c:v>
                </c:pt>
                <c:pt idx="3812">
                  <c:v>89.392093799999998</c:v>
                </c:pt>
                <c:pt idx="3813">
                  <c:v>89.403593799999996</c:v>
                </c:pt>
                <c:pt idx="3814">
                  <c:v>89.411257800000001</c:v>
                </c:pt>
                <c:pt idx="3815">
                  <c:v>89.4208438</c:v>
                </c:pt>
                <c:pt idx="3816">
                  <c:v>89.430429699999905</c:v>
                </c:pt>
                <c:pt idx="3817">
                  <c:v>89.438367199999902</c:v>
                </c:pt>
                <c:pt idx="3818">
                  <c:v>89.447953099999992</c:v>
                </c:pt>
                <c:pt idx="3819">
                  <c:v>89.459453100000005</c:v>
                </c:pt>
                <c:pt idx="3820">
                  <c:v>89.467117199999905</c:v>
                </c:pt>
                <c:pt idx="3821">
                  <c:v>89.476703099999995</c:v>
                </c:pt>
                <c:pt idx="3822">
                  <c:v>89.486289099999908</c:v>
                </c:pt>
                <c:pt idx="3823">
                  <c:v>89.495867199999907</c:v>
                </c:pt>
                <c:pt idx="3824">
                  <c:v>89.505453099999997</c:v>
                </c:pt>
                <c:pt idx="3825">
                  <c:v>89.51503909999991</c:v>
                </c:pt>
                <c:pt idx="3826">
                  <c:v>89.522976599999907</c:v>
                </c:pt>
                <c:pt idx="3827">
                  <c:v>89.534476599999905</c:v>
                </c:pt>
                <c:pt idx="3828">
                  <c:v>89.544062499999995</c:v>
                </c:pt>
                <c:pt idx="3829">
                  <c:v>89.553640599999994</c:v>
                </c:pt>
                <c:pt idx="3830">
                  <c:v>89.5613125</c:v>
                </c:pt>
                <c:pt idx="3831">
                  <c:v>89.568976599999914</c:v>
                </c:pt>
                <c:pt idx="3832">
                  <c:v>89.578562500000004</c:v>
                </c:pt>
                <c:pt idx="3833">
                  <c:v>89.588140600000003</c:v>
                </c:pt>
                <c:pt idx="3834">
                  <c:v>89.595812499999994</c:v>
                </c:pt>
                <c:pt idx="3835">
                  <c:v>89.605671900000004</c:v>
                </c:pt>
                <c:pt idx="3836">
                  <c:v>89.615250000000003</c:v>
                </c:pt>
                <c:pt idx="3837">
                  <c:v>89.624835900000008</c:v>
                </c:pt>
                <c:pt idx="3838">
                  <c:v>89.632499999999993</c:v>
                </c:pt>
                <c:pt idx="3839">
                  <c:v>89.640171899999999</c:v>
                </c:pt>
                <c:pt idx="3840">
                  <c:v>89.649749999999997</c:v>
                </c:pt>
                <c:pt idx="3841">
                  <c:v>89.659335900000002</c:v>
                </c:pt>
                <c:pt idx="3842">
                  <c:v>89.667000000000002</c:v>
                </c:pt>
                <c:pt idx="3843">
                  <c:v>89.674671900000007</c:v>
                </c:pt>
                <c:pt idx="3844">
                  <c:v>89.684523400000003</c:v>
                </c:pt>
                <c:pt idx="3845">
                  <c:v>89.692195300000009</c:v>
                </c:pt>
                <c:pt idx="3846">
                  <c:v>89.701773400000008</c:v>
                </c:pt>
                <c:pt idx="3847">
                  <c:v>89.709445300000013</c:v>
                </c:pt>
                <c:pt idx="3848">
                  <c:v>89.719023400000012</c:v>
                </c:pt>
                <c:pt idx="3849">
                  <c:v>89.730531200000001</c:v>
                </c:pt>
                <c:pt idx="3850">
                  <c:v>89.738195300000001</c:v>
                </c:pt>
                <c:pt idx="3851">
                  <c:v>89.745859400000001</c:v>
                </c:pt>
                <c:pt idx="3852">
                  <c:v>89.755445300000005</c:v>
                </c:pt>
                <c:pt idx="3853">
                  <c:v>89.763382800000002</c:v>
                </c:pt>
                <c:pt idx="3854">
                  <c:v>89.771054699999908</c:v>
                </c:pt>
                <c:pt idx="3855">
                  <c:v>89.780632800000006</c:v>
                </c:pt>
                <c:pt idx="3856">
                  <c:v>89.788304699999912</c:v>
                </c:pt>
                <c:pt idx="3857">
                  <c:v>89.794054699999904</c:v>
                </c:pt>
                <c:pt idx="3858">
                  <c:v>89.803632800000003</c:v>
                </c:pt>
                <c:pt idx="3859">
                  <c:v>89.813218800000001</c:v>
                </c:pt>
                <c:pt idx="3860">
                  <c:v>89.818968800000007</c:v>
                </c:pt>
                <c:pt idx="3861">
                  <c:v>89.828554699999913</c:v>
                </c:pt>
                <c:pt idx="3862">
                  <c:v>89.838132800000011</c:v>
                </c:pt>
                <c:pt idx="3863">
                  <c:v>89.8460781</c:v>
                </c:pt>
                <c:pt idx="3864">
                  <c:v>89.855664099999913</c:v>
                </c:pt>
                <c:pt idx="3865">
                  <c:v>89.865242199999912</c:v>
                </c:pt>
                <c:pt idx="3866">
                  <c:v>89.870992199999904</c:v>
                </c:pt>
                <c:pt idx="3867">
                  <c:v>89.878664099999909</c:v>
                </c:pt>
                <c:pt idx="3868">
                  <c:v>89.8863281</c:v>
                </c:pt>
                <c:pt idx="3869">
                  <c:v>89.8939921999999</c:v>
                </c:pt>
                <c:pt idx="3870">
                  <c:v>89.903578100000004</c:v>
                </c:pt>
                <c:pt idx="3871">
                  <c:v>89.909328099999996</c:v>
                </c:pt>
                <c:pt idx="3872">
                  <c:v>89.91699219999991</c:v>
                </c:pt>
                <c:pt idx="3873">
                  <c:v>89.926851599999907</c:v>
                </c:pt>
                <c:pt idx="3874">
                  <c:v>89.938351599999905</c:v>
                </c:pt>
                <c:pt idx="3875">
                  <c:v>89.946015599999996</c:v>
                </c:pt>
                <c:pt idx="3876">
                  <c:v>89.953687500000001</c:v>
                </c:pt>
                <c:pt idx="3877">
                  <c:v>89.961351599999901</c:v>
                </c:pt>
                <c:pt idx="3878">
                  <c:v>89.969015600000006</c:v>
                </c:pt>
                <c:pt idx="3879">
                  <c:v>89.976687499999997</c:v>
                </c:pt>
                <c:pt idx="3880">
                  <c:v>89.984351599999911</c:v>
                </c:pt>
                <c:pt idx="3881">
                  <c:v>89.992015600000002</c:v>
                </c:pt>
                <c:pt idx="3882">
                  <c:v>89.999960900000005</c:v>
                </c:pt>
                <c:pt idx="3883">
                  <c:v>90.007625000000004</c:v>
                </c:pt>
                <c:pt idx="3884">
                  <c:v>90.015296899999996</c:v>
                </c:pt>
                <c:pt idx="3885">
                  <c:v>90.022960900000001</c:v>
                </c:pt>
                <c:pt idx="3886">
                  <c:v>90.0325469</c:v>
                </c:pt>
                <c:pt idx="3887">
                  <c:v>90.040210900000005</c:v>
                </c:pt>
                <c:pt idx="3888">
                  <c:v>90.045960900000011</c:v>
                </c:pt>
                <c:pt idx="3889">
                  <c:v>90.053624999999997</c:v>
                </c:pt>
                <c:pt idx="3890">
                  <c:v>90.065124999999995</c:v>
                </c:pt>
                <c:pt idx="3891">
                  <c:v>90.0727969</c:v>
                </c:pt>
                <c:pt idx="3892">
                  <c:v>90.078546900000006</c:v>
                </c:pt>
                <c:pt idx="3893">
                  <c:v>90.086484400000003</c:v>
                </c:pt>
                <c:pt idx="3894">
                  <c:v>90.092234399999995</c:v>
                </c:pt>
                <c:pt idx="3895">
                  <c:v>90.099898400000001</c:v>
                </c:pt>
                <c:pt idx="3896">
                  <c:v>90.109484399999999</c:v>
                </c:pt>
                <c:pt idx="3897">
                  <c:v>90.117148400000005</c:v>
                </c:pt>
                <c:pt idx="3898">
                  <c:v>90.12482030000001</c:v>
                </c:pt>
                <c:pt idx="3899">
                  <c:v>90.130570300000002</c:v>
                </c:pt>
                <c:pt idx="3900">
                  <c:v>90.140156199999993</c:v>
                </c:pt>
                <c:pt idx="3901">
                  <c:v>90.147820300000006</c:v>
                </c:pt>
                <c:pt idx="3902">
                  <c:v>90.153570300000013</c:v>
                </c:pt>
                <c:pt idx="3903">
                  <c:v>90.171093800000008</c:v>
                </c:pt>
                <c:pt idx="3904">
                  <c:v>90.171093800000008</c:v>
                </c:pt>
                <c:pt idx="3905">
                  <c:v>90.1768438</c:v>
                </c:pt>
                <c:pt idx="3906">
                  <c:v>90.186429699999906</c:v>
                </c:pt>
                <c:pt idx="3907">
                  <c:v>90.194093800000005</c:v>
                </c:pt>
                <c:pt idx="3908">
                  <c:v>90.199843799999996</c:v>
                </c:pt>
                <c:pt idx="3909">
                  <c:v>90.209429699999902</c:v>
                </c:pt>
                <c:pt idx="3910">
                  <c:v>90.217093800000001</c:v>
                </c:pt>
                <c:pt idx="3911">
                  <c:v>90.224757800000006</c:v>
                </c:pt>
                <c:pt idx="3912">
                  <c:v>90.232429699999912</c:v>
                </c:pt>
                <c:pt idx="3913">
                  <c:v>90.238179699999904</c:v>
                </c:pt>
                <c:pt idx="3914">
                  <c:v>90.2480312</c:v>
                </c:pt>
                <c:pt idx="3915">
                  <c:v>90.253781199999992</c:v>
                </c:pt>
                <c:pt idx="3916">
                  <c:v>90.261453099999997</c:v>
                </c:pt>
                <c:pt idx="3917">
                  <c:v>90.269117199999911</c:v>
                </c:pt>
                <c:pt idx="3918">
                  <c:v>90.276789099999903</c:v>
                </c:pt>
                <c:pt idx="3919">
                  <c:v>90.284453099999993</c:v>
                </c:pt>
                <c:pt idx="3920">
                  <c:v>90.294039099999907</c:v>
                </c:pt>
                <c:pt idx="3921">
                  <c:v>90.299789099999913</c:v>
                </c:pt>
                <c:pt idx="3922">
                  <c:v>90.305539099999905</c:v>
                </c:pt>
                <c:pt idx="3923">
                  <c:v>90.311289099999911</c:v>
                </c:pt>
                <c:pt idx="3924">
                  <c:v>90.32086719999991</c:v>
                </c:pt>
                <c:pt idx="3925">
                  <c:v>90.328812499999998</c:v>
                </c:pt>
                <c:pt idx="3926">
                  <c:v>90.336476599999912</c:v>
                </c:pt>
                <c:pt idx="3927">
                  <c:v>90.344140600000003</c:v>
                </c:pt>
                <c:pt idx="3928">
                  <c:v>90.34797659999991</c:v>
                </c:pt>
                <c:pt idx="3929">
                  <c:v>90.355640600000001</c:v>
                </c:pt>
                <c:pt idx="3930">
                  <c:v>90.363312500000006</c:v>
                </c:pt>
                <c:pt idx="3931">
                  <c:v>90.372890600000005</c:v>
                </c:pt>
                <c:pt idx="3932">
                  <c:v>90.378640599999997</c:v>
                </c:pt>
                <c:pt idx="3933">
                  <c:v>90.384390600000003</c:v>
                </c:pt>
                <c:pt idx="3934">
                  <c:v>90.393976599999903</c:v>
                </c:pt>
                <c:pt idx="3935">
                  <c:v>90.399726599999909</c:v>
                </c:pt>
                <c:pt idx="3936">
                  <c:v>90.407671899999997</c:v>
                </c:pt>
                <c:pt idx="3937">
                  <c:v>90.415335900000002</c:v>
                </c:pt>
                <c:pt idx="3938">
                  <c:v>90.421085900000008</c:v>
                </c:pt>
                <c:pt idx="3939">
                  <c:v>90.428749999999994</c:v>
                </c:pt>
                <c:pt idx="3940">
                  <c:v>90.436421899999999</c:v>
                </c:pt>
                <c:pt idx="3941">
                  <c:v>90.444085900000005</c:v>
                </c:pt>
                <c:pt idx="3942">
                  <c:v>90.451750000000004</c:v>
                </c:pt>
                <c:pt idx="3943">
                  <c:v>90.457499999999996</c:v>
                </c:pt>
                <c:pt idx="3944">
                  <c:v>90.465171900000001</c:v>
                </c:pt>
                <c:pt idx="3945">
                  <c:v>90.470921900000008</c:v>
                </c:pt>
                <c:pt idx="3946">
                  <c:v>90.478585899999999</c:v>
                </c:pt>
                <c:pt idx="3947">
                  <c:v>90.484609399999997</c:v>
                </c:pt>
                <c:pt idx="3948">
                  <c:v>90.490359400000003</c:v>
                </c:pt>
                <c:pt idx="3949">
                  <c:v>90.496109399999995</c:v>
                </c:pt>
                <c:pt idx="3950">
                  <c:v>90.5037734</c:v>
                </c:pt>
                <c:pt idx="3951">
                  <c:v>90.511445300000005</c:v>
                </c:pt>
                <c:pt idx="3952">
                  <c:v>90.519109400000005</c:v>
                </c:pt>
                <c:pt idx="3953">
                  <c:v>90.52677340000001</c:v>
                </c:pt>
                <c:pt idx="3954">
                  <c:v>90.532523400000002</c:v>
                </c:pt>
                <c:pt idx="3955">
                  <c:v>90.540195300000008</c:v>
                </c:pt>
                <c:pt idx="3956">
                  <c:v>90.547859400000007</c:v>
                </c:pt>
                <c:pt idx="3957">
                  <c:v>90.553609399999999</c:v>
                </c:pt>
                <c:pt idx="3958">
                  <c:v>90.563468799999995</c:v>
                </c:pt>
                <c:pt idx="3959">
                  <c:v>90.567304699999909</c:v>
                </c:pt>
                <c:pt idx="3960">
                  <c:v>90.574968800000008</c:v>
                </c:pt>
                <c:pt idx="3961">
                  <c:v>90.5807188</c:v>
                </c:pt>
                <c:pt idx="3962">
                  <c:v>90.584554699999913</c:v>
                </c:pt>
                <c:pt idx="3963">
                  <c:v>90.594132800000011</c:v>
                </c:pt>
                <c:pt idx="3964">
                  <c:v>90.601804699999903</c:v>
                </c:pt>
                <c:pt idx="3965">
                  <c:v>90.611382800000001</c:v>
                </c:pt>
                <c:pt idx="3966">
                  <c:v>90.617132800000007</c:v>
                </c:pt>
                <c:pt idx="3967">
                  <c:v>90.6209688</c:v>
                </c:pt>
                <c:pt idx="3968">
                  <c:v>90.630554699999905</c:v>
                </c:pt>
                <c:pt idx="3969">
                  <c:v>90.638218800000004</c:v>
                </c:pt>
                <c:pt idx="3970">
                  <c:v>90.644242199999908</c:v>
                </c:pt>
                <c:pt idx="3971">
                  <c:v>90.651906199999999</c:v>
                </c:pt>
                <c:pt idx="3972">
                  <c:v>90.659578100000004</c:v>
                </c:pt>
                <c:pt idx="3973">
                  <c:v>90.665328099999996</c:v>
                </c:pt>
                <c:pt idx="3974">
                  <c:v>90.671078100000003</c:v>
                </c:pt>
                <c:pt idx="3975">
                  <c:v>90.674906199999995</c:v>
                </c:pt>
                <c:pt idx="3976">
                  <c:v>90.684492199999909</c:v>
                </c:pt>
                <c:pt idx="3977">
                  <c:v>90.688328099999993</c:v>
                </c:pt>
                <c:pt idx="3978">
                  <c:v>90.695992199999907</c:v>
                </c:pt>
                <c:pt idx="3979">
                  <c:v>90.705578099999997</c:v>
                </c:pt>
                <c:pt idx="3980">
                  <c:v>90.709414099999904</c:v>
                </c:pt>
                <c:pt idx="3981">
                  <c:v>90.71516409999991</c:v>
                </c:pt>
                <c:pt idx="3982">
                  <c:v>90.722828100000001</c:v>
                </c:pt>
                <c:pt idx="3983">
                  <c:v>90.728851599999913</c:v>
                </c:pt>
                <c:pt idx="3984">
                  <c:v>90.734601599999905</c:v>
                </c:pt>
                <c:pt idx="3985">
                  <c:v>90.740351599999912</c:v>
                </c:pt>
                <c:pt idx="3986">
                  <c:v>90.749937500000001</c:v>
                </c:pt>
                <c:pt idx="3987">
                  <c:v>90.755687499999993</c:v>
                </c:pt>
                <c:pt idx="3988">
                  <c:v>90.763351599999908</c:v>
                </c:pt>
                <c:pt idx="3989">
                  <c:v>90.769101599999914</c:v>
                </c:pt>
                <c:pt idx="3990">
                  <c:v>90.774851599999906</c:v>
                </c:pt>
                <c:pt idx="3991">
                  <c:v>90.782515599999996</c:v>
                </c:pt>
                <c:pt idx="3992">
                  <c:v>90.788265600000003</c:v>
                </c:pt>
                <c:pt idx="3993">
                  <c:v>90.794015599999994</c:v>
                </c:pt>
                <c:pt idx="3994">
                  <c:v>90.8016875</c:v>
                </c:pt>
                <c:pt idx="3995">
                  <c:v>90.807710900000004</c:v>
                </c:pt>
                <c:pt idx="3996">
                  <c:v>90.81346090000001</c:v>
                </c:pt>
                <c:pt idx="3997">
                  <c:v>90.819210900000002</c:v>
                </c:pt>
                <c:pt idx="3998">
                  <c:v>90.826875000000001</c:v>
                </c:pt>
                <c:pt idx="3999">
                  <c:v>90.834546900000007</c:v>
                </c:pt>
                <c:pt idx="4000">
                  <c:v>90.842210900000012</c:v>
                </c:pt>
                <c:pt idx="4001">
                  <c:v>90.847960900000004</c:v>
                </c:pt>
                <c:pt idx="4002">
                  <c:v>90.851796899999997</c:v>
                </c:pt>
                <c:pt idx="4003">
                  <c:v>90.859460900000002</c:v>
                </c:pt>
                <c:pt idx="4004">
                  <c:v>90.865210900000008</c:v>
                </c:pt>
                <c:pt idx="4005">
                  <c:v>90.8709609</c:v>
                </c:pt>
                <c:pt idx="4006">
                  <c:v>90.878625</c:v>
                </c:pt>
                <c:pt idx="4007">
                  <c:v>90.882460900000012</c:v>
                </c:pt>
                <c:pt idx="4008">
                  <c:v>90.888484399999996</c:v>
                </c:pt>
                <c:pt idx="4009">
                  <c:v>90.896148400000001</c:v>
                </c:pt>
                <c:pt idx="4010">
                  <c:v>90.901898400000007</c:v>
                </c:pt>
                <c:pt idx="4011">
                  <c:v>90.909570300000013</c:v>
                </c:pt>
                <c:pt idx="4012">
                  <c:v>90.911484400000006</c:v>
                </c:pt>
                <c:pt idx="4013">
                  <c:v>90.919148400000012</c:v>
                </c:pt>
                <c:pt idx="4014">
                  <c:v>90.926820300000003</c:v>
                </c:pt>
                <c:pt idx="4015">
                  <c:v>90.936398400000002</c:v>
                </c:pt>
                <c:pt idx="4016">
                  <c:v>90.942148400000008</c:v>
                </c:pt>
                <c:pt idx="4017">
                  <c:v>90.9459844</c:v>
                </c:pt>
                <c:pt idx="4018">
                  <c:v>90.951734400000007</c:v>
                </c:pt>
                <c:pt idx="4019">
                  <c:v>90.957484399999998</c:v>
                </c:pt>
                <c:pt idx="4020">
                  <c:v>90.963234400000005</c:v>
                </c:pt>
                <c:pt idx="4021">
                  <c:v>90.971179699999908</c:v>
                </c:pt>
                <c:pt idx="4022">
                  <c:v>90.9750078</c:v>
                </c:pt>
                <c:pt idx="4023">
                  <c:v>90.980757800000006</c:v>
                </c:pt>
                <c:pt idx="4024">
                  <c:v>90.988429699999912</c:v>
                </c:pt>
                <c:pt idx="4025">
                  <c:v>90.994179699999904</c:v>
                </c:pt>
                <c:pt idx="4026">
                  <c:v>91.001843800000003</c:v>
                </c:pt>
                <c:pt idx="4027">
                  <c:v>91.007593800000009</c:v>
                </c:pt>
                <c:pt idx="4028">
                  <c:v>91.013343800000001</c:v>
                </c:pt>
                <c:pt idx="4029">
                  <c:v>91.0171796999999</c:v>
                </c:pt>
                <c:pt idx="4030">
                  <c:v>91.022929699999906</c:v>
                </c:pt>
                <c:pt idx="4031">
                  <c:v>91.030593800000005</c:v>
                </c:pt>
                <c:pt idx="4032">
                  <c:v>91.036343799999997</c:v>
                </c:pt>
                <c:pt idx="4033">
                  <c:v>91.042093800000004</c:v>
                </c:pt>
                <c:pt idx="4034">
                  <c:v>91.048117199999908</c:v>
                </c:pt>
                <c:pt idx="4035">
                  <c:v>91.0538671999999</c:v>
                </c:pt>
                <c:pt idx="4036">
                  <c:v>91.059617199999906</c:v>
                </c:pt>
                <c:pt idx="4037">
                  <c:v>91.065367199999912</c:v>
                </c:pt>
                <c:pt idx="4038">
                  <c:v>91.073031200000003</c:v>
                </c:pt>
                <c:pt idx="4039">
                  <c:v>91.078781199999995</c:v>
                </c:pt>
                <c:pt idx="4040">
                  <c:v>91.082617199999902</c:v>
                </c:pt>
                <c:pt idx="4041">
                  <c:v>91.090289099999907</c:v>
                </c:pt>
                <c:pt idx="4042">
                  <c:v>91.0941171999999</c:v>
                </c:pt>
                <c:pt idx="4043">
                  <c:v>91.097953099999998</c:v>
                </c:pt>
                <c:pt idx="4044">
                  <c:v>91.105617199999912</c:v>
                </c:pt>
                <c:pt idx="4045">
                  <c:v>91.111367199999904</c:v>
                </c:pt>
                <c:pt idx="4046">
                  <c:v>91.11711719999991</c:v>
                </c:pt>
                <c:pt idx="4047">
                  <c:v>91.122867199999902</c:v>
                </c:pt>
                <c:pt idx="4048">
                  <c:v>91.128890600000005</c:v>
                </c:pt>
                <c:pt idx="4049">
                  <c:v>91.134640599999997</c:v>
                </c:pt>
                <c:pt idx="4050">
                  <c:v>91.142312500000003</c:v>
                </c:pt>
                <c:pt idx="4051">
                  <c:v>91.146140599999995</c:v>
                </c:pt>
                <c:pt idx="4052">
                  <c:v>91.151890600000002</c:v>
                </c:pt>
                <c:pt idx="4053">
                  <c:v>91.159562500000007</c:v>
                </c:pt>
                <c:pt idx="4054">
                  <c:v>91.165312499999999</c:v>
                </c:pt>
                <c:pt idx="4055">
                  <c:v>91.169140600000006</c:v>
                </c:pt>
                <c:pt idx="4056">
                  <c:v>91.174890599999998</c:v>
                </c:pt>
                <c:pt idx="4057">
                  <c:v>91.180640600000004</c:v>
                </c:pt>
                <c:pt idx="4058">
                  <c:v>91.188312499999995</c:v>
                </c:pt>
                <c:pt idx="4059">
                  <c:v>91.194062500000001</c:v>
                </c:pt>
                <c:pt idx="4060">
                  <c:v>91.199812499999993</c:v>
                </c:pt>
                <c:pt idx="4061">
                  <c:v>91.205562499999999</c:v>
                </c:pt>
                <c:pt idx="4062">
                  <c:v>91.213499999999996</c:v>
                </c:pt>
                <c:pt idx="4063">
                  <c:v>91.215414099999904</c:v>
                </c:pt>
                <c:pt idx="4064">
                  <c:v>91.219250000000002</c:v>
                </c:pt>
                <c:pt idx="4065">
                  <c:v>91.226921900000008</c:v>
                </c:pt>
                <c:pt idx="4066">
                  <c:v>91.23075</c:v>
                </c:pt>
                <c:pt idx="4067">
                  <c:v>91.238421900000006</c:v>
                </c:pt>
                <c:pt idx="4068">
                  <c:v>91.244171899999998</c:v>
                </c:pt>
                <c:pt idx="4069">
                  <c:v>91.249921900000004</c:v>
                </c:pt>
                <c:pt idx="4070">
                  <c:v>91.253749999999997</c:v>
                </c:pt>
                <c:pt idx="4071">
                  <c:v>91.261421900000002</c:v>
                </c:pt>
                <c:pt idx="4072">
                  <c:v>91.267171900000008</c:v>
                </c:pt>
                <c:pt idx="4073">
                  <c:v>91.271000000000001</c:v>
                </c:pt>
                <c:pt idx="4074">
                  <c:v>91.276750000000007</c:v>
                </c:pt>
                <c:pt idx="4075">
                  <c:v>91.282499999999999</c:v>
                </c:pt>
                <c:pt idx="4076">
                  <c:v>91.286609400000003</c:v>
                </c:pt>
                <c:pt idx="4077">
                  <c:v>91.292359399999995</c:v>
                </c:pt>
                <c:pt idx="4078">
                  <c:v>91.296195300000008</c:v>
                </c:pt>
                <c:pt idx="4079">
                  <c:v>91.303859400000007</c:v>
                </c:pt>
                <c:pt idx="4080">
                  <c:v>91.309609399999999</c:v>
                </c:pt>
                <c:pt idx="4081">
                  <c:v>91.315359400000006</c:v>
                </c:pt>
                <c:pt idx="4082">
                  <c:v>91.319195300000004</c:v>
                </c:pt>
                <c:pt idx="4083">
                  <c:v>91.32494530000001</c:v>
                </c:pt>
                <c:pt idx="4084">
                  <c:v>91.330695300000002</c:v>
                </c:pt>
                <c:pt idx="4085">
                  <c:v>91.334523400000009</c:v>
                </c:pt>
                <c:pt idx="4086">
                  <c:v>91.338359400000002</c:v>
                </c:pt>
                <c:pt idx="4087">
                  <c:v>91.346023400000007</c:v>
                </c:pt>
                <c:pt idx="4088">
                  <c:v>91.351773399999999</c:v>
                </c:pt>
                <c:pt idx="4089">
                  <c:v>91.357523400000005</c:v>
                </c:pt>
                <c:pt idx="4090">
                  <c:v>91.363273400000011</c:v>
                </c:pt>
                <c:pt idx="4091">
                  <c:v>91.367382800000001</c:v>
                </c:pt>
                <c:pt idx="4092">
                  <c:v>91.373132800000008</c:v>
                </c:pt>
                <c:pt idx="4093">
                  <c:v>91.380804699999899</c:v>
                </c:pt>
                <c:pt idx="4094">
                  <c:v>91.386554699999905</c:v>
                </c:pt>
                <c:pt idx="4095">
                  <c:v>91.390382800000012</c:v>
                </c:pt>
                <c:pt idx="4096">
                  <c:v>91.394218800000004</c:v>
                </c:pt>
                <c:pt idx="4097">
                  <c:v>91.399968799999996</c:v>
                </c:pt>
                <c:pt idx="4098">
                  <c:v>91.405718800000002</c:v>
                </c:pt>
                <c:pt idx="4099">
                  <c:v>91.413382800000008</c:v>
                </c:pt>
                <c:pt idx="4100">
                  <c:v>91.417218800000001</c:v>
                </c:pt>
                <c:pt idx="4101">
                  <c:v>91.4210546999999</c:v>
                </c:pt>
                <c:pt idx="4102">
                  <c:v>91.424882800000006</c:v>
                </c:pt>
                <c:pt idx="4103">
                  <c:v>91.430632800000012</c:v>
                </c:pt>
                <c:pt idx="4104">
                  <c:v>91.436382800000004</c:v>
                </c:pt>
                <c:pt idx="4105">
                  <c:v>91.44213280000001</c:v>
                </c:pt>
                <c:pt idx="4106">
                  <c:v>91.4481562</c:v>
                </c:pt>
                <c:pt idx="4107">
                  <c:v>91.453906199999992</c:v>
                </c:pt>
                <c:pt idx="4108">
                  <c:v>91.459656199999998</c:v>
                </c:pt>
                <c:pt idx="4109">
                  <c:v>91.463492199999905</c:v>
                </c:pt>
                <c:pt idx="4110">
                  <c:v>91.469242199999911</c:v>
                </c:pt>
                <c:pt idx="4111">
                  <c:v>91.471156199999996</c:v>
                </c:pt>
                <c:pt idx="4112">
                  <c:v>91.476906200000002</c:v>
                </c:pt>
                <c:pt idx="4113">
                  <c:v>91.482656199999994</c:v>
                </c:pt>
                <c:pt idx="4114">
                  <c:v>91.4884062</c:v>
                </c:pt>
                <c:pt idx="4115">
                  <c:v>91.494156199999992</c:v>
                </c:pt>
                <c:pt idx="4116">
                  <c:v>91.499906199999998</c:v>
                </c:pt>
                <c:pt idx="4117">
                  <c:v>91.503742199999905</c:v>
                </c:pt>
                <c:pt idx="4118">
                  <c:v>91.507578100000003</c:v>
                </c:pt>
                <c:pt idx="4119">
                  <c:v>91.513328099999995</c:v>
                </c:pt>
                <c:pt idx="4120">
                  <c:v>91.519078100000002</c:v>
                </c:pt>
                <c:pt idx="4121">
                  <c:v>91.522914099999909</c:v>
                </c:pt>
                <c:pt idx="4122">
                  <c:v>91.526742199999902</c:v>
                </c:pt>
                <c:pt idx="4123">
                  <c:v>91.530851599999906</c:v>
                </c:pt>
                <c:pt idx="4124">
                  <c:v>91.536601599999912</c:v>
                </c:pt>
                <c:pt idx="4125">
                  <c:v>91.544265600000003</c:v>
                </c:pt>
                <c:pt idx="4126">
                  <c:v>91.550015599999995</c:v>
                </c:pt>
                <c:pt idx="4127">
                  <c:v>91.553851599999902</c:v>
                </c:pt>
                <c:pt idx="4128">
                  <c:v>91.5576875</c:v>
                </c:pt>
                <c:pt idx="4129">
                  <c:v>91.559601599999908</c:v>
                </c:pt>
                <c:pt idx="4130">
                  <c:v>91.5653515999999</c:v>
                </c:pt>
                <c:pt idx="4131">
                  <c:v>91.573015600000005</c:v>
                </c:pt>
                <c:pt idx="4132">
                  <c:v>91.578765599999997</c:v>
                </c:pt>
                <c:pt idx="4133">
                  <c:v>91.582601599999904</c:v>
                </c:pt>
                <c:pt idx="4134">
                  <c:v>91.58835159999991</c:v>
                </c:pt>
                <c:pt idx="4135">
                  <c:v>91.594101599999902</c:v>
                </c:pt>
                <c:pt idx="4136">
                  <c:v>91.5979375</c:v>
                </c:pt>
                <c:pt idx="4137">
                  <c:v>91.603687500000007</c:v>
                </c:pt>
                <c:pt idx="4138">
                  <c:v>91.6056015999999</c:v>
                </c:pt>
                <c:pt idx="4139">
                  <c:v>91.611625000000004</c:v>
                </c:pt>
                <c:pt idx="4140">
                  <c:v>91.617374999999996</c:v>
                </c:pt>
                <c:pt idx="4141">
                  <c:v>91.619289099999904</c:v>
                </c:pt>
                <c:pt idx="4142">
                  <c:v>91.62503909999991</c:v>
                </c:pt>
                <c:pt idx="4143">
                  <c:v>91.628874999999994</c:v>
                </c:pt>
                <c:pt idx="4144">
                  <c:v>91.634625</c:v>
                </c:pt>
                <c:pt idx="4145">
                  <c:v>91.642296900000005</c:v>
                </c:pt>
                <c:pt idx="4146">
                  <c:v>91.644210900000004</c:v>
                </c:pt>
                <c:pt idx="4147">
                  <c:v>91.649960900000011</c:v>
                </c:pt>
                <c:pt idx="4148">
                  <c:v>91.653796900000003</c:v>
                </c:pt>
                <c:pt idx="4149">
                  <c:v>91.659546899999995</c:v>
                </c:pt>
                <c:pt idx="4150">
                  <c:v>91.663375000000002</c:v>
                </c:pt>
                <c:pt idx="4151">
                  <c:v>91.665296900000001</c:v>
                </c:pt>
                <c:pt idx="4152">
                  <c:v>91.671046900000007</c:v>
                </c:pt>
                <c:pt idx="4153">
                  <c:v>91.676796899999999</c:v>
                </c:pt>
                <c:pt idx="4154">
                  <c:v>91.676796899999999</c:v>
                </c:pt>
                <c:pt idx="4155">
                  <c:v>91.684460900000005</c:v>
                </c:pt>
                <c:pt idx="4156">
                  <c:v>91.690484400000003</c:v>
                </c:pt>
                <c:pt idx="4157">
                  <c:v>91.694320300000001</c:v>
                </c:pt>
                <c:pt idx="4158">
                  <c:v>91.698148400000008</c:v>
                </c:pt>
                <c:pt idx="4159">
                  <c:v>91.7038984</c:v>
                </c:pt>
                <c:pt idx="4160">
                  <c:v>91.709648400000006</c:v>
                </c:pt>
                <c:pt idx="4161">
                  <c:v>91.715398400000012</c:v>
                </c:pt>
                <c:pt idx="4162">
                  <c:v>91.717320300000011</c:v>
                </c:pt>
                <c:pt idx="4163">
                  <c:v>91.721148400000004</c:v>
                </c:pt>
                <c:pt idx="4164">
                  <c:v>91.72689840000001</c:v>
                </c:pt>
                <c:pt idx="4165">
                  <c:v>91.732648400000002</c:v>
                </c:pt>
                <c:pt idx="4166">
                  <c:v>91.734570300000001</c:v>
                </c:pt>
                <c:pt idx="4167">
                  <c:v>91.740320300000008</c:v>
                </c:pt>
                <c:pt idx="4168">
                  <c:v>91.7441484</c:v>
                </c:pt>
                <c:pt idx="4169">
                  <c:v>91.747984400000007</c:v>
                </c:pt>
                <c:pt idx="4170">
                  <c:v>91.751820300000006</c:v>
                </c:pt>
                <c:pt idx="4171">
                  <c:v>91.755648400000013</c:v>
                </c:pt>
                <c:pt idx="4172">
                  <c:v>91.759484400000005</c:v>
                </c:pt>
                <c:pt idx="4173">
                  <c:v>91.767148400000011</c:v>
                </c:pt>
                <c:pt idx="4174">
                  <c:v>91.771257800000001</c:v>
                </c:pt>
                <c:pt idx="4175">
                  <c:v>91.777007800000007</c:v>
                </c:pt>
                <c:pt idx="4176">
                  <c:v>91.777007800000007</c:v>
                </c:pt>
                <c:pt idx="4177">
                  <c:v>91.782757800000013</c:v>
                </c:pt>
                <c:pt idx="4178">
                  <c:v>91.788507800000005</c:v>
                </c:pt>
                <c:pt idx="4179">
                  <c:v>91.792343799999998</c:v>
                </c:pt>
                <c:pt idx="4180">
                  <c:v>91.796179699999911</c:v>
                </c:pt>
                <c:pt idx="4181">
                  <c:v>91.800007800000003</c:v>
                </c:pt>
                <c:pt idx="4182">
                  <c:v>91.803843799999996</c:v>
                </c:pt>
                <c:pt idx="4183">
                  <c:v>91.807679699999909</c:v>
                </c:pt>
                <c:pt idx="4184">
                  <c:v>91.811507800000001</c:v>
                </c:pt>
                <c:pt idx="4185">
                  <c:v>91.817257800000007</c:v>
                </c:pt>
                <c:pt idx="4186">
                  <c:v>91.8210938</c:v>
                </c:pt>
                <c:pt idx="4187">
                  <c:v>91.823007800000013</c:v>
                </c:pt>
                <c:pt idx="4188">
                  <c:v>91.826843800000006</c:v>
                </c:pt>
                <c:pt idx="4189">
                  <c:v>91.832593799999998</c:v>
                </c:pt>
                <c:pt idx="4190">
                  <c:v>91.836429699999911</c:v>
                </c:pt>
                <c:pt idx="4191">
                  <c:v>91.840257800000003</c:v>
                </c:pt>
                <c:pt idx="4192">
                  <c:v>91.847929699999909</c:v>
                </c:pt>
                <c:pt idx="4193">
                  <c:v>91.852031199999999</c:v>
                </c:pt>
                <c:pt idx="4194">
                  <c:v>91.852031199999999</c:v>
                </c:pt>
                <c:pt idx="4195">
                  <c:v>91.855867199999906</c:v>
                </c:pt>
                <c:pt idx="4196">
                  <c:v>91.859703100000004</c:v>
                </c:pt>
                <c:pt idx="4197">
                  <c:v>91.865453099999996</c:v>
                </c:pt>
                <c:pt idx="4198">
                  <c:v>91.869281200000003</c:v>
                </c:pt>
                <c:pt idx="4199">
                  <c:v>91.873117199999911</c:v>
                </c:pt>
                <c:pt idx="4200">
                  <c:v>91.878867199999902</c:v>
                </c:pt>
                <c:pt idx="4201">
                  <c:v>91.880781200000001</c:v>
                </c:pt>
                <c:pt idx="4202">
                  <c:v>91.884617199999909</c:v>
                </c:pt>
                <c:pt idx="4203">
                  <c:v>91.888453099999992</c:v>
                </c:pt>
                <c:pt idx="4204">
                  <c:v>91.896117199999907</c:v>
                </c:pt>
                <c:pt idx="4205">
                  <c:v>91.899953100000005</c:v>
                </c:pt>
                <c:pt idx="4206">
                  <c:v>91.901867199999913</c:v>
                </c:pt>
                <c:pt idx="4207">
                  <c:v>91.903781199999997</c:v>
                </c:pt>
                <c:pt idx="4208">
                  <c:v>91.907617199999905</c:v>
                </c:pt>
                <c:pt idx="4209">
                  <c:v>91.911453100000003</c:v>
                </c:pt>
                <c:pt idx="4210">
                  <c:v>91.917203099999995</c:v>
                </c:pt>
                <c:pt idx="4211">
                  <c:v>91.921039099999902</c:v>
                </c:pt>
                <c:pt idx="4212">
                  <c:v>91.926789099999908</c:v>
                </c:pt>
                <c:pt idx="4213">
                  <c:v>91.928703099999993</c:v>
                </c:pt>
                <c:pt idx="4214">
                  <c:v>91.932812499999997</c:v>
                </c:pt>
                <c:pt idx="4215">
                  <c:v>91.938562500000003</c:v>
                </c:pt>
                <c:pt idx="4216">
                  <c:v>91.940476599999911</c:v>
                </c:pt>
                <c:pt idx="4217">
                  <c:v>91.942390599999996</c:v>
                </c:pt>
                <c:pt idx="4218">
                  <c:v>91.946226599999903</c:v>
                </c:pt>
                <c:pt idx="4219">
                  <c:v>91.950062500000001</c:v>
                </c:pt>
                <c:pt idx="4220">
                  <c:v>91.953890599999994</c:v>
                </c:pt>
                <c:pt idx="4221">
                  <c:v>91.957726599999901</c:v>
                </c:pt>
                <c:pt idx="4222">
                  <c:v>91.961562499999999</c:v>
                </c:pt>
                <c:pt idx="4223">
                  <c:v>91.965390599999992</c:v>
                </c:pt>
                <c:pt idx="4224">
                  <c:v>91.969226599999914</c:v>
                </c:pt>
                <c:pt idx="4225">
                  <c:v>91.974976599999906</c:v>
                </c:pt>
                <c:pt idx="4226">
                  <c:v>91.976890600000004</c:v>
                </c:pt>
                <c:pt idx="4227">
                  <c:v>91.982640599999996</c:v>
                </c:pt>
                <c:pt idx="4228">
                  <c:v>91.984562499999996</c:v>
                </c:pt>
                <c:pt idx="4229">
                  <c:v>91.986476599999904</c:v>
                </c:pt>
                <c:pt idx="4230">
                  <c:v>91.99222659999991</c:v>
                </c:pt>
                <c:pt idx="4231">
                  <c:v>91.996062499999994</c:v>
                </c:pt>
                <c:pt idx="4232">
                  <c:v>91.999890600000001</c:v>
                </c:pt>
                <c:pt idx="4233">
                  <c:v>92.003726599999908</c:v>
                </c:pt>
                <c:pt idx="4234">
                  <c:v>92.007562500000006</c:v>
                </c:pt>
                <c:pt idx="4235">
                  <c:v>92.009476599999914</c:v>
                </c:pt>
                <c:pt idx="4236">
                  <c:v>92.01358590000001</c:v>
                </c:pt>
                <c:pt idx="4237">
                  <c:v>92.017414099999911</c:v>
                </c:pt>
                <c:pt idx="4238">
                  <c:v>92.019335900000002</c:v>
                </c:pt>
                <c:pt idx="4239">
                  <c:v>92.023164099999903</c:v>
                </c:pt>
                <c:pt idx="4240">
                  <c:v>92.027000000000001</c:v>
                </c:pt>
                <c:pt idx="4241">
                  <c:v>92.0308359</c:v>
                </c:pt>
                <c:pt idx="4242">
                  <c:v>92.034664099999901</c:v>
                </c:pt>
                <c:pt idx="4243">
                  <c:v>92.038499999999999</c:v>
                </c:pt>
                <c:pt idx="4244">
                  <c:v>92.042335900000012</c:v>
                </c:pt>
                <c:pt idx="4245">
                  <c:v>92.044250000000005</c:v>
                </c:pt>
                <c:pt idx="4246">
                  <c:v>92.048085900000004</c:v>
                </c:pt>
                <c:pt idx="4247">
                  <c:v>92.051921899999996</c:v>
                </c:pt>
                <c:pt idx="4248">
                  <c:v>92.055750000000003</c:v>
                </c:pt>
                <c:pt idx="4249">
                  <c:v>92.057671900000003</c:v>
                </c:pt>
                <c:pt idx="4250">
                  <c:v>92.061499999999995</c:v>
                </c:pt>
                <c:pt idx="4251">
                  <c:v>92.065335900000008</c:v>
                </c:pt>
                <c:pt idx="4252">
                  <c:v>92.069171900000001</c:v>
                </c:pt>
                <c:pt idx="4253">
                  <c:v>92.0710859</c:v>
                </c:pt>
                <c:pt idx="4254">
                  <c:v>92.076835900000006</c:v>
                </c:pt>
                <c:pt idx="4255">
                  <c:v>92.078749999999999</c:v>
                </c:pt>
                <c:pt idx="4256">
                  <c:v>92.082585900000012</c:v>
                </c:pt>
                <c:pt idx="4257">
                  <c:v>92.086421900000005</c:v>
                </c:pt>
                <c:pt idx="4258">
                  <c:v>92.088335900000004</c:v>
                </c:pt>
                <c:pt idx="4259">
                  <c:v>92.090523400000009</c:v>
                </c:pt>
                <c:pt idx="4260">
                  <c:v>92.096273400000001</c:v>
                </c:pt>
                <c:pt idx="4261">
                  <c:v>92.0981953</c:v>
                </c:pt>
                <c:pt idx="4262">
                  <c:v>92.100109400000008</c:v>
                </c:pt>
                <c:pt idx="4263">
                  <c:v>92.103945300000007</c:v>
                </c:pt>
                <c:pt idx="4264">
                  <c:v>92.107773399999999</c:v>
                </c:pt>
                <c:pt idx="4265">
                  <c:v>92.111609400000006</c:v>
                </c:pt>
                <c:pt idx="4266">
                  <c:v>92.111609400000006</c:v>
                </c:pt>
                <c:pt idx="4267">
                  <c:v>92.115445300000005</c:v>
                </c:pt>
                <c:pt idx="4268">
                  <c:v>92.119273400000012</c:v>
                </c:pt>
                <c:pt idx="4269">
                  <c:v>92.123109400000004</c:v>
                </c:pt>
                <c:pt idx="4270">
                  <c:v>92.125023400000003</c:v>
                </c:pt>
                <c:pt idx="4271">
                  <c:v>92.126945300000003</c:v>
                </c:pt>
                <c:pt idx="4272">
                  <c:v>92.132695300000009</c:v>
                </c:pt>
                <c:pt idx="4273">
                  <c:v>92.136523400000002</c:v>
                </c:pt>
                <c:pt idx="4274">
                  <c:v>92.140359399999994</c:v>
                </c:pt>
                <c:pt idx="4275">
                  <c:v>92.140359399999994</c:v>
                </c:pt>
                <c:pt idx="4276">
                  <c:v>92.144195300000007</c:v>
                </c:pt>
                <c:pt idx="4277">
                  <c:v>92.1480234</c:v>
                </c:pt>
                <c:pt idx="4278">
                  <c:v>92.149945300000013</c:v>
                </c:pt>
                <c:pt idx="4279">
                  <c:v>92.153773400000006</c:v>
                </c:pt>
                <c:pt idx="4280">
                  <c:v>92.159523400000012</c:v>
                </c:pt>
                <c:pt idx="4281">
                  <c:v>92.161445300000011</c:v>
                </c:pt>
                <c:pt idx="4282">
                  <c:v>92.163359400000004</c:v>
                </c:pt>
                <c:pt idx="4283">
                  <c:v>92.167195300000003</c:v>
                </c:pt>
                <c:pt idx="4284">
                  <c:v>92.169109399999996</c:v>
                </c:pt>
                <c:pt idx="4285">
                  <c:v>92.171296900000002</c:v>
                </c:pt>
                <c:pt idx="4286">
                  <c:v>92.1751328</c:v>
                </c:pt>
                <c:pt idx="4287">
                  <c:v>92.178968800000007</c:v>
                </c:pt>
                <c:pt idx="4288">
                  <c:v>92.180882800000006</c:v>
                </c:pt>
                <c:pt idx="4289">
                  <c:v>92.182804699999906</c:v>
                </c:pt>
                <c:pt idx="4290">
                  <c:v>92.186632800000012</c:v>
                </c:pt>
                <c:pt idx="4291">
                  <c:v>92.188554699999912</c:v>
                </c:pt>
                <c:pt idx="4292">
                  <c:v>92.190468800000005</c:v>
                </c:pt>
                <c:pt idx="4293">
                  <c:v>92.194304699999904</c:v>
                </c:pt>
                <c:pt idx="4294">
                  <c:v>92.19813280000001</c:v>
                </c:pt>
                <c:pt idx="4295">
                  <c:v>92.201968800000003</c:v>
                </c:pt>
                <c:pt idx="4296">
                  <c:v>92.203882800000002</c:v>
                </c:pt>
                <c:pt idx="4297">
                  <c:v>92.205804699999902</c:v>
                </c:pt>
                <c:pt idx="4298">
                  <c:v>92.209632800000009</c:v>
                </c:pt>
                <c:pt idx="4299">
                  <c:v>92.211554699999908</c:v>
                </c:pt>
                <c:pt idx="4300">
                  <c:v>92.213468800000001</c:v>
                </c:pt>
                <c:pt idx="4301">
                  <c:v>92.2173046999999</c:v>
                </c:pt>
                <c:pt idx="4302">
                  <c:v>92.221132800000007</c:v>
                </c:pt>
                <c:pt idx="4303">
                  <c:v>92.221132800000007</c:v>
                </c:pt>
                <c:pt idx="4304">
                  <c:v>92.226882800000013</c:v>
                </c:pt>
                <c:pt idx="4305">
                  <c:v>92.228804699999912</c:v>
                </c:pt>
                <c:pt idx="4306">
                  <c:v>92.228804699999912</c:v>
                </c:pt>
                <c:pt idx="4307">
                  <c:v>92.232632800000005</c:v>
                </c:pt>
                <c:pt idx="4308">
                  <c:v>92.236468799999997</c:v>
                </c:pt>
                <c:pt idx="4309">
                  <c:v>92.236468799999997</c:v>
                </c:pt>
                <c:pt idx="4310">
                  <c:v>92.240304699999911</c:v>
                </c:pt>
                <c:pt idx="4311">
                  <c:v>92.244132800000003</c:v>
                </c:pt>
                <c:pt idx="4312">
                  <c:v>92.244132800000003</c:v>
                </c:pt>
                <c:pt idx="4313">
                  <c:v>92.247968799999995</c:v>
                </c:pt>
                <c:pt idx="4314">
                  <c:v>92.249882800000009</c:v>
                </c:pt>
                <c:pt idx="4315">
                  <c:v>92.252078100000006</c:v>
                </c:pt>
                <c:pt idx="4316">
                  <c:v>92.2539921999999</c:v>
                </c:pt>
                <c:pt idx="4317">
                  <c:v>92.255906199999998</c:v>
                </c:pt>
                <c:pt idx="4318">
                  <c:v>92.259742199999906</c:v>
                </c:pt>
                <c:pt idx="4319">
                  <c:v>92.263578100000004</c:v>
                </c:pt>
                <c:pt idx="4320">
                  <c:v>92.265492199999912</c:v>
                </c:pt>
                <c:pt idx="4321">
                  <c:v>92.265492199999912</c:v>
                </c:pt>
                <c:pt idx="4322">
                  <c:v>92.267406199999996</c:v>
                </c:pt>
                <c:pt idx="4323">
                  <c:v>92.273156200000003</c:v>
                </c:pt>
                <c:pt idx="4324">
                  <c:v>92.275078100000002</c:v>
                </c:pt>
                <c:pt idx="4325">
                  <c:v>92.275078100000002</c:v>
                </c:pt>
                <c:pt idx="4326">
                  <c:v>92.278906199999994</c:v>
                </c:pt>
                <c:pt idx="4327">
                  <c:v>92.282742199999902</c:v>
                </c:pt>
                <c:pt idx="4328">
                  <c:v>92.284656200000001</c:v>
                </c:pt>
                <c:pt idx="4329">
                  <c:v>92.284656200000001</c:v>
                </c:pt>
                <c:pt idx="4330">
                  <c:v>92.288492199999908</c:v>
                </c:pt>
                <c:pt idx="4331">
                  <c:v>92.290406199999993</c:v>
                </c:pt>
                <c:pt idx="4332">
                  <c:v>92.292328099999992</c:v>
                </c:pt>
                <c:pt idx="4333">
                  <c:v>92.292328099999992</c:v>
                </c:pt>
                <c:pt idx="4334">
                  <c:v>92.296156199999999</c:v>
                </c:pt>
                <c:pt idx="4335">
                  <c:v>92.298078099999998</c:v>
                </c:pt>
                <c:pt idx="4336">
                  <c:v>92.299992199999906</c:v>
                </c:pt>
                <c:pt idx="4337">
                  <c:v>92.299992199999906</c:v>
                </c:pt>
                <c:pt idx="4338">
                  <c:v>92.303828100000004</c:v>
                </c:pt>
                <c:pt idx="4339">
                  <c:v>92.309578099999996</c:v>
                </c:pt>
                <c:pt idx="4340">
                  <c:v>92.309578099999996</c:v>
                </c:pt>
                <c:pt idx="4341">
                  <c:v>92.309578099999996</c:v>
                </c:pt>
                <c:pt idx="4342">
                  <c:v>92.313406200000003</c:v>
                </c:pt>
                <c:pt idx="4343">
                  <c:v>92.315328100000002</c:v>
                </c:pt>
                <c:pt idx="4344">
                  <c:v>92.31724219999991</c:v>
                </c:pt>
                <c:pt idx="4345">
                  <c:v>92.321078099999994</c:v>
                </c:pt>
                <c:pt idx="4346">
                  <c:v>92.322992199999902</c:v>
                </c:pt>
                <c:pt idx="4347">
                  <c:v>92.324906200000001</c:v>
                </c:pt>
                <c:pt idx="4348">
                  <c:v>92.324906200000001</c:v>
                </c:pt>
                <c:pt idx="4349">
                  <c:v>92.3268281</c:v>
                </c:pt>
                <c:pt idx="4350">
                  <c:v>92.328742199999908</c:v>
                </c:pt>
                <c:pt idx="4351">
                  <c:v>92.332851599999913</c:v>
                </c:pt>
                <c:pt idx="4352">
                  <c:v>92.332851599999913</c:v>
                </c:pt>
                <c:pt idx="4353">
                  <c:v>92.332851599999913</c:v>
                </c:pt>
                <c:pt idx="4354">
                  <c:v>92.336687499999996</c:v>
                </c:pt>
                <c:pt idx="4355">
                  <c:v>92.340515600000003</c:v>
                </c:pt>
                <c:pt idx="4356">
                  <c:v>92.344351599999911</c:v>
                </c:pt>
                <c:pt idx="4357">
                  <c:v>92.342437500000003</c:v>
                </c:pt>
                <c:pt idx="4358">
                  <c:v>92.344351599999911</c:v>
                </c:pt>
                <c:pt idx="4359">
                  <c:v>92.348187499999995</c:v>
                </c:pt>
                <c:pt idx="4360">
                  <c:v>92.348187499999995</c:v>
                </c:pt>
                <c:pt idx="4361">
                  <c:v>92.348187499999995</c:v>
                </c:pt>
                <c:pt idx="4362">
                  <c:v>92.350101599999903</c:v>
                </c:pt>
                <c:pt idx="4363">
                  <c:v>92.353937500000001</c:v>
                </c:pt>
                <c:pt idx="4364">
                  <c:v>92.357765599999993</c:v>
                </c:pt>
                <c:pt idx="4365">
                  <c:v>92.357765599999993</c:v>
                </c:pt>
                <c:pt idx="4366">
                  <c:v>92.357765599999993</c:v>
                </c:pt>
                <c:pt idx="4367">
                  <c:v>92.361601599999901</c:v>
                </c:pt>
                <c:pt idx="4368">
                  <c:v>92.361601599999901</c:v>
                </c:pt>
                <c:pt idx="4369">
                  <c:v>92.363515599999999</c:v>
                </c:pt>
                <c:pt idx="4370">
                  <c:v>92.365437499999999</c:v>
                </c:pt>
                <c:pt idx="4371">
                  <c:v>92.367351599999907</c:v>
                </c:pt>
                <c:pt idx="4372">
                  <c:v>92.367351599999907</c:v>
                </c:pt>
                <c:pt idx="4373">
                  <c:v>92.371187500000005</c:v>
                </c:pt>
                <c:pt idx="4374">
                  <c:v>92.373101599999913</c:v>
                </c:pt>
                <c:pt idx="4375">
                  <c:v>92.373101599999913</c:v>
                </c:pt>
                <c:pt idx="4376">
                  <c:v>92.375015599999998</c:v>
                </c:pt>
                <c:pt idx="4377">
                  <c:v>92.376937499999997</c:v>
                </c:pt>
                <c:pt idx="4378">
                  <c:v>92.378851599999905</c:v>
                </c:pt>
                <c:pt idx="4379">
                  <c:v>92.378851599999905</c:v>
                </c:pt>
                <c:pt idx="4380">
                  <c:v>92.378851599999905</c:v>
                </c:pt>
                <c:pt idx="4381">
                  <c:v>92.382687500000003</c:v>
                </c:pt>
                <c:pt idx="4382">
                  <c:v>92.382687500000003</c:v>
                </c:pt>
                <c:pt idx="4383">
                  <c:v>92.382687500000003</c:v>
                </c:pt>
                <c:pt idx="4384">
                  <c:v>92.386515599999996</c:v>
                </c:pt>
                <c:pt idx="4385">
                  <c:v>92.386515599999996</c:v>
                </c:pt>
                <c:pt idx="4386">
                  <c:v>92.390351599999903</c:v>
                </c:pt>
                <c:pt idx="4387">
                  <c:v>92.394187500000001</c:v>
                </c:pt>
                <c:pt idx="4388">
                  <c:v>92.394187500000001</c:v>
                </c:pt>
                <c:pt idx="4389">
                  <c:v>92.398015599999994</c:v>
                </c:pt>
                <c:pt idx="4390">
                  <c:v>92.398015599999994</c:v>
                </c:pt>
                <c:pt idx="4391">
                  <c:v>92.398015599999994</c:v>
                </c:pt>
                <c:pt idx="4392">
                  <c:v>92.398015599999994</c:v>
                </c:pt>
                <c:pt idx="4393">
                  <c:v>92.399937499999993</c:v>
                </c:pt>
                <c:pt idx="4394">
                  <c:v>92.401851599999901</c:v>
                </c:pt>
                <c:pt idx="4395">
                  <c:v>92.401851599999901</c:v>
                </c:pt>
                <c:pt idx="4396">
                  <c:v>92.4037656</c:v>
                </c:pt>
                <c:pt idx="4397">
                  <c:v>92.405687499999999</c:v>
                </c:pt>
                <c:pt idx="4398">
                  <c:v>92.407601599999907</c:v>
                </c:pt>
                <c:pt idx="4399">
                  <c:v>92.409515599999992</c:v>
                </c:pt>
                <c:pt idx="4400">
                  <c:v>92.411437500000005</c:v>
                </c:pt>
                <c:pt idx="4401">
                  <c:v>92.411437500000005</c:v>
                </c:pt>
                <c:pt idx="4402">
                  <c:v>92.413624999999996</c:v>
                </c:pt>
                <c:pt idx="4403">
                  <c:v>92.415539099999904</c:v>
                </c:pt>
                <c:pt idx="4404">
                  <c:v>92.417460900000009</c:v>
                </c:pt>
                <c:pt idx="4405">
                  <c:v>92.415539099999904</c:v>
                </c:pt>
                <c:pt idx="4406">
                  <c:v>92.417460900000009</c:v>
                </c:pt>
                <c:pt idx="4407">
                  <c:v>92.419375000000002</c:v>
                </c:pt>
                <c:pt idx="4408">
                  <c:v>92.42128909999991</c:v>
                </c:pt>
                <c:pt idx="4409">
                  <c:v>92.42128909999991</c:v>
                </c:pt>
                <c:pt idx="4410">
                  <c:v>92.419375000000002</c:v>
                </c:pt>
                <c:pt idx="4411">
                  <c:v>92.42128909999991</c:v>
                </c:pt>
                <c:pt idx="4412">
                  <c:v>92.425124999999994</c:v>
                </c:pt>
                <c:pt idx="4413">
                  <c:v>92.425124999999994</c:v>
                </c:pt>
                <c:pt idx="4414">
                  <c:v>92.425124999999994</c:v>
                </c:pt>
                <c:pt idx="4415">
                  <c:v>92.428960900000007</c:v>
                </c:pt>
                <c:pt idx="4416">
                  <c:v>92.428960900000007</c:v>
                </c:pt>
                <c:pt idx="4417">
                  <c:v>92.428960900000007</c:v>
                </c:pt>
                <c:pt idx="4418">
                  <c:v>92.428960900000007</c:v>
                </c:pt>
                <c:pt idx="4419">
                  <c:v>92.432789099999908</c:v>
                </c:pt>
                <c:pt idx="4420">
                  <c:v>92.432789099999908</c:v>
                </c:pt>
                <c:pt idx="4421">
                  <c:v>92.434710899999999</c:v>
                </c:pt>
                <c:pt idx="4422">
                  <c:v>92.436625000000006</c:v>
                </c:pt>
                <c:pt idx="4423">
                  <c:v>92.434710899999999</c:v>
                </c:pt>
                <c:pt idx="4424">
                  <c:v>92.434710899999999</c:v>
                </c:pt>
                <c:pt idx="4425">
                  <c:v>92.436625000000006</c:v>
                </c:pt>
                <c:pt idx="4426">
                  <c:v>92.436625000000006</c:v>
                </c:pt>
                <c:pt idx="4427">
                  <c:v>92.436625000000006</c:v>
                </c:pt>
                <c:pt idx="4428">
                  <c:v>92.436625000000006</c:v>
                </c:pt>
                <c:pt idx="4429">
                  <c:v>92.4385390999999</c:v>
                </c:pt>
                <c:pt idx="4430">
                  <c:v>92.4385390999999</c:v>
                </c:pt>
                <c:pt idx="4431">
                  <c:v>92.442374999999998</c:v>
                </c:pt>
                <c:pt idx="4432">
                  <c:v>92.442374999999998</c:v>
                </c:pt>
                <c:pt idx="4433">
                  <c:v>92.442374999999998</c:v>
                </c:pt>
                <c:pt idx="4434">
                  <c:v>92.440460900000005</c:v>
                </c:pt>
                <c:pt idx="4435">
                  <c:v>92.442374999999998</c:v>
                </c:pt>
                <c:pt idx="4436">
                  <c:v>92.444289099999907</c:v>
                </c:pt>
                <c:pt idx="4437">
                  <c:v>92.446210900000011</c:v>
                </c:pt>
                <c:pt idx="4438">
                  <c:v>92.446210900000011</c:v>
                </c:pt>
                <c:pt idx="4439">
                  <c:v>92.446210900000011</c:v>
                </c:pt>
                <c:pt idx="4440">
                  <c:v>92.446210900000011</c:v>
                </c:pt>
                <c:pt idx="4441">
                  <c:v>92.446210900000011</c:v>
                </c:pt>
                <c:pt idx="4442">
                  <c:v>92.446210900000011</c:v>
                </c:pt>
                <c:pt idx="4443">
                  <c:v>92.448125000000005</c:v>
                </c:pt>
                <c:pt idx="4444">
                  <c:v>92.450039099999913</c:v>
                </c:pt>
                <c:pt idx="4445">
                  <c:v>92.450039099999913</c:v>
                </c:pt>
                <c:pt idx="4446">
                  <c:v>92.450039099999913</c:v>
                </c:pt>
                <c:pt idx="4447">
                  <c:v>92.451960900000003</c:v>
                </c:pt>
                <c:pt idx="4448">
                  <c:v>92.453874999999996</c:v>
                </c:pt>
                <c:pt idx="4449">
                  <c:v>92.453874999999996</c:v>
                </c:pt>
                <c:pt idx="4450">
                  <c:v>92.453874999999996</c:v>
                </c:pt>
                <c:pt idx="4451">
                  <c:v>92.453874999999996</c:v>
                </c:pt>
                <c:pt idx="4452">
                  <c:v>92.453874999999996</c:v>
                </c:pt>
                <c:pt idx="4453">
                  <c:v>92.451960900000003</c:v>
                </c:pt>
                <c:pt idx="4454">
                  <c:v>92.451960900000003</c:v>
                </c:pt>
                <c:pt idx="4455">
                  <c:v>92.451960900000003</c:v>
                </c:pt>
                <c:pt idx="4456">
                  <c:v>92.453874999999996</c:v>
                </c:pt>
                <c:pt idx="4457">
                  <c:v>92.455789099999905</c:v>
                </c:pt>
                <c:pt idx="4458">
                  <c:v>92.455789099999905</c:v>
                </c:pt>
                <c:pt idx="4459">
                  <c:v>92.455789099999905</c:v>
                </c:pt>
                <c:pt idx="4460">
                  <c:v>92.453874999999996</c:v>
                </c:pt>
                <c:pt idx="4461">
                  <c:v>92.453874999999996</c:v>
                </c:pt>
                <c:pt idx="4462">
                  <c:v>92.455789099999905</c:v>
                </c:pt>
                <c:pt idx="4463">
                  <c:v>92.457710900000009</c:v>
                </c:pt>
                <c:pt idx="4464">
                  <c:v>92.457710900000009</c:v>
                </c:pt>
                <c:pt idx="4465">
                  <c:v>92.457710900000009</c:v>
                </c:pt>
                <c:pt idx="4466">
                  <c:v>92.455789099999905</c:v>
                </c:pt>
                <c:pt idx="4467">
                  <c:v>92.455789099999905</c:v>
                </c:pt>
                <c:pt idx="4468">
                  <c:v>92.457710900000009</c:v>
                </c:pt>
                <c:pt idx="4469">
                  <c:v>92.457710900000009</c:v>
                </c:pt>
                <c:pt idx="4470">
                  <c:v>92.457710900000009</c:v>
                </c:pt>
                <c:pt idx="4471">
                  <c:v>92.457710900000009</c:v>
                </c:pt>
                <c:pt idx="4472">
                  <c:v>92.457710900000009</c:v>
                </c:pt>
                <c:pt idx="4473">
                  <c:v>92.459625000000003</c:v>
                </c:pt>
                <c:pt idx="4474">
                  <c:v>92.457710900000009</c:v>
                </c:pt>
                <c:pt idx="4475">
                  <c:v>92.459625000000003</c:v>
                </c:pt>
                <c:pt idx="4476">
                  <c:v>92.459625000000003</c:v>
                </c:pt>
                <c:pt idx="4477">
                  <c:v>92.457710900000009</c:v>
                </c:pt>
                <c:pt idx="4478">
                  <c:v>92.457710900000009</c:v>
                </c:pt>
                <c:pt idx="4479">
                  <c:v>92.459625000000003</c:v>
                </c:pt>
                <c:pt idx="4480">
                  <c:v>92.457710900000009</c:v>
                </c:pt>
                <c:pt idx="4481">
                  <c:v>92.457710900000009</c:v>
                </c:pt>
                <c:pt idx="4482">
                  <c:v>92.457710900000009</c:v>
                </c:pt>
                <c:pt idx="4483">
                  <c:v>92.457710900000009</c:v>
                </c:pt>
                <c:pt idx="4484">
                  <c:v>92.457710900000009</c:v>
                </c:pt>
                <c:pt idx="4485">
                  <c:v>92.457710900000009</c:v>
                </c:pt>
                <c:pt idx="4486">
                  <c:v>92.455789099999905</c:v>
                </c:pt>
                <c:pt idx="4487">
                  <c:v>92.459625000000003</c:v>
                </c:pt>
                <c:pt idx="4488">
                  <c:v>92.457710900000009</c:v>
                </c:pt>
                <c:pt idx="4489">
                  <c:v>92.455789099999905</c:v>
                </c:pt>
                <c:pt idx="4490">
                  <c:v>92.455789099999905</c:v>
                </c:pt>
                <c:pt idx="4491">
                  <c:v>92.455789099999905</c:v>
                </c:pt>
                <c:pt idx="4492">
                  <c:v>92.455789099999905</c:v>
                </c:pt>
                <c:pt idx="4493">
                  <c:v>92.457710900000009</c:v>
                </c:pt>
                <c:pt idx="4494">
                  <c:v>92.455789099999905</c:v>
                </c:pt>
                <c:pt idx="4495">
                  <c:v>92.455789099999905</c:v>
                </c:pt>
                <c:pt idx="4496">
                  <c:v>92.455789099999905</c:v>
                </c:pt>
                <c:pt idx="4497">
                  <c:v>92.455789099999905</c:v>
                </c:pt>
                <c:pt idx="4498">
                  <c:v>92.455789099999905</c:v>
                </c:pt>
                <c:pt idx="4499">
                  <c:v>92.457710900000009</c:v>
                </c:pt>
                <c:pt idx="4500">
                  <c:v>92.455789099999905</c:v>
                </c:pt>
                <c:pt idx="4501">
                  <c:v>92.453874999999996</c:v>
                </c:pt>
                <c:pt idx="4502">
                  <c:v>92.451960900000003</c:v>
                </c:pt>
                <c:pt idx="4503">
                  <c:v>92.453874999999996</c:v>
                </c:pt>
                <c:pt idx="4504">
                  <c:v>92.453874999999996</c:v>
                </c:pt>
                <c:pt idx="4505">
                  <c:v>92.453874999999996</c:v>
                </c:pt>
                <c:pt idx="4506">
                  <c:v>92.455789099999905</c:v>
                </c:pt>
                <c:pt idx="4507">
                  <c:v>92.453874999999996</c:v>
                </c:pt>
                <c:pt idx="4508">
                  <c:v>92.453874999999996</c:v>
                </c:pt>
                <c:pt idx="4509">
                  <c:v>92.451960900000003</c:v>
                </c:pt>
                <c:pt idx="4510">
                  <c:v>92.451960900000003</c:v>
                </c:pt>
                <c:pt idx="4511">
                  <c:v>92.453874999999996</c:v>
                </c:pt>
                <c:pt idx="4512">
                  <c:v>92.451960900000003</c:v>
                </c:pt>
                <c:pt idx="4513">
                  <c:v>92.451960900000003</c:v>
                </c:pt>
                <c:pt idx="4514">
                  <c:v>92.448125000000005</c:v>
                </c:pt>
                <c:pt idx="4515">
                  <c:v>92.448125000000005</c:v>
                </c:pt>
                <c:pt idx="4516">
                  <c:v>92.446210900000011</c:v>
                </c:pt>
                <c:pt idx="4517">
                  <c:v>92.446210900000011</c:v>
                </c:pt>
                <c:pt idx="4518">
                  <c:v>92.446210900000011</c:v>
                </c:pt>
                <c:pt idx="4519">
                  <c:v>92.446210900000011</c:v>
                </c:pt>
                <c:pt idx="4520">
                  <c:v>92.446210900000011</c:v>
                </c:pt>
                <c:pt idx="4521">
                  <c:v>92.446210900000011</c:v>
                </c:pt>
                <c:pt idx="4522">
                  <c:v>92.444289099999907</c:v>
                </c:pt>
                <c:pt idx="4523">
                  <c:v>92.446210900000011</c:v>
                </c:pt>
                <c:pt idx="4524">
                  <c:v>92.444289099999907</c:v>
                </c:pt>
                <c:pt idx="4525">
                  <c:v>92.442374999999998</c:v>
                </c:pt>
                <c:pt idx="4526">
                  <c:v>92.442374999999998</c:v>
                </c:pt>
                <c:pt idx="4527">
                  <c:v>92.442374999999998</c:v>
                </c:pt>
                <c:pt idx="4528">
                  <c:v>92.442374999999998</c:v>
                </c:pt>
                <c:pt idx="4529">
                  <c:v>92.440460900000005</c:v>
                </c:pt>
                <c:pt idx="4530">
                  <c:v>92.440460900000005</c:v>
                </c:pt>
                <c:pt idx="4531">
                  <c:v>92.440460900000005</c:v>
                </c:pt>
                <c:pt idx="4532">
                  <c:v>92.4385390999999</c:v>
                </c:pt>
                <c:pt idx="4533">
                  <c:v>92.436625000000006</c:v>
                </c:pt>
                <c:pt idx="4534">
                  <c:v>92.434710899999999</c:v>
                </c:pt>
                <c:pt idx="4535">
                  <c:v>92.436625000000006</c:v>
                </c:pt>
                <c:pt idx="4536">
                  <c:v>92.434710899999999</c:v>
                </c:pt>
                <c:pt idx="4537">
                  <c:v>92.434710899999999</c:v>
                </c:pt>
                <c:pt idx="4538">
                  <c:v>92.434710899999999</c:v>
                </c:pt>
                <c:pt idx="4539">
                  <c:v>92.434710899999999</c:v>
                </c:pt>
                <c:pt idx="4540">
                  <c:v>92.432789099999908</c:v>
                </c:pt>
                <c:pt idx="4541">
                  <c:v>92.430875</c:v>
                </c:pt>
                <c:pt idx="4542">
                  <c:v>92.430875</c:v>
                </c:pt>
                <c:pt idx="4543">
                  <c:v>92.428960900000007</c:v>
                </c:pt>
                <c:pt idx="4544">
                  <c:v>92.430875</c:v>
                </c:pt>
                <c:pt idx="4545">
                  <c:v>92.428960900000007</c:v>
                </c:pt>
                <c:pt idx="4546">
                  <c:v>92.427039099999902</c:v>
                </c:pt>
                <c:pt idx="4547">
                  <c:v>92.425124999999994</c:v>
                </c:pt>
                <c:pt idx="4548">
                  <c:v>92.423210900000001</c:v>
                </c:pt>
                <c:pt idx="4549">
                  <c:v>92.423210900000001</c:v>
                </c:pt>
                <c:pt idx="4550">
                  <c:v>92.423210900000001</c:v>
                </c:pt>
                <c:pt idx="4551">
                  <c:v>92.423210900000001</c:v>
                </c:pt>
                <c:pt idx="4552">
                  <c:v>92.42128909999991</c:v>
                </c:pt>
                <c:pt idx="4553">
                  <c:v>92.42128909999991</c:v>
                </c:pt>
                <c:pt idx="4554">
                  <c:v>92.419375000000002</c:v>
                </c:pt>
                <c:pt idx="4555">
                  <c:v>92.419375000000002</c:v>
                </c:pt>
                <c:pt idx="4556">
                  <c:v>92.419375000000002</c:v>
                </c:pt>
                <c:pt idx="4557">
                  <c:v>92.419375000000002</c:v>
                </c:pt>
                <c:pt idx="4558">
                  <c:v>92.417460900000009</c:v>
                </c:pt>
                <c:pt idx="4559">
                  <c:v>92.415539099999904</c:v>
                </c:pt>
                <c:pt idx="4560">
                  <c:v>92.413624999999996</c:v>
                </c:pt>
                <c:pt idx="4561">
                  <c:v>92.409515599999992</c:v>
                </c:pt>
                <c:pt idx="4562">
                  <c:v>92.409515599999992</c:v>
                </c:pt>
                <c:pt idx="4563">
                  <c:v>92.409515599999992</c:v>
                </c:pt>
                <c:pt idx="4564">
                  <c:v>92.409515599999992</c:v>
                </c:pt>
                <c:pt idx="4565">
                  <c:v>92.407601599999907</c:v>
                </c:pt>
                <c:pt idx="4566">
                  <c:v>92.4037656</c:v>
                </c:pt>
                <c:pt idx="4567">
                  <c:v>92.4037656</c:v>
                </c:pt>
                <c:pt idx="4568">
                  <c:v>92.401851599999901</c:v>
                </c:pt>
                <c:pt idx="4569">
                  <c:v>92.401851599999901</c:v>
                </c:pt>
                <c:pt idx="4570">
                  <c:v>92.399937499999993</c:v>
                </c:pt>
                <c:pt idx="4571">
                  <c:v>92.398015599999994</c:v>
                </c:pt>
                <c:pt idx="4572">
                  <c:v>92.398015599999994</c:v>
                </c:pt>
                <c:pt idx="4573">
                  <c:v>92.394187500000001</c:v>
                </c:pt>
                <c:pt idx="4574">
                  <c:v>92.394187500000001</c:v>
                </c:pt>
                <c:pt idx="4575">
                  <c:v>92.394187500000001</c:v>
                </c:pt>
                <c:pt idx="4576">
                  <c:v>92.394187500000001</c:v>
                </c:pt>
                <c:pt idx="4577">
                  <c:v>92.390351599999903</c:v>
                </c:pt>
                <c:pt idx="4578">
                  <c:v>92.386515599999996</c:v>
                </c:pt>
                <c:pt idx="4579">
                  <c:v>92.384601599999911</c:v>
                </c:pt>
                <c:pt idx="4580">
                  <c:v>92.382687500000003</c:v>
                </c:pt>
                <c:pt idx="4581">
                  <c:v>92.382687500000003</c:v>
                </c:pt>
                <c:pt idx="4582">
                  <c:v>92.380765600000004</c:v>
                </c:pt>
                <c:pt idx="4583">
                  <c:v>92.376937499999997</c:v>
                </c:pt>
                <c:pt idx="4584">
                  <c:v>92.378851599999905</c:v>
                </c:pt>
                <c:pt idx="4585">
                  <c:v>92.378851599999905</c:v>
                </c:pt>
                <c:pt idx="4586">
                  <c:v>92.376937499999997</c:v>
                </c:pt>
                <c:pt idx="4587">
                  <c:v>92.375015599999998</c:v>
                </c:pt>
                <c:pt idx="4588">
                  <c:v>92.373101599999913</c:v>
                </c:pt>
                <c:pt idx="4589">
                  <c:v>92.371187500000005</c:v>
                </c:pt>
                <c:pt idx="4590">
                  <c:v>92.369265600000006</c:v>
                </c:pt>
                <c:pt idx="4591">
                  <c:v>92.367351599999907</c:v>
                </c:pt>
                <c:pt idx="4592">
                  <c:v>92.367351599999907</c:v>
                </c:pt>
                <c:pt idx="4593">
                  <c:v>92.363515599999999</c:v>
                </c:pt>
                <c:pt idx="4594">
                  <c:v>92.363515599999999</c:v>
                </c:pt>
                <c:pt idx="4595">
                  <c:v>92.361601599999901</c:v>
                </c:pt>
                <c:pt idx="4596">
                  <c:v>92.357765599999993</c:v>
                </c:pt>
                <c:pt idx="4597">
                  <c:v>92.355851599999909</c:v>
                </c:pt>
                <c:pt idx="4598">
                  <c:v>92.353937500000001</c:v>
                </c:pt>
                <c:pt idx="4599">
                  <c:v>92.352015600000001</c:v>
                </c:pt>
                <c:pt idx="4600">
                  <c:v>92.353937500000001</c:v>
                </c:pt>
                <c:pt idx="4601">
                  <c:v>92.350101599999903</c:v>
                </c:pt>
                <c:pt idx="4602">
                  <c:v>92.350101599999903</c:v>
                </c:pt>
                <c:pt idx="4603">
                  <c:v>92.350101599999903</c:v>
                </c:pt>
                <c:pt idx="4604">
                  <c:v>92.344351599999911</c:v>
                </c:pt>
                <c:pt idx="4605">
                  <c:v>92.344351599999911</c:v>
                </c:pt>
                <c:pt idx="4606">
                  <c:v>92.342437500000003</c:v>
                </c:pt>
                <c:pt idx="4607">
                  <c:v>92.338601599999905</c:v>
                </c:pt>
                <c:pt idx="4608">
                  <c:v>92.338601599999905</c:v>
                </c:pt>
                <c:pt idx="4609">
                  <c:v>92.332851599999913</c:v>
                </c:pt>
                <c:pt idx="4610">
                  <c:v>92.332851599999913</c:v>
                </c:pt>
                <c:pt idx="4611">
                  <c:v>92.330664099999908</c:v>
                </c:pt>
                <c:pt idx="4612">
                  <c:v>92.330664099999908</c:v>
                </c:pt>
                <c:pt idx="4613">
                  <c:v>92.3268281</c:v>
                </c:pt>
                <c:pt idx="4614">
                  <c:v>92.324906200000001</c:v>
                </c:pt>
                <c:pt idx="4615">
                  <c:v>92.322992199999902</c:v>
                </c:pt>
                <c:pt idx="4616">
                  <c:v>92.321078099999994</c:v>
                </c:pt>
                <c:pt idx="4617">
                  <c:v>92.319156199999995</c:v>
                </c:pt>
                <c:pt idx="4618">
                  <c:v>92.31724219999991</c:v>
                </c:pt>
                <c:pt idx="4619">
                  <c:v>92.315328100000002</c:v>
                </c:pt>
                <c:pt idx="4620">
                  <c:v>92.313406200000003</c:v>
                </c:pt>
                <c:pt idx="4621">
                  <c:v>92.307656199999997</c:v>
                </c:pt>
                <c:pt idx="4622">
                  <c:v>92.309578099999996</c:v>
                </c:pt>
                <c:pt idx="4623">
                  <c:v>92.307656199999997</c:v>
                </c:pt>
                <c:pt idx="4624">
                  <c:v>92.305742199999912</c:v>
                </c:pt>
                <c:pt idx="4625">
                  <c:v>92.301906199999991</c:v>
                </c:pt>
                <c:pt idx="4626">
                  <c:v>92.296156199999999</c:v>
                </c:pt>
                <c:pt idx="4627">
                  <c:v>92.296156199999999</c:v>
                </c:pt>
                <c:pt idx="4628">
                  <c:v>92.2942421999999</c:v>
                </c:pt>
                <c:pt idx="4629">
                  <c:v>92.292328099999992</c:v>
                </c:pt>
                <c:pt idx="4630">
                  <c:v>92.290406199999993</c:v>
                </c:pt>
                <c:pt idx="4631">
                  <c:v>92.288492199999908</c:v>
                </c:pt>
                <c:pt idx="4632">
                  <c:v>92.2865781</c:v>
                </c:pt>
                <c:pt idx="4633">
                  <c:v>92.282742199999902</c:v>
                </c:pt>
                <c:pt idx="4634">
                  <c:v>92.280828099999994</c:v>
                </c:pt>
                <c:pt idx="4635">
                  <c:v>92.27699219999991</c:v>
                </c:pt>
                <c:pt idx="4636">
                  <c:v>92.275078100000002</c:v>
                </c:pt>
                <c:pt idx="4637">
                  <c:v>92.271242199999904</c:v>
                </c:pt>
                <c:pt idx="4638">
                  <c:v>92.271242199999904</c:v>
                </c:pt>
                <c:pt idx="4639">
                  <c:v>92.269328099999996</c:v>
                </c:pt>
                <c:pt idx="4640">
                  <c:v>92.267406199999996</c:v>
                </c:pt>
                <c:pt idx="4641">
                  <c:v>92.265492199999912</c:v>
                </c:pt>
                <c:pt idx="4642">
                  <c:v>92.263578100000004</c:v>
                </c:pt>
                <c:pt idx="4643">
                  <c:v>92.261656200000004</c:v>
                </c:pt>
                <c:pt idx="4644">
                  <c:v>92.257828099999998</c:v>
                </c:pt>
                <c:pt idx="4645">
                  <c:v>92.255906199999998</c:v>
                </c:pt>
                <c:pt idx="4646">
                  <c:v>92.252078100000006</c:v>
                </c:pt>
                <c:pt idx="4647">
                  <c:v>92.252078100000006</c:v>
                </c:pt>
                <c:pt idx="4648">
                  <c:v>92.249882800000009</c:v>
                </c:pt>
                <c:pt idx="4649">
                  <c:v>92.246054699999902</c:v>
                </c:pt>
                <c:pt idx="4650">
                  <c:v>92.244132800000003</c:v>
                </c:pt>
                <c:pt idx="4651">
                  <c:v>92.240304699999911</c:v>
                </c:pt>
                <c:pt idx="4652">
                  <c:v>92.236468799999997</c:v>
                </c:pt>
                <c:pt idx="4653">
                  <c:v>92.234554699999904</c:v>
                </c:pt>
                <c:pt idx="4654">
                  <c:v>92.232632800000005</c:v>
                </c:pt>
                <c:pt idx="4655">
                  <c:v>92.230718800000005</c:v>
                </c:pt>
                <c:pt idx="4656">
                  <c:v>92.228804699999912</c:v>
                </c:pt>
                <c:pt idx="4657">
                  <c:v>92.224968799999999</c:v>
                </c:pt>
                <c:pt idx="4658">
                  <c:v>92.224968799999999</c:v>
                </c:pt>
                <c:pt idx="4659">
                  <c:v>92.2173046999999</c:v>
                </c:pt>
                <c:pt idx="4660">
                  <c:v>92.2153828</c:v>
                </c:pt>
                <c:pt idx="4661">
                  <c:v>92.213468800000001</c:v>
                </c:pt>
                <c:pt idx="4662">
                  <c:v>92.213468800000001</c:v>
                </c:pt>
                <c:pt idx="4663">
                  <c:v>92.209632800000009</c:v>
                </c:pt>
                <c:pt idx="4664">
                  <c:v>92.205804699999902</c:v>
                </c:pt>
                <c:pt idx="4665">
                  <c:v>92.205804699999902</c:v>
                </c:pt>
                <c:pt idx="4666">
                  <c:v>92.20005469999991</c:v>
                </c:pt>
                <c:pt idx="4667">
                  <c:v>92.19813280000001</c:v>
                </c:pt>
                <c:pt idx="4668">
                  <c:v>92.194304699999904</c:v>
                </c:pt>
                <c:pt idx="4669">
                  <c:v>92.190468800000005</c:v>
                </c:pt>
                <c:pt idx="4670">
                  <c:v>92.188554699999912</c:v>
                </c:pt>
                <c:pt idx="4671">
                  <c:v>92.186632800000012</c:v>
                </c:pt>
                <c:pt idx="4672">
                  <c:v>92.182804699999906</c:v>
                </c:pt>
                <c:pt idx="4673">
                  <c:v>92.178968800000007</c:v>
                </c:pt>
                <c:pt idx="4674">
                  <c:v>92.178968800000007</c:v>
                </c:pt>
                <c:pt idx="4675">
                  <c:v>92.173218800000001</c:v>
                </c:pt>
                <c:pt idx="4676">
                  <c:v>92.171296900000002</c:v>
                </c:pt>
                <c:pt idx="4677">
                  <c:v>92.169109399999996</c:v>
                </c:pt>
                <c:pt idx="4678">
                  <c:v>92.167195300000003</c:v>
                </c:pt>
                <c:pt idx="4679">
                  <c:v>92.163359400000004</c:v>
                </c:pt>
                <c:pt idx="4680">
                  <c:v>92.159523400000012</c:v>
                </c:pt>
                <c:pt idx="4681">
                  <c:v>92.157609399999998</c:v>
                </c:pt>
                <c:pt idx="4682">
                  <c:v>92.153773400000006</c:v>
                </c:pt>
                <c:pt idx="4683">
                  <c:v>92.149945300000013</c:v>
                </c:pt>
                <c:pt idx="4684">
                  <c:v>92.149945300000013</c:v>
                </c:pt>
                <c:pt idx="4685">
                  <c:v>92.1461094</c:v>
                </c:pt>
                <c:pt idx="4686">
                  <c:v>92.140359399999994</c:v>
                </c:pt>
                <c:pt idx="4687">
                  <c:v>92.138445300000001</c:v>
                </c:pt>
                <c:pt idx="4688">
                  <c:v>92.136523400000002</c:v>
                </c:pt>
                <c:pt idx="4689">
                  <c:v>92.132695300000009</c:v>
                </c:pt>
                <c:pt idx="4690">
                  <c:v>92.13077340000001</c:v>
                </c:pt>
                <c:pt idx="4691">
                  <c:v>92.128859399999996</c:v>
                </c:pt>
                <c:pt idx="4692">
                  <c:v>92.125023400000003</c:v>
                </c:pt>
                <c:pt idx="4693">
                  <c:v>92.121195300000011</c:v>
                </c:pt>
                <c:pt idx="4694">
                  <c:v>92.119273400000012</c:v>
                </c:pt>
                <c:pt idx="4695">
                  <c:v>92.113523400000005</c:v>
                </c:pt>
                <c:pt idx="4696">
                  <c:v>92.111609400000006</c:v>
                </c:pt>
                <c:pt idx="4697">
                  <c:v>92.1058594</c:v>
                </c:pt>
                <c:pt idx="4698">
                  <c:v>92.103945300000007</c:v>
                </c:pt>
                <c:pt idx="4699">
                  <c:v>92.100109400000008</c:v>
                </c:pt>
                <c:pt idx="4700">
                  <c:v>92.0981953</c:v>
                </c:pt>
                <c:pt idx="4701">
                  <c:v>92.094359400000002</c:v>
                </c:pt>
                <c:pt idx="4702">
                  <c:v>92.092445300000009</c:v>
                </c:pt>
                <c:pt idx="4703">
                  <c:v>92.088335900000004</c:v>
                </c:pt>
                <c:pt idx="4704">
                  <c:v>92.086421900000005</c:v>
                </c:pt>
                <c:pt idx="4705">
                  <c:v>92.080671899999999</c:v>
                </c:pt>
                <c:pt idx="4706">
                  <c:v>92.078749999999999</c:v>
                </c:pt>
                <c:pt idx="4707">
                  <c:v>92.0710859</c:v>
                </c:pt>
                <c:pt idx="4708">
                  <c:v>92.067250000000001</c:v>
                </c:pt>
                <c:pt idx="4709">
                  <c:v>92.067250000000001</c:v>
                </c:pt>
                <c:pt idx="4710">
                  <c:v>92.065335900000008</c:v>
                </c:pt>
                <c:pt idx="4711">
                  <c:v>92.061499999999995</c:v>
                </c:pt>
                <c:pt idx="4712">
                  <c:v>92.055750000000003</c:v>
                </c:pt>
                <c:pt idx="4713">
                  <c:v>92.05383590000001</c:v>
                </c:pt>
                <c:pt idx="4714">
                  <c:v>92.051921899999996</c:v>
                </c:pt>
                <c:pt idx="4715">
                  <c:v>92.048085900000004</c:v>
                </c:pt>
                <c:pt idx="4716">
                  <c:v>92.042335900000012</c:v>
                </c:pt>
                <c:pt idx="4717">
                  <c:v>92.036585900000006</c:v>
                </c:pt>
                <c:pt idx="4718">
                  <c:v>92.036585900000006</c:v>
                </c:pt>
                <c:pt idx="4719">
                  <c:v>92.032749999999993</c:v>
                </c:pt>
                <c:pt idx="4720">
                  <c:v>92.0308359</c:v>
                </c:pt>
                <c:pt idx="4721">
                  <c:v>92.025085900000008</c:v>
                </c:pt>
                <c:pt idx="4722">
                  <c:v>92.019335900000002</c:v>
                </c:pt>
                <c:pt idx="4723">
                  <c:v>92.015500000000003</c:v>
                </c:pt>
                <c:pt idx="4724">
                  <c:v>92.01358590000001</c:v>
                </c:pt>
                <c:pt idx="4725">
                  <c:v>92.009476599999914</c:v>
                </c:pt>
                <c:pt idx="4726">
                  <c:v>92.005640599999992</c:v>
                </c:pt>
                <c:pt idx="4727">
                  <c:v>92.003726599999908</c:v>
                </c:pt>
                <c:pt idx="4728">
                  <c:v>92.0018125</c:v>
                </c:pt>
                <c:pt idx="4729">
                  <c:v>91.999890600000001</c:v>
                </c:pt>
                <c:pt idx="4730">
                  <c:v>91.994140599999994</c:v>
                </c:pt>
                <c:pt idx="4731">
                  <c:v>91.990312500000002</c:v>
                </c:pt>
                <c:pt idx="4732">
                  <c:v>91.986476599999904</c:v>
                </c:pt>
                <c:pt idx="4733">
                  <c:v>91.980726599999912</c:v>
                </c:pt>
                <c:pt idx="4734">
                  <c:v>91.976890600000004</c:v>
                </c:pt>
                <c:pt idx="4735">
                  <c:v>91.973062499999997</c:v>
                </c:pt>
                <c:pt idx="4736">
                  <c:v>91.973062499999997</c:v>
                </c:pt>
                <c:pt idx="4737">
                  <c:v>91.967312500000006</c:v>
                </c:pt>
                <c:pt idx="4738">
                  <c:v>91.963476599999908</c:v>
                </c:pt>
                <c:pt idx="4739">
                  <c:v>91.9596406</c:v>
                </c:pt>
                <c:pt idx="4740">
                  <c:v>91.953890599999994</c:v>
                </c:pt>
                <c:pt idx="4741">
                  <c:v>91.950062500000001</c:v>
                </c:pt>
                <c:pt idx="4742">
                  <c:v>91.946226599999903</c:v>
                </c:pt>
                <c:pt idx="4743">
                  <c:v>91.942390599999996</c:v>
                </c:pt>
                <c:pt idx="4744">
                  <c:v>91.938562500000003</c:v>
                </c:pt>
                <c:pt idx="4745">
                  <c:v>91.936640600000004</c:v>
                </c:pt>
                <c:pt idx="4746">
                  <c:v>91.934726599999905</c:v>
                </c:pt>
                <c:pt idx="4747">
                  <c:v>91.932812499999997</c:v>
                </c:pt>
                <c:pt idx="4748">
                  <c:v>91.930890599999998</c:v>
                </c:pt>
                <c:pt idx="4749">
                  <c:v>91.924867199999909</c:v>
                </c:pt>
                <c:pt idx="4750">
                  <c:v>91.921039099999902</c:v>
                </c:pt>
                <c:pt idx="4751">
                  <c:v>91.915281199999995</c:v>
                </c:pt>
                <c:pt idx="4752">
                  <c:v>91.909531200000004</c:v>
                </c:pt>
                <c:pt idx="4753">
                  <c:v>91.905703099999997</c:v>
                </c:pt>
                <c:pt idx="4754">
                  <c:v>91.901867199999913</c:v>
                </c:pt>
                <c:pt idx="4755">
                  <c:v>91.898031199999991</c:v>
                </c:pt>
                <c:pt idx="4756">
                  <c:v>91.894203099999999</c:v>
                </c:pt>
                <c:pt idx="4757">
                  <c:v>91.890367199999901</c:v>
                </c:pt>
                <c:pt idx="4758">
                  <c:v>91.884617199999909</c:v>
                </c:pt>
                <c:pt idx="4759">
                  <c:v>91.882703100000001</c:v>
                </c:pt>
                <c:pt idx="4760">
                  <c:v>91.878867199999902</c:v>
                </c:pt>
                <c:pt idx="4761">
                  <c:v>91.875031199999995</c:v>
                </c:pt>
                <c:pt idx="4762">
                  <c:v>91.871203100000002</c:v>
                </c:pt>
                <c:pt idx="4763">
                  <c:v>91.865453099999996</c:v>
                </c:pt>
                <c:pt idx="4764">
                  <c:v>91.859703100000004</c:v>
                </c:pt>
                <c:pt idx="4765">
                  <c:v>91.857781199999991</c:v>
                </c:pt>
                <c:pt idx="4766">
                  <c:v>91.853953099999998</c:v>
                </c:pt>
                <c:pt idx="4767">
                  <c:v>91.847929699999909</c:v>
                </c:pt>
                <c:pt idx="4768">
                  <c:v>91.844093799999996</c:v>
                </c:pt>
                <c:pt idx="4769">
                  <c:v>91.842179699999903</c:v>
                </c:pt>
                <c:pt idx="4770">
                  <c:v>91.836429699999911</c:v>
                </c:pt>
                <c:pt idx="4771">
                  <c:v>91.830679699999905</c:v>
                </c:pt>
                <c:pt idx="4772">
                  <c:v>91.826843800000006</c:v>
                </c:pt>
                <c:pt idx="4773">
                  <c:v>91.823007800000013</c:v>
                </c:pt>
                <c:pt idx="4774">
                  <c:v>91.819179699999907</c:v>
                </c:pt>
                <c:pt idx="4775">
                  <c:v>91.811507800000001</c:v>
                </c:pt>
                <c:pt idx="4776">
                  <c:v>91.807679699999909</c:v>
                </c:pt>
                <c:pt idx="4777">
                  <c:v>91.805757800000009</c:v>
                </c:pt>
                <c:pt idx="4778">
                  <c:v>91.800007800000003</c:v>
                </c:pt>
                <c:pt idx="4779">
                  <c:v>91.796179699999911</c:v>
                </c:pt>
                <c:pt idx="4780">
                  <c:v>91.790429699999905</c:v>
                </c:pt>
                <c:pt idx="4781">
                  <c:v>91.784679699999913</c:v>
                </c:pt>
                <c:pt idx="4782">
                  <c:v>91.782757800000013</c:v>
                </c:pt>
                <c:pt idx="4783">
                  <c:v>91.7808438</c:v>
                </c:pt>
                <c:pt idx="4784">
                  <c:v>91.775093800000008</c:v>
                </c:pt>
                <c:pt idx="4785">
                  <c:v>91.771257800000001</c:v>
                </c:pt>
                <c:pt idx="4786">
                  <c:v>91.765234399999997</c:v>
                </c:pt>
                <c:pt idx="4787">
                  <c:v>91.759484400000005</c:v>
                </c:pt>
                <c:pt idx="4788">
                  <c:v>91.755648400000013</c:v>
                </c:pt>
                <c:pt idx="4789">
                  <c:v>91.751820300000006</c:v>
                </c:pt>
                <c:pt idx="4790">
                  <c:v>91.746070300000014</c:v>
                </c:pt>
                <c:pt idx="4791">
                  <c:v>91.7441484</c:v>
                </c:pt>
                <c:pt idx="4792">
                  <c:v>91.738398400000008</c:v>
                </c:pt>
                <c:pt idx="4793">
                  <c:v>91.734570300000001</c:v>
                </c:pt>
                <c:pt idx="4794">
                  <c:v>91.730734400000003</c:v>
                </c:pt>
                <c:pt idx="4795">
                  <c:v>91.72689840000001</c:v>
                </c:pt>
                <c:pt idx="4796">
                  <c:v>91.721148400000004</c:v>
                </c:pt>
                <c:pt idx="4797">
                  <c:v>91.717320300000011</c:v>
                </c:pt>
                <c:pt idx="4798">
                  <c:v>91.713484399999999</c:v>
                </c:pt>
                <c:pt idx="4799">
                  <c:v>91.705820300000013</c:v>
                </c:pt>
                <c:pt idx="4800">
                  <c:v>91.7038984</c:v>
                </c:pt>
                <c:pt idx="4801">
                  <c:v>91.700070300000007</c:v>
                </c:pt>
                <c:pt idx="4802">
                  <c:v>91.692398400000002</c:v>
                </c:pt>
                <c:pt idx="4803">
                  <c:v>91.688570300000009</c:v>
                </c:pt>
                <c:pt idx="4804">
                  <c:v>91.684460900000005</c:v>
                </c:pt>
                <c:pt idx="4805">
                  <c:v>91.680625000000006</c:v>
                </c:pt>
                <c:pt idx="4806">
                  <c:v>91.674875</c:v>
                </c:pt>
                <c:pt idx="4807">
                  <c:v>91.671046900000007</c:v>
                </c:pt>
                <c:pt idx="4808">
                  <c:v>91.667210900000001</c:v>
                </c:pt>
                <c:pt idx="4809">
                  <c:v>91.661460900000009</c:v>
                </c:pt>
                <c:pt idx="4810">
                  <c:v>91.655710900000003</c:v>
                </c:pt>
                <c:pt idx="4811">
                  <c:v>91.651875000000004</c:v>
                </c:pt>
                <c:pt idx="4812">
                  <c:v>91.646124999999998</c:v>
                </c:pt>
                <c:pt idx="4813">
                  <c:v>91.642296900000005</c:v>
                </c:pt>
                <c:pt idx="4814">
                  <c:v>91.634625</c:v>
                </c:pt>
                <c:pt idx="4815">
                  <c:v>91.630789099999902</c:v>
                </c:pt>
                <c:pt idx="4816">
                  <c:v>91.6269609</c:v>
                </c:pt>
                <c:pt idx="4817">
                  <c:v>91.621210900000008</c:v>
                </c:pt>
                <c:pt idx="4818">
                  <c:v>91.617374999999996</c:v>
                </c:pt>
                <c:pt idx="4819">
                  <c:v>91.615460900000002</c:v>
                </c:pt>
                <c:pt idx="4820">
                  <c:v>91.60971090000001</c:v>
                </c:pt>
                <c:pt idx="4821">
                  <c:v>91.603687500000007</c:v>
                </c:pt>
                <c:pt idx="4822">
                  <c:v>91.5979375</c:v>
                </c:pt>
                <c:pt idx="4823">
                  <c:v>91.596015600000001</c:v>
                </c:pt>
                <c:pt idx="4824">
                  <c:v>91.590265599999995</c:v>
                </c:pt>
                <c:pt idx="4825">
                  <c:v>91.586437500000002</c:v>
                </c:pt>
                <c:pt idx="4826">
                  <c:v>91.578765599999997</c:v>
                </c:pt>
                <c:pt idx="4827">
                  <c:v>91.573015600000005</c:v>
                </c:pt>
                <c:pt idx="4828">
                  <c:v>91.571101599999906</c:v>
                </c:pt>
                <c:pt idx="4829">
                  <c:v>91.569187499999998</c:v>
                </c:pt>
                <c:pt idx="4830">
                  <c:v>91.561515599999993</c:v>
                </c:pt>
                <c:pt idx="4831">
                  <c:v>91.555765600000001</c:v>
                </c:pt>
                <c:pt idx="4832">
                  <c:v>91.550015599999995</c:v>
                </c:pt>
                <c:pt idx="4833">
                  <c:v>91.544265600000003</c:v>
                </c:pt>
                <c:pt idx="4834">
                  <c:v>91.540437499999996</c:v>
                </c:pt>
                <c:pt idx="4835">
                  <c:v>91.536601599999912</c:v>
                </c:pt>
                <c:pt idx="4836">
                  <c:v>91.532765600000005</c:v>
                </c:pt>
                <c:pt idx="4837">
                  <c:v>91.526742199999902</c:v>
                </c:pt>
                <c:pt idx="4838">
                  <c:v>91.522914099999909</c:v>
                </c:pt>
                <c:pt idx="4839">
                  <c:v>91.517164099999903</c:v>
                </c:pt>
                <c:pt idx="4840">
                  <c:v>91.511414099999911</c:v>
                </c:pt>
                <c:pt idx="4841">
                  <c:v>91.505664099999905</c:v>
                </c:pt>
                <c:pt idx="4842">
                  <c:v>91.499906199999998</c:v>
                </c:pt>
                <c:pt idx="4843">
                  <c:v>91.496078100000005</c:v>
                </c:pt>
                <c:pt idx="4844">
                  <c:v>91.492242199999907</c:v>
                </c:pt>
                <c:pt idx="4845">
                  <c:v>91.484578099999993</c:v>
                </c:pt>
                <c:pt idx="4846">
                  <c:v>91.480742199999909</c:v>
                </c:pt>
                <c:pt idx="4847">
                  <c:v>91.476906200000002</c:v>
                </c:pt>
                <c:pt idx="4848">
                  <c:v>91.473078099999995</c:v>
                </c:pt>
                <c:pt idx="4849">
                  <c:v>91.469242199999911</c:v>
                </c:pt>
                <c:pt idx="4850">
                  <c:v>91.461578099999997</c:v>
                </c:pt>
                <c:pt idx="4851">
                  <c:v>91.457742199999899</c:v>
                </c:pt>
                <c:pt idx="4852">
                  <c:v>91.451992199999907</c:v>
                </c:pt>
                <c:pt idx="4853">
                  <c:v>91.445968800000003</c:v>
                </c:pt>
                <c:pt idx="4854">
                  <c:v>91.440218799999997</c:v>
                </c:pt>
                <c:pt idx="4855">
                  <c:v>91.432554699999912</c:v>
                </c:pt>
                <c:pt idx="4856">
                  <c:v>91.428718799999999</c:v>
                </c:pt>
                <c:pt idx="4857">
                  <c:v>91.422968800000007</c:v>
                </c:pt>
                <c:pt idx="4858">
                  <c:v>91.417218800000001</c:v>
                </c:pt>
                <c:pt idx="4859">
                  <c:v>91.413382800000008</c:v>
                </c:pt>
                <c:pt idx="4860">
                  <c:v>91.407632800000002</c:v>
                </c:pt>
                <c:pt idx="4861">
                  <c:v>91.40188280000001</c:v>
                </c:pt>
                <c:pt idx="4862">
                  <c:v>91.396132800000004</c:v>
                </c:pt>
                <c:pt idx="4863">
                  <c:v>91.394218800000004</c:v>
                </c:pt>
                <c:pt idx="4864">
                  <c:v>91.390382800000012</c:v>
                </c:pt>
                <c:pt idx="4865">
                  <c:v>91.382718800000006</c:v>
                </c:pt>
                <c:pt idx="4866">
                  <c:v>91.3769688</c:v>
                </c:pt>
                <c:pt idx="4867">
                  <c:v>91.373132800000008</c:v>
                </c:pt>
                <c:pt idx="4868">
                  <c:v>91.367382800000001</c:v>
                </c:pt>
                <c:pt idx="4869">
                  <c:v>91.361359399999998</c:v>
                </c:pt>
                <c:pt idx="4870">
                  <c:v>91.357523400000005</c:v>
                </c:pt>
                <c:pt idx="4871">
                  <c:v>91.3498594</c:v>
                </c:pt>
                <c:pt idx="4872">
                  <c:v>91.344109400000008</c:v>
                </c:pt>
                <c:pt idx="4873">
                  <c:v>91.340273400000001</c:v>
                </c:pt>
                <c:pt idx="4874">
                  <c:v>91.332609399999996</c:v>
                </c:pt>
                <c:pt idx="4875">
                  <c:v>91.328773400000003</c:v>
                </c:pt>
                <c:pt idx="4876">
                  <c:v>91.323023400000011</c:v>
                </c:pt>
                <c:pt idx="4877">
                  <c:v>91.319195300000004</c:v>
                </c:pt>
                <c:pt idx="4878">
                  <c:v>91.311523399999999</c:v>
                </c:pt>
                <c:pt idx="4879">
                  <c:v>91.303859400000007</c:v>
                </c:pt>
                <c:pt idx="4880">
                  <c:v>91.300023400000001</c:v>
                </c:pt>
                <c:pt idx="4881">
                  <c:v>91.296195300000008</c:v>
                </c:pt>
                <c:pt idx="4882">
                  <c:v>91.290445300000002</c:v>
                </c:pt>
                <c:pt idx="4883">
                  <c:v>91.284421899999998</c:v>
                </c:pt>
                <c:pt idx="4884">
                  <c:v>91.280585900000005</c:v>
                </c:pt>
                <c:pt idx="4885">
                  <c:v>91.274835899999999</c:v>
                </c:pt>
                <c:pt idx="4886">
                  <c:v>91.269085900000007</c:v>
                </c:pt>
                <c:pt idx="4887">
                  <c:v>91.261421900000002</c:v>
                </c:pt>
                <c:pt idx="4888">
                  <c:v>91.257585900000009</c:v>
                </c:pt>
                <c:pt idx="4889">
                  <c:v>91.251835900000003</c:v>
                </c:pt>
                <c:pt idx="4890">
                  <c:v>91.244171899999998</c:v>
                </c:pt>
                <c:pt idx="4891">
                  <c:v>91.238421900000006</c:v>
                </c:pt>
                <c:pt idx="4892">
                  <c:v>91.234585899999999</c:v>
                </c:pt>
                <c:pt idx="4893">
                  <c:v>91.228835900000007</c:v>
                </c:pt>
                <c:pt idx="4894">
                  <c:v>91.223085900000001</c:v>
                </c:pt>
                <c:pt idx="4895">
                  <c:v>91.217335900000009</c:v>
                </c:pt>
                <c:pt idx="4896">
                  <c:v>91.209664099999912</c:v>
                </c:pt>
                <c:pt idx="4897">
                  <c:v>91.207750000000004</c:v>
                </c:pt>
                <c:pt idx="4898">
                  <c:v>91.201726599999901</c:v>
                </c:pt>
                <c:pt idx="4899">
                  <c:v>91.195976599999909</c:v>
                </c:pt>
                <c:pt idx="4900">
                  <c:v>91.188312499999995</c:v>
                </c:pt>
                <c:pt idx="4901">
                  <c:v>91.182562500000003</c:v>
                </c:pt>
                <c:pt idx="4902">
                  <c:v>91.178726599999905</c:v>
                </c:pt>
                <c:pt idx="4903">
                  <c:v>91.172976599999913</c:v>
                </c:pt>
                <c:pt idx="4904">
                  <c:v>91.167226599999907</c:v>
                </c:pt>
                <c:pt idx="4905">
                  <c:v>91.159562500000007</c:v>
                </c:pt>
                <c:pt idx="4906">
                  <c:v>91.153812500000001</c:v>
                </c:pt>
                <c:pt idx="4907">
                  <c:v>91.149976599999903</c:v>
                </c:pt>
                <c:pt idx="4908">
                  <c:v>91.144226599999911</c:v>
                </c:pt>
                <c:pt idx="4909">
                  <c:v>91.138476599999905</c:v>
                </c:pt>
                <c:pt idx="4910">
                  <c:v>91.132726599999913</c:v>
                </c:pt>
                <c:pt idx="4911">
                  <c:v>91.124789099999902</c:v>
                </c:pt>
                <c:pt idx="4912">
                  <c:v>91.120953099999994</c:v>
                </c:pt>
                <c:pt idx="4913">
                  <c:v>91.113289099999903</c:v>
                </c:pt>
                <c:pt idx="4914">
                  <c:v>91.111367199999904</c:v>
                </c:pt>
                <c:pt idx="4915">
                  <c:v>91.103703100000004</c:v>
                </c:pt>
                <c:pt idx="4916">
                  <c:v>91.097953099999998</c:v>
                </c:pt>
                <c:pt idx="4917">
                  <c:v>91.092203099999992</c:v>
                </c:pt>
                <c:pt idx="4918">
                  <c:v>91.0864531</c:v>
                </c:pt>
                <c:pt idx="4919">
                  <c:v>91.080703099999994</c:v>
                </c:pt>
                <c:pt idx="4920">
                  <c:v>91.073031200000003</c:v>
                </c:pt>
                <c:pt idx="4921">
                  <c:v>91.067281199999996</c:v>
                </c:pt>
                <c:pt idx="4922">
                  <c:v>91.059617199999906</c:v>
                </c:pt>
                <c:pt idx="4923">
                  <c:v>91.055781199999998</c:v>
                </c:pt>
                <c:pt idx="4924">
                  <c:v>91.048117199999908</c:v>
                </c:pt>
                <c:pt idx="4925">
                  <c:v>91.044007800000003</c:v>
                </c:pt>
                <c:pt idx="4926">
                  <c:v>91.038257800000011</c:v>
                </c:pt>
                <c:pt idx="4927">
                  <c:v>91.034429699999905</c:v>
                </c:pt>
                <c:pt idx="4928">
                  <c:v>91.028679699999913</c:v>
                </c:pt>
                <c:pt idx="4929">
                  <c:v>91.021007800000007</c:v>
                </c:pt>
                <c:pt idx="4930">
                  <c:v>91.0171796999999</c:v>
                </c:pt>
                <c:pt idx="4931">
                  <c:v>91.009507800000009</c:v>
                </c:pt>
                <c:pt idx="4932">
                  <c:v>91.001843800000003</c:v>
                </c:pt>
                <c:pt idx="4933">
                  <c:v>90.996093799999997</c:v>
                </c:pt>
                <c:pt idx="4934">
                  <c:v>90.990343800000005</c:v>
                </c:pt>
                <c:pt idx="4935">
                  <c:v>90.984593799999999</c:v>
                </c:pt>
                <c:pt idx="4936">
                  <c:v>90.978843800000007</c:v>
                </c:pt>
                <c:pt idx="4937">
                  <c:v>90.971179699999908</c:v>
                </c:pt>
                <c:pt idx="4938">
                  <c:v>90.965429699999902</c:v>
                </c:pt>
                <c:pt idx="4939">
                  <c:v>90.959398400000012</c:v>
                </c:pt>
                <c:pt idx="4940">
                  <c:v>90.957484399999998</c:v>
                </c:pt>
                <c:pt idx="4941">
                  <c:v>90.951734400000007</c:v>
                </c:pt>
                <c:pt idx="4942">
                  <c:v>90.944070300000007</c:v>
                </c:pt>
                <c:pt idx="4943">
                  <c:v>90.936398400000002</c:v>
                </c:pt>
                <c:pt idx="4944">
                  <c:v>90.93064840000001</c:v>
                </c:pt>
                <c:pt idx="4945">
                  <c:v>90.924898400000004</c:v>
                </c:pt>
                <c:pt idx="4946">
                  <c:v>90.917234399999998</c:v>
                </c:pt>
                <c:pt idx="4947">
                  <c:v>90.911484400000006</c:v>
                </c:pt>
                <c:pt idx="4948">
                  <c:v>90.9057344</c:v>
                </c:pt>
                <c:pt idx="4949">
                  <c:v>90.901898400000007</c:v>
                </c:pt>
                <c:pt idx="4950">
                  <c:v>90.894234400000002</c:v>
                </c:pt>
                <c:pt idx="4951">
                  <c:v>90.888484399999996</c:v>
                </c:pt>
                <c:pt idx="4952">
                  <c:v>90.880546899999999</c:v>
                </c:pt>
                <c:pt idx="4953">
                  <c:v>90.874796900000007</c:v>
                </c:pt>
                <c:pt idx="4954">
                  <c:v>90.869046900000001</c:v>
                </c:pt>
                <c:pt idx="4955">
                  <c:v>90.861374999999995</c:v>
                </c:pt>
                <c:pt idx="4956">
                  <c:v>90.855625000000003</c:v>
                </c:pt>
                <c:pt idx="4957">
                  <c:v>90.851796899999997</c:v>
                </c:pt>
                <c:pt idx="4958">
                  <c:v>90.844125000000005</c:v>
                </c:pt>
                <c:pt idx="4959">
                  <c:v>90.838374999999999</c:v>
                </c:pt>
                <c:pt idx="4960">
                  <c:v>90.8307109</c:v>
                </c:pt>
                <c:pt idx="4961">
                  <c:v>90.824960900000008</c:v>
                </c:pt>
                <c:pt idx="4962">
                  <c:v>90.819210900000002</c:v>
                </c:pt>
                <c:pt idx="4963">
                  <c:v>90.811546899999996</c:v>
                </c:pt>
                <c:pt idx="4964">
                  <c:v>90.803601599999908</c:v>
                </c:pt>
                <c:pt idx="4965">
                  <c:v>90.797851599999902</c:v>
                </c:pt>
                <c:pt idx="4966">
                  <c:v>90.79210159999991</c:v>
                </c:pt>
                <c:pt idx="4967">
                  <c:v>90.788265600000003</c:v>
                </c:pt>
                <c:pt idx="4968">
                  <c:v>90.780601599999912</c:v>
                </c:pt>
                <c:pt idx="4969">
                  <c:v>90.776765600000004</c:v>
                </c:pt>
                <c:pt idx="4970">
                  <c:v>90.769101599999914</c:v>
                </c:pt>
                <c:pt idx="4971">
                  <c:v>90.7595156</c:v>
                </c:pt>
                <c:pt idx="4972">
                  <c:v>90.755687499999993</c:v>
                </c:pt>
                <c:pt idx="4973">
                  <c:v>90.749937500000001</c:v>
                </c:pt>
                <c:pt idx="4974">
                  <c:v>90.742265599999996</c:v>
                </c:pt>
                <c:pt idx="4975">
                  <c:v>90.738437500000003</c:v>
                </c:pt>
                <c:pt idx="4976">
                  <c:v>90.728851599999913</c:v>
                </c:pt>
                <c:pt idx="4977">
                  <c:v>90.722828100000001</c:v>
                </c:pt>
                <c:pt idx="4978">
                  <c:v>90.718992199999903</c:v>
                </c:pt>
                <c:pt idx="4979">
                  <c:v>90.709414099999904</c:v>
                </c:pt>
                <c:pt idx="4980">
                  <c:v>90.701742199999913</c:v>
                </c:pt>
                <c:pt idx="4981">
                  <c:v>90.695992199999907</c:v>
                </c:pt>
                <c:pt idx="4982">
                  <c:v>90.692164099999914</c:v>
                </c:pt>
                <c:pt idx="4983">
                  <c:v>90.684492199999909</c:v>
                </c:pt>
                <c:pt idx="4984">
                  <c:v>90.678742199999903</c:v>
                </c:pt>
                <c:pt idx="4985">
                  <c:v>90.671078100000003</c:v>
                </c:pt>
                <c:pt idx="4986">
                  <c:v>90.665328099999996</c:v>
                </c:pt>
                <c:pt idx="4987">
                  <c:v>90.659578100000004</c:v>
                </c:pt>
                <c:pt idx="4988">
                  <c:v>90.653828099999998</c:v>
                </c:pt>
                <c:pt idx="4989">
                  <c:v>90.646156199999993</c:v>
                </c:pt>
                <c:pt idx="4990">
                  <c:v>90.640132800000003</c:v>
                </c:pt>
                <c:pt idx="4991">
                  <c:v>90.632468799999998</c:v>
                </c:pt>
                <c:pt idx="4992">
                  <c:v>90.624804699999899</c:v>
                </c:pt>
                <c:pt idx="4993">
                  <c:v>90.619054699999907</c:v>
                </c:pt>
                <c:pt idx="4994">
                  <c:v>90.613304699999901</c:v>
                </c:pt>
                <c:pt idx="4995">
                  <c:v>90.607554699999909</c:v>
                </c:pt>
                <c:pt idx="4996">
                  <c:v>90.597968800000004</c:v>
                </c:pt>
                <c:pt idx="4997">
                  <c:v>90.592218799999998</c:v>
                </c:pt>
                <c:pt idx="4998">
                  <c:v>90.586468800000006</c:v>
                </c:pt>
                <c:pt idx="4999">
                  <c:v>90.5807188</c:v>
                </c:pt>
                <c:pt idx="5000">
                  <c:v>90.574968800000008</c:v>
                </c:pt>
                <c:pt idx="5001">
                  <c:v>90.567304699999909</c:v>
                </c:pt>
                <c:pt idx="5002">
                  <c:v>90.561281199999996</c:v>
                </c:pt>
                <c:pt idx="5003">
                  <c:v>90.553609399999999</c:v>
                </c:pt>
                <c:pt idx="5004">
                  <c:v>90.547859400000007</c:v>
                </c:pt>
                <c:pt idx="5005">
                  <c:v>90.540195300000008</c:v>
                </c:pt>
                <c:pt idx="5006">
                  <c:v>90.532523400000002</c:v>
                </c:pt>
                <c:pt idx="5007">
                  <c:v>90.52677340000001</c:v>
                </c:pt>
                <c:pt idx="5008">
                  <c:v>90.521023400000004</c:v>
                </c:pt>
                <c:pt idx="5009">
                  <c:v>90.513359399999999</c:v>
                </c:pt>
                <c:pt idx="5010">
                  <c:v>90.505695300000014</c:v>
                </c:pt>
                <c:pt idx="5011">
                  <c:v>90.499945300000007</c:v>
                </c:pt>
                <c:pt idx="5012">
                  <c:v>90.494195300000001</c:v>
                </c:pt>
                <c:pt idx="5013">
                  <c:v>90.488445300000009</c:v>
                </c:pt>
                <c:pt idx="5014">
                  <c:v>90.478585899999999</c:v>
                </c:pt>
                <c:pt idx="5015">
                  <c:v>90.47475</c:v>
                </c:pt>
                <c:pt idx="5016">
                  <c:v>90.467085900000001</c:v>
                </c:pt>
                <c:pt idx="5017">
                  <c:v>90.461335900000009</c:v>
                </c:pt>
                <c:pt idx="5018">
                  <c:v>90.455585900000003</c:v>
                </c:pt>
                <c:pt idx="5019">
                  <c:v>90.447921899999997</c:v>
                </c:pt>
                <c:pt idx="5020">
                  <c:v>90.440250000000006</c:v>
                </c:pt>
                <c:pt idx="5021">
                  <c:v>90.4345</c:v>
                </c:pt>
                <c:pt idx="5022">
                  <c:v>90.424921900000001</c:v>
                </c:pt>
                <c:pt idx="5023">
                  <c:v>90.419171899999995</c:v>
                </c:pt>
                <c:pt idx="5024">
                  <c:v>90.413421900000003</c:v>
                </c:pt>
                <c:pt idx="5025">
                  <c:v>90.405749999999998</c:v>
                </c:pt>
                <c:pt idx="5026">
                  <c:v>90.399726599999909</c:v>
                </c:pt>
                <c:pt idx="5027">
                  <c:v>90.393976599999903</c:v>
                </c:pt>
                <c:pt idx="5028">
                  <c:v>90.386312500000003</c:v>
                </c:pt>
                <c:pt idx="5029">
                  <c:v>90.380562499999996</c:v>
                </c:pt>
                <c:pt idx="5030">
                  <c:v>90.376726599999913</c:v>
                </c:pt>
                <c:pt idx="5031">
                  <c:v>90.3652265999999</c:v>
                </c:pt>
                <c:pt idx="5032">
                  <c:v>90.3575625</c:v>
                </c:pt>
                <c:pt idx="5033">
                  <c:v>90.349890599999995</c:v>
                </c:pt>
                <c:pt idx="5034">
                  <c:v>90.346062500000002</c:v>
                </c:pt>
                <c:pt idx="5035">
                  <c:v>90.338390599999997</c:v>
                </c:pt>
                <c:pt idx="5036">
                  <c:v>90.330726599999906</c:v>
                </c:pt>
                <c:pt idx="5037">
                  <c:v>90.323062500000006</c:v>
                </c:pt>
                <c:pt idx="5038">
                  <c:v>90.315117199999904</c:v>
                </c:pt>
                <c:pt idx="5039">
                  <c:v>90.309367199999912</c:v>
                </c:pt>
                <c:pt idx="5040">
                  <c:v>90.301703099999997</c:v>
                </c:pt>
                <c:pt idx="5041">
                  <c:v>90.295953100000006</c:v>
                </c:pt>
                <c:pt idx="5042">
                  <c:v>90.286367199999901</c:v>
                </c:pt>
                <c:pt idx="5043">
                  <c:v>90.280617199999909</c:v>
                </c:pt>
                <c:pt idx="5044">
                  <c:v>90.274867199999903</c:v>
                </c:pt>
                <c:pt idx="5045">
                  <c:v>90.267203100000003</c:v>
                </c:pt>
                <c:pt idx="5046">
                  <c:v>90.257617199999899</c:v>
                </c:pt>
                <c:pt idx="5047">
                  <c:v>90.251867199999907</c:v>
                </c:pt>
                <c:pt idx="5048">
                  <c:v>90.246117199999901</c:v>
                </c:pt>
                <c:pt idx="5049">
                  <c:v>90.240093799999997</c:v>
                </c:pt>
                <c:pt idx="5050">
                  <c:v>90.232429699999912</c:v>
                </c:pt>
                <c:pt idx="5051">
                  <c:v>90.226679699999906</c:v>
                </c:pt>
                <c:pt idx="5052">
                  <c:v>90.217093800000001</c:v>
                </c:pt>
                <c:pt idx="5053">
                  <c:v>90.209429699999902</c:v>
                </c:pt>
                <c:pt idx="5054">
                  <c:v>90.20367969999991</c:v>
                </c:pt>
                <c:pt idx="5055">
                  <c:v>90.194093800000005</c:v>
                </c:pt>
                <c:pt idx="5056">
                  <c:v>90.190257800000012</c:v>
                </c:pt>
                <c:pt idx="5057">
                  <c:v>90.182593800000006</c:v>
                </c:pt>
                <c:pt idx="5058">
                  <c:v>90.174929699999907</c:v>
                </c:pt>
                <c:pt idx="5059">
                  <c:v>90.167257800000002</c:v>
                </c:pt>
                <c:pt idx="5060">
                  <c:v>90.16150780000001</c:v>
                </c:pt>
                <c:pt idx="5061">
                  <c:v>90.155484400000006</c:v>
                </c:pt>
                <c:pt idx="5062">
                  <c:v>90.147820300000006</c:v>
                </c:pt>
                <c:pt idx="5063">
                  <c:v>90.140156199999993</c:v>
                </c:pt>
                <c:pt idx="5064">
                  <c:v>90.132484399999996</c:v>
                </c:pt>
                <c:pt idx="5065">
                  <c:v>90.126734400000004</c:v>
                </c:pt>
                <c:pt idx="5066">
                  <c:v>90.120984399999998</c:v>
                </c:pt>
                <c:pt idx="5067">
                  <c:v>90.113320300000012</c:v>
                </c:pt>
                <c:pt idx="5068">
                  <c:v>90.103734400000008</c:v>
                </c:pt>
                <c:pt idx="5069">
                  <c:v>90.097984400000001</c:v>
                </c:pt>
                <c:pt idx="5070">
                  <c:v>90.090320300000002</c:v>
                </c:pt>
                <c:pt idx="5071">
                  <c:v>90.080734399999997</c:v>
                </c:pt>
                <c:pt idx="5072">
                  <c:v>90.074710899999999</c:v>
                </c:pt>
                <c:pt idx="5073">
                  <c:v>90.067046900000008</c:v>
                </c:pt>
                <c:pt idx="5074">
                  <c:v>90.057460900000009</c:v>
                </c:pt>
                <c:pt idx="5075">
                  <c:v>90.051710900000003</c:v>
                </c:pt>
                <c:pt idx="5076">
                  <c:v>90.044046899999998</c:v>
                </c:pt>
                <c:pt idx="5077">
                  <c:v>90.038296900000006</c:v>
                </c:pt>
                <c:pt idx="5078">
                  <c:v>90.0325469</c:v>
                </c:pt>
                <c:pt idx="5079">
                  <c:v>90.022960900000001</c:v>
                </c:pt>
                <c:pt idx="5080">
                  <c:v>90.017210900000009</c:v>
                </c:pt>
                <c:pt idx="5081">
                  <c:v>90.009546900000004</c:v>
                </c:pt>
                <c:pt idx="5082">
                  <c:v>90.003796899999998</c:v>
                </c:pt>
                <c:pt idx="5083">
                  <c:v>89.995851599999909</c:v>
                </c:pt>
                <c:pt idx="5084">
                  <c:v>89.988187499999995</c:v>
                </c:pt>
                <c:pt idx="5085">
                  <c:v>89.980515600000004</c:v>
                </c:pt>
                <c:pt idx="5086">
                  <c:v>89.974765599999998</c:v>
                </c:pt>
                <c:pt idx="5087">
                  <c:v>89.965187499999999</c:v>
                </c:pt>
                <c:pt idx="5088">
                  <c:v>89.957515599999994</c:v>
                </c:pt>
                <c:pt idx="5089">
                  <c:v>89.949851599999903</c:v>
                </c:pt>
                <c:pt idx="5090">
                  <c:v>89.944101599999911</c:v>
                </c:pt>
                <c:pt idx="5091">
                  <c:v>89.938351599999905</c:v>
                </c:pt>
                <c:pt idx="5092">
                  <c:v>89.932601599999913</c:v>
                </c:pt>
                <c:pt idx="5093">
                  <c:v>89.921101599999901</c:v>
                </c:pt>
                <c:pt idx="5094">
                  <c:v>89.915078100000002</c:v>
                </c:pt>
                <c:pt idx="5095">
                  <c:v>89.907414099999912</c:v>
                </c:pt>
                <c:pt idx="5096">
                  <c:v>89.899742199999906</c:v>
                </c:pt>
                <c:pt idx="5097">
                  <c:v>89.892078099999992</c:v>
                </c:pt>
                <c:pt idx="5098">
                  <c:v>89.884414099999901</c:v>
                </c:pt>
                <c:pt idx="5099">
                  <c:v>89.878664099999909</c:v>
                </c:pt>
                <c:pt idx="5100">
                  <c:v>89.872914099999903</c:v>
                </c:pt>
                <c:pt idx="5101">
                  <c:v>89.863328100000004</c:v>
                </c:pt>
                <c:pt idx="5102">
                  <c:v>89.8537421999999</c:v>
                </c:pt>
                <c:pt idx="5103">
                  <c:v>89.847992199999908</c:v>
                </c:pt>
                <c:pt idx="5104">
                  <c:v>89.842242199999902</c:v>
                </c:pt>
                <c:pt idx="5105">
                  <c:v>89.834304699999905</c:v>
                </c:pt>
                <c:pt idx="5106">
                  <c:v>89.828554699999913</c:v>
                </c:pt>
                <c:pt idx="5107">
                  <c:v>89.818968800000007</c:v>
                </c:pt>
                <c:pt idx="5108">
                  <c:v>89.813218800000001</c:v>
                </c:pt>
                <c:pt idx="5109">
                  <c:v>89.805554699999902</c:v>
                </c:pt>
                <c:pt idx="5110">
                  <c:v>89.797882800000011</c:v>
                </c:pt>
                <c:pt idx="5111">
                  <c:v>89.790218800000005</c:v>
                </c:pt>
                <c:pt idx="5112">
                  <c:v>89.782554699999906</c:v>
                </c:pt>
                <c:pt idx="5113">
                  <c:v>89.7748828</c:v>
                </c:pt>
                <c:pt idx="5114">
                  <c:v>89.765304699999902</c:v>
                </c:pt>
                <c:pt idx="5115">
                  <c:v>89.75955469999991</c:v>
                </c:pt>
                <c:pt idx="5116">
                  <c:v>89.755445300000005</c:v>
                </c:pt>
                <c:pt idx="5117">
                  <c:v>89.745859400000001</c:v>
                </c:pt>
                <c:pt idx="5118">
                  <c:v>89.736281199999993</c:v>
                </c:pt>
                <c:pt idx="5119">
                  <c:v>89.728609399999996</c:v>
                </c:pt>
                <c:pt idx="5120">
                  <c:v>89.720945300000011</c:v>
                </c:pt>
                <c:pt idx="5121">
                  <c:v>89.715195300000005</c:v>
                </c:pt>
                <c:pt idx="5122">
                  <c:v>89.707523399999999</c:v>
                </c:pt>
                <c:pt idx="5123">
                  <c:v>89.699859400000008</c:v>
                </c:pt>
                <c:pt idx="5124">
                  <c:v>89.692195300000009</c:v>
                </c:pt>
                <c:pt idx="5125">
                  <c:v>89.686445300000003</c:v>
                </c:pt>
                <c:pt idx="5126">
                  <c:v>89.678773400000011</c:v>
                </c:pt>
                <c:pt idx="5127">
                  <c:v>89.672749999999994</c:v>
                </c:pt>
                <c:pt idx="5128">
                  <c:v>89.663171899999995</c:v>
                </c:pt>
                <c:pt idx="5129">
                  <c:v>89.65358590000001</c:v>
                </c:pt>
                <c:pt idx="5130">
                  <c:v>89.644000000000005</c:v>
                </c:pt>
                <c:pt idx="5131">
                  <c:v>89.640171899999999</c:v>
                </c:pt>
                <c:pt idx="5132">
                  <c:v>89.634421900000007</c:v>
                </c:pt>
                <c:pt idx="5133">
                  <c:v>89.624835900000008</c:v>
                </c:pt>
                <c:pt idx="5134">
                  <c:v>89.617171900000002</c:v>
                </c:pt>
                <c:pt idx="5135">
                  <c:v>89.609499999999997</c:v>
                </c:pt>
                <c:pt idx="5136">
                  <c:v>89.601835900000012</c:v>
                </c:pt>
                <c:pt idx="5137">
                  <c:v>89.5938984</c:v>
                </c:pt>
                <c:pt idx="5138">
                  <c:v>89.584312499999996</c:v>
                </c:pt>
                <c:pt idx="5139">
                  <c:v>89.580476599999912</c:v>
                </c:pt>
                <c:pt idx="5140">
                  <c:v>89.572812499999998</c:v>
                </c:pt>
                <c:pt idx="5141">
                  <c:v>89.565140599999992</c:v>
                </c:pt>
                <c:pt idx="5142">
                  <c:v>89.557476599999902</c:v>
                </c:pt>
                <c:pt idx="5143">
                  <c:v>89.547890600000002</c:v>
                </c:pt>
                <c:pt idx="5144">
                  <c:v>89.540226599999912</c:v>
                </c:pt>
                <c:pt idx="5145">
                  <c:v>89.532562499999997</c:v>
                </c:pt>
                <c:pt idx="5146">
                  <c:v>89.524890599999992</c:v>
                </c:pt>
                <c:pt idx="5147">
                  <c:v>89.5191406</c:v>
                </c:pt>
                <c:pt idx="5148">
                  <c:v>89.511203100000003</c:v>
                </c:pt>
                <c:pt idx="5149">
                  <c:v>89.503539099999912</c:v>
                </c:pt>
                <c:pt idx="5150">
                  <c:v>89.493953099999999</c:v>
                </c:pt>
                <c:pt idx="5151">
                  <c:v>89.486289099999908</c:v>
                </c:pt>
                <c:pt idx="5152">
                  <c:v>89.480539099999902</c:v>
                </c:pt>
                <c:pt idx="5153">
                  <c:v>89.470953100000003</c:v>
                </c:pt>
                <c:pt idx="5154">
                  <c:v>89.463289099999912</c:v>
                </c:pt>
                <c:pt idx="5155">
                  <c:v>89.455617199999907</c:v>
                </c:pt>
                <c:pt idx="5156">
                  <c:v>89.447953099999992</c:v>
                </c:pt>
                <c:pt idx="5157">
                  <c:v>89.4422031</c:v>
                </c:pt>
                <c:pt idx="5158">
                  <c:v>89.434257800000012</c:v>
                </c:pt>
                <c:pt idx="5159">
                  <c:v>89.428507800000006</c:v>
                </c:pt>
                <c:pt idx="5160">
                  <c:v>89.4208438</c:v>
                </c:pt>
                <c:pt idx="5161">
                  <c:v>89.413179699999901</c:v>
                </c:pt>
                <c:pt idx="5162">
                  <c:v>89.405507800000009</c:v>
                </c:pt>
                <c:pt idx="5163">
                  <c:v>89.397843800000004</c:v>
                </c:pt>
                <c:pt idx="5164">
                  <c:v>89.390179699999905</c:v>
                </c:pt>
                <c:pt idx="5165">
                  <c:v>89.382507800000013</c:v>
                </c:pt>
                <c:pt idx="5166">
                  <c:v>89.372929699999901</c:v>
                </c:pt>
                <c:pt idx="5167">
                  <c:v>89.365257800000009</c:v>
                </c:pt>
                <c:pt idx="5168">
                  <c:v>89.355406200000004</c:v>
                </c:pt>
                <c:pt idx="5169">
                  <c:v>89.349656199999998</c:v>
                </c:pt>
                <c:pt idx="5170">
                  <c:v>89.343906199999992</c:v>
                </c:pt>
                <c:pt idx="5171">
                  <c:v>89.336234399999995</c:v>
                </c:pt>
                <c:pt idx="5172">
                  <c:v>89.324734399999997</c:v>
                </c:pt>
                <c:pt idx="5173">
                  <c:v>89.317070300000012</c:v>
                </c:pt>
                <c:pt idx="5174">
                  <c:v>89.309406199999998</c:v>
                </c:pt>
                <c:pt idx="5175">
                  <c:v>89.301734400000001</c:v>
                </c:pt>
                <c:pt idx="5176">
                  <c:v>89.294070300000001</c:v>
                </c:pt>
                <c:pt idx="5177">
                  <c:v>89.28639840000001</c:v>
                </c:pt>
                <c:pt idx="5178">
                  <c:v>89.276820300000011</c:v>
                </c:pt>
                <c:pt idx="5179">
                  <c:v>89.266960900000001</c:v>
                </c:pt>
                <c:pt idx="5180">
                  <c:v>89.261210900000009</c:v>
                </c:pt>
                <c:pt idx="5181">
                  <c:v>89.255460900000003</c:v>
                </c:pt>
                <c:pt idx="5182">
                  <c:v>89.245874999999998</c:v>
                </c:pt>
                <c:pt idx="5183">
                  <c:v>89.240125000000006</c:v>
                </c:pt>
                <c:pt idx="5184">
                  <c:v>89.230546900000007</c:v>
                </c:pt>
                <c:pt idx="5185">
                  <c:v>89.222875000000002</c:v>
                </c:pt>
                <c:pt idx="5186">
                  <c:v>89.215210900000002</c:v>
                </c:pt>
                <c:pt idx="5187">
                  <c:v>89.207546899999997</c:v>
                </c:pt>
                <c:pt idx="5188">
                  <c:v>89.197960900000012</c:v>
                </c:pt>
                <c:pt idx="5189">
                  <c:v>89.191937499999995</c:v>
                </c:pt>
                <c:pt idx="5190">
                  <c:v>89.182351599999905</c:v>
                </c:pt>
                <c:pt idx="5191">
                  <c:v>89.174687500000005</c:v>
                </c:pt>
                <c:pt idx="5192">
                  <c:v>89.1651015999999</c:v>
                </c:pt>
                <c:pt idx="5193">
                  <c:v>89.1574375</c:v>
                </c:pt>
                <c:pt idx="5194">
                  <c:v>89.149765599999995</c:v>
                </c:pt>
                <c:pt idx="5195">
                  <c:v>89.142101599999904</c:v>
                </c:pt>
                <c:pt idx="5196">
                  <c:v>89.132515600000005</c:v>
                </c:pt>
                <c:pt idx="5197">
                  <c:v>89.126765599999999</c:v>
                </c:pt>
                <c:pt idx="5198">
                  <c:v>89.1171875</c:v>
                </c:pt>
                <c:pt idx="5199">
                  <c:v>89.109242199999912</c:v>
                </c:pt>
                <c:pt idx="5200">
                  <c:v>89.103492199999906</c:v>
                </c:pt>
                <c:pt idx="5201">
                  <c:v>89.095828100000006</c:v>
                </c:pt>
                <c:pt idx="5202">
                  <c:v>89.088164099999901</c:v>
                </c:pt>
                <c:pt idx="5203">
                  <c:v>89.08049219999991</c:v>
                </c:pt>
                <c:pt idx="5204">
                  <c:v>89.070914099999911</c:v>
                </c:pt>
                <c:pt idx="5205">
                  <c:v>89.063242199999905</c:v>
                </c:pt>
                <c:pt idx="5206">
                  <c:v>89.053664099999907</c:v>
                </c:pt>
                <c:pt idx="5207">
                  <c:v>89.0479140999999</c:v>
                </c:pt>
                <c:pt idx="5208">
                  <c:v>89.038328100000001</c:v>
                </c:pt>
                <c:pt idx="5209">
                  <c:v>89.030382800000012</c:v>
                </c:pt>
                <c:pt idx="5210">
                  <c:v>89.022718800000007</c:v>
                </c:pt>
                <c:pt idx="5211">
                  <c:v>89.015054699999908</c:v>
                </c:pt>
                <c:pt idx="5212">
                  <c:v>89.005468800000003</c:v>
                </c:pt>
                <c:pt idx="5213">
                  <c:v>88.997804699999904</c:v>
                </c:pt>
                <c:pt idx="5214">
                  <c:v>88.990132800000012</c:v>
                </c:pt>
                <c:pt idx="5215">
                  <c:v>88.9805546999999</c:v>
                </c:pt>
                <c:pt idx="5216">
                  <c:v>88.972882800000008</c:v>
                </c:pt>
                <c:pt idx="5217">
                  <c:v>88.965218800000002</c:v>
                </c:pt>
                <c:pt idx="5218">
                  <c:v>88.959468799999996</c:v>
                </c:pt>
                <c:pt idx="5219">
                  <c:v>88.9496094</c:v>
                </c:pt>
                <c:pt idx="5220">
                  <c:v>88.9419453</c:v>
                </c:pt>
                <c:pt idx="5221">
                  <c:v>88.932359399999996</c:v>
                </c:pt>
                <c:pt idx="5222">
                  <c:v>88.92469530000001</c:v>
                </c:pt>
                <c:pt idx="5223">
                  <c:v>88.918945300000004</c:v>
                </c:pt>
                <c:pt idx="5224">
                  <c:v>88.913195300000012</c:v>
                </c:pt>
                <c:pt idx="5225">
                  <c:v>88.9016953</c:v>
                </c:pt>
                <c:pt idx="5226">
                  <c:v>88.894023400000009</c:v>
                </c:pt>
                <c:pt idx="5227">
                  <c:v>88.886359400000003</c:v>
                </c:pt>
                <c:pt idx="5228">
                  <c:v>88.880609399999997</c:v>
                </c:pt>
                <c:pt idx="5229">
                  <c:v>88.870750000000001</c:v>
                </c:pt>
                <c:pt idx="5230">
                  <c:v>88.863085900000002</c:v>
                </c:pt>
                <c:pt idx="5231">
                  <c:v>88.853499999999997</c:v>
                </c:pt>
                <c:pt idx="5232">
                  <c:v>88.845835900000012</c:v>
                </c:pt>
                <c:pt idx="5233">
                  <c:v>88.836250000000007</c:v>
                </c:pt>
                <c:pt idx="5234">
                  <c:v>88.828585900000007</c:v>
                </c:pt>
                <c:pt idx="5235">
                  <c:v>88.822835900000001</c:v>
                </c:pt>
                <c:pt idx="5236">
                  <c:v>88.815171899999996</c:v>
                </c:pt>
                <c:pt idx="5237">
                  <c:v>88.807500000000005</c:v>
                </c:pt>
                <c:pt idx="5238">
                  <c:v>88.797921900000006</c:v>
                </c:pt>
                <c:pt idx="5239">
                  <c:v>88.788062499999995</c:v>
                </c:pt>
                <c:pt idx="5240">
                  <c:v>88.78039840000001</c:v>
                </c:pt>
                <c:pt idx="5241">
                  <c:v>88.772726599999913</c:v>
                </c:pt>
                <c:pt idx="5242">
                  <c:v>88.765062499999999</c:v>
                </c:pt>
                <c:pt idx="5243">
                  <c:v>88.755476599999909</c:v>
                </c:pt>
                <c:pt idx="5244">
                  <c:v>88.749726599999903</c:v>
                </c:pt>
                <c:pt idx="5245">
                  <c:v>88.743976599999911</c:v>
                </c:pt>
                <c:pt idx="5246">
                  <c:v>88.730562500000005</c:v>
                </c:pt>
                <c:pt idx="5247">
                  <c:v>88.720976599999901</c:v>
                </c:pt>
                <c:pt idx="5248">
                  <c:v>88.715226599999909</c:v>
                </c:pt>
                <c:pt idx="5249">
                  <c:v>88.707289099999912</c:v>
                </c:pt>
                <c:pt idx="5250">
                  <c:v>88.701539099999906</c:v>
                </c:pt>
                <c:pt idx="5251">
                  <c:v>88.690039099999908</c:v>
                </c:pt>
                <c:pt idx="5252">
                  <c:v>88.684289099999901</c:v>
                </c:pt>
                <c:pt idx="5253">
                  <c:v>88.674703100000002</c:v>
                </c:pt>
                <c:pt idx="5254">
                  <c:v>88.667039099999911</c:v>
                </c:pt>
                <c:pt idx="5255">
                  <c:v>88.659367199999906</c:v>
                </c:pt>
                <c:pt idx="5256">
                  <c:v>88.651703099999992</c:v>
                </c:pt>
                <c:pt idx="5257">
                  <c:v>88.642117199999902</c:v>
                </c:pt>
                <c:pt idx="5258">
                  <c:v>88.632257800000005</c:v>
                </c:pt>
                <c:pt idx="5259">
                  <c:v>88.6245938</c:v>
                </c:pt>
                <c:pt idx="5260">
                  <c:v>88.616929699999901</c:v>
                </c:pt>
                <c:pt idx="5261">
                  <c:v>88.611179699999909</c:v>
                </c:pt>
                <c:pt idx="5262">
                  <c:v>88.601593800000003</c:v>
                </c:pt>
                <c:pt idx="5263">
                  <c:v>88.593929699999904</c:v>
                </c:pt>
                <c:pt idx="5264">
                  <c:v>88.586257800000013</c:v>
                </c:pt>
                <c:pt idx="5265">
                  <c:v>88.5766796999999</c:v>
                </c:pt>
                <c:pt idx="5266">
                  <c:v>88.569007800000009</c:v>
                </c:pt>
                <c:pt idx="5267">
                  <c:v>88.561343800000003</c:v>
                </c:pt>
                <c:pt idx="5268">
                  <c:v>88.551484400000007</c:v>
                </c:pt>
                <c:pt idx="5269">
                  <c:v>88.543820300000007</c:v>
                </c:pt>
                <c:pt idx="5270">
                  <c:v>88.536156199999994</c:v>
                </c:pt>
                <c:pt idx="5271">
                  <c:v>88.528484399999996</c:v>
                </c:pt>
                <c:pt idx="5272">
                  <c:v>88.520820300000011</c:v>
                </c:pt>
                <c:pt idx="5273">
                  <c:v>88.513156199999997</c:v>
                </c:pt>
                <c:pt idx="5274">
                  <c:v>88.503570300000007</c:v>
                </c:pt>
                <c:pt idx="5275">
                  <c:v>88.495906199999993</c:v>
                </c:pt>
                <c:pt idx="5276">
                  <c:v>88.490156200000001</c:v>
                </c:pt>
                <c:pt idx="5277">
                  <c:v>88.478648400000012</c:v>
                </c:pt>
                <c:pt idx="5278">
                  <c:v>88.468796900000001</c:v>
                </c:pt>
                <c:pt idx="5279">
                  <c:v>88.461124999999996</c:v>
                </c:pt>
                <c:pt idx="5280">
                  <c:v>88.45346090000001</c:v>
                </c:pt>
                <c:pt idx="5281">
                  <c:v>88.443875000000006</c:v>
                </c:pt>
                <c:pt idx="5282">
                  <c:v>88.436210900000006</c:v>
                </c:pt>
                <c:pt idx="5283">
                  <c:v>88.4304609</c:v>
                </c:pt>
                <c:pt idx="5284">
                  <c:v>88.418960900000002</c:v>
                </c:pt>
                <c:pt idx="5285">
                  <c:v>88.411296899999996</c:v>
                </c:pt>
                <c:pt idx="5286">
                  <c:v>88.403625000000005</c:v>
                </c:pt>
                <c:pt idx="5287">
                  <c:v>88.395960900000006</c:v>
                </c:pt>
                <c:pt idx="5288">
                  <c:v>88.388023400000009</c:v>
                </c:pt>
                <c:pt idx="5289">
                  <c:v>88.378437500000004</c:v>
                </c:pt>
                <c:pt idx="5290">
                  <c:v>88.368851599999914</c:v>
                </c:pt>
                <c:pt idx="5291">
                  <c:v>88.3611875</c:v>
                </c:pt>
                <c:pt idx="5292">
                  <c:v>88.353515599999994</c:v>
                </c:pt>
                <c:pt idx="5293">
                  <c:v>88.345851599999904</c:v>
                </c:pt>
                <c:pt idx="5294">
                  <c:v>88.336265600000004</c:v>
                </c:pt>
                <c:pt idx="5295">
                  <c:v>88.326687500000006</c:v>
                </c:pt>
                <c:pt idx="5296">
                  <c:v>88.3190156</c:v>
                </c:pt>
                <c:pt idx="5297">
                  <c:v>88.313265599999994</c:v>
                </c:pt>
                <c:pt idx="5298">
                  <c:v>88.303414099999912</c:v>
                </c:pt>
                <c:pt idx="5299">
                  <c:v>88.293828099999999</c:v>
                </c:pt>
                <c:pt idx="5300">
                  <c:v>88.284242199999909</c:v>
                </c:pt>
                <c:pt idx="5301">
                  <c:v>88.278492199999903</c:v>
                </c:pt>
                <c:pt idx="5302">
                  <c:v>88.270828100000003</c:v>
                </c:pt>
                <c:pt idx="5303">
                  <c:v>88.259328100000005</c:v>
                </c:pt>
                <c:pt idx="5304">
                  <c:v>88.251664099999914</c:v>
                </c:pt>
                <c:pt idx="5305">
                  <c:v>88.243992199999909</c:v>
                </c:pt>
                <c:pt idx="5306">
                  <c:v>88.238242199999902</c:v>
                </c:pt>
                <c:pt idx="5307">
                  <c:v>88.228390599999997</c:v>
                </c:pt>
                <c:pt idx="5308">
                  <c:v>88.2207188</c:v>
                </c:pt>
                <c:pt idx="5309">
                  <c:v>88.211132800000001</c:v>
                </c:pt>
                <c:pt idx="5310">
                  <c:v>88.203468799999996</c:v>
                </c:pt>
                <c:pt idx="5311">
                  <c:v>88.193882800000011</c:v>
                </c:pt>
                <c:pt idx="5312">
                  <c:v>88.186218800000006</c:v>
                </c:pt>
                <c:pt idx="5313">
                  <c:v>88.178554699999907</c:v>
                </c:pt>
                <c:pt idx="5314">
                  <c:v>88.167054699999909</c:v>
                </c:pt>
                <c:pt idx="5315">
                  <c:v>88.159382800000003</c:v>
                </c:pt>
                <c:pt idx="5316">
                  <c:v>88.151718799999998</c:v>
                </c:pt>
                <c:pt idx="5317">
                  <c:v>88.143781199999992</c:v>
                </c:pt>
                <c:pt idx="5318">
                  <c:v>88.134195300000002</c:v>
                </c:pt>
                <c:pt idx="5319">
                  <c:v>88.126531200000002</c:v>
                </c:pt>
                <c:pt idx="5320">
                  <c:v>88.116945300000012</c:v>
                </c:pt>
                <c:pt idx="5321">
                  <c:v>88.107359400000007</c:v>
                </c:pt>
                <c:pt idx="5322">
                  <c:v>88.101609400000001</c:v>
                </c:pt>
                <c:pt idx="5323">
                  <c:v>88.092031199999994</c:v>
                </c:pt>
                <c:pt idx="5324">
                  <c:v>88.082445300000003</c:v>
                </c:pt>
                <c:pt idx="5325">
                  <c:v>88.074781200000004</c:v>
                </c:pt>
                <c:pt idx="5326">
                  <c:v>88.066835900000001</c:v>
                </c:pt>
                <c:pt idx="5327">
                  <c:v>88.059171899999996</c:v>
                </c:pt>
                <c:pt idx="5328">
                  <c:v>88.049585900000011</c:v>
                </c:pt>
                <c:pt idx="5329">
                  <c:v>88.04</c:v>
                </c:pt>
                <c:pt idx="5330">
                  <c:v>88.032335900000007</c:v>
                </c:pt>
                <c:pt idx="5331">
                  <c:v>88.024671900000001</c:v>
                </c:pt>
                <c:pt idx="5332">
                  <c:v>88.015085900000003</c:v>
                </c:pt>
                <c:pt idx="5333">
                  <c:v>88.005499999999998</c:v>
                </c:pt>
                <c:pt idx="5334">
                  <c:v>87.997835900000013</c:v>
                </c:pt>
                <c:pt idx="5335">
                  <c:v>87.990171900000007</c:v>
                </c:pt>
                <c:pt idx="5336">
                  <c:v>87.980312499999997</c:v>
                </c:pt>
                <c:pt idx="5337">
                  <c:v>87.972648400000011</c:v>
                </c:pt>
                <c:pt idx="5338">
                  <c:v>87.966898400000005</c:v>
                </c:pt>
                <c:pt idx="5339">
                  <c:v>87.9573125</c:v>
                </c:pt>
                <c:pt idx="5340">
                  <c:v>87.945812500000002</c:v>
                </c:pt>
                <c:pt idx="5341">
                  <c:v>87.936226599999912</c:v>
                </c:pt>
                <c:pt idx="5342">
                  <c:v>87.930476599999906</c:v>
                </c:pt>
                <c:pt idx="5343">
                  <c:v>87.922812500000006</c:v>
                </c:pt>
                <c:pt idx="5344">
                  <c:v>87.913226599999902</c:v>
                </c:pt>
                <c:pt idx="5345">
                  <c:v>87.901453099999998</c:v>
                </c:pt>
                <c:pt idx="5346">
                  <c:v>87.893789099999907</c:v>
                </c:pt>
                <c:pt idx="5347">
                  <c:v>87.886117199999902</c:v>
                </c:pt>
                <c:pt idx="5348">
                  <c:v>87.878453100000002</c:v>
                </c:pt>
                <c:pt idx="5349">
                  <c:v>87.870789099999911</c:v>
                </c:pt>
                <c:pt idx="5350">
                  <c:v>87.863117199999905</c:v>
                </c:pt>
                <c:pt idx="5351">
                  <c:v>87.855453100000005</c:v>
                </c:pt>
                <c:pt idx="5352">
                  <c:v>87.845867199999901</c:v>
                </c:pt>
                <c:pt idx="5353">
                  <c:v>87.836289099999902</c:v>
                </c:pt>
                <c:pt idx="5354">
                  <c:v>87.826429699999906</c:v>
                </c:pt>
                <c:pt idx="5355">
                  <c:v>87.818765599999992</c:v>
                </c:pt>
                <c:pt idx="5356">
                  <c:v>87.811093800000009</c:v>
                </c:pt>
                <c:pt idx="5357">
                  <c:v>87.80150780000001</c:v>
                </c:pt>
                <c:pt idx="5358">
                  <c:v>87.791929699999912</c:v>
                </c:pt>
                <c:pt idx="5359">
                  <c:v>87.786179699999906</c:v>
                </c:pt>
                <c:pt idx="5360">
                  <c:v>87.776593800000001</c:v>
                </c:pt>
                <c:pt idx="5361">
                  <c:v>87.770843800000009</c:v>
                </c:pt>
                <c:pt idx="5362">
                  <c:v>87.76125780000001</c:v>
                </c:pt>
                <c:pt idx="5363">
                  <c:v>87.751679699999912</c:v>
                </c:pt>
                <c:pt idx="5364">
                  <c:v>87.741820300000001</c:v>
                </c:pt>
                <c:pt idx="5365">
                  <c:v>87.734156200000001</c:v>
                </c:pt>
                <c:pt idx="5366">
                  <c:v>87.726484400000004</c:v>
                </c:pt>
                <c:pt idx="5367">
                  <c:v>87.716906199999997</c:v>
                </c:pt>
                <c:pt idx="5368">
                  <c:v>87.707320300000006</c:v>
                </c:pt>
                <c:pt idx="5369">
                  <c:v>87.697734400000002</c:v>
                </c:pt>
                <c:pt idx="5370">
                  <c:v>87.690070300000002</c:v>
                </c:pt>
                <c:pt idx="5371">
                  <c:v>87.682406200000003</c:v>
                </c:pt>
                <c:pt idx="5372">
                  <c:v>87.672820300000012</c:v>
                </c:pt>
                <c:pt idx="5373">
                  <c:v>87.662960900000002</c:v>
                </c:pt>
                <c:pt idx="5374">
                  <c:v>87.655296899999996</c:v>
                </c:pt>
                <c:pt idx="5375">
                  <c:v>87.645710900000012</c:v>
                </c:pt>
                <c:pt idx="5376">
                  <c:v>87.638046900000006</c:v>
                </c:pt>
                <c:pt idx="5377">
                  <c:v>87.634210899999999</c:v>
                </c:pt>
                <c:pt idx="5378">
                  <c:v>87.622710900000001</c:v>
                </c:pt>
                <c:pt idx="5379">
                  <c:v>87.615046899999996</c:v>
                </c:pt>
                <c:pt idx="5380">
                  <c:v>87.601624999999999</c:v>
                </c:pt>
                <c:pt idx="5381">
                  <c:v>87.593960899999999</c:v>
                </c:pt>
                <c:pt idx="5382">
                  <c:v>87.588210900000007</c:v>
                </c:pt>
                <c:pt idx="5383">
                  <c:v>87.578351599999905</c:v>
                </c:pt>
                <c:pt idx="5384">
                  <c:v>87.572601599999913</c:v>
                </c:pt>
                <c:pt idx="5385">
                  <c:v>87.561101599999901</c:v>
                </c:pt>
                <c:pt idx="5386">
                  <c:v>87.551523400000008</c:v>
                </c:pt>
                <c:pt idx="5387">
                  <c:v>87.541937500000003</c:v>
                </c:pt>
                <c:pt idx="5388">
                  <c:v>87.534273400000004</c:v>
                </c:pt>
                <c:pt idx="5389">
                  <c:v>87.526601599999907</c:v>
                </c:pt>
                <c:pt idx="5390">
                  <c:v>87.515101599999909</c:v>
                </c:pt>
                <c:pt idx="5391">
                  <c:v>87.505242199999913</c:v>
                </c:pt>
                <c:pt idx="5392">
                  <c:v>87.499492199999906</c:v>
                </c:pt>
                <c:pt idx="5393">
                  <c:v>87.4937421999999</c:v>
                </c:pt>
                <c:pt idx="5394">
                  <c:v>87.484164099999902</c:v>
                </c:pt>
                <c:pt idx="5395">
                  <c:v>87.474578100000002</c:v>
                </c:pt>
                <c:pt idx="5396">
                  <c:v>87.463078100000004</c:v>
                </c:pt>
                <c:pt idx="5397">
                  <c:v>87.457328099999998</c:v>
                </c:pt>
                <c:pt idx="5398">
                  <c:v>87.449664099999907</c:v>
                </c:pt>
                <c:pt idx="5399">
                  <c:v>87.438164099999909</c:v>
                </c:pt>
                <c:pt idx="5400">
                  <c:v>87.430492199999904</c:v>
                </c:pt>
                <c:pt idx="5401">
                  <c:v>87.420640599999999</c:v>
                </c:pt>
                <c:pt idx="5402">
                  <c:v>87.412968800000002</c:v>
                </c:pt>
                <c:pt idx="5403">
                  <c:v>87.405304699999903</c:v>
                </c:pt>
                <c:pt idx="5404">
                  <c:v>87.395718799999997</c:v>
                </c:pt>
                <c:pt idx="5405">
                  <c:v>87.388054699999913</c:v>
                </c:pt>
                <c:pt idx="5406">
                  <c:v>87.380382800000007</c:v>
                </c:pt>
                <c:pt idx="5407">
                  <c:v>87.370804699999908</c:v>
                </c:pt>
                <c:pt idx="5408">
                  <c:v>87.363132800000002</c:v>
                </c:pt>
                <c:pt idx="5409">
                  <c:v>87.353554699999904</c:v>
                </c:pt>
                <c:pt idx="5410">
                  <c:v>87.343695300000007</c:v>
                </c:pt>
                <c:pt idx="5411">
                  <c:v>87.336031199999994</c:v>
                </c:pt>
                <c:pt idx="5412">
                  <c:v>87.328359399999997</c:v>
                </c:pt>
                <c:pt idx="5413">
                  <c:v>87.318781200000004</c:v>
                </c:pt>
                <c:pt idx="5414">
                  <c:v>87.309195300000013</c:v>
                </c:pt>
                <c:pt idx="5415">
                  <c:v>87.299609399999994</c:v>
                </c:pt>
                <c:pt idx="5416">
                  <c:v>87.291945300000009</c:v>
                </c:pt>
                <c:pt idx="5417">
                  <c:v>87.284281199999995</c:v>
                </c:pt>
                <c:pt idx="5418">
                  <c:v>87.274695300000005</c:v>
                </c:pt>
                <c:pt idx="5419">
                  <c:v>87.267031199999991</c:v>
                </c:pt>
                <c:pt idx="5420">
                  <c:v>87.257171900000003</c:v>
                </c:pt>
                <c:pt idx="5421">
                  <c:v>87.251421899999997</c:v>
                </c:pt>
                <c:pt idx="5422">
                  <c:v>87.241835900000012</c:v>
                </c:pt>
                <c:pt idx="5423">
                  <c:v>87.234171900000007</c:v>
                </c:pt>
                <c:pt idx="5424">
                  <c:v>87.224585900000008</c:v>
                </c:pt>
                <c:pt idx="5425">
                  <c:v>87.215000000000003</c:v>
                </c:pt>
                <c:pt idx="5426">
                  <c:v>87.205421900000005</c:v>
                </c:pt>
                <c:pt idx="5427">
                  <c:v>87.197749999999999</c:v>
                </c:pt>
                <c:pt idx="5428">
                  <c:v>87.1900859</c:v>
                </c:pt>
                <c:pt idx="5429">
                  <c:v>87.178312500000004</c:v>
                </c:pt>
                <c:pt idx="5430">
                  <c:v>87.168726599999914</c:v>
                </c:pt>
                <c:pt idx="5431">
                  <c:v>87.1610625</c:v>
                </c:pt>
                <c:pt idx="5432">
                  <c:v>87.1533984</c:v>
                </c:pt>
                <c:pt idx="5433">
                  <c:v>87.143812499999996</c:v>
                </c:pt>
                <c:pt idx="5434">
                  <c:v>87.134226599999906</c:v>
                </c:pt>
                <c:pt idx="5435">
                  <c:v>87.126562500000006</c:v>
                </c:pt>
                <c:pt idx="5436">
                  <c:v>87.118898400000006</c:v>
                </c:pt>
                <c:pt idx="5437">
                  <c:v>87.11122659999991</c:v>
                </c:pt>
                <c:pt idx="5438">
                  <c:v>87.101367199999899</c:v>
                </c:pt>
                <c:pt idx="5439">
                  <c:v>87.089867199999901</c:v>
                </c:pt>
                <c:pt idx="5440">
                  <c:v>87.084117199999909</c:v>
                </c:pt>
                <c:pt idx="5441">
                  <c:v>87.076453099999995</c:v>
                </c:pt>
                <c:pt idx="5442">
                  <c:v>87.068789099999904</c:v>
                </c:pt>
                <c:pt idx="5443">
                  <c:v>87.059203100000005</c:v>
                </c:pt>
                <c:pt idx="5444">
                  <c:v>87.051539099999914</c:v>
                </c:pt>
                <c:pt idx="5445">
                  <c:v>87.040039099999902</c:v>
                </c:pt>
                <c:pt idx="5446">
                  <c:v>87.030453100000003</c:v>
                </c:pt>
                <c:pt idx="5447">
                  <c:v>87.022515600000006</c:v>
                </c:pt>
                <c:pt idx="5448">
                  <c:v>87.012929699999901</c:v>
                </c:pt>
                <c:pt idx="5449">
                  <c:v>87.005265600000001</c:v>
                </c:pt>
                <c:pt idx="5450">
                  <c:v>86.993765600000003</c:v>
                </c:pt>
                <c:pt idx="5451">
                  <c:v>86.984179699999899</c:v>
                </c:pt>
                <c:pt idx="5452">
                  <c:v>86.976507800000007</c:v>
                </c:pt>
                <c:pt idx="5453">
                  <c:v>86.970757800000001</c:v>
                </c:pt>
                <c:pt idx="5454">
                  <c:v>86.961179699999903</c:v>
                </c:pt>
                <c:pt idx="5455">
                  <c:v>86.953507800000011</c:v>
                </c:pt>
                <c:pt idx="5456">
                  <c:v>86.945843800000006</c:v>
                </c:pt>
                <c:pt idx="5457">
                  <c:v>86.9379062</c:v>
                </c:pt>
                <c:pt idx="5458">
                  <c:v>86.92832030000001</c:v>
                </c:pt>
                <c:pt idx="5459">
                  <c:v>86.916820300000012</c:v>
                </c:pt>
                <c:pt idx="5460">
                  <c:v>86.909156199999998</c:v>
                </c:pt>
                <c:pt idx="5461">
                  <c:v>86.899570300000008</c:v>
                </c:pt>
                <c:pt idx="5462">
                  <c:v>86.889984400000003</c:v>
                </c:pt>
                <c:pt idx="5463">
                  <c:v>86.880406199999996</c:v>
                </c:pt>
                <c:pt idx="5464">
                  <c:v>86.868906199999998</c:v>
                </c:pt>
                <c:pt idx="5465">
                  <c:v>86.862882800000008</c:v>
                </c:pt>
                <c:pt idx="5466">
                  <c:v>86.855210900000003</c:v>
                </c:pt>
                <c:pt idx="5467">
                  <c:v>86.845624999999998</c:v>
                </c:pt>
                <c:pt idx="5468">
                  <c:v>86.837960899999999</c:v>
                </c:pt>
                <c:pt idx="5469">
                  <c:v>86.832210900000007</c:v>
                </c:pt>
                <c:pt idx="5470">
                  <c:v>86.820710900000009</c:v>
                </c:pt>
                <c:pt idx="5471">
                  <c:v>86.811125000000004</c:v>
                </c:pt>
                <c:pt idx="5472">
                  <c:v>86.801546900000005</c:v>
                </c:pt>
                <c:pt idx="5473">
                  <c:v>86.793875</c:v>
                </c:pt>
                <c:pt idx="5474">
                  <c:v>86.784296900000001</c:v>
                </c:pt>
                <c:pt idx="5475">
                  <c:v>86.776351599999913</c:v>
                </c:pt>
                <c:pt idx="5476">
                  <c:v>86.768687499999999</c:v>
                </c:pt>
                <c:pt idx="5477">
                  <c:v>86.759101599999909</c:v>
                </c:pt>
                <c:pt idx="5478">
                  <c:v>86.747601599999911</c:v>
                </c:pt>
                <c:pt idx="5479">
                  <c:v>86.739937499999996</c:v>
                </c:pt>
                <c:pt idx="5480">
                  <c:v>86.732273400000011</c:v>
                </c:pt>
                <c:pt idx="5481">
                  <c:v>86.7246015999999</c:v>
                </c:pt>
                <c:pt idx="5482">
                  <c:v>86.715023400000007</c:v>
                </c:pt>
                <c:pt idx="5483">
                  <c:v>86.70735159999991</c:v>
                </c:pt>
                <c:pt idx="5484">
                  <c:v>86.699414099999913</c:v>
                </c:pt>
                <c:pt idx="5485">
                  <c:v>86.6898281</c:v>
                </c:pt>
                <c:pt idx="5486">
                  <c:v>86.68024219999991</c:v>
                </c:pt>
                <c:pt idx="5487">
                  <c:v>86.670664099999911</c:v>
                </c:pt>
                <c:pt idx="5488">
                  <c:v>86.661078099999997</c:v>
                </c:pt>
                <c:pt idx="5489">
                  <c:v>86.651492199999907</c:v>
                </c:pt>
                <c:pt idx="5490">
                  <c:v>86.643828099999993</c:v>
                </c:pt>
                <c:pt idx="5491">
                  <c:v>86.634242199999903</c:v>
                </c:pt>
                <c:pt idx="5492">
                  <c:v>86.624664099999904</c:v>
                </c:pt>
                <c:pt idx="5493">
                  <c:v>86.618640599999992</c:v>
                </c:pt>
                <c:pt idx="5494">
                  <c:v>86.609054699999902</c:v>
                </c:pt>
                <c:pt idx="5495">
                  <c:v>86.597554699999904</c:v>
                </c:pt>
                <c:pt idx="5496">
                  <c:v>86.586054699999906</c:v>
                </c:pt>
                <c:pt idx="5497">
                  <c:v>86.578390600000006</c:v>
                </c:pt>
                <c:pt idx="5498">
                  <c:v>86.5726406</c:v>
                </c:pt>
                <c:pt idx="5499">
                  <c:v>86.56305469999991</c:v>
                </c:pt>
                <c:pt idx="5500">
                  <c:v>86.555382800000004</c:v>
                </c:pt>
                <c:pt idx="5501">
                  <c:v>86.545804699999906</c:v>
                </c:pt>
                <c:pt idx="5502">
                  <c:v>86.535945300000009</c:v>
                </c:pt>
                <c:pt idx="5503">
                  <c:v>86.530195300000003</c:v>
                </c:pt>
                <c:pt idx="5504">
                  <c:v>86.520609399999998</c:v>
                </c:pt>
                <c:pt idx="5505">
                  <c:v>86.511031199999991</c:v>
                </c:pt>
                <c:pt idx="5506">
                  <c:v>86.503359400000008</c:v>
                </c:pt>
                <c:pt idx="5507">
                  <c:v>86.495695300000008</c:v>
                </c:pt>
                <c:pt idx="5508">
                  <c:v>86.486109400000004</c:v>
                </c:pt>
                <c:pt idx="5509">
                  <c:v>86.472695300000012</c:v>
                </c:pt>
                <c:pt idx="5510">
                  <c:v>86.466945300000006</c:v>
                </c:pt>
                <c:pt idx="5511">
                  <c:v>86.460921900000002</c:v>
                </c:pt>
                <c:pt idx="5512">
                  <c:v>86.449421900000004</c:v>
                </c:pt>
                <c:pt idx="5513">
                  <c:v>86.437921900000006</c:v>
                </c:pt>
                <c:pt idx="5514">
                  <c:v>86.4321719</c:v>
                </c:pt>
                <c:pt idx="5515">
                  <c:v>86.422585900000001</c:v>
                </c:pt>
                <c:pt idx="5516">
                  <c:v>86.412999999999997</c:v>
                </c:pt>
                <c:pt idx="5517">
                  <c:v>86.403421899999998</c:v>
                </c:pt>
                <c:pt idx="5518">
                  <c:v>86.393835899999999</c:v>
                </c:pt>
                <c:pt idx="5519">
                  <c:v>86.386171900000008</c:v>
                </c:pt>
                <c:pt idx="5520">
                  <c:v>86.376312499999997</c:v>
                </c:pt>
                <c:pt idx="5521">
                  <c:v>86.368648400000012</c:v>
                </c:pt>
                <c:pt idx="5522">
                  <c:v>86.360976599999901</c:v>
                </c:pt>
                <c:pt idx="5523">
                  <c:v>86.351398400000008</c:v>
                </c:pt>
                <c:pt idx="5524">
                  <c:v>86.33989840000001</c:v>
                </c:pt>
                <c:pt idx="5525">
                  <c:v>86.330312500000005</c:v>
                </c:pt>
                <c:pt idx="5526">
                  <c:v>86.322648400000006</c:v>
                </c:pt>
                <c:pt idx="5527">
                  <c:v>86.318812500000007</c:v>
                </c:pt>
                <c:pt idx="5528">
                  <c:v>86.307312499999995</c:v>
                </c:pt>
                <c:pt idx="5529">
                  <c:v>86.297453099999998</c:v>
                </c:pt>
                <c:pt idx="5530">
                  <c:v>86.2859531</c:v>
                </c:pt>
                <c:pt idx="5531">
                  <c:v>86.27828909999991</c:v>
                </c:pt>
                <c:pt idx="5532">
                  <c:v>86.272539099999904</c:v>
                </c:pt>
                <c:pt idx="5533">
                  <c:v>86.262953100000004</c:v>
                </c:pt>
                <c:pt idx="5534">
                  <c:v>86.2533671999999</c:v>
                </c:pt>
                <c:pt idx="5535">
                  <c:v>86.243789099999901</c:v>
                </c:pt>
                <c:pt idx="5536">
                  <c:v>86.23611719999991</c:v>
                </c:pt>
                <c:pt idx="5537">
                  <c:v>86.228453099999996</c:v>
                </c:pt>
                <c:pt idx="5538">
                  <c:v>86.218593800000008</c:v>
                </c:pt>
                <c:pt idx="5539">
                  <c:v>86.209015600000001</c:v>
                </c:pt>
                <c:pt idx="5540">
                  <c:v>86.197515600000003</c:v>
                </c:pt>
                <c:pt idx="5541">
                  <c:v>86.191765599999997</c:v>
                </c:pt>
                <c:pt idx="5542">
                  <c:v>86.184093799999999</c:v>
                </c:pt>
                <c:pt idx="5543">
                  <c:v>86.174515599999992</c:v>
                </c:pt>
                <c:pt idx="5544">
                  <c:v>86.164929699999902</c:v>
                </c:pt>
                <c:pt idx="5545">
                  <c:v>86.155343799999997</c:v>
                </c:pt>
                <c:pt idx="5546">
                  <c:v>86.147679699999912</c:v>
                </c:pt>
                <c:pt idx="5547">
                  <c:v>86.141929699999906</c:v>
                </c:pt>
                <c:pt idx="5548">
                  <c:v>86.130156200000002</c:v>
                </c:pt>
                <c:pt idx="5549">
                  <c:v>86.120570300000011</c:v>
                </c:pt>
                <c:pt idx="5550">
                  <c:v>86.112906199999998</c:v>
                </c:pt>
                <c:pt idx="5551">
                  <c:v>86.103320300000007</c:v>
                </c:pt>
                <c:pt idx="5552">
                  <c:v>86.093734400000002</c:v>
                </c:pt>
                <c:pt idx="5553">
                  <c:v>86.087984399999996</c:v>
                </c:pt>
                <c:pt idx="5554">
                  <c:v>86.080320300000011</c:v>
                </c:pt>
                <c:pt idx="5555">
                  <c:v>86.072656199999997</c:v>
                </c:pt>
                <c:pt idx="5556">
                  <c:v>86.061156199999999</c:v>
                </c:pt>
                <c:pt idx="5557">
                  <c:v>86.05321090000001</c:v>
                </c:pt>
                <c:pt idx="5558">
                  <c:v>86.043632800000012</c:v>
                </c:pt>
                <c:pt idx="5559">
                  <c:v>86.035960900000006</c:v>
                </c:pt>
                <c:pt idx="5560">
                  <c:v>86.026375000000002</c:v>
                </c:pt>
                <c:pt idx="5561">
                  <c:v>86.014875000000004</c:v>
                </c:pt>
                <c:pt idx="5562">
                  <c:v>86.007210900000004</c:v>
                </c:pt>
                <c:pt idx="5563">
                  <c:v>85.999546899999999</c:v>
                </c:pt>
                <c:pt idx="5564">
                  <c:v>85.9899609</c:v>
                </c:pt>
                <c:pt idx="5565">
                  <c:v>85.980374999999995</c:v>
                </c:pt>
                <c:pt idx="5566">
                  <c:v>85.970523400000005</c:v>
                </c:pt>
                <c:pt idx="5567">
                  <c:v>85.959023400000007</c:v>
                </c:pt>
                <c:pt idx="5568">
                  <c:v>85.95135159999991</c:v>
                </c:pt>
                <c:pt idx="5569">
                  <c:v>85.943687499999996</c:v>
                </c:pt>
                <c:pt idx="5570">
                  <c:v>85.934101599999906</c:v>
                </c:pt>
                <c:pt idx="5571">
                  <c:v>85.926437500000006</c:v>
                </c:pt>
                <c:pt idx="5572">
                  <c:v>85.916851599999902</c:v>
                </c:pt>
                <c:pt idx="5573">
                  <c:v>85.907273400000008</c:v>
                </c:pt>
                <c:pt idx="5574">
                  <c:v>85.899601599999912</c:v>
                </c:pt>
                <c:pt idx="5575">
                  <c:v>85.887828099999993</c:v>
                </c:pt>
                <c:pt idx="5576">
                  <c:v>85.882078100000001</c:v>
                </c:pt>
                <c:pt idx="5577">
                  <c:v>85.872492199999911</c:v>
                </c:pt>
                <c:pt idx="5578">
                  <c:v>85.860992199999913</c:v>
                </c:pt>
                <c:pt idx="5579">
                  <c:v>85.851414099999914</c:v>
                </c:pt>
                <c:pt idx="5580">
                  <c:v>85.843742199999909</c:v>
                </c:pt>
                <c:pt idx="5581">
                  <c:v>85.836078099999995</c:v>
                </c:pt>
                <c:pt idx="5582">
                  <c:v>85.824578099999997</c:v>
                </c:pt>
                <c:pt idx="5583">
                  <c:v>85.816640599999999</c:v>
                </c:pt>
                <c:pt idx="5584">
                  <c:v>85.80705469999991</c:v>
                </c:pt>
                <c:pt idx="5585">
                  <c:v>85.799390599999995</c:v>
                </c:pt>
                <c:pt idx="5586">
                  <c:v>85.789804699999905</c:v>
                </c:pt>
                <c:pt idx="5587">
                  <c:v>85.782140600000005</c:v>
                </c:pt>
                <c:pt idx="5588">
                  <c:v>85.772554699999901</c:v>
                </c:pt>
                <c:pt idx="5589">
                  <c:v>85.762968799999996</c:v>
                </c:pt>
                <c:pt idx="5590">
                  <c:v>85.753390600000003</c:v>
                </c:pt>
                <c:pt idx="5591">
                  <c:v>85.743804699999913</c:v>
                </c:pt>
                <c:pt idx="5592">
                  <c:v>85.735859399999995</c:v>
                </c:pt>
                <c:pt idx="5593">
                  <c:v>85.726281200000003</c:v>
                </c:pt>
                <c:pt idx="5594">
                  <c:v>85.718609400000005</c:v>
                </c:pt>
                <c:pt idx="5595">
                  <c:v>85.707109400000007</c:v>
                </c:pt>
                <c:pt idx="5596">
                  <c:v>85.699445300000008</c:v>
                </c:pt>
                <c:pt idx="5597">
                  <c:v>85.689859400000003</c:v>
                </c:pt>
                <c:pt idx="5598">
                  <c:v>85.680281199999996</c:v>
                </c:pt>
                <c:pt idx="5599">
                  <c:v>85.672609399999999</c:v>
                </c:pt>
                <c:pt idx="5600">
                  <c:v>85.661109400000001</c:v>
                </c:pt>
                <c:pt idx="5601">
                  <c:v>85.655085900000003</c:v>
                </c:pt>
                <c:pt idx="5602">
                  <c:v>85.647421899999998</c:v>
                </c:pt>
                <c:pt idx="5603">
                  <c:v>85.637835899999999</c:v>
                </c:pt>
                <c:pt idx="5604">
                  <c:v>85.6282578</c:v>
                </c:pt>
                <c:pt idx="5605">
                  <c:v>85.616749999999996</c:v>
                </c:pt>
                <c:pt idx="5606">
                  <c:v>85.607171899999997</c:v>
                </c:pt>
                <c:pt idx="5607">
                  <c:v>85.599500000000006</c:v>
                </c:pt>
                <c:pt idx="5608">
                  <c:v>85.589921900000007</c:v>
                </c:pt>
                <c:pt idx="5609">
                  <c:v>85.582250000000002</c:v>
                </c:pt>
                <c:pt idx="5610">
                  <c:v>85.572398400000012</c:v>
                </c:pt>
                <c:pt idx="5611">
                  <c:v>85.562812500000007</c:v>
                </c:pt>
                <c:pt idx="5612">
                  <c:v>85.555148400000007</c:v>
                </c:pt>
                <c:pt idx="5613">
                  <c:v>85.545562500000003</c:v>
                </c:pt>
                <c:pt idx="5614">
                  <c:v>85.537898400000003</c:v>
                </c:pt>
                <c:pt idx="5615">
                  <c:v>85.530226599999907</c:v>
                </c:pt>
                <c:pt idx="5616">
                  <c:v>85.518726599999908</c:v>
                </c:pt>
                <c:pt idx="5617">
                  <c:v>85.511062499999994</c:v>
                </c:pt>
                <c:pt idx="5618">
                  <c:v>85.501476599999904</c:v>
                </c:pt>
                <c:pt idx="5619">
                  <c:v>85.491624999999999</c:v>
                </c:pt>
                <c:pt idx="5620">
                  <c:v>85.485867199999902</c:v>
                </c:pt>
                <c:pt idx="5621">
                  <c:v>85.474367199999904</c:v>
                </c:pt>
                <c:pt idx="5622">
                  <c:v>85.466703100000004</c:v>
                </c:pt>
                <c:pt idx="5623">
                  <c:v>85.459039099999913</c:v>
                </c:pt>
                <c:pt idx="5624">
                  <c:v>85.445617199999901</c:v>
                </c:pt>
                <c:pt idx="5625">
                  <c:v>85.436039099999903</c:v>
                </c:pt>
                <c:pt idx="5626">
                  <c:v>85.428367199999911</c:v>
                </c:pt>
                <c:pt idx="5627">
                  <c:v>85.418789099999913</c:v>
                </c:pt>
                <c:pt idx="5628">
                  <c:v>85.407015599999994</c:v>
                </c:pt>
                <c:pt idx="5629">
                  <c:v>85.401265600000002</c:v>
                </c:pt>
                <c:pt idx="5630">
                  <c:v>85.391679699999912</c:v>
                </c:pt>
                <c:pt idx="5631">
                  <c:v>85.384015599999998</c:v>
                </c:pt>
                <c:pt idx="5632">
                  <c:v>85.374429699999908</c:v>
                </c:pt>
                <c:pt idx="5633">
                  <c:v>85.364843800000003</c:v>
                </c:pt>
                <c:pt idx="5634">
                  <c:v>85.355265599999996</c:v>
                </c:pt>
                <c:pt idx="5635">
                  <c:v>85.347593799999999</c:v>
                </c:pt>
                <c:pt idx="5636">
                  <c:v>85.335820300000009</c:v>
                </c:pt>
                <c:pt idx="5637">
                  <c:v>85.328156199999995</c:v>
                </c:pt>
                <c:pt idx="5638">
                  <c:v>85.320484399999998</c:v>
                </c:pt>
                <c:pt idx="5639">
                  <c:v>85.310906199999991</c:v>
                </c:pt>
                <c:pt idx="5640">
                  <c:v>85.3013203</c:v>
                </c:pt>
                <c:pt idx="5641">
                  <c:v>85.291734399999996</c:v>
                </c:pt>
                <c:pt idx="5642">
                  <c:v>85.282156200000003</c:v>
                </c:pt>
                <c:pt idx="5643">
                  <c:v>85.274484400000006</c:v>
                </c:pt>
                <c:pt idx="5644">
                  <c:v>85.264906199999999</c:v>
                </c:pt>
                <c:pt idx="5645">
                  <c:v>85.257234400000002</c:v>
                </c:pt>
                <c:pt idx="5646">
                  <c:v>85.247382800000011</c:v>
                </c:pt>
                <c:pt idx="5647">
                  <c:v>85.237796900000006</c:v>
                </c:pt>
                <c:pt idx="5648">
                  <c:v>85.2320469</c:v>
                </c:pt>
                <c:pt idx="5649">
                  <c:v>85.220546900000002</c:v>
                </c:pt>
                <c:pt idx="5650">
                  <c:v>85.210960900000003</c:v>
                </c:pt>
                <c:pt idx="5651">
                  <c:v>85.203296899999998</c:v>
                </c:pt>
                <c:pt idx="5652">
                  <c:v>85.193710899999999</c:v>
                </c:pt>
                <c:pt idx="5653">
                  <c:v>85.182210900000001</c:v>
                </c:pt>
                <c:pt idx="5654">
                  <c:v>85.174273400000004</c:v>
                </c:pt>
                <c:pt idx="5655">
                  <c:v>85.164687499999999</c:v>
                </c:pt>
                <c:pt idx="5656">
                  <c:v>85.1570234</c:v>
                </c:pt>
                <c:pt idx="5657">
                  <c:v>85.149351599999903</c:v>
                </c:pt>
                <c:pt idx="5658">
                  <c:v>85.13977340000001</c:v>
                </c:pt>
                <c:pt idx="5659">
                  <c:v>85.132101599999913</c:v>
                </c:pt>
                <c:pt idx="5660">
                  <c:v>85.122523400000006</c:v>
                </c:pt>
                <c:pt idx="5661">
                  <c:v>85.112937500000001</c:v>
                </c:pt>
                <c:pt idx="5662">
                  <c:v>85.105273400000002</c:v>
                </c:pt>
                <c:pt idx="5663">
                  <c:v>85.093500000000006</c:v>
                </c:pt>
                <c:pt idx="5664">
                  <c:v>85.081999999999994</c:v>
                </c:pt>
                <c:pt idx="5665">
                  <c:v>85.076250000000002</c:v>
                </c:pt>
                <c:pt idx="5666">
                  <c:v>85.066664099999912</c:v>
                </c:pt>
                <c:pt idx="5667">
                  <c:v>85.058992199999906</c:v>
                </c:pt>
                <c:pt idx="5668">
                  <c:v>85.047492199999908</c:v>
                </c:pt>
                <c:pt idx="5669">
                  <c:v>85.037914099999909</c:v>
                </c:pt>
                <c:pt idx="5670">
                  <c:v>85.030242199999904</c:v>
                </c:pt>
                <c:pt idx="5671">
                  <c:v>85.022578100000004</c:v>
                </c:pt>
                <c:pt idx="5672">
                  <c:v>85.010804699999909</c:v>
                </c:pt>
                <c:pt idx="5673">
                  <c:v>85.001218800000004</c:v>
                </c:pt>
                <c:pt idx="5674">
                  <c:v>84.993554699999905</c:v>
                </c:pt>
                <c:pt idx="5675">
                  <c:v>84.985890600000005</c:v>
                </c:pt>
                <c:pt idx="5676">
                  <c:v>84.974390599999992</c:v>
                </c:pt>
                <c:pt idx="5677">
                  <c:v>84.968640600000001</c:v>
                </c:pt>
                <c:pt idx="5678">
                  <c:v>84.959054699999911</c:v>
                </c:pt>
                <c:pt idx="5679">
                  <c:v>84.949468800000005</c:v>
                </c:pt>
                <c:pt idx="5680">
                  <c:v>84.941804699999906</c:v>
                </c:pt>
                <c:pt idx="5681">
                  <c:v>84.93194530000001</c:v>
                </c:pt>
                <c:pt idx="5682">
                  <c:v>84.924281199999996</c:v>
                </c:pt>
                <c:pt idx="5683">
                  <c:v>84.912781199999998</c:v>
                </c:pt>
                <c:pt idx="5684">
                  <c:v>84.903195300000007</c:v>
                </c:pt>
                <c:pt idx="5685">
                  <c:v>84.893609400000003</c:v>
                </c:pt>
                <c:pt idx="5686">
                  <c:v>84.885945300000003</c:v>
                </c:pt>
                <c:pt idx="5687">
                  <c:v>84.878281200000004</c:v>
                </c:pt>
                <c:pt idx="5688">
                  <c:v>84.866781199999991</c:v>
                </c:pt>
                <c:pt idx="5689">
                  <c:v>84.857195300000001</c:v>
                </c:pt>
                <c:pt idx="5690">
                  <c:v>84.849257800000004</c:v>
                </c:pt>
                <c:pt idx="5691">
                  <c:v>84.839671899999999</c:v>
                </c:pt>
                <c:pt idx="5692">
                  <c:v>84.8300859</c:v>
                </c:pt>
                <c:pt idx="5693">
                  <c:v>84.820507800000001</c:v>
                </c:pt>
                <c:pt idx="5694">
                  <c:v>84.81283590000001</c:v>
                </c:pt>
                <c:pt idx="5695">
                  <c:v>84.803257800000011</c:v>
                </c:pt>
                <c:pt idx="5696">
                  <c:v>84.793671900000007</c:v>
                </c:pt>
                <c:pt idx="5697">
                  <c:v>84.786000000000001</c:v>
                </c:pt>
                <c:pt idx="5698">
                  <c:v>84.778335900000002</c:v>
                </c:pt>
                <c:pt idx="5699">
                  <c:v>84.7684765999999</c:v>
                </c:pt>
                <c:pt idx="5700">
                  <c:v>84.758898400000007</c:v>
                </c:pt>
                <c:pt idx="5701">
                  <c:v>84.745476599999904</c:v>
                </c:pt>
                <c:pt idx="5702">
                  <c:v>84.737812500000004</c:v>
                </c:pt>
                <c:pt idx="5703">
                  <c:v>84.730148400000004</c:v>
                </c:pt>
                <c:pt idx="5704">
                  <c:v>84.722476599999908</c:v>
                </c:pt>
                <c:pt idx="5705">
                  <c:v>84.7128984</c:v>
                </c:pt>
                <c:pt idx="5706">
                  <c:v>84.703312499999996</c:v>
                </c:pt>
                <c:pt idx="5707">
                  <c:v>84.69564840000001</c:v>
                </c:pt>
                <c:pt idx="5708">
                  <c:v>84.685789099999909</c:v>
                </c:pt>
                <c:pt idx="5709">
                  <c:v>84.676203099999995</c:v>
                </c:pt>
                <c:pt idx="5710">
                  <c:v>84.666624999999996</c:v>
                </c:pt>
                <c:pt idx="5711">
                  <c:v>84.658953100000005</c:v>
                </c:pt>
                <c:pt idx="5712">
                  <c:v>84.647453099999993</c:v>
                </c:pt>
                <c:pt idx="5713">
                  <c:v>84.635953099999995</c:v>
                </c:pt>
                <c:pt idx="5714">
                  <c:v>84.630203100000003</c:v>
                </c:pt>
                <c:pt idx="5715">
                  <c:v>84.620617199999913</c:v>
                </c:pt>
                <c:pt idx="5716">
                  <c:v>84.610765599999993</c:v>
                </c:pt>
                <c:pt idx="5717">
                  <c:v>84.603093799999996</c:v>
                </c:pt>
                <c:pt idx="5718">
                  <c:v>84.593515600000003</c:v>
                </c:pt>
                <c:pt idx="5719">
                  <c:v>84.583929699999899</c:v>
                </c:pt>
                <c:pt idx="5720">
                  <c:v>84.574343800000008</c:v>
                </c:pt>
                <c:pt idx="5721">
                  <c:v>84.564765600000001</c:v>
                </c:pt>
                <c:pt idx="5722">
                  <c:v>84.557093800000004</c:v>
                </c:pt>
                <c:pt idx="5723">
                  <c:v>84.545593800000006</c:v>
                </c:pt>
                <c:pt idx="5724">
                  <c:v>84.536015599999999</c:v>
                </c:pt>
                <c:pt idx="5725">
                  <c:v>84.529984400000004</c:v>
                </c:pt>
                <c:pt idx="5726">
                  <c:v>84.518484400000006</c:v>
                </c:pt>
                <c:pt idx="5727">
                  <c:v>84.512734399999999</c:v>
                </c:pt>
                <c:pt idx="5728">
                  <c:v>84.501234400000001</c:v>
                </c:pt>
                <c:pt idx="5729">
                  <c:v>84.491656199999994</c:v>
                </c:pt>
                <c:pt idx="5730">
                  <c:v>84.482070300000004</c:v>
                </c:pt>
                <c:pt idx="5731">
                  <c:v>84.474406200000004</c:v>
                </c:pt>
                <c:pt idx="5732">
                  <c:v>84.466734400000007</c:v>
                </c:pt>
                <c:pt idx="5733">
                  <c:v>84.455234399999995</c:v>
                </c:pt>
                <c:pt idx="5734">
                  <c:v>84.447296899999998</c:v>
                </c:pt>
                <c:pt idx="5735">
                  <c:v>84.4357969</c:v>
                </c:pt>
                <c:pt idx="5736">
                  <c:v>84.426210900000001</c:v>
                </c:pt>
                <c:pt idx="5737">
                  <c:v>84.420460900000009</c:v>
                </c:pt>
                <c:pt idx="5738">
                  <c:v>84.41088280000001</c:v>
                </c:pt>
                <c:pt idx="5739">
                  <c:v>84.401296900000006</c:v>
                </c:pt>
                <c:pt idx="5740">
                  <c:v>84.391710900000007</c:v>
                </c:pt>
                <c:pt idx="5741">
                  <c:v>84.382132800000008</c:v>
                </c:pt>
                <c:pt idx="5742">
                  <c:v>84.374460900000003</c:v>
                </c:pt>
                <c:pt idx="5743">
                  <c:v>84.362687500000007</c:v>
                </c:pt>
                <c:pt idx="5744">
                  <c:v>84.351187499999995</c:v>
                </c:pt>
                <c:pt idx="5745">
                  <c:v>84.345437500000003</c:v>
                </c:pt>
                <c:pt idx="5746">
                  <c:v>84.335851599999913</c:v>
                </c:pt>
                <c:pt idx="5747">
                  <c:v>84.326273400000005</c:v>
                </c:pt>
                <c:pt idx="5748">
                  <c:v>84.3166875</c:v>
                </c:pt>
                <c:pt idx="5749">
                  <c:v>84.305187500000002</c:v>
                </c:pt>
                <c:pt idx="5750">
                  <c:v>84.297523400000003</c:v>
                </c:pt>
                <c:pt idx="5751">
                  <c:v>84.287664099999901</c:v>
                </c:pt>
                <c:pt idx="5752">
                  <c:v>84.278078100000002</c:v>
                </c:pt>
                <c:pt idx="5753">
                  <c:v>84.270414099999911</c:v>
                </c:pt>
                <c:pt idx="5754">
                  <c:v>84.262749999999997</c:v>
                </c:pt>
                <c:pt idx="5755">
                  <c:v>84.251249999999999</c:v>
                </c:pt>
                <c:pt idx="5756">
                  <c:v>84.243578099999993</c:v>
                </c:pt>
                <c:pt idx="5757">
                  <c:v>84.233992199999904</c:v>
                </c:pt>
                <c:pt idx="5758">
                  <c:v>84.226328100000003</c:v>
                </c:pt>
                <c:pt idx="5759">
                  <c:v>84.216742199999899</c:v>
                </c:pt>
                <c:pt idx="5760">
                  <c:v>84.206890599999994</c:v>
                </c:pt>
                <c:pt idx="5761">
                  <c:v>84.195390599999996</c:v>
                </c:pt>
                <c:pt idx="5762">
                  <c:v>84.185804699999906</c:v>
                </c:pt>
                <c:pt idx="5763">
                  <c:v>84.178140599999992</c:v>
                </c:pt>
                <c:pt idx="5764">
                  <c:v>84.1723906</c:v>
                </c:pt>
                <c:pt idx="5765">
                  <c:v>84.160890600000002</c:v>
                </c:pt>
                <c:pt idx="5766">
                  <c:v>84.151304699999912</c:v>
                </c:pt>
                <c:pt idx="5767">
                  <c:v>84.141718800000007</c:v>
                </c:pt>
                <c:pt idx="5768">
                  <c:v>84.134054699999908</c:v>
                </c:pt>
                <c:pt idx="5769">
                  <c:v>84.122281200000003</c:v>
                </c:pt>
                <c:pt idx="5770">
                  <c:v>84.114609400000006</c:v>
                </c:pt>
                <c:pt idx="5771">
                  <c:v>84.105031199999999</c:v>
                </c:pt>
                <c:pt idx="5772">
                  <c:v>84.093531200000001</c:v>
                </c:pt>
                <c:pt idx="5773">
                  <c:v>84.083945300000011</c:v>
                </c:pt>
                <c:pt idx="5774">
                  <c:v>84.074359400000006</c:v>
                </c:pt>
                <c:pt idx="5775">
                  <c:v>84.066695300000006</c:v>
                </c:pt>
                <c:pt idx="5776">
                  <c:v>84.059031199999993</c:v>
                </c:pt>
                <c:pt idx="5777">
                  <c:v>84.047257800000011</c:v>
                </c:pt>
                <c:pt idx="5778">
                  <c:v>84.037671900000007</c:v>
                </c:pt>
                <c:pt idx="5779">
                  <c:v>84.028085900000008</c:v>
                </c:pt>
                <c:pt idx="5780">
                  <c:v>84.018507800000009</c:v>
                </c:pt>
                <c:pt idx="5781">
                  <c:v>84.010835900000004</c:v>
                </c:pt>
                <c:pt idx="5782">
                  <c:v>84.001257800000005</c:v>
                </c:pt>
                <c:pt idx="5783">
                  <c:v>83.9916719</c:v>
                </c:pt>
                <c:pt idx="5784">
                  <c:v>83.984007800000001</c:v>
                </c:pt>
                <c:pt idx="5785">
                  <c:v>83.972507800000002</c:v>
                </c:pt>
                <c:pt idx="5786">
                  <c:v>83.962648400000006</c:v>
                </c:pt>
                <c:pt idx="5787">
                  <c:v>83.9568984</c:v>
                </c:pt>
                <c:pt idx="5788">
                  <c:v>83.945398400000002</c:v>
                </c:pt>
                <c:pt idx="5789">
                  <c:v>83.933898400000004</c:v>
                </c:pt>
                <c:pt idx="5790">
                  <c:v>83.926226599999907</c:v>
                </c:pt>
                <c:pt idx="5791">
                  <c:v>83.918562499999993</c:v>
                </c:pt>
                <c:pt idx="5792">
                  <c:v>83.907062499999995</c:v>
                </c:pt>
                <c:pt idx="5793">
                  <c:v>83.897476599999905</c:v>
                </c:pt>
                <c:pt idx="5794">
                  <c:v>83.889812500000005</c:v>
                </c:pt>
                <c:pt idx="5795">
                  <c:v>83.87803909999991</c:v>
                </c:pt>
                <c:pt idx="5796">
                  <c:v>83.868453099999996</c:v>
                </c:pt>
                <c:pt idx="5797">
                  <c:v>83.860789099999906</c:v>
                </c:pt>
                <c:pt idx="5798">
                  <c:v>83.853125000000006</c:v>
                </c:pt>
                <c:pt idx="5799">
                  <c:v>83.843539099999902</c:v>
                </c:pt>
                <c:pt idx="5800">
                  <c:v>83.833953100000002</c:v>
                </c:pt>
                <c:pt idx="5801">
                  <c:v>83.824367199999912</c:v>
                </c:pt>
                <c:pt idx="5802">
                  <c:v>83.8128671999999</c:v>
                </c:pt>
                <c:pt idx="5803">
                  <c:v>83.804929699999903</c:v>
                </c:pt>
                <c:pt idx="5804">
                  <c:v>83.793429699999905</c:v>
                </c:pt>
                <c:pt idx="5805">
                  <c:v>83.7838438</c:v>
                </c:pt>
                <c:pt idx="5806">
                  <c:v>83.776179699999901</c:v>
                </c:pt>
                <c:pt idx="5807">
                  <c:v>83.768515600000001</c:v>
                </c:pt>
                <c:pt idx="5808">
                  <c:v>83.758929699999911</c:v>
                </c:pt>
                <c:pt idx="5809">
                  <c:v>83.745515600000004</c:v>
                </c:pt>
                <c:pt idx="5810">
                  <c:v>83.7359296999999</c:v>
                </c:pt>
                <c:pt idx="5811">
                  <c:v>83.727992199999903</c:v>
                </c:pt>
                <c:pt idx="5812">
                  <c:v>83.718406200000004</c:v>
                </c:pt>
                <c:pt idx="5813">
                  <c:v>83.706906199999992</c:v>
                </c:pt>
                <c:pt idx="5814">
                  <c:v>83.699234399999995</c:v>
                </c:pt>
                <c:pt idx="5815">
                  <c:v>83.689656200000002</c:v>
                </c:pt>
                <c:pt idx="5816">
                  <c:v>83.678156200000004</c:v>
                </c:pt>
                <c:pt idx="5817">
                  <c:v>83.668570300000013</c:v>
                </c:pt>
                <c:pt idx="5818">
                  <c:v>83.660906199999999</c:v>
                </c:pt>
                <c:pt idx="5819">
                  <c:v>83.651320300000009</c:v>
                </c:pt>
                <c:pt idx="5820">
                  <c:v>83.641460899999998</c:v>
                </c:pt>
                <c:pt idx="5821">
                  <c:v>83.6318828</c:v>
                </c:pt>
                <c:pt idx="5822">
                  <c:v>83.620382800000002</c:v>
                </c:pt>
                <c:pt idx="5823">
                  <c:v>83.61271090000001</c:v>
                </c:pt>
                <c:pt idx="5824">
                  <c:v>83.601210900000012</c:v>
                </c:pt>
                <c:pt idx="5825">
                  <c:v>83.595460900000006</c:v>
                </c:pt>
                <c:pt idx="5826">
                  <c:v>83.583960900000008</c:v>
                </c:pt>
                <c:pt idx="5827">
                  <c:v>83.574382800000009</c:v>
                </c:pt>
                <c:pt idx="5828">
                  <c:v>83.564523399999999</c:v>
                </c:pt>
                <c:pt idx="5829">
                  <c:v>83.553023400000001</c:v>
                </c:pt>
                <c:pt idx="5830">
                  <c:v>83.543437499999996</c:v>
                </c:pt>
                <c:pt idx="5831">
                  <c:v>83.535773400000011</c:v>
                </c:pt>
                <c:pt idx="5832">
                  <c:v>83.524273399999998</c:v>
                </c:pt>
                <c:pt idx="5833">
                  <c:v>83.514687499999994</c:v>
                </c:pt>
                <c:pt idx="5834">
                  <c:v>83.503187499999996</c:v>
                </c:pt>
                <c:pt idx="5835">
                  <c:v>83.49552340000001</c:v>
                </c:pt>
                <c:pt idx="5836">
                  <c:v>83.483750000000001</c:v>
                </c:pt>
                <c:pt idx="5837">
                  <c:v>83.476078099999995</c:v>
                </c:pt>
                <c:pt idx="5838">
                  <c:v>83.464578099999997</c:v>
                </c:pt>
                <c:pt idx="5839">
                  <c:v>83.453078099999999</c:v>
                </c:pt>
                <c:pt idx="5840">
                  <c:v>83.441578100000001</c:v>
                </c:pt>
                <c:pt idx="5841">
                  <c:v>83.432000000000002</c:v>
                </c:pt>
                <c:pt idx="5842">
                  <c:v>83.422414099999912</c:v>
                </c:pt>
                <c:pt idx="5843">
                  <c:v>83.410914099999914</c:v>
                </c:pt>
                <c:pt idx="5844">
                  <c:v>83.401054699999904</c:v>
                </c:pt>
                <c:pt idx="5845">
                  <c:v>83.391468799999998</c:v>
                </c:pt>
                <c:pt idx="5846">
                  <c:v>83.378054699999907</c:v>
                </c:pt>
                <c:pt idx="5847">
                  <c:v>83.366554699999909</c:v>
                </c:pt>
                <c:pt idx="5848">
                  <c:v>83.356968800000004</c:v>
                </c:pt>
                <c:pt idx="5849">
                  <c:v>83.343554699999899</c:v>
                </c:pt>
                <c:pt idx="5850">
                  <c:v>83.333968800000008</c:v>
                </c:pt>
                <c:pt idx="5851">
                  <c:v>83.322195300000004</c:v>
                </c:pt>
                <c:pt idx="5852">
                  <c:v>83.310695300000006</c:v>
                </c:pt>
                <c:pt idx="5853">
                  <c:v>83.295367199999902</c:v>
                </c:pt>
                <c:pt idx="5854">
                  <c:v>83.285781200000002</c:v>
                </c:pt>
                <c:pt idx="5855">
                  <c:v>83.274281200000004</c:v>
                </c:pt>
                <c:pt idx="5856">
                  <c:v>83.262781199999992</c:v>
                </c:pt>
                <c:pt idx="5857">
                  <c:v>83.249359400000003</c:v>
                </c:pt>
                <c:pt idx="5858">
                  <c:v>83.237585899999999</c:v>
                </c:pt>
                <c:pt idx="5859">
                  <c:v>83.224171900000002</c:v>
                </c:pt>
                <c:pt idx="5860">
                  <c:v>83.212671900000004</c:v>
                </c:pt>
                <c:pt idx="5861">
                  <c:v>83.201171900000006</c:v>
                </c:pt>
                <c:pt idx="5862">
                  <c:v>83.185835900000001</c:v>
                </c:pt>
                <c:pt idx="5863">
                  <c:v>83.164476599999901</c:v>
                </c:pt>
                <c:pt idx="5864">
                  <c:v>83.143398400000009</c:v>
                </c:pt>
                <c:pt idx="5865">
                  <c:v>83.120398399999999</c:v>
                </c:pt>
                <c:pt idx="5866">
                  <c:v>83.093562500000004</c:v>
                </c:pt>
                <c:pt idx="5867">
                  <c:v>83.068375000000003</c:v>
                </c:pt>
                <c:pt idx="5868">
                  <c:v>83.043453099999994</c:v>
                </c:pt>
                <c:pt idx="5869">
                  <c:v>83.016625000000005</c:v>
                </c:pt>
                <c:pt idx="5870">
                  <c:v>82.983765599999998</c:v>
                </c:pt>
                <c:pt idx="5871">
                  <c:v>82.945429699999906</c:v>
                </c:pt>
                <c:pt idx="5872">
                  <c:v>82.893406200000001</c:v>
                </c:pt>
                <c:pt idx="5873">
                  <c:v>82.831796900000001</c:v>
                </c:pt>
                <c:pt idx="5874">
                  <c:v>82.758687499999994</c:v>
                </c:pt>
                <c:pt idx="5875">
                  <c:v>82.516367199999905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RP_A!$E$1</c:f>
              <c:strCache>
                <c:ptCount val="1"/>
                <c:pt idx="0">
                  <c:v>890A2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RP_A!$E$3:$E$5635</c:f>
              <c:numCache>
                <c:formatCode>General</c:formatCode>
                <c:ptCount val="5633"/>
                <c:pt idx="0">
                  <c:v>3.1920499200000001E-5</c:v>
                </c:pt>
                <c:pt idx="1">
                  <c:v>4.7880748800000001E-5</c:v>
                </c:pt>
                <c:pt idx="2">
                  <c:v>6.3840998299999997E-5</c:v>
                </c:pt>
                <c:pt idx="3">
                  <c:v>1.2768199699999999E-4</c:v>
                </c:pt>
                <c:pt idx="4">
                  <c:v>1.59602496E-4</c:v>
                </c:pt>
                <c:pt idx="5">
                  <c:v>1.7556274499999999E-4</c:v>
                </c:pt>
                <c:pt idx="6">
                  <c:v>1.91522995E-4</c:v>
                </c:pt>
                <c:pt idx="7">
                  <c:v>2.5536399299999998E-4</c:v>
                </c:pt>
                <c:pt idx="8">
                  <c:v>2.5536399299999998E-4</c:v>
                </c:pt>
                <c:pt idx="9">
                  <c:v>2.5536399299999998E-4</c:v>
                </c:pt>
                <c:pt idx="10">
                  <c:v>3.03244742E-4</c:v>
                </c:pt>
                <c:pt idx="11">
                  <c:v>3.3516524100000002E-4</c:v>
                </c:pt>
                <c:pt idx="12">
                  <c:v>3.6708573999999998E-4</c:v>
                </c:pt>
                <c:pt idx="13">
                  <c:v>4.3092673900000002E-4</c:v>
                </c:pt>
                <c:pt idx="14">
                  <c:v>4.6284723799999998E-4</c:v>
                </c:pt>
                <c:pt idx="15">
                  <c:v>5.2668823600000002E-4</c:v>
                </c:pt>
                <c:pt idx="16">
                  <c:v>5.2668823600000002E-4</c:v>
                </c:pt>
                <c:pt idx="17">
                  <c:v>5.5860873500000003E-4</c:v>
                </c:pt>
                <c:pt idx="18">
                  <c:v>5.9052923500000005E-4</c:v>
                </c:pt>
                <c:pt idx="19">
                  <c:v>6.2244973399999996E-4</c:v>
                </c:pt>
                <c:pt idx="20">
                  <c:v>6.3840998300000002E-4</c:v>
                </c:pt>
                <c:pt idx="21">
                  <c:v>6.7033048300000004E-4</c:v>
                </c:pt>
                <c:pt idx="22">
                  <c:v>7.0225098200000005E-4</c:v>
                </c:pt>
                <c:pt idx="23">
                  <c:v>7.3417148099999996E-4</c:v>
                </c:pt>
                <c:pt idx="24">
                  <c:v>7.6609197999999998E-4</c:v>
                </c:pt>
                <c:pt idx="25">
                  <c:v>8.0120452899999997E-4</c:v>
                </c:pt>
                <c:pt idx="26">
                  <c:v>8.3312502799999999E-4</c:v>
                </c:pt>
                <c:pt idx="27">
                  <c:v>8.4908527800000005E-4</c:v>
                </c:pt>
                <c:pt idx="28">
                  <c:v>8.9696602700000002E-4</c:v>
                </c:pt>
                <c:pt idx="29">
                  <c:v>8.9696602700000002E-4</c:v>
                </c:pt>
                <c:pt idx="30">
                  <c:v>9.2888652600000004E-4</c:v>
                </c:pt>
                <c:pt idx="31">
                  <c:v>9.9272758199999908E-4</c:v>
                </c:pt>
                <c:pt idx="32">
                  <c:v>1.0246480800000001E-3</c:v>
                </c:pt>
                <c:pt idx="33">
                  <c:v>1.0406082699999999E-3</c:v>
                </c:pt>
                <c:pt idx="34">
                  <c:v>1.0884890800000001E-3</c:v>
                </c:pt>
                <c:pt idx="35">
                  <c:v>1.12040958E-3</c:v>
                </c:pt>
                <c:pt idx="36">
                  <c:v>1.1363697700000001E-3</c:v>
                </c:pt>
                <c:pt idx="37">
                  <c:v>1.1523300799999999E-3</c:v>
                </c:pt>
                <c:pt idx="38">
                  <c:v>1.2002107699999999E-3</c:v>
                </c:pt>
                <c:pt idx="39">
                  <c:v>1.2480915800000001E-3</c:v>
                </c:pt>
                <c:pt idx="40">
                  <c:v>1.28001207E-3</c:v>
                </c:pt>
                <c:pt idx="41">
                  <c:v>1.3119325699999999E-3</c:v>
                </c:pt>
                <c:pt idx="42">
                  <c:v>1.3119325699999999E-3</c:v>
                </c:pt>
                <c:pt idx="43">
                  <c:v>1.34385307E-3</c:v>
                </c:pt>
                <c:pt idx="44">
                  <c:v>1.4076940700000001E-3</c:v>
                </c:pt>
                <c:pt idx="45">
                  <c:v>1.4076940700000001E-3</c:v>
                </c:pt>
                <c:pt idx="46">
                  <c:v>1.4555747600000001E-3</c:v>
                </c:pt>
                <c:pt idx="47">
                  <c:v>1.4715350700000001E-3</c:v>
                </c:pt>
                <c:pt idx="48">
                  <c:v>1.50345557E-3</c:v>
                </c:pt>
                <c:pt idx="49">
                  <c:v>1.5353760699999999E-3</c:v>
                </c:pt>
                <c:pt idx="50">
                  <c:v>1.5864488700000001E-3</c:v>
                </c:pt>
                <c:pt idx="51">
                  <c:v>1.6024090599999999E-3</c:v>
                </c:pt>
                <c:pt idx="52">
                  <c:v>1.6343295600000001E-3</c:v>
                </c:pt>
                <c:pt idx="53">
                  <c:v>1.66625006E-3</c:v>
                </c:pt>
                <c:pt idx="54">
                  <c:v>1.68221036E-3</c:v>
                </c:pt>
                <c:pt idx="55">
                  <c:v>1.6981705600000001E-3</c:v>
                </c:pt>
                <c:pt idx="56">
                  <c:v>1.7141308599999999E-3</c:v>
                </c:pt>
                <c:pt idx="57">
                  <c:v>1.7141308599999999E-3</c:v>
                </c:pt>
                <c:pt idx="58">
                  <c:v>1.77797186E-3</c:v>
                </c:pt>
                <c:pt idx="59">
                  <c:v>1.84181286E-3</c:v>
                </c:pt>
                <c:pt idx="60">
                  <c:v>1.84181286E-3</c:v>
                </c:pt>
                <c:pt idx="61">
                  <c:v>1.8737333599999999E-3</c:v>
                </c:pt>
                <c:pt idx="62">
                  <c:v>1.9375743599999999E-3</c:v>
                </c:pt>
                <c:pt idx="63">
                  <c:v>1.9694948600000001E-3</c:v>
                </c:pt>
                <c:pt idx="64">
                  <c:v>1.9535345499999998E-3</c:v>
                </c:pt>
                <c:pt idx="65">
                  <c:v>1.9854551599999999E-3</c:v>
                </c:pt>
                <c:pt idx="66">
                  <c:v>2.0492961600000002E-3</c:v>
                </c:pt>
                <c:pt idx="67">
                  <c:v>2.0812165499999999E-3</c:v>
                </c:pt>
                <c:pt idx="68">
                  <c:v>2.06525624E-3</c:v>
                </c:pt>
                <c:pt idx="69">
                  <c:v>2.1290972399999998E-3</c:v>
                </c:pt>
                <c:pt idx="70">
                  <c:v>2.16101785E-3</c:v>
                </c:pt>
                <c:pt idx="71">
                  <c:v>2.1769781600000002E-3</c:v>
                </c:pt>
                <c:pt idx="72">
                  <c:v>2.1769781600000002E-3</c:v>
                </c:pt>
                <c:pt idx="73">
                  <c:v>2.1769781600000002E-3</c:v>
                </c:pt>
                <c:pt idx="74">
                  <c:v>2.2567794699999998E-3</c:v>
                </c:pt>
                <c:pt idx="75">
                  <c:v>2.2727395400000002E-3</c:v>
                </c:pt>
                <c:pt idx="76">
                  <c:v>2.28869985E-3</c:v>
                </c:pt>
                <c:pt idx="77">
                  <c:v>2.3046601599999998E-3</c:v>
                </c:pt>
                <c:pt idx="78">
                  <c:v>2.3206204600000001E-3</c:v>
                </c:pt>
                <c:pt idx="79">
                  <c:v>2.3557329600000002E-3</c:v>
                </c:pt>
                <c:pt idx="80">
                  <c:v>2.3876533399999999E-3</c:v>
                </c:pt>
                <c:pt idx="81">
                  <c:v>2.3716932600000001E-3</c:v>
                </c:pt>
                <c:pt idx="82">
                  <c:v>2.3716932600000001E-3</c:v>
                </c:pt>
                <c:pt idx="83">
                  <c:v>2.3876533399999999E-3</c:v>
                </c:pt>
                <c:pt idx="84">
                  <c:v>2.4355342599999999E-3</c:v>
                </c:pt>
                <c:pt idx="85">
                  <c:v>2.46745464E-3</c:v>
                </c:pt>
                <c:pt idx="86">
                  <c:v>2.4834149499999999E-3</c:v>
                </c:pt>
                <c:pt idx="87">
                  <c:v>2.46745464E-3</c:v>
                </c:pt>
                <c:pt idx="88">
                  <c:v>2.46745464E-3</c:v>
                </c:pt>
                <c:pt idx="89">
                  <c:v>2.46745464E-3</c:v>
                </c:pt>
                <c:pt idx="90">
                  <c:v>2.46745464E-3</c:v>
                </c:pt>
                <c:pt idx="91">
                  <c:v>2.5472559500000001E-3</c:v>
                </c:pt>
                <c:pt idx="92">
                  <c:v>2.5632162599999999E-3</c:v>
                </c:pt>
                <c:pt idx="93">
                  <c:v>2.5791763299999998E-3</c:v>
                </c:pt>
                <c:pt idx="94">
                  <c:v>2.5951366400000001E-3</c:v>
                </c:pt>
                <c:pt idx="95">
                  <c:v>2.5951366400000001E-3</c:v>
                </c:pt>
                <c:pt idx="96">
                  <c:v>2.6110969499999999E-3</c:v>
                </c:pt>
                <c:pt idx="97">
                  <c:v>2.5951366400000001E-3</c:v>
                </c:pt>
                <c:pt idx="98">
                  <c:v>2.5951366400000001E-3</c:v>
                </c:pt>
                <c:pt idx="99">
                  <c:v>2.5791763299999998E-3</c:v>
                </c:pt>
                <c:pt idx="100">
                  <c:v>2.5951366400000001E-3</c:v>
                </c:pt>
                <c:pt idx="101">
                  <c:v>2.6110969499999999E-3</c:v>
                </c:pt>
                <c:pt idx="102">
                  <c:v>2.5951366400000001E-3</c:v>
                </c:pt>
                <c:pt idx="103">
                  <c:v>2.6110969499999999E-3</c:v>
                </c:pt>
                <c:pt idx="104">
                  <c:v>2.5951366400000001E-3</c:v>
                </c:pt>
                <c:pt idx="105">
                  <c:v>2.5632162599999999E-3</c:v>
                </c:pt>
                <c:pt idx="106">
                  <c:v>2.5312956399999999E-3</c:v>
                </c:pt>
                <c:pt idx="107">
                  <c:v>2.4514943400000002E-3</c:v>
                </c:pt>
                <c:pt idx="108">
                  <c:v>2.4514943400000002E-3</c:v>
                </c:pt>
                <c:pt idx="109">
                  <c:v>2.4514943400000002E-3</c:v>
                </c:pt>
                <c:pt idx="110">
                  <c:v>2.4036136500000002E-3</c:v>
                </c:pt>
                <c:pt idx="111">
                  <c:v>2.33658054E-3</c:v>
                </c:pt>
                <c:pt idx="112">
                  <c:v>2.2248588500000002E-3</c:v>
                </c:pt>
                <c:pt idx="113">
                  <c:v>2.11313716E-3</c:v>
                </c:pt>
                <c:pt idx="114">
                  <c:v>2.0014152399999998E-3</c:v>
                </c:pt>
                <c:pt idx="115">
                  <c:v>1.8737333599999999E-3</c:v>
                </c:pt>
                <c:pt idx="116">
                  <c:v>1.68221036E-3</c:v>
                </c:pt>
                <c:pt idx="117">
                  <c:v>1.48749526E-3</c:v>
                </c:pt>
                <c:pt idx="118">
                  <c:v>1.4076940700000001E-3</c:v>
                </c:pt>
                <c:pt idx="119">
                  <c:v>1.3757735699999999E-3</c:v>
                </c:pt>
                <c:pt idx="120">
                  <c:v>1.3757735699999999E-3</c:v>
                </c:pt>
                <c:pt idx="121">
                  <c:v>1.3598132599999999E-3</c:v>
                </c:pt>
                <c:pt idx="122">
                  <c:v>1.34385307E-3</c:v>
                </c:pt>
                <c:pt idx="123">
                  <c:v>1.3757735699999999E-3</c:v>
                </c:pt>
                <c:pt idx="124">
                  <c:v>1.3757735699999999E-3</c:v>
                </c:pt>
                <c:pt idx="125">
                  <c:v>1.3757735699999999E-3</c:v>
                </c:pt>
                <c:pt idx="126">
                  <c:v>1.3757735699999999E-3</c:v>
                </c:pt>
                <c:pt idx="127">
                  <c:v>1.3598132599999999E-3</c:v>
                </c:pt>
                <c:pt idx="128">
                  <c:v>1.34385307E-3</c:v>
                </c:pt>
                <c:pt idx="129">
                  <c:v>1.3598132599999999E-3</c:v>
                </c:pt>
                <c:pt idx="130">
                  <c:v>1.34385307E-3</c:v>
                </c:pt>
                <c:pt idx="131">
                  <c:v>1.3598132599999999E-3</c:v>
                </c:pt>
                <c:pt idx="132">
                  <c:v>1.39173376E-3</c:v>
                </c:pt>
                <c:pt idx="133">
                  <c:v>1.3757735699999999E-3</c:v>
                </c:pt>
                <c:pt idx="134">
                  <c:v>1.3757735699999999E-3</c:v>
                </c:pt>
                <c:pt idx="135">
                  <c:v>1.39173376E-3</c:v>
                </c:pt>
                <c:pt idx="136">
                  <c:v>1.4076940700000001E-3</c:v>
                </c:pt>
                <c:pt idx="137">
                  <c:v>1.3757735699999999E-3</c:v>
                </c:pt>
                <c:pt idx="138">
                  <c:v>1.4236542599999999E-3</c:v>
                </c:pt>
                <c:pt idx="139">
                  <c:v>1.4076940700000001E-3</c:v>
                </c:pt>
                <c:pt idx="140">
                  <c:v>1.4236542599999999E-3</c:v>
                </c:pt>
                <c:pt idx="141">
                  <c:v>1.43961457E-3</c:v>
                </c:pt>
                <c:pt idx="142">
                  <c:v>1.4555747600000001E-3</c:v>
                </c:pt>
                <c:pt idx="143">
                  <c:v>1.4715350700000001E-3</c:v>
                </c:pt>
                <c:pt idx="144">
                  <c:v>1.4715350700000001E-3</c:v>
                </c:pt>
                <c:pt idx="145">
                  <c:v>1.50345557E-3</c:v>
                </c:pt>
                <c:pt idx="146">
                  <c:v>1.4715350700000001E-3</c:v>
                </c:pt>
                <c:pt idx="147">
                  <c:v>1.50345557E-3</c:v>
                </c:pt>
                <c:pt idx="148">
                  <c:v>1.48749526E-3</c:v>
                </c:pt>
                <c:pt idx="149">
                  <c:v>1.50345557E-3</c:v>
                </c:pt>
                <c:pt idx="150">
                  <c:v>1.55133626E-3</c:v>
                </c:pt>
                <c:pt idx="151">
                  <c:v>1.50345557E-3</c:v>
                </c:pt>
                <c:pt idx="152">
                  <c:v>1.5353760699999999E-3</c:v>
                </c:pt>
                <c:pt idx="153">
                  <c:v>1.5353760699999999E-3</c:v>
                </c:pt>
                <c:pt idx="154">
                  <c:v>1.5194157600000001E-3</c:v>
                </c:pt>
                <c:pt idx="155">
                  <c:v>1.5353760699999999E-3</c:v>
                </c:pt>
                <c:pt idx="156">
                  <c:v>1.5353760699999999E-3</c:v>
                </c:pt>
                <c:pt idx="157">
                  <c:v>1.55133626E-3</c:v>
                </c:pt>
                <c:pt idx="158">
                  <c:v>1.5353760699999999E-3</c:v>
                </c:pt>
                <c:pt idx="159">
                  <c:v>1.5353760699999999E-3</c:v>
                </c:pt>
                <c:pt idx="160">
                  <c:v>1.55133626E-3</c:v>
                </c:pt>
                <c:pt idx="161">
                  <c:v>1.50345557E-3</c:v>
                </c:pt>
                <c:pt idx="162">
                  <c:v>1.5353760699999999E-3</c:v>
                </c:pt>
                <c:pt idx="163">
                  <c:v>1.57048856E-3</c:v>
                </c:pt>
                <c:pt idx="164">
                  <c:v>1.57048856E-3</c:v>
                </c:pt>
                <c:pt idx="165">
                  <c:v>1.5864488700000001E-3</c:v>
                </c:pt>
                <c:pt idx="166">
                  <c:v>1.5864488700000001E-3</c:v>
                </c:pt>
                <c:pt idx="167">
                  <c:v>1.57048856E-3</c:v>
                </c:pt>
                <c:pt idx="168">
                  <c:v>1.5864488700000001E-3</c:v>
                </c:pt>
                <c:pt idx="169">
                  <c:v>1.6024090599999999E-3</c:v>
                </c:pt>
                <c:pt idx="170">
                  <c:v>1.61836937E-3</c:v>
                </c:pt>
                <c:pt idx="171">
                  <c:v>1.6024090599999999E-3</c:v>
                </c:pt>
                <c:pt idx="172">
                  <c:v>1.61836937E-3</c:v>
                </c:pt>
                <c:pt idx="173">
                  <c:v>1.61836937E-3</c:v>
                </c:pt>
                <c:pt idx="174">
                  <c:v>1.6024090599999999E-3</c:v>
                </c:pt>
                <c:pt idx="175">
                  <c:v>1.5864488700000001E-3</c:v>
                </c:pt>
                <c:pt idx="176">
                  <c:v>1.61836937E-3</c:v>
                </c:pt>
                <c:pt idx="177">
                  <c:v>1.6343295600000001E-3</c:v>
                </c:pt>
                <c:pt idx="178">
                  <c:v>1.6502898700000001E-3</c:v>
                </c:pt>
                <c:pt idx="179">
                  <c:v>1.66625006E-3</c:v>
                </c:pt>
                <c:pt idx="180">
                  <c:v>1.6502898700000001E-3</c:v>
                </c:pt>
                <c:pt idx="181">
                  <c:v>1.6502898700000001E-3</c:v>
                </c:pt>
                <c:pt idx="182">
                  <c:v>1.6502898700000001E-3</c:v>
                </c:pt>
                <c:pt idx="183">
                  <c:v>1.66625006E-3</c:v>
                </c:pt>
                <c:pt idx="184">
                  <c:v>1.66625006E-3</c:v>
                </c:pt>
                <c:pt idx="185">
                  <c:v>1.6502898700000001E-3</c:v>
                </c:pt>
                <c:pt idx="186">
                  <c:v>1.66625006E-3</c:v>
                </c:pt>
                <c:pt idx="187">
                  <c:v>1.68221036E-3</c:v>
                </c:pt>
                <c:pt idx="188">
                  <c:v>1.6981705600000001E-3</c:v>
                </c:pt>
                <c:pt idx="189">
                  <c:v>1.6981705600000001E-3</c:v>
                </c:pt>
                <c:pt idx="190">
                  <c:v>1.6981705600000001E-3</c:v>
                </c:pt>
                <c:pt idx="191">
                  <c:v>1.6981705600000001E-3</c:v>
                </c:pt>
                <c:pt idx="192">
                  <c:v>1.68221036E-3</c:v>
                </c:pt>
                <c:pt idx="193">
                  <c:v>1.68221036E-3</c:v>
                </c:pt>
                <c:pt idx="194">
                  <c:v>1.66625006E-3</c:v>
                </c:pt>
                <c:pt idx="195">
                  <c:v>1.7141308599999999E-3</c:v>
                </c:pt>
                <c:pt idx="196">
                  <c:v>1.7141308599999999E-3</c:v>
                </c:pt>
                <c:pt idx="197">
                  <c:v>1.7141308599999999E-3</c:v>
                </c:pt>
                <c:pt idx="198">
                  <c:v>1.7460513600000001E-3</c:v>
                </c:pt>
                <c:pt idx="199">
                  <c:v>1.7141308599999999E-3</c:v>
                </c:pt>
                <c:pt idx="200">
                  <c:v>1.7141308599999999E-3</c:v>
                </c:pt>
                <c:pt idx="201">
                  <c:v>1.73009105E-3</c:v>
                </c:pt>
                <c:pt idx="202">
                  <c:v>1.7460513600000001E-3</c:v>
                </c:pt>
                <c:pt idx="203">
                  <c:v>1.7460513600000001E-3</c:v>
                </c:pt>
                <c:pt idx="204">
                  <c:v>1.7460513600000001E-3</c:v>
                </c:pt>
                <c:pt idx="205">
                  <c:v>1.7141308599999999E-3</c:v>
                </c:pt>
                <c:pt idx="206">
                  <c:v>1.7460513600000001E-3</c:v>
                </c:pt>
                <c:pt idx="207">
                  <c:v>1.7460513600000001E-3</c:v>
                </c:pt>
                <c:pt idx="208">
                  <c:v>1.7141308599999999E-3</c:v>
                </c:pt>
                <c:pt idx="209">
                  <c:v>1.7460513600000001E-3</c:v>
                </c:pt>
                <c:pt idx="210">
                  <c:v>1.7620115499999999E-3</c:v>
                </c:pt>
                <c:pt idx="211">
                  <c:v>1.7460513600000001E-3</c:v>
                </c:pt>
                <c:pt idx="212">
                  <c:v>1.77797186E-3</c:v>
                </c:pt>
                <c:pt idx="213">
                  <c:v>1.77797186E-3</c:v>
                </c:pt>
                <c:pt idx="214">
                  <c:v>1.7620115499999999E-3</c:v>
                </c:pt>
                <c:pt idx="215">
                  <c:v>1.7460513600000001E-3</c:v>
                </c:pt>
                <c:pt idx="216">
                  <c:v>1.77797186E-3</c:v>
                </c:pt>
                <c:pt idx="217">
                  <c:v>1.7620115499999999E-3</c:v>
                </c:pt>
                <c:pt idx="218">
                  <c:v>1.7460513600000001E-3</c:v>
                </c:pt>
                <c:pt idx="219">
                  <c:v>1.77797186E-3</c:v>
                </c:pt>
                <c:pt idx="220">
                  <c:v>1.7939320500000001E-3</c:v>
                </c:pt>
                <c:pt idx="221">
                  <c:v>1.77797186E-3</c:v>
                </c:pt>
                <c:pt idx="222">
                  <c:v>1.8098923600000001E-3</c:v>
                </c:pt>
                <c:pt idx="223">
                  <c:v>1.8098923600000001E-3</c:v>
                </c:pt>
                <c:pt idx="224">
                  <c:v>1.8098923600000001E-3</c:v>
                </c:pt>
                <c:pt idx="225">
                  <c:v>1.82585255E-3</c:v>
                </c:pt>
                <c:pt idx="226">
                  <c:v>1.8098923600000001E-3</c:v>
                </c:pt>
                <c:pt idx="227">
                  <c:v>1.7939320500000001E-3</c:v>
                </c:pt>
                <c:pt idx="228">
                  <c:v>1.84181286E-3</c:v>
                </c:pt>
                <c:pt idx="229">
                  <c:v>1.82585255E-3</c:v>
                </c:pt>
                <c:pt idx="230">
                  <c:v>1.84181286E-3</c:v>
                </c:pt>
                <c:pt idx="231">
                  <c:v>1.84181286E-3</c:v>
                </c:pt>
                <c:pt idx="232">
                  <c:v>1.84181286E-3</c:v>
                </c:pt>
                <c:pt idx="233">
                  <c:v>1.82585255E-3</c:v>
                </c:pt>
                <c:pt idx="234">
                  <c:v>1.8577730500000001E-3</c:v>
                </c:pt>
                <c:pt idx="235">
                  <c:v>1.8737333599999999E-3</c:v>
                </c:pt>
                <c:pt idx="236">
                  <c:v>1.8737333599999999E-3</c:v>
                </c:pt>
                <c:pt idx="237">
                  <c:v>1.8737333599999999E-3</c:v>
                </c:pt>
                <c:pt idx="238">
                  <c:v>1.84181286E-3</c:v>
                </c:pt>
                <c:pt idx="239">
                  <c:v>1.8577730500000001E-3</c:v>
                </c:pt>
                <c:pt idx="240">
                  <c:v>1.88969355E-3</c:v>
                </c:pt>
                <c:pt idx="241">
                  <c:v>1.90565386E-3</c:v>
                </c:pt>
                <c:pt idx="242">
                  <c:v>1.8737333599999999E-3</c:v>
                </c:pt>
                <c:pt idx="243">
                  <c:v>1.88969355E-3</c:v>
                </c:pt>
                <c:pt idx="244">
                  <c:v>1.90565386E-3</c:v>
                </c:pt>
                <c:pt idx="245">
                  <c:v>1.90565386E-3</c:v>
                </c:pt>
                <c:pt idx="246">
                  <c:v>1.90565386E-3</c:v>
                </c:pt>
                <c:pt idx="247">
                  <c:v>1.9375743599999999E-3</c:v>
                </c:pt>
                <c:pt idx="248">
                  <c:v>1.9375743599999999E-3</c:v>
                </c:pt>
                <c:pt idx="249">
                  <c:v>1.9216140500000001E-3</c:v>
                </c:pt>
                <c:pt idx="250">
                  <c:v>1.9375743599999999E-3</c:v>
                </c:pt>
                <c:pt idx="251">
                  <c:v>1.9375743599999999E-3</c:v>
                </c:pt>
                <c:pt idx="252">
                  <c:v>1.9375743599999999E-3</c:v>
                </c:pt>
                <c:pt idx="253">
                  <c:v>1.9375743599999999E-3</c:v>
                </c:pt>
                <c:pt idx="254">
                  <c:v>1.9694948600000001E-3</c:v>
                </c:pt>
                <c:pt idx="255">
                  <c:v>1.9375743599999999E-3</c:v>
                </c:pt>
                <c:pt idx="256">
                  <c:v>1.9694948600000001E-3</c:v>
                </c:pt>
                <c:pt idx="257">
                  <c:v>2.0014152399999998E-3</c:v>
                </c:pt>
                <c:pt idx="258">
                  <c:v>2.0014152399999998E-3</c:v>
                </c:pt>
                <c:pt idx="259">
                  <c:v>1.9694948600000001E-3</c:v>
                </c:pt>
                <c:pt idx="260">
                  <c:v>2.0014152399999998E-3</c:v>
                </c:pt>
                <c:pt idx="261">
                  <c:v>2.0014152399999998E-3</c:v>
                </c:pt>
                <c:pt idx="262">
                  <c:v>2.0333358599999999E-3</c:v>
                </c:pt>
                <c:pt idx="263">
                  <c:v>2.0014152399999998E-3</c:v>
                </c:pt>
                <c:pt idx="264">
                  <c:v>2.0492961600000002E-3</c:v>
                </c:pt>
                <c:pt idx="265">
                  <c:v>2.0492961600000002E-3</c:v>
                </c:pt>
                <c:pt idx="266">
                  <c:v>2.06525624E-3</c:v>
                </c:pt>
                <c:pt idx="267">
                  <c:v>2.0333358599999999E-3</c:v>
                </c:pt>
                <c:pt idx="268">
                  <c:v>2.0333358599999999E-3</c:v>
                </c:pt>
                <c:pt idx="269">
                  <c:v>2.0812165499999999E-3</c:v>
                </c:pt>
                <c:pt idx="270">
                  <c:v>2.0492961600000002E-3</c:v>
                </c:pt>
                <c:pt idx="271">
                  <c:v>2.06525624E-3</c:v>
                </c:pt>
                <c:pt idx="272">
                  <c:v>2.06525624E-3</c:v>
                </c:pt>
                <c:pt idx="273">
                  <c:v>2.06525624E-3</c:v>
                </c:pt>
                <c:pt idx="274">
                  <c:v>2.0971768500000001E-3</c:v>
                </c:pt>
                <c:pt idx="275">
                  <c:v>2.0492961600000002E-3</c:v>
                </c:pt>
                <c:pt idx="276">
                  <c:v>2.06525624E-3</c:v>
                </c:pt>
                <c:pt idx="277">
                  <c:v>2.11313716E-3</c:v>
                </c:pt>
                <c:pt idx="278">
                  <c:v>2.11313716E-3</c:v>
                </c:pt>
                <c:pt idx="279">
                  <c:v>2.06525624E-3</c:v>
                </c:pt>
                <c:pt idx="280">
                  <c:v>2.0971768500000001E-3</c:v>
                </c:pt>
                <c:pt idx="281">
                  <c:v>2.1290972399999998E-3</c:v>
                </c:pt>
                <c:pt idx="282">
                  <c:v>2.1290972399999998E-3</c:v>
                </c:pt>
                <c:pt idx="283">
                  <c:v>2.0971768500000001E-3</c:v>
                </c:pt>
                <c:pt idx="284">
                  <c:v>2.0812165499999999E-3</c:v>
                </c:pt>
                <c:pt idx="285">
                  <c:v>2.1450575400000001E-3</c:v>
                </c:pt>
                <c:pt idx="286">
                  <c:v>2.1929382300000001E-3</c:v>
                </c:pt>
                <c:pt idx="287">
                  <c:v>2.16101785E-3</c:v>
                </c:pt>
                <c:pt idx="288">
                  <c:v>2.1450575400000001E-3</c:v>
                </c:pt>
                <c:pt idx="289">
                  <c:v>2.16101785E-3</c:v>
                </c:pt>
                <c:pt idx="290">
                  <c:v>2.16101785E-3</c:v>
                </c:pt>
                <c:pt idx="291">
                  <c:v>2.1769781600000002E-3</c:v>
                </c:pt>
                <c:pt idx="292">
                  <c:v>2.16101785E-3</c:v>
                </c:pt>
                <c:pt idx="293">
                  <c:v>2.1769781600000002E-3</c:v>
                </c:pt>
                <c:pt idx="294">
                  <c:v>2.2248588500000002E-3</c:v>
                </c:pt>
                <c:pt idx="295">
                  <c:v>2.2248588500000002E-3</c:v>
                </c:pt>
                <c:pt idx="296">
                  <c:v>2.1769781600000002E-3</c:v>
                </c:pt>
                <c:pt idx="297">
                  <c:v>2.1769781600000002E-3</c:v>
                </c:pt>
                <c:pt idx="298">
                  <c:v>2.1929382300000001E-3</c:v>
                </c:pt>
                <c:pt idx="299">
                  <c:v>2.2088985399999999E-3</c:v>
                </c:pt>
                <c:pt idx="300">
                  <c:v>2.1929382300000001E-3</c:v>
                </c:pt>
                <c:pt idx="301">
                  <c:v>2.1769781600000002E-3</c:v>
                </c:pt>
                <c:pt idx="302">
                  <c:v>2.2088985399999999E-3</c:v>
                </c:pt>
                <c:pt idx="303">
                  <c:v>2.24081916E-3</c:v>
                </c:pt>
                <c:pt idx="304">
                  <c:v>2.2567794699999998E-3</c:v>
                </c:pt>
                <c:pt idx="305">
                  <c:v>2.2727395400000002E-3</c:v>
                </c:pt>
                <c:pt idx="306">
                  <c:v>2.24081916E-3</c:v>
                </c:pt>
                <c:pt idx="307">
                  <c:v>2.24081916E-3</c:v>
                </c:pt>
                <c:pt idx="308">
                  <c:v>2.28869985E-3</c:v>
                </c:pt>
                <c:pt idx="309">
                  <c:v>2.28869985E-3</c:v>
                </c:pt>
                <c:pt idx="310">
                  <c:v>2.28869985E-3</c:v>
                </c:pt>
                <c:pt idx="311">
                  <c:v>2.2727395400000002E-3</c:v>
                </c:pt>
                <c:pt idx="312">
                  <c:v>2.2727395400000002E-3</c:v>
                </c:pt>
                <c:pt idx="313">
                  <c:v>2.28869985E-3</c:v>
                </c:pt>
                <c:pt idx="314">
                  <c:v>2.3046601599999998E-3</c:v>
                </c:pt>
                <c:pt idx="315">
                  <c:v>2.28869985E-3</c:v>
                </c:pt>
                <c:pt idx="316">
                  <c:v>2.28869985E-3</c:v>
                </c:pt>
                <c:pt idx="317">
                  <c:v>2.3046601599999998E-3</c:v>
                </c:pt>
                <c:pt idx="318">
                  <c:v>2.3206204600000001E-3</c:v>
                </c:pt>
                <c:pt idx="319">
                  <c:v>2.3206204600000001E-3</c:v>
                </c:pt>
                <c:pt idx="320">
                  <c:v>2.33658054E-3</c:v>
                </c:pt>
                <c:pt idx="321">
                  <c:v>2.3206204600000001E-3</c:v>
                </c:pt>
                <c:pt idx="322">
                  <c:v>2.33658054E-3</c:v>
                </c:pt>
                <c:pt idx="323">
                  <c:v>2.3557329600000002E-3</c:v>
                </c:pt>
                <c:pt idx="324">
                  <c:v>2.3876533399999999E-3</c:v>
                </c:pt>
                <c:pt idx="325">
                  <c:v>2.3876533399999999E-3</c:v>
                </c:pt>
                <c:pt idx="326">
                  <c:v>2.3716932600000001E-3</c:v>
                </c:pt>
                <c:pt idx="327">
                  <c:v>2.3716932600000001E-3</c:v>
                </c:pt>
                <c:pt idx="328">
                  <c:v>2.3716932600000001E-3</c:v>
                </c:pt>
                <c:pt idx="329">
                  <c:v>2.4036136500000002E-3</c:v>
                </c:pt>
                <c:pt idx="330">
                  <c:v>2.4036136500000002E-3</c:v>
                </c:pt>
                <c:pt idx="331">
                  <c:v>2.4195739500000001E-3</c:v>
                </c:pt>
                <c:pt idx="332">
                  <c:v>2.4195739500000001E-3</c:v>
                </c:pt>
                <c:pt idx="333">
                  <c:v>2.4195739500000001E-3</c:v>
                </c:pt>
                <c:pt idx="334">
                  <c:v>2.4195739500000001E-3</c:v>
                </c:pt>
                <c:pt idx="335">
                  <c:v>2.4355342599999999E-3</c:v>
                </c:pt>
                <c:pt idx="336">
                  <c:v>2.4355342599999999E-3</c:v>
                </c:pt>
                <c:pt idx="337">
                  <c:v>2.4355342599999999E-3</c:v>
                </c:pt>
                <c:pt idx="338">
                  <c:v>2.4355342599999999E-3</c:v>
                </c:pt>
                <c:pt idx="339">
                  <c:v>2.4355342599999999E-3</c:v>
                </c:pt>
                <c:pt idx="340">
                  <c:v>2.4514943400000002E-3</c:v>
                </c:pt>
                <c:pt idx="341">
                  <c:v>2.46745464E-3</c:v>
                </c:pt>
                <c:pt idx="342">
                  <c:v>2.46745464E-3</c:v>
                </c:pt>
                <c:pt idx="343">
                  <c:v>2.4993752600000001E-3</c:v>
                </c:pt>
                <c:pt idx="344">
                  <c:v>2.5312956399999999E-3</c:v>
                </c:pt>
                <c:pt idx="345">
                  <c:v>2.5632162599999999E-3</c:v>
                </c:pt>
                <c:pt idx="346">
                  <c:v>2.5791763299999998E-3</c:v>
                </c:pt>
                <c:pt idx="347">
                  <c:v>2.5632162599999999E-3</c:v>
                </c:pt>
                <c:pt idx="348">
                  <c:v>2.5632162599999999E-3</c:v>
                </c:pt>
                <c:pt idx="349">
                  <c:v>2.5951366400000001E-3</c:v>
                </c:pt>
                <c:pt idx="350">
                  <c:v>2.6110969499999999E-3</c:v>
                </c:pt>
                <c:pt idx="351">
                  <c:v>2.6430173300000001E-3</c:v>
                </c:pt>
                <c:pt idx="352">
                  <c:v>2.6589776399999999E-3</c:v>
                </c:pt>
                <c:pt idx="353">
                  <c:v>2.69089825E-3</c:v>
                </c:pt>
                <c:pt idx="354">
                  <c:v>2.73877895E-3</c:v>
                </c:pt>
                <c:pt idx="355">
                  <c:v>2.7706993300000001E-3</c:v>
                </c:pt>
                <c:pt idx="356">
                  <c:v>2.78665964E-3</c:v>
                </c:pt>
                <c:pt idx="357">
                  <c:v>2.7706993300000001E-3</c:v>
                </c:pt>
                <c:pt idx="358">
                  <c:v>2.8185802500000001E-3</c:v>
                </c:pt>
                <c:pt idx="359">
                  <c:v>2.83454033E-3</c:v>
                </c:pt>
                <c:pt idx="360">
                  <c:v>2.8505006299999998E-3</c:v>
                </c:pt>
                <c:pt idx="361">
                  <c:v>2.8824212499999999E-3</c:v>
                </c:pt>
                <c:pt idx="362">
                  <c:v>2.9143416300000001E-3</c:v>
                </c:pt>
                <c:pt idx="363">
                  <c:v>2.9303019399999999E-3</c:v>
                </c:pt>
                <c:pt idx="364">
                  <c:v>2.9462622500000001E-3</c:v>
                </c:pt>
                <c:pt idx="365">
                  <c:v>2.9781826299999999E-3</c:v>
                </c:pt>
                <c:pt idx="366">
                  <c:v>3.0260633199999999E-3</c:v>
                </c:pt>
                <c:pt idx="367">
                  <c:v>3.0260633199999999E-3</c:v>
                </c:pt>
                <c:pt idx="368">
                  <c:v>3.0739442399999998E-3</c:v>
                </c:pt>
                <c:pt idx="369">
                  <c:v>3.1058646299999999E-3</c:v>
                </c:pt>
                <c:pt idx="370">
                  <c:v>3.1058646299999999E-3</c:v>
                </c:pt>
                <c:pt idx="371">
                  <c:v>3.1569374299999999E-3</c:v>
                </c:pt>
                <c:pt idx="372">
                  <c:v>3.2048181199999999E-3</c:v>
                </c:pt>
                <c:pt idx="373">
                  <c:v>3.2686591100000001E-3</c:v>
                </c:pt>
                <c:pt idx="374">
                  <c:v>3.28461942E-3</c:v>
                </c:pt>
                <c:pt idx="375">
                  <c:v>3.28461942E-3</c:v>
                </c:pt>
                <c:pt idx="376">
                  <c:v>3.31654004E-3</c:v>
                </c:pt>
                <c:pt idx="377">
                  <c:v>3.33250011E-3</c:v>
                </c:pt>
                <c:pt idx="378">
                  <c:v>3.3484604200000002E-3</c:v>
                </c:pt>
                <c:pt idx="379">
                  <c:v>3.3484604200000002E-3</c:v>
                </c:pt>
                <c:pt idx="380">
                  <c:v>3.3963411100000002E-3</c:v>
                </c:pt>
                <c:pt idx="381">
                  <c:v>3.41230142E-3</c:v>
                </c:pt>
                <c:pt idx="382">
                  <c:v>3.46018211E-3</c:v>
                </c:pt>
                <c:pt idx="383">
                  <c:v>3.5080630299999999E-3</c:v>
                </c:pt>
                <c:pt idx="384">
                  <c:v>3.5399834200000001E-3</c:v>
                </c:pt>
                <c:pt idx="385">
                  <c:v>3.5878641100000001E-3</c:v>
                </c:pt>
                <c:pt idx="386">
                  <c:v>3.6038244099999999E-3</c:v>
                </c:pt>
                <c:pt idx="387">
                  <c:v>3.6038244099999999E-3</c:v>
                </c:pt>
                <c:pt idx="388">
                  <c:v>3.6197847200000002E-3</c:v>
                </c:pt>
                <c:pt idx="389">
                  <c:v>3.68362572E-3</c:v>
                </c:pt>
                <c:pt idx="390">
                  <c:v>3.7155461000000002E-3</c:v>
                </c:pt>
                <c:pt idx="391">
                  <c:v>3.7474667199999998E-3</c:v>
                </c:pt>
                <c:pt idx="392">
                  <c:v>3.7634270300000001E-3</c:v>
                </c:pt>
                <c:pt idx="393">
                  <c:v>3.81130772E-3</c:v>
                </c:pt>
                <c:pt idx="394">
                  <c:v>3.8272680199999999E-3</c:v>
                </c:pt>
                <c:pt idx="395">
                  <c:v>3.85918841E-3</c:v>
                </c:pt>
                <c:pt idx="396">
                  <c:v>3.85918841E-3</c:v>
                </c:pt>
                <c:pt idx="397">
                  <c:v>3.8911090200000002E-3</c:v>
                </c:pt>
                <c:pt idx="398">
                  <c:v>3.9262212800000003E-3</c:v>
                </c:pt>
                <c:pt idx="399">
                  <c:v>3.9741024400000002E-3</c:v>
                </c:pt>
                <c:pt idx="400">
                  <c:v>4.00602259E-3</c:v>
                </c:pt>
                <c:pt idx="401">
                  <c:v>4.0219831300000002E-3</c:v>
                </c:pt>
                <c:pt idx="402">
                  <c:v>4.0698638200000001E-3</c:v>
                </c:pt>
                <c:pt idx="403">
                  <c:v>4.1017844299999998E-3</c:v>
                </c:pt>
                <c:pt idx="404">
                  <c:v>4.1017844299999998E-3</c:v>
                </c:pt>
                <c:pt idx="405">
                  <c:v>4.1337045799999996E-3</c:v>
                </c:pt>
                <c:pt idx="406">
                  <c:v>4.1656252000000001E-3</c:v>
                </c:pt>
                <c:pt idx="407">
                  <c:v>4.1975458199999998E-3</c:v>
                </c:pt>
                <c:pt idx="408">
                  <c:v>4.2294664300000003E-3</c:v>
                </c:pt>
                <c:pt idx="409">
                  <c:v>4.2613865800000001E-3</c:v>
                </c:pt>
                <c:pt idx="410">
                  <c:v>4.2933071999999997E-3</c:v>
                </c:pt>
                <c:pt idx="411">
                  <c:v>4.3092672700000001E-3</c:v>
                </c:pt>
                <c:pt idx="412">
                  <c:v>4.3092672700000001E-3</c:v>
                </c:pt>
                <c:pt idx="413">
                  <c:v>4.3252278100000003E-3</c:v>
                </c:pt>
                <c:pt idx="414">
                  <c:v>4.3731085000000003E-3</c:v>
                </c:pt>
                <c:pt idx="415">
                  <c:v>4.4050291199999999E-3</c:v>
                </c:pt>
                <c:pt idx="416">
                  <c:v>4.4688698800000003E-3</c:v>
                </c:pt>
                <c:pt idx="417">
                  <c:v>4.4848304199999996E-3</c:v>
                </c:pt>
                <c:pt idx="418">
                  <c:v>4.4848304199999996E-3</c:v>
                </c:pt>
                <c:pt idx="419">
                  <c:v>4.5167505700000003E-3</c:v>
                </c:pt>
                <c:pt idx="420">
                  <c:v>4.5486711899999999E-3</c:v>
                </c:pt>
                <c:pt idx="421">
                  <c:v>4.5486711899999999E-3</c:v>
                </c:pt>
                <c:pt idx="422">
                  <c:v>4.5805918100000004E-3</c:v>
                </c:pt>
                <c:pt idx="423">
                  <c:v>4.6284725000000004E-3</c:v>
                </c:pt>
                <c:pt idx="424">
                  <c:v>4.6763531900000004E-3</c:v>
                </c:pt>
                <c:pt idx="425">
                  <c:v>4.6763531900000004E-3</c:v>
                </c:pt>
                <c:pt idx="426">
                  <c:v>4.7274259899999999E-3</c:v>
                </c:pt>
                <c:pt idx="427">
                  <c:v>4.7114659099999996E-3</c:v>
                </c:pt>
                <c:pt idx="428">
                  <c:v>4.7753066799999999E-3</c:v>
                </c:pt>
                <c:pt idx="429">
                  <c:v>4.7912672200000001E-3</c:v>
                </c:pt>
                <c:pt idx="430">
                  <c:v>4.8551079800000004E-3</c:v>
                </c:pt>
                <c:pt idx="431">
                  <c:v>4.8231873699999999E-3</c:v>
                </c:pt>
                <c:pt idx="432">
                  <c:v>4.8551079800000004E-3</c:v>
                </c:pt>
                <c:pt idx="433">
                  <c:v>4.9189492099999997E-3</c:v>
                </c:pt>
                <c:pt idx="434">
                  <c:v>4.9508693600000004E-3</c:v>
                </c:pt>
                <c:pt idx="435">
                  <c:v>4.98278998E-3</c:v>
                </c:pt>
                <c:pt idx="436">
                  <c:v>5.0147105899999997E-3</c:v>
                </c:pt>
                <c:pt idx="437">
                  <c:v>5.0466312100000002E-3</c:v>
                </c:pt>
                <c:pt idx="438">
                  <c:v>5.0466312100000002E-3</c:v>
                </c:pt>
                <c:pt idx="439">
                  <c:v>5.0466312100000002E-3</c:v>
                </c:pt>
                <c:pt idx="440">
                  <c:v>5.1104719799999997E-3</c:v>
                </c:pt>
                <c:pt idx="441">
                  <c:v>5.1264325199999999E-3</c:v>
                </c:pt>
                <c:pt idx="442">
                  <c:v>5.1583526699999997E-3</c:v>
                </c:pt>
                <c:pt idx="443">
                  <c:v>5.1743132099999999E-3</c:v>
                </c:pt>
                <c:pt idx="444">
                  <c:v>5.2062333599999996E-3</c:v>
                </c:pt>
                <c:pt idx="445">
                  <c:v>5.2381539700000002E-3</c:v>
                </c:pt>
                <c:pt idx="446">
                  <c:v>5.2381539700000002E-3</c:v>
                </c:pt>
                <c:pt idx="447">
                  <c:v>5.2700745899999998E-3</c:v>
                </c:pt>
                <c:pt idx="448">
                  <c:v>5.2860346600000002E-3</c:v>
                </c:pt>
                <c:pt idx="449">
                  <c:v>5.3339153500000002E-3</c:v>
                </c:pt>
                <c:pt idx="450">
                  <c:v>5.3498758900000004E-3</c:v>
                </c:pt>
                <c:pt idx="451">
                  <c:v>5.3977565800000004E-3</c:v>
                </c:pt>
                <c:pt idx="452">
                  <c:v>5.4296772E-3</c:v>
                </c:pt>
                <c:pt idx="453">
                  <c:v>5.4296772E-3</c:v>
                </c:pt>
                <c:pt idx="454">
                  <c:v>5.4296772E-3</c:v>
                </c:pt>
                <c:pt idx="455">
                  <c:v>5.4615973499999998E-3</c:v>
                </c:pt>
                <c:pt idx="456">
                  <c:v>5.5126701500000002E-3</c:v>
                </c:pt>
                <c:pt idx="457">
                  <c:v>5.5445907599999998E-3</c:v>
                </c:pt>
                <c:pt idx="458">
                  <c:v>5.5765113800000004E-3</c:v>
                </c:pt>
                <c:pt idx="459">
                  <c:v>5.60843199E-3</c:v>
                </c:pt>
                <c:pt idx="460">
                  <c:v>5.6243920700000003E-3</c:v>
                </c:pt>
                <c:pt idx="461">
                  <c:v>5.6403521399999998E-3</c:v>
                </c:pt>
                <c:pt idx="462">
                  <c:v>5.6882332999999997E-3</c:v>
                </c:pt>
                <c:pt idx="463">
                  <c:v>5.7201534500000003E-3</c:v>
                </c:pt>
                <c:pt idx="464">
                  <c:v>5.7201534500000003E-3</c:v>
                </c:pt>
                <c:pt idx="465">
                  <c:v>5.75207407E-3</c:v>
                </c:pt>
                <c:pt idx="466">
                  <c:v>5.75207407E-3</c:v>
                </c:pt>
                <c:pt idx="467">
                  <c:v>5.7839946799999997E-3</c:v>
                </c:pt>
                <c:pt idx="468">
                  <c:v>5.8318753699999996E-3</c:v>
                </c:pt>
                <c:pt idx="469">
                  <c:v>5.8637959900000002E-3</c:v>
                </c:pt>
                <c:pt idx="470">
                  <c:v>5.8637959900000002E-3</c:v>
                </c:pt>
                <c:pt idx="471">
                  <c:v>5.8797560599999996E-3</c:v>
                </c:pt>
                <c:pt idx="472">
                  <c:v>5.9595573700000001E-3</c:v>
                </c:pt>
                <c:pt idx="473">
                  <c:v>5.9914779799999998E-3</c:v>
                </c:pt>
                <c:pt idx="474">
                  <c:v>5.9914779799999998E-3</c:v>
                </c:pt>
                <c:pt idx="475">
                  <c:v>5.9914779799999998E-3</c:v>
                </c:pt>
                <c:pt idx="476">
                  <c:v>6.0393586799999998E-3</c:v>
                </c:pt>
                <c:pt idx="477">
                  <c:v>6.0712792900000003E-3</c:v>
                </c:pt>
                <c:pt idx="478">
                  <c:v>6.1191599800000003E-3</c:v>
                </c:pt>
                <c:pt idx="479">
                  <c:v>6.1351200599999997E-3</c:v>
                </c:pt>
                <c:pt idx="480">
                  <c:v>6.1510801300000001E-3</c:v>
                </c:pt>
                <c:pt idx="481">
                  <c:v>6.1351200599999997E-3</c:v>
                </c:pt>
                <c:pt idx="482">
                  <c:v>6.1510801300000001E-3</c:v>
                </c:pt>
                <c:pt idx="483">
                  <c:v>6.1670406700000003E-3</c:v>
                </c:pt>
                <c:pt idx="484">
                  <c:v>6.2149213600000003E-3</c:v>
                </c:pt>
                <c:pt idx="485">
                  <c:v>6.2468419799999999E-3</c:v>
                </c:pt>
                <c:pt idx="486">
                  <c:v>6.2659941599999998E-3</c:v>
                </c:pt>
                <c:pt idx="487">
                  <c:v>6.3298349300000001E-3</c:v>
                </c:pt>
                <c:pt idx="488">
                  <c:v>6.3298349300000001E-3</c:v>
                </c:pt>
                <c:pt idx="489">
                  <c:v>6.3617555399999998E-3</c:v>
                </c:pt>
                <c:pt idx="490">
                  <c:v>6.3617555399999998E-3</c:v>
                </c:pt>
                <c:pt idx="491">
                  <c:v>6.3936761600000003E-3</c:v>
                </c:pt>
                <c:pt idx="492">
                  <c:v>6.4415568500000003E-3</c:v>
                </c:pt>
                <c:pt idx="493">
                  <c:v>6.4575169199999997E-3</c:v>
                </c:pt>
                <c:pt idx="494">
                  <c:v>6.4894375400000003E-3</c:v>
                </c:pt>
                <c:pt idx="495">
                  <c:v>6.5532787699999996E-3</c:v>
                </c:pt>
                <c:pt idx="496">
                  <c:v>6.5851989200000002E-3</c:v>
                </c:pt>
                <c:pt idx="497">
                  <c:v>6.5851989200000002E-3</c:v>
                </c:pt>
                <c:pt idx="498">
                  <c:v>6.5851989200000002E-3</c:v>
                </c:pt>
                <c:pt idx="499">
                  <c:v>6.6171195399999999E-3</c:v>
                </c:pt>
                <c:pt idx="500">
                  <c:v>6.6490401500000004E-3</c:v>
                </c:pt>
                <c:pt idx="501">
                  <c:v>6.6969208400000004E-3</c:v>
                </c:pt>
                <c:pt idx="502">
                  <c:v>6.7128813799999998E-3</c:v>
                </c:pt>
                <c:pt idx="503">
                  <c:v>6.7607620699999997E-3</c:v>
                </c:pt>
                <c:pt idx="504">
                  <c:v>6.7448015300000004E-3</c:v>
                </c:pt>
                <c:pt idx="505">
                  <c:v>6.7448015300000004E-3</c:v>
                </c:pt>
                <c:pt idx="506">
                  <c:v>6.77672215E-3</c:v>
                </c:pt>
                <c:pt idx="507">
                  <c:v>6.82460284E-3</c:v>
                </c:pt>
                <c:pt idx="508">
                  <c:v>6.8405633800000002E-3</c:v>
                </c:pt>
                <c:pt idx="509">
                  <c:v>6.8405633800000002E-3</c:v>
                </c:pt>
                <c:pt idx="510">
                  <c:v>6.87248353E-3</c:v>
                </c:pt>
                <c:pt idx="511">
                  <c:v>6.9044041399999997E-3</c:v>
                </c:pt>
                <c:pt idx="512">
                  <c:v>6.92036422E-3</c:v>
                </c:pt>
                <c:pt idx="513">
                  <c:v>6.9682453799999999E-3</c:v>
                </c:pt>
                <c:pt idx="514">
                  <c:v>6.9842054500000002E-3</c:v>
                </c:pt>
                <c:pt idx="515">
                  <c:v>7.0161260699999999E-3</c:v>
                </c:pt>
                <c:pt idx="516">
                  <c:v>7.0320861400000002E-3</c:v>
                </c:pt>
                <c:pt idx="517">
                  <c:v>7.0512383200000001E-3</c:v>
                </c:pt>
                <c:pt idx="518">
                  <c:v>7.0831589399999997E-3</c:v>
                </c:pt>
                <c:pt idx="519">
                  <c:v>7.09911902E-3</c:v>
                </c:pt>
                <c:pt idx="520">
                  <c:v>7.1150795600000002E-3</c:v>
                </c:pt>
                <c:pt idx="521">
                  <c:v>7.1629602500000002E-3</c:v>
                </c:pt>
                <c:pt idx="522">
                  <c:v>7.2108409400000002E-3</c:v>
                </c:pt>
                <c:pt idx="523">
                  <c:v>7.2427615499999999E-3</c:v>
                </c:pt>
                <c:pt idx="524">
                  <c:v>7.2746821700000004E-3</c:v>
                </c:pt>
                <c:pt idx="525">
                  <c:v>7.2906422399999999E-3</c:v>
                </c:pt>
                <c:pt idx="526">
                  <c:v>7.3225628600000004E-3</c:v>
                </c:pt>
                <c:pt idx="527">
                  <c:v>7.3385229299999999E-3</c:v>
                </c:pt>
                <c:pt idx="528">
                  <c:v>7.3544830100000002E-3</c:v>
                </c:pt>
                <c:pt idx="529">
                  <c:v>7.3544830100000002E-3</c:v>
                </c:pt>
                <c:pt idx="530">
                  <c:v>7.3864036199999998E-3</c:v>
                </c:pt>
                <c:pt idx="531">
                  <c:v>7.4342843099999998E-3</c:v>
                </c:pt>
                <c:pt idx="532">
                  <c:v>7.45024486E-3</c:v>
                </c:pt>
                <c:pt idx="533">
                  <c:v>7.45024486E-3</c:v>
                </c:pt>
                <c:pt idx="534">
                  <c:v>7.49812555E-3</c:v>
                </c:pt>
                <c:pt idx="535">
                  <c:v>7.5140856200000003E-3</c:v>
                </c:pt>
                <c:pt idx="536">
                  <c:v>7.54600624E-3</c:v>
                </c:pt>
                <c:pt idx="537">
                  <c:v>7.5779268499999997E-3</c:v>
                </c:pt>
                <c:pt idx="538">
                  <c:v>7.6098470000000003E-3</c:v>
                </c:pt>
                <c:pt idx="539">
                  <c:v>7.6577281600000002E-3</c:v>
                </c:pt>
                <c:pt idx="540">
                  <c:v>7.6577281600000002E-3</c:v>
                </c:pt>
                <c:pt idx="541">
                  <c:v>7.6896483099999999E-3</c:v>
                </c:pt>
                <c:pt idx="542">
                  <c:v>7.7215689199999996E-3</c:v>
                </c:pt>
                <c:pt idx="543">
                  <c:v>7.7215689199999996E-3</c:v>
                </c:pt>
                <c:pt idx="544">
                  <c:v>7.7534895400000001E-3</c:v>
                </c:pt>
                <c:pt idx="545">
                  <c:v>7.7854101499999998E-3</c:v>
                </c:pt>
                <c:pt idx="546">
                  <c:v>7.8364824899999908E-3</c:v>
                </c:pt>
                <c:pt idx="547">
                  <c:v>7.8364824899999908E-3</c:v>
                </c:pt>
                <c:pt idx="548">
                  <c:v>7.8684035699999998E-3</c:v>
                </c:pt>
                <c:pt idx="549">
                  <c:v>7.8684035699999998E-3</c:v>
                </c:pt>
                <c:pt idx="550">
                  <c:v>7.9003237199999996E-3</c:v>
                </c:pt>
                <c:pt idx="551">
                  <c:v>7.9482048699999995E-3</c:v>
                </c:pt>
                <c:pt idx="552">
                  <c:v>7.9482048699999995E-3</c:v>
                </c:pt>
                <c:pt idx="553">
                  <c:v>7.9641649499999998E-3</c:v>
                </c:pt>
                <c:pt idx="554">
                  <c:v>8.0120451700000008E-3</c:v>
                </c:pt>
                <c:pt idx="555">
                  <c:v>8.0599263299999998E-3</c:v>
                </c:pt>
                <c:pt idx="556">
                  <c:v>8.02800618E-3</c:v>
                </c:pt>
                <c:pt idx="557">
                  <c:v>8.02800618E-3</c:v>
                </c:pt>
                <c:pt idx="558">
                  <c:v>8.0758864100000001E-3</c:v>
                </c:pt>
                <c:pt idx="559">
                  <c:v>8.0918464799999996E-3</c:v>
                </c:pt>
                <c:pt idx="560">
                  <c:v>8.1556877099999998E-3</c:v>
                </c:pt>
                <c:pt idx="561">
                  <c:v>8.1716477900000001E-3</c:v>
                </c:pt>
                <c:pt idx="562">
                  <c:v>8.1876078599999996E-3</c:v>
                </c:pt>
                <c:pt idx="563">
                  <c:v>8.2354890200000003E-3</c:v>
                </c:pt>
                <c:pt idx="564">
                  <c:v>8.2674091700000001E-3</c:v>
                </c:pt>
                <c:pt idx="565">
                  <c:v>8.2674091700000001E-3</c:v>
                </c:pt>
                <c:pt idx="566">
                  <c:v>8.2833701700000002E-3</c:v>
                </c:pt>
                <c:pt idx="567">
                  <c:v>8.3152903199999999E-3</c:v>
                </c:pt>
                <c:pt idx="568">
                  <c:v>8.3472104699999997E-3</c:v>
                </c:pt>
                <c:pt idx="569">
                  <c:v>8.36317055E-3</c:v>
                </c:pt>
                <c:pt idx="570">
                  <c:v>8.3791315599999906E-3</c:v>
                </c:pt>
                <c:pt idx="571">
                  <c:v>8.3950916300000004E-3</c:v>
                </c:pt>
                <c:pt idx="572">
                  <c:v>8.4429718600000005E-3</c:v>
                </c:pt>
                <c:pt idx="573">
                  <c:v>8.4908530100000004E-3</c:v>
                </c:pt>
                <c:pt idx="574">
                  <c:v>8.4748929399999905E-3</c:v>
                </c:pt>
                <c:pt idx="575">
                  <c:v>8.5068130900000007E-3</c:v>
                </c:pt>
                <c:pt idx="576">
                  <c:v>8.5227731600000002E-3</c:v>
                </c:pt>
                <c:pt idx="577">
                  <c:v>8.5546942400000006E-3</c:v>
                </c:pt>
                <c:pt idx="578">
                  <c:v>8.5866143900000004E-3</c:v>
                </c:pt>
                <c:pt idx="579">
                  <c:v>8.6536472700000002E-3</c:v>
                </c:pt>
                <c:pt idx="580">
                  <c:v>8.6696073399999997E-3</c:v>
                </c:pt>
                <c:pt idx="581">
                  <c:v>8.6855683500000006E-3</c:v>
                </c:pt>
                <c:pt idx="582">
                  <c:v>8.7174885000000004E-3</c:v>
                </c:pt>
                <c:pt idx="583">
                  <c:v>8.7174885000000004E-3</c:v>
                </c:pt>
                <c:pt idx="584">
                  <c:v>8.7494086500000002E-3</c:v>
                </c:pt>
                <c:pt idx="585">
                  <c:v>8.7653696500000003E-3</c:v>
                </c:pt>
                <c:pt idx="586">
                  <c:v>8.7813297300000006E-3</c:v>
                </c:pt>
                <c:pt idx="587">
                  <c:v>8.8132498800000004E-3</c:v>
                </c:pt>
                <c:pt idx="588">
                  <c:v>8.8451709600000008E-3</c:v>
                </c:pt>
                <c:pt idx="589">
                  <c:v>8.9090112600000004E-3</c:v>
                </c:pt>
                <c:pt idx="590">
                  <c:v>8.9249713299999998E-3</c:v>
                </c:pt>
                <c:pt idx="591">
                  <c:v>8.9568924199999907E-3</c:v>
                </c:pt>
                <c:pt idx="592">
                  <c:v>8.9728524900000006E-3</c:v>
                </c:pt>
                <c:pt idx="593">
                  <c:v>9.0047726400000003E-3</c:v>
                </c:pt>
                <c:pt idx="594">
                  <c:v>9.0047726400000003E-3</c:v>
                </c:pt>
                <c:pt idx="595">
                  <c:v>8.9888125700000009E-3</c:v>
                </c:pt>
                <c:pt idx="596">
                  <c:v>9.0207336499999995E-3</c:v>
                </c:pt>
                <c:pt idx="597">
                  <c:v>9.0526537999999906E-3</c:v>
                </c:pt>
                <c:pt idx="598">
                  <c:v>9.0366937200000007E-3</c:v>
                </c:pt>
                <c:pt idx="599">
                  <c:v>9.1005349499999905E-3</c:v>
                </c:pt>
                <c:pt idx="600">
                  <c:v>9.1484151799999906E-3</c:v>
                </c:pt>
                <c:pt idx="601">
                  <c:v>9.1643752500000005E-3</c:v>
                </c:pt>
                <c:pt idx="602">
                  <c:v>9.1803362599999997E-3</c:v>
                </c:pt>
                <c:pt idx="603">
                  <c:v>9.2122564099999908E-3</c:v>
                </c:pt>
                <c:pt idx="604">
                  <c:v>9.2601366300000005E-3</c:v>
                </c:pt>
                <c:pt idx="605">
                  <c:v>9.2601366300000005E-3</c:v>
                </c:pt>
                <c:pt idx="606">
                  <c:v>9.2760976399999997E-3</c:v>
                </c:pt>
                <c:pt idx="607">
                  <c:v>9.3239778699999998E-3</c:v>
                </c:pt>
                <c:pt idx="608">
                  <c:v>9.3558989500000002E-3</c:v>
                </c:pt>
                <c:pt idx="609">
                  <c:v>9.3558989500000002E-3</c:v>
                </c:pt>
                <c:pt idx="610">
                  <c:v>9.3718590199999997E-3</c:v>
                </c:pt>
                <c:pt idx="611">
                  <c:v>9.4229318199999905E-3</c:v>
                </c:pt>
                <c:pt idx="612">
                  <c:v>9.4229318199999905E-3</c:v>
                </c:pt>
                <c:pt idx="613">
                  <c:v>9.4388918999999908E-3</c:v>
                </c:pt>
                <c:pt idx="614">
                  <c:v>9.5027331299999997E-3</c:v>
                </c:pt>
                <c:pt idx="615">
                  <c:v>9.5027331299999997E-3</c:v>
                </c:pt>
                <c:pt idx="616">
                  <c:v>9.5186931999999905E-3</c:v>
                </c:pt>
                <c:pt idx="617">
                  <c:v>9.5186931999999905E-3</c:v>
                </c:pt>
                <c:pt idx="618">
                  <c:v>9.5665734299999906E-3</c:v>
                </c:pt>
                <c:pt idx="619">
                  <c:v>9.6304146599999908E-3</c:v>
                </c:pt>
                <c:pt idx="620">
                  <c:v>9.6623357399999998E-3</c:v>
                </c:pt>
                <c:pt idx="621">
                  <c:v>9.6782958099999906E-3</c:v>
                </c:pt>
                <c:pt idx="622">
                  <c:v>9.6942558899999996E-3</c:v>
                </c:pt>
                <c:pt idx="623">
                  <c:v>9.7261760399999907E-3</c:v>
                </c:pt>
                <c:pt idx="624">
                  <c:v>9.7261760399999907E-3</c:v>
                </c:pt>
                <c:pt idx="625">
                  <c:v>9.7261760399999907E-3</c:v>
                </c:pt>
                <c:pt idx="626">
                  <c:v>9.7580971199999998E-3</c:v>
                </c:pt>
                <c:pt idx="627">
                  <c:v>9.7900172699999996E-3</c:v>
                </c:pt>
                <c:pt idx="628">
                  <c:v>9.8219374199999907E-3</c:v>
                </c:pt>
                <c:pt idx="629">
                  <c:v>9.8538584999999998E-3</c:v>
                </c:pt>
                <c:pt idx="630">
                  <c:v>9.8857786499999996E-3</c:v>
                </c:pt>
                <c:pt idx="631">
                  <c:v>9.9336598100000003E-3</c:v>
                </c:pt>
                <c:pt idx="632">
                  <c:v>9.9496198799999998E-3</c:v>
                </c:pt>
                <c:pt idx="633">
                  <c:v>9.9496198799999998E-3</c:v>
                </c:pt>
                <c:pt idx="634">
                  <c:v>9.9655799600000001E-3</c:v>
                </c:pt>
                <c:pt idx="635">
                  <c:v>9.9815400299999996E-3</c:v>
                </c:pt>
                <c:pt idx="636">
                  <c:v>1.0029421199999999E-2</c:v>
                </c:pt>
                <c:pt idx="637">
                  <c:v>1.00773014E-2</c:v>
                </c:pt>
                <c:pt idx="638">
                  <c:v>1.00773014E-2</c:v>
                </c:pt>
                <c:pt idx="639">
                  <c:v>1.0109222500000001E-2</c:v>
                </c:pt>
                <c:pt idx="640">
                  <c:v>1.01411426E-2</c:v>
                </c:pt>
                <c:pt idx="641">
                  <c:v>1.0176255400000001E-2</c:v>
                </c:pt>
                <c:pt idx="642">
                  <c:v>1.02081755E-2</c:v>
                </c:pt>
                <c:pt idx="643">
                  <c:v>1.02241365E-2</c:v>
                </c:pt>
                <c:pt idx="644">
                  <c:v>1.02560567E-2</c:v>
                </c:pt>
                <c:pt idx="645">
                  <c:v>1.0287976799999999E-2</c:v>
                </c:pt>
                <c:pt idx="646">
                  <c:v>1.0287976799999999E-2</c:v>
                </c:pt>
                <c:pt idx="647">
                  <c:v>1.0272016700000001E-2</c:v>
                </c:pt>
                <c:pt idx="648">
                  <c:v>1.0287976799999999E-2</c:v>
                </c:pt>
                <c:pt idx="649">
                  <c:v>1.0335858E-2</c:v>
                </c:pt>
                <c:pt idx="650">
                  <c:v>1.0383738199999999E-2</c:v>
                </c:pt>
                <c:pt idx="651">
                  <c:v>1.0383738199999999E-2</c:v>
                </c:pt>
                <c:pt idx="652">
                  <c:v>1.04316194E-2</c:v>
                </c:pt>
                <c:pt idx="653">
                  <c:v>1.04475794E-2</c:v>
                </c:pt>
                <c:pt idx="654">
                  <c:v>1.0479500500000001E-2</c:v>
                </c:pt>
                <c:pt idx="655">
                  <c:v>1.0495460599999999E-2</c:v>
                </c:pt>
                <c:pt idx="656">
                  <c:v>1.0511420699999999E-2</c:v>
                </c:pt>
                <c:pt idx="657">
                  <c:v>1.05593018E-2</c:v>
                </c:pt>
                <c:pt idx="658">
                  <c:v>1.0607182E-2</c:v>
                </c:pt>
                <c:pt idx="659">
                  <c:v>1.0607182E-2</c:v>
                </c:pt>
                <c:pt idx="660">
                  <c:v>1.0607182E-2</c:v>
                </c:pt>
                <c:pt idx="661">
                  <c:v>1.06231421E-2</c:v>
                </c:pt>
                <c:pt idx="662">
                  <c:v>1.06550632E-2</c:v>
                </c:pt>
                <c:pt idx="663">
                  <c:v>1.0671023300000001E-2</c:v>
                </c:pt>
                <c:pt idx="664">
                  <c:v>1.0686983400000001E-2</c:v>
                </c:pt>
                <c:pt idx="665">
                  <c:v>1.07189035E-2</c:v>
                </c:pt>
                <c:pt idx="666">
                  <c:v>1.07667847E-2</c:v>
                </c:pt>
                <c:pt idx="667">
                  <c:v>1.0782744699999999E-2</c:v>
                </c:pt>
                <c:pt idx="668">
                  <c:v>1.08146658E-2</c:v>
                </c:pt>
                <c:pt idx="669">
                  <c:v>1.0846586E-2</c:v>
                </c:pt>
                <c:pt idx="670">
                  <c:v>1.0878506099999999E-2</c:v>
                </c:pt>
                <c:pt idx="671">
                  <c:v>1.09104272E-2</c:v>
                </c:pt>
                <c:pt idx="672">
                  <c:v>1.09104272E-2</c:v>
                </c:pt>
                <c:pt idx="673">
                  <c:v>1.09263873E-2</c:v>
                </c:pt>
                <c:pt idx="674">
                  <c:v>1.09423473E-2</c:v>
                </c:pt>
                <c:pt idx="675">
                  <c:v>1.0961500000000001E-2</c:v>
                </c:pt>
                <c:pt idx="676">
                  <c:v>1.10093802E-2</c:v>
                </c:pt>
                <c:pt idx="677">
                  <c:v>1.10253403E-2</c:v>
                </c:pt>
                <c:pt idx="678">
                  <c:v>1.1057261400000001E-2</c:v>
                </c:pt>
                <c:pt idx="679">
                  <c:v>1.11051416E-2</c:v>
                </c:pt>
                <c:pt idx="680">
                  <c:v>1.11211026E-2</c:v>
                </c:pt>
                <c:pt idx="681">
                  <c:v>1.11211026E-2</c:v>
                </c:pt>
                <c:pt idx="682">
                  <c:v>1.1153022800000001E-2</c:v>
                </c:pt>
                <c:pt idx="683">
                  <c:v>1.1168982799999999E-2</c:v>
                </c:pt>
                <c:pt idx="684">
                  <c:v>1.12009039E-2</c:v>
                </c:pt>
                <c:pt idx="685">
                  <c:v>1.1216864E-2</c:v>
                </c:pt>
                <c:pt idx="686">
                  <c:v>1.1248784100000001E-2</c:v>
                </c:pt>
                <c:pt idx="687">
                  <c:v>1.12807043E-2</c:v>
                </c:pt>
                <c:pt idx="688">
                  <c:v>1.12807043E-2</c:v>
                </c:pt>
                <c:pt idx="689">
                  <c:v>1.1328585400000001E-2</c:v>
                </c:pt>
                <c:pt idx="690">
                  <c:v>1.1360505599999999E-2</c:v>
                </c:pt>
                <c:pt idx="691">
                  <c:v>1.1360505599999999E-2</c:v>
                </c:pt>
                <c:pt idx="692">
                  <c:v>1.1376466599999999E-2</c:v>
                </c:pt>
                <c:pt idx="693">
                  <c:v>1.13924267E-2</c:v>
                </c:pt>
                <c:pt idx="694">
                  <c:v>1.1440306900000001E-2</c:v>
                </c:pt>
                <c:pt idx="695">
                  <c:v>1.1488188099999999E-2</c:v>
                </c:pt>
                <c:pt idx="696">
                  <c:v>1.1536068300000001E-2</c:v>
                </c:pt>
                <c:pt idx="697">
                  <c:v>1.1552029300000001E-2</c:v>
                </c:pt>
                <c:pt idx="698">
                  <c:v>1.1552029300000001E-2</c:v>
                </c:pt>
                <c:pt idx="699">
                  <c:v>1.1552029300000001E-2</c:v>
                </c:pt>
                <c:pt idx="700">
                  <c:v>1.15839494E-2</c:v>
                </c:pt>
                <c:pt idx="701">
                  <c:v>1.16318306E-2</c:v>
                </c:pt>
                <c:pt idx="702">
                  <c:v>1.16158696E-2</c:v>
                </c:pt>
                <c:pt idx="703">
                  <c:v>1.1647790700000001E-2</c:v>
                </c:pt>
                <c:pt idx="704">
                  <c:v>1.16797108E-2</c:v>
                </c:pt>
                <c:pt idx="705">
                  <c:v>1.17116319E-2</c:v>
                </c:pt>
                <c:pt idx="706">
                  <c:v>1.17116319E-2</c:v>
                </c:pt>
                <c:pt idx="707">
                  <c:v>1.1746743699999999E-2</c:v>
                </c:pt>
                <c:pt idx="708">
                  <c:v>1.1810584900000001E-2</c:v>
                </c:pt>
                <c:pt idx="709">
                  <c:v>1.1826545000000001E-2</c:v>
                </c:pt>
                <c:pt idx="710">
                  <c:v>1.1826545000000001E-2</c:v>
                </c:pt>
                <c:pt idx="711">
                  <c:v>1.18744262E-2</c:v>
                </c:pt>
                <c:pt idx="712">
                  <c:v>1.18903862E-2</c:v>
                </c:pt>
                <c:pt idx="713">
                  <c:v>1.19063463E-2</c:v>
                </c:pt>
                <c:pt idx="714">
                  <c:v>1.1938267400000001E-2</c:v>
                </c:pt>
                <c:pt idx="715">
                  <c:v>1.19861476E-2</c:v>
                </c:pt>
                <c:pt idx="716">
                  <c:v>1.20021077E-2</c:v>
                </c:pt>
                <c:pt idx="717">
                  <c:v>1.2034028800000001E-2</c:v>
                </c:pt>
                <c:pt idx="718">
                  <c:v>1.2034028800000001E-2</c:v>
                </c:pt>
                <c:pt idx="719">
                  <c:v>1.20499888E-2</c:v>
                </c:pt>
                <c:pt idx="720">
                  <c:v>1.20978691E-2</c:v>
                </c:pt>
                <c:pt idx="721">
                  <c:v>1.21138301E-2</c:v>
                </c:pt>
                <c:pt idx="722">
                  <c:v>1.2145750199999999E-2</c:v>
                </c:pt>
                <c:pt idx="723">
                  <c:v>1.21617103E-2</c:v>
                </c:pt>
                <c:pt idx="724">
                  <c:v>1.21617103E-2</c:v>
                </c:pt>
                <c:pt idx="725">
                  <c:v>1.22095915E-2</c:v>
                </c:pt>
                <c:pt idx="726">
                  <c:v>1.2225551499999999E-2</c:v>
                </c:pt>
                <c:pt idx="727">
                  <c:v>1.22574717E-2</c:v>
                </c:pt>
                <c:pt idx="728">
                  <c:v>1.22734327E-2</c:v>
                </c:pt>
                <c:pt idx="729">
                  <c:v>1.22893928E-2</c:v>
                </c:pt>
                <c:pt idx="730">
                  <c:v>1.2321312900000001E-2</c:v>
                </c:pt>
                <c:pt idx="731">
                  <c:v>1.23851541E-2</c:v>
                </c:pt>
                <c:pt idx="732">
                  <c:v>1.24011142E-2</c:v>
                </c:pt>
                <c:pt idx="733">
                  <c:v>1.24011142E-2</c:v>
                </c:pt>
                <c:pt idx="734">
                  <c:v>1.2448995399999999E-2</c:v>
                </c:pt>
                <c:pt idx="735">
                  <c:v>1.2448995399999999E-2</c:v>
                </c:pt>
                <c:pt idx="736">
                  <c:v>1.24809155E-2</c:v>
                </c:pt>
                <c:pt idx="737">
                  <c:v>1.24968756E-2</c:v>
                </c:pt>
                <c:pt idx="738">
                  <c:v>1.2512835700000001E-2</c:v>
                </c:pt>
                <c:pt idx="739">
                  <c:v>1.25479484E-2</c:v>
                </c:pt>
                <c:pt idx="740">
                  <c:v>1.25958296E-2</c:v>
                </c:pt>
                <c:pt idx="741">
                  <c:v>1.2611789599999999E-2</c:v>
                </c:pt>
                <c:pt idx="742">
                  <c:v>1.26596699E-2</c:v>
                </c:pt>
                <c:pt idx="743">
                  <c:v>1.26756309E-2</c:v>
                </c:pt>
                <c:pt idx="744">
                  <c:v>1.26756309E-2</c:v>
                </c:pt>
                <c:pt idx="745">
                  <c:v>1.2691590900000001E-2</c:v>
                </c:pt>
                <c:pt idx="746">
                  <c:v>1.2707550999999999E-2</c:v>
                </c:pt>
                <c:pt idx="747">
                  <c:v>1.27554322E-2</c:v>
                </c:pt>
                <c:pt idx="748">
                  <c:v>1.27713922E-2</c:v>
                </c:pt>
                <c:pt idx="749">
                  <c:v>1.2803312400000001E-2</c:v>
                </c:pt>
                <c:pt idx="750">
                  <c:v>1.2803312400000001E-2</c:v>
                </c:pt>
                <c:pt idx="751">
                  <c:v>1.2835233499999999E-2</c:v>
                </c:pt>
                <c:pt idx="752">
                  <c:v>1.2899073800000001E-2</c:v>
                </c:pt>
                <c:pt idx="753">
                  <c:v>1.2930994899999999E-2</c:v>
                </c:pt>
                <c:pt idx="754">
                  <c:v>1.2899073800000001E-2</c:v>
                </c:pt>
                <c:pt idx="755">
                  <c:v>1.2962915E-2</c:v>
                </c:pt>
                <c:pt idx="756">
                  <c:v>1.2994835200000001E-2</c:v>
                </c:pt>
                <c:pt idx="757">
                  <c:v>1.30267562E-2</c:v>
                </c:pt>
                <c:pt idx="758">
                  <c:v>1.30746365E-2</c:v>
                </c:pt>
                <c:pt idx="759">
                  <c:v>1.30586764E-2</c:v>
                </c:pt>
                <c:pt idx="760">
                  <c:v>1.30746365E-2</c:v>
                </c:pt>
                <c:pt idx="761">
                  <c:v>1.3106557499999999E-2</c:v>
                </c:pt>
                <c:pt idx="762">
                  <c:v>1.30905975E-2</c:v>
                </c:pt>
                <c:pt idx="763">
                  <c:v>1.31384777E-2</c:v>
                </c:pt>
                <c:pt idx="764">
                  <c:v>1.3186358800000001E-2</c:v>
                </c:pt>
                <c:pt idx="765">
                  <c:v>1.3186358800000001E-2</c:v>
                </c:pt>
                <c:pt idx="766">
                  <c:v>1.32501991E-2</c:v>
                </c:pt>
                <c:pt idx="767">
                  <c:v>1.32661602E-2</c:v>
                </c:pt>
                <c:pt idx="768">
                  <c:v>1.3282120200000001E-2</c:v>
                </c:pt>
                <c:pt idx="769">
                  <c:v>1.33012719E-2</c:v>
                </c:pt>
                <c:pt idx="770">
                  <c:v>1.3317233E-2</c:v>
                </c:pt>
                <c:pt idx="771">
                  <c:v>1.3333193E-2</c:v>
                </c:pt>
                <c:pt idx="772">
                  <c:v>1.3397034299999999E-2</c:v>
                </c:pt>
                <c:pt idx="773">
                  <c:v>1.34129943E-2</c:v>
                </c:pt>
                <c:pt idx="774">
                  <c:v>1.34289544E-2</c:v>
                </c:pt>
                <c:pt idx="775">
                  <c:v>1.34129943E-2</c:v>
                </c:pt>
                <c:pt idx="776">
                  <c:v>1.34608746E-2</c:v>
                </c:pt>
                <c:pt idx="777">
                  <c:v>1.3492795599999999E-2</c:v>
                </c:pt>
                <c:pt idx="778">
                  <c:v>1.35247158E-2</c:v>
                </c:pt>
                <c:pt idx="779">
                  <c:v>1.35406759E-2</c:v>
                </c:pt>
                <c:pt idx="780">
                  <c:v>1.3556635900000001E-2</c:v>
                </c:pt>
                <c:pt idx="781">
                  <c:v>1.3588556999999999E-2</c:v>
                </c:pt>
                <c:pt idx="782">
                  <c:v>1.36204772E-2</c:v>
                </c:pt>
                <c:pt idx="783">
                  <c:v>1.36204772E-2</c:v>
                </c:pt>
                <c:pt idx="784">
                  <c:v>1.36523983E-2</c:v>
                </c:pt>
                <c:pt idx="785">
                  <c:v>1.3684318399999999E-2</c:v>
                </c:pt>
                <c:pt idx="786">
                  <c:v>1.37162386E-2</c:v>
                </c:pt>
                <c:pt idx="787">
                  <c:v>1.37481596E-2</c:v>
                </c:pt>
                <c:pt idx="788">
                  <c:v>1.37481596E-2</c:v>
                </c:pt>
                <c:pt idx="789">
                  <c:v>1.3780079799999999E-2</c:v>
                </c:pt>
                <c:pt idx="790">
                  <c:v>1.3843921E-2</c:v>
                </c:pt>
                <c:pt idx="791">
                  <c:v>1.3843921E-2</c:v>
                </c:pt>
                <c:pt idx="792">
                  <c:v>1.3843921E-2</c:v>
                </c:pt>
                <c:pt idx="793">
                  <c:v>1.38918012E-2</c:v>
                </c:pt>
                <c:pt idx="794">
                  <c:v>1.39077622E-2</c:v>
                </c:pt>
                <c:pt idx="795">
                  <c:v>1.39396824E-2</c:v>
                </c:pt>
                <c:pt idx="796">
                  <c:v>1.39556425E-2</c:v>
                </c:pt>
                <c:pt idx="797">
                  <c:v>1.3971602499999999E-2</c:v>
                </c:pt>
                <c:pt idx="798">
                  <c:v>1.40035236E-2</c:v>
                </c:pt>
                <c:pt idx="799">
                  <c:v>1.40354438E-2</c:v>
                </c:pt>
                <c:pt idx="800">
                  <c:v>1.40865166E-2</c:v>
                </c:pt>
                <c:pt idx="801">
                  <c:v>1.41024766E-2</c:v>
                </c:pt>
                <c:pt idx="802">
                  <c:v>1.4118436700000001E-2</c:v>
                </c:pt>
                <c:pt idx="803">
                  <c:v>1.4118436700000001E-2</c:v>
                </c:pt>
                <c:pt idx="804">
                  <c:v>1.4150357800000001E-2</c:v>
                </c:pt>
                <c:pt idx="805">
                  <c:v>1.4166317899999999E-2</c:v>
                </c:pt>
                <c:pt idx="806">
                  <c:v>1.4214199E-2</c:v>
                </c:pt>
                <c:pt idx="807">
                  <c:v>1.4246119200000001E-2</c:v>
                </c:pt>
                <c:pt idx="808">
                  <c:v>1.4262079299999999E-2</c:v>
                </c:pt>
                <c:pt idx="809">
                  <c:v>1.42780393E-2</c:v>
                </c:pt>
                <c:pt idx="810">
                  <c:v>1.42940003E-2</c:v>
                </c:pt>
                <c:pt idx="811">
                  <c:v>1.43259205E-2</c:v>
                </c:pt>
                <c:pt idx="812">
                  <c:v>1.4341880600000001E-2</c:v>
                </c:pt>
                <c:pt idx="813">
                  <c:v>1.43738007E-2</c:v>
                </c:pt>
                <c:pt idx="814">
                  <c:v>1.44216819E-2</c:v>
                </c:pt>
                <c:pt idx="815">
                  <c:v>1.4453601999999999E-2</c:v>
                </c:pt>
                <c:pt idx="816">
                  <c:v>1.44855231E-2</c:v>
                </c:pt>
                <c:pt idx="817">
                  <c:v>1.45174433E-2</c:v>
                </c:pt>
                <c:pt idx="818">
                  <c:v>1.45174433E-2</c:v>
                </c:pt>
                <c:pt idx="819">
                  <c:v>1.45174433E-2</c:v>
                </c:pt>
                <c:pt idx="820">
                  <c:v>1.4565324399999999E-2</c:v>
                </c:pt>
                <c:pt idx="821">
                  <c:v>1.45972446E-2</c:v>
                </c:pt>
                <c:pt idx="822">
                  <c:v>1.4613204600000001E-2</c:v>
                </c:pt>
                <c:pt idx="823">
                  <c:v>1.4629164700000001E-2</c:v>
                </c:pt>
                <c:pt idx="824">
                  <c:v>1.4629164700000001E-2</c:v>
                </c:pt>
                <c:pt idx="825">
                  <c:v>1.4661085799999999E-2</c:v>
                </c:pt>
                <c:pt idx="826">
                  <c:v>1.4708966E-2</c:v>
                </c:pt>
                <c:pt idx="827">
                  <c:v>1.4724927000000001E-2</c:v>
                </c:pt>
                <c:pt idx="828">
                  <c:v>1.4756847199999999E-2</c:v>
                </c:pt>
                <c:pt idx="829">
                  <c:v>1.47887673E-2</c:v>
                </c:pt>
                <c:pt idx="830">
                  <c:v>1.47887673E-2</c:v>
                </c:pt>
                <c:pt idx="831">
                  <c:v>1.48206884E-2</c:v>
                </c:pt>
                <c:pt idx="832">
                  <c:v>1.4836648500000001E-2</c:v>
                </c:pt>
                <c:pt idx="833">
                  <c:v>1.48717612E-2</c:v>
                </c:pt>
                <c:pt idx="834">
                  <c:v>1.4919641399999999E-2</c:v>
                </c:pt>
                <c:pt idx="835">
                  <c:v>1.4935601499999999E-2</c:v>
                </c:pt>
                <c:pt idx="836">
                  <c:v>1.4935601499999999E-2</c:v>
                </c:pt>
                <c:pt idx="837">
                  <c:v>1.49834827E-2</c:v>
                </c:pt>
                <c:pt idx="838">
                  <c:v>1.4999442700000001E-2</c:v>
                </c:pt>
                <c:pt idx="839">
                  <c:v>1.5031363799999999E-2</c:v>
                </c:pt>
                <c:pt idx="840">
                  <c:v>1.5063284E-2</c:v>
                </c:pt>
                <c:pt idx="841">
                  <c:v>1.5063284E-2</c:v>
                </c:pt>
                <c:pt idx="842">
                  <c:v>1.5063284E-2</c:v>
                </c:pt>
                <c:pt idx="843">
                  <c:v>1.5095204100000001E-2</c:v>
                </c:pt>
                <c:pt idx="844">
                  <c:v>1.51590453E-2</c:v>
                </c:pt>
                <c:pt idx="845">
                  <c:v>1.51909655E-2</c:v>
                </c:pt>
                <c:pt idx="846">
                  <c:v>1.5206926500000001E-2</c:v>
                </c:pt>
                <c:pt idx="847">
                  <c:v>1.5238846699999999E-2</c:v>
                </c:pt>
                <c:pt idx="848">
                  <c:v>1.52548067E-2</c:v>
                </c:pt>
                <c:pt idx="849">
                  <c:v>1.52707668E-2</c:v>
                </c:pt>
                <c:pt idx="850">
                  <c:v>1.53026879E-2</c:v>
                </c:pt>
                <c:pt idx="851">
                  <c:v>1.53026879E-2</c:v>
                </c:pt>
                <c:pt idx="852">
                  <c:v>1.5318648000000001E-2</c:v>
                </c:pt>
                <c:pt idx="853">
                  <c:v>1.53824892E-2</c:v>
                </c:pt>
                <c:pt idx="854">
                  <c:v>1.53984493E-2</c:v>
                </c:pt>
                <c:pt idx="855">
                  <c:v>1.5414409299999999E-2</c:v>
                </c:pt>
                <c:pt idx="856">
                  <c:v>1.5414409299999999E-2</c:v>
                </c:pt>
                <c:pt idx="857">
                  <c:v>1.5430369399999999E-2</c:v>
                </c:pt>
                <c:pt idx="858">
                  <c:v>1.5494210600000001E-2</c:v>
                </c:pt>
                <c:pt idx="859">
                  <c:v>1.5542091799999999E-2</c:v>
                </c:pt>
                <c:pt idx="860">
                  <c:v>1.5574012E-2</c:v>
                </c:pt>
                <c:pt idx="861">
                  <c:v>1.5542091799999999E-2</c:v>
                </c:pt>
                <c:pt idx="862">
                  <c:v>1.5574012E-2</c:v>
                </c:pt>
                <c:pt idx="863">
                  <c:v>1.5605932100000001E-2</c:v>
                </c:pt>
                <c:pt idx="864">
                  <c:v>1.5637852300000001E-2</c:v>
                </c:pt>
                <c:pt idx="865">
                  <c:v>1.5672965000000001E-2</c:v>
                </c:pt>
                <c:pt idx="866">
                  <c:v>1.5688925999999999E-2</c:v>
                </c:pt>
                <c:pt idx="867">
                  <c:v>1.57048851E-2</c:v>
                </c:pt>
                <c:pt idx="868">
                  <c:v>1.5720846100000001E-2</c:v>
                </c:pt>
                <c:pt idx="869">
                  <c:v>1.57687273E-2</c:v>
                </c:pt>
                <c:pt idx="870">
                  <c:v>1.5784686400000001E-2</c:v>
                </c:pt>
                <c:pt idx="871">
                  <c:v>1.5816608400000001E-2</c:v>
                </c:pt>
                <c:pt idx="872">
                  <c:v>1.5848528600000002E-2</c:v>
                </c:pt>
                <c:pt idx="873">
                  <c:v>1.5864487699999999E-2</c:v>
                </c:pt>
                <c:pt idx="874">
                  <c:v>1.5864487699999999E-2</c:v>
                </c:pt>
                <c:pt idx="875">
                  <c:v>1.5896409699999999E-2</c:v>
                </c:pt>
                <c:pt idx="876">
                  <c:v>1.5944289E-2</c:v>
                </c:pt>
                <c:pt idx="877">
                  <c:v>1.5960249999999999E-2</c:v>
                </c:pt>
                <c:pt idx="878">
                  <c:v>1.5992170199999999E-2</c:v>
                </c:pt>
                <c:pt idx="879">
                  <c:v>1.6008131200000001E-2</c:v>
                </c:pt>
                <c:pt idx="880">
                  <c:v>1.6024090299999998E-2</c:v>
                </c:pt>
                <c:pt idx="881">
                  <c:v>1.60560124E-2</c:v>
                </c:pt>
                <c:pt idx="882">
                  <c:v>1.6071971500000001E-2</c:v>
                </c:pt>
                <c:pt idx="883">
                  <c:v>1.6103891700000001E-2</c:v>
                </c:pt>
                <c:pt idx="884">
                  <c:v>1.6151772799999999E-2</c:v>
                </c:pt>
                <c:pt idx="885">
                  <c:v>1.6183692999999999E-2</c:v>
                </c:pt>
                <c:pt idx="886">
                  <c:v>1.6183692999999999E-2</c:v>
                </c:pt>
                <c:pt idx="887">
                  <c:v>1.62315741E-2</c:v>
                </c:pt>
                <c:pt idx="888">
                  <c:v>1.6247535099999998E-2</c:v>
                </c:pt>
                <c:pt idx="889">
                  <c:v>1.6247535099999998E-2</c:v>
                </c:pt>
                <c:pt idx="890">
                  <c:v>1.6311375400000001E-2</c:v>
                </c:pt>
                <c:pt idx="891">
                  <c:v>1.6311375400000001E-2</c:v>
                </c:pt>
                <c:pt idx="892">
                  <c:v>1.63273364E-2</c:v>
                </c:pt>
                <c:pt idx="893">
                  <c:v>1.6343295599999998E-2</c:v>
                </c:pt>
                <c:pt idx="894">
                  <c:v>1.6391176699999999E-2</c:v>
                </c:pt>
                <c:pt idx="895">
                  <c:v>1.6391176699999999E-2</c:v>
                </c:pt>
                <c:pt idx="896">
                  <c:v>1.6407137700000001E-2</c:v>
                </c:pt>
                <c:pt idx="897">
                  <c:v>1.6442250499999998E-2</c:v>
                </c:pt>
                <c:pt idx="898">
                  <c:v>1.6490129799999999E-2</c:v>
                </c:pt>
                <c:pt idx="899">
                  <c:v>1.6506090800000001E-2</c:v>
                </c:pt>
                <c:pt idx="900">
                  <c:v>1.6506090800000001E-2</c:v>
                </c:pt>
                <c:pt idx="901">
                  <c:v>1.65380109E-2</c:v>
                </c:pt>
                <c:pt idx="902">
                  <c:v>1.6585892099999999E-2</c:v>
                </c:pt>
                <c:pt idx="903">
                  <c:v>1.6617812199999998E-2</c:v>
                </c:pt>
                <c:pt idx="904">
                  <c:v>1.66337732E-2</c:v>
                </c:pt>
                <c:pt idx="905">
                  <c:v>1.6665693400000001E-2</c:v>
                </c:pt>
                <c:pt idx="906">
                  <c:v>1.6681652500000001E-2</c:v>
                </c:pt>
                <c:pt idx="907">
                  <c:v>1.66976135E-2</c:v>
                </c:pt>
                <c:pt idx="908">
                  <c:v>1.67295337E-2</c:v>
                </c:pt>
                <c:pt idx="909">
                  <c:v>1.6745494699999999E-2</c:v>
                </c:pt>
                <c:pt idx="910">
                  <c:v>1.67933758E-2</c:v>
                </c:pt>
                <c:pt idx="911">
                  <c:v>1.67933758E-2</c:v>
                </c:pt>
                <c:pt idx="912">
                  <c:v>1.67933758E-2</c:v>
                </c:pt>
                <c:pt idx="913">
                  <c:v>1.6825296E-2</c:v>
                </c:pt>
                <c:pt idx="914">
                  <c:v>1.6857216099999999E-2</c:v>
                </c:pt>
                <c:pt idx="915">
                  <c:v>1.6905097300000001E-2</c:v>
                </c:pt>
                <c:pt idx="916">
                  <c:v>1.6905097300000001E-2</c:v>
                </c:pt>
                <c:pt idx="917">
                  <c:v>1.6905097300000001E-2</c:v>
                </c:pt>
                <c:pt idx="918">
                  <c:v>1.6968937600000001E-2</c:v>
                </c:pt>
                <c:pt idx="919">
                  <c:v>1.6984898599999999E-2</c:v>
                </c:pt>
                <c:pt idx="920">
                  <c:v>1.7016818699999998E-2</c:v>
                </c:pt>
                <c:pt idx="921">
                  <c:v>1.7048738899999999E-2</c:v>
                </c:pt>
                <c:pt idx="922">
                  <c:v>1.7080659000000002E-2</c:v>
                </c:pt>
                <c:pt idx="923">
                  <c:v>1.7096620100000001E-2</c:v>
                </c:pt>
                <c:pt idx="924">
                  <c:v>1.7096620100000001E-2</c:v>
                </c:pt>
                <c:pt idx="925">
                  <c:v>1.7112579199999998E-2</c:v>
                </c:pt>
                <c:pt idx="926">
                  <c:v>1.7160460400000001E-2</c:v>
                </c:pt>
                <c:pt idx="927">
                  <c:v>1.71923805E-2</c:v>
                </c:pt>
                <c:pt idx="928">
                  <c:v>1.7211534099999998E-2</c:v>
                </c:pt>
                <c:pt idx="929">
                  <c:v>1.7227493199999999E-2</c:v>
                </c:pt>
                <c:pt idx="930">
                  <c:v>1.7243454200000001E-2</c:v>
                </c:pt>
                <c:pt idx="931">
                  <c:v>1.7275374400000001E-2</c:v>
                </c:pt>
                <c:pt idx="932">
                  <c:v>1.7323255499999999E-2</c:v>
                </c:pt>
                <c:pt idx="933">
                  <c:v>1.7323255499999999E-2</c:v>
                </c:pt>
                <c:pt idx="934">
                  <c:v>1.7355175699999999E-2</c:v>
                </c:pt>
                <c:pt idx="935">
                  <c:v>1.7355175699999999E-2</c:v>
                </c:pt>
                <c:pt idx="936">
                  <c:v>1.7371136700000001E-2</c:v>
                </c:pt>
                <c:pt idx="937">
                  <c:v>1.7419015999999999E-2</c:v>
                </c:pt>
                <c:pt idx="938">
                  <c:v>1.7450937999999999E-2</c:v>
                </c:pt>
                <c:pt idx="939">
                  <c:v>1.7514778299999999E-2</c:v>
                </c:pt>
                <c:pt idx="940">
                  <c:v>1.7530739300000001E-2</c:v>
                </c:pt>
                <c:pt idx="941">
                  <c:v>1.7530739300000001E-2</c:v>
                </c:pt>
                <c:pt idx="942">
                  <c:v>1.7530739300000001E-2</c:v>
                </c:pt>
                <c:pt idx="943">
                  <c:v>1.7578618599999998E-2</c:v>
                </c:pt>
                <c:pt idx="944">
                  <c:v>1.75945796E-2</c:v>
                </c:pt>
                <c:pt idx="945">
                  <c:v>1.7610540599999999E-2</c:v>
                </c:pt>
                <c:pt idx="946">
                  <c:v>1.7626499800000001E-2</c:v>
                </c:pt>
                <c:pt idx="947">
                  <c:v>1.7674380900000002E-2</c:v>
                </c:pt>
                <c:pt idx="948">
                  <c:v>1.76903419E-2</c:v>
                </c:pt>
                <c:pt idx="949">
                  <c:v>1.7706301099999999E-2</c:v>
                </c:pt>
                <c:pt idx="950">
                  <c:v>1.7738221200000001E-2</c:v>
                </c:pt>
                <c:pt idx="951">
                  <c:v>1.7770143200000001E-2</c:v>
                </c:pt>
                <c:pt idx="952">
                  <c:v>1.77861024E-2</c:v>
                </c:pt>
                <c:pt idx="953">
                  <c:v>1.7802063399999998E-2</c:v>
                </c:pt>
                <c:pt idx="954">
                  <c:v>1.78499427E-2</c:v>
                </c:pt>
                <c:pt idx="955">
                  <c:v>1.78978238E-2</c:v>
                </c:pt>
                <c:pt idx="956">
                  <c:v>1.78978238E-2</c:v>
                </c:pt>
                <c:pt idx="957">
                  <c:v>1.78978238E-2</c:v>
                </c:pt>
                <c:pt idx="958">
                  <c:v>1.7913784799999999E-2</c:v>
                </c:pt>
                <c:pt idx="959">
                  <c:v>1.7945704999999999E-2</c:v>
                </c:pt>
                <c:pt idx="960">
                  <c:v>1.7945704999999999E-2</c:v>
                </c:pt>
                <c:pt idx="961">
                  <c:v>1.7977625099999998E-2</c:v>
                </c:pt>
                <c:pt idx="962">
                  <c:v>1.79967787E-2</c:v>
                </c:pt>
                <c:pt idx="963">
                  <c:v>1.8012737899999999E-2</c:v>
                </c:pt>
                <c:pt idx="964">
                  <c:v>1.8076579999999998E-2</c:v>
                </c:pt>
                <c:pt idx="965">
                  <c:v>1.8108500199999999E-2</c:v>
                </c:pt>
                <c:pt idx="966">
                  <c:v>1.8140420300000001E-2</c:v>
                </c:pt>
                <c:pt idx="967">
                  <c:v>1.8172340499999998E-2</c:v>
                </c:pt>
                <c:pt idx="968">
                  <c:v>1.8204260600000001E-2</c:v>
                </c:pt>
                <c:pt idx="969">
                  <c:v>1.8220221599999999E-2</c:v>
                </c:pt>
                <c:pt idx="970">
                  <c:v>1.8220221599999999E-2</c:v>
                </c:pt>
                <c:pt idx="971">
                  <c:v>1.8236180800000001E-2</c:v>
                </c:pt>
                <c:pt idx="972">
                  <c:v>1.8284061899999999E-2</c:v>
                </c:pt>
                <c:pt idx="973">
                  <c:v>1.8300022900000001E-2</c:v>
                </c:pt>
                <c:pt idx="974">
                  <c:v>1.8284061899999999E-2</c:v>
                </c:pt>
                <c:pt idx="975">
                  <c:v>1.83638632E-2</c:v>
                </c:pt>
                <c:pt idx="976">
                  <c:v>1.83638632E-2</c:v>
                </c:pt>
                <c:pt idx="977">
                  <c:v>1.8411744399999999E-2</c:v>
                </c:pt>
                <c:pt idx="978">
                  <c:v>1.8427705400000001E-2</c:v>
                </c:pt>
                <c:pt idx="979">
                  <c:v>1.8427705400000001E-2</c:v>
                </c:pt>
                <c:pt idx="980">
                  <c:v>1.8491545700000001E-2</c:v>
                </c:pt>
                <c:pt idx="981">
                  <c:v>1.8475584699999999E-2</c:v>
                </c:pt>
                <c:pt idx="982">
                  <c:v>1.8507506699999999E-2</c:v>
                </c:pt>
                <c:pt idx="983">
                  <c:v>1.8539426800000001E-2</c:v>
                </c:pt>
                <c:pt idx="984">
                  <c:v>1.8571346999999998E-2</c:v>
                </c:pt>
                <c:pt idx="985">
                  <c:v>1.8619228200000001E-2</c:v>
                </c:pt>
                <c:pt idx="986">
                  <c:v>1.8619228200000001E-2</c:v>
                </c:pt>
                <c:pt idx="987">
                  <c:v>1.8635187300000002E-2</c:v>
                </c:pt>
                <c:pt idx="988">
                  <c:v>1.8667109300000002E-2</c:v>
                </c:pt>
                <c:pt idx="989">
                  <c:v>1.86830685E-2</c:v>
                </c:pt>
                <c:pt idx="990">
                  <c:v>1.8714988599999999E-2</c:v>
                </c:pt>
                <c:pt idx="991">
                  <c:v>1.87469088E-2</c:v>
                </c:pt>
                <c:pt idx="992">
                  <c:v>1.8762869799999998E-2</c:v>
                </c:pt>
                <c:pt idx="993">
                  <c:v>1.8797982500000001E-2</c:v>
                </c:pt>
                <c:pt idx="994">
                  <c:v>1.8797982500000001E-2</c:v>
                </c:pt>
                <c:pt idx="995">
                  <c:v>1.88299026E-2</c:v>
                </c:pt>
                <c:pt idx="996">
                  <c:v>1.8845863599999998E-2</c:v>
                </c:pt>
                <c:pt idx="997">
                  <c:v>1.8861822800000001E-2</c:v>
                </c:pt>
                <c:pt idx="998">
                  <c:v>1.8877783799999999E-2</c:v>
                </c:pt>
                <c:pt idx="999">
                  <c:v>1.8909703900000002E-2</c:v>
                </c:pt>
                <c:pt idx="1000">
                  <c:v>1.8973546099999999E-2</c:v>
                </c:pt>
                <c:pt idx="1001">
                  <c:v>1.8973546099999999E-2</c:v>
                </c:pt>
                <c:pt idx="1002">
                  <c:v>1.8989505199999999E-2</c:v>
                </c:pt>
                <c:pt idx="1003">
                  <c:v>1.90214254E-2</c:v>
                </c:pt>
                <c:pt idx="1004">
                  <c:v>1.9053345499999999E-2</c:v>
                </c:pt>
                <c:pt idx="1005">
                  <c:v>1.9069306599999999E-2</c:v>
                </c:pt>
                <c:pt idx="1006">
                  <c:v>1.9101226700000001E-2</c:v>
                </c:pt>
                <c:pt idx="1007">
                  <c:v>1.91491079E-2</c:v>
                </c:pt>
                <c:pt idx="1008">
                  <c:v>1.9181027999999999E-2</c:v>
                </c:pt>
                <c:pt idx="1009">
                  <c:v>1.9165068899999999E-2</c:v>
                </c:pt>
                <c:pt idx="1010">
                  <c:v>1.9181027999999999E-2</c:v>
                </c:pt>
                <c:pt idx="1011">
                  <c:v>1.92129482E-2</c:v>
                </c:pt>
                <c:pt idx="1012">
                  <c:v>1.9276790299999999E-2</c:v>
                </c:pt>
                <c:pt idx="1013">
                  <c:v>1.9276790299999999E-2</c:v>
                </c:pt>
                <c:pt idx="1014">
                  <c:v>1.9292749500000001E-2</c:v>
                </c:pt>
                <c:pt idx="1015">
                  <c:v>1.9324671500000001E-2</c:v>
                </c:pt>
                <c:pt idx="1016">
                  <c:v>1.93565916E-2</c:v>
                </c:pt>
                <c:pt idx="1017">
                  <c:v>1.93565916E-2</c:v>
                </c:pt>
                <c:pt idx="1018">
                  <c:v>1.94204319E-2</c:v>
                </c:pt>
                <c:pt idx="1019">
                  <c:v>1.9404472799999999E-2</c:v>
                </c:pt>
                <c:pt idx="1020">
                  <c:v>1.9436392899999998E-2</c:v>
                </c:pt>
                <c:pt idx="1021">
                  <c:v>1.9436392899999998E-2</c:v>
                </c:pt>
                <c:pt idx="1022">
                  <c:v>1.9484274100000001E-2</c:v>
                </c:pt>
                <c:pt idx="1023">
                  <c:v>1.9532153399999998E-2</c:v>
                </c:pt>
                <c:pt idx="1024">
                  <c:v>1.95481144E-2</c:v>
                </c:pt>
                <c:pt idx="1025">
                  <c:v>1.9567266100000001E-2</c:v>
                </c:pt>
                <c:pt idx="1026">
                  <c:v>1.9599186300000002E-2</c:v>
                </c:pt>
                <c:pt idx="1027">
                  <c:v>1.96151473E-2</c:v>
                </c:pt>
                <c:pt idx="1028">
                  <c:v>1.9647067399999999E-2</c:v>
                </c:pt>
                <c:pt idx="1029">
                  <c:v>1.96789876E-2</c:v>
                </c:pt>
                <c:pt idx="1030">
                  <c:v>1.96789876E-2</c:v>
                </c:pt>
                <c:pt idx="1031">
                  <c:v>1.97109096E-2</c:v>
                </c:pt>
                <c:pt idx="1032">
                  <c:v>1.9742829699999999E-2</c:v>
                </c:pt>
                <c:pt idx="1033">
                  <c:v>1.9758788900000001E-2</c:v>
                </c:pt>
                <c:pt idx="1034">
                  <c:v>1.9758788900000001E-2</c:v>
                </c:pt>
                <c:pt idx="1035">
                  <c:v>1.9806669999999998E-2</c:v>
                </c:pt>
                <c:pt idx="1036">
                  <c:v>1.9854551200000001E-2</c:v>
                </c:pt>
                <c:pt idx="1037">
                  <c:v>1.9870510300000001E-2</c:v>
                </c:pt>
                <c:pt idx="1038">
                  <c:v>1.98864713E-2</c:v>
                </c:pt>
                <c:pt idx="1039">
                  <c:v>1.98864713E-2</c:v>
                </c:pt>
                <c:pt idx="1040">
                  <c:v>1.9934352499999999E-2</c:v>
                </c:pt>
                <c:pt idx="1041">
                  <c:v>1.9934352499999999E-2</c:v>
                </c:pt>
                <c:pt idx="1042">
                  <c:v>1.9966272600000001E-2</c:v>
                </c:pt>
                <c:pt idx="1043">
                  <c:v>1.9998192800000002E-2</c:v>
                </c:pt>
                <c:pt idx="1044">
                  <c:v>2.0030112900000001E-2</c:v>
                </c:pt>
                <c:pt idx="1045">
                  <c:v>2.00779941E-2</c:v>
                </c:pt>
                <c:pt idx="1046">
                  <c:v>2.00779941E-2</c:v>
                </c:pt>
                <c:pt idx="1047">
                  <c:v>2.0093955100000001E-2</c:v>
                </c:pt>
                <c:pt idx="1048">
                  <c:v>2.0125875200000001E-2</c:v>
                </c:pt>
                <c:pt idx="1049">
                  <c:v>2.0125875200000001E-2</c:v>
                </c:pt>
                <c:pt idx="1050">
                  <c:v>2.01418363E-2</c:v>
                </c:pt>
                <c:pt idx="1051">
                  <c:v>2.02056766E-2</c:v>
                </c:pt>
                <c:pt idx="1052">
                  <c:v>2.0221637600000002E-2</c:v>
                </c:pt>
                <c:pt idx="1053">
                  <c:v>2.0269516899999999E-2</c:v>
                </c:pt>
                <c:pt idx="1054">
                  <c:v>2.0285477900000001E-2</c:v>
                </c:pt>
                <c:pt idx="1055">
                  <c:v>2.0317398E-2</c:v>
                </c:pt>
                <c:pt idx="1056">
                  <c:v>2.0317398E-2</c:v>
                </c:pt>
                <c:pt idx="1057">
                  <c:v>2.0317398E-2</c:v>
                </c:pt>
                <c:pt idx="1058">
                  <c:v>2.03844309E-2</c:v>
                </c:pt>
                <c:pt idx="1059">
                  <c:v>2.03844309E-2</c:v>
                </c:pt>
                <c:pt idx="1060">
                  <c:v>2.0416350999999999E-2</c:v>
                </c:pt>
                <c:pt idx="1061">
                  <c:v>2.0432312000000001E-2</c:v>
                </c:pt>
                <c:pt idx="1062">
                  <c:v>2.0464232200000002E-2</c:v>
                </c:pt>
                <c:pt idx="1063">
                  <c:v>2.04801932E-2</c:v>
                </c:pt>
                <c:pt idx="1064">
                  <c:v>2.0512113299999999E-2</c:v>
                </c:pt>
                <c:pt idx="1065">
                  <c:v>2.0544033499999999E-2</c:v>
                </c:pt>
                <c:pt idx="1066">
                  <c:v>2.0544033499999999E-2</c:v>
                </c:pt>
                <c:pt idx="1067">
                  <c:v>2.0559994500000001E-2</c:v>
                </c:pt>
                <c:pt idx="1068">
                  <c:v>2.0591914699999998E-2</c:v>
                </c:pt>
                <c:pt idx="1069">
                  <c:v>2.0623834800000001E-2</c:v>
                </c:pt>
                <c:pt idx="1070">
                  <c:v>2.0655755000000001E-2</c:v>
                </c:pt>
                <c:pt idx="1071">
                  <c:v>2.0687677000000002E-2</c:v>
                </c:pt>
                <c:pt idx="1072">
                  <c:v>2.0719597100000001E-2</c:v>
                </c:pt>
                <c:pt idx="1073">
                  <c:v>2.0751517300000001E-2</c:v>
                </c:pt>
                <c:pt idx="1074">
                  <c:v>2.0751517300000001E-2</c:v>
                </c:pt>
                <c:pt idx="1075">
                  <c:v>2.07834374E-2</c:v>
                </c:pt>
                <c:pt idx="1076">
                  <c:v>2.0831318599999999E-2</c:v>
                </c:pt>
                <c:pt idx="1077">
                  <c:v>2.0831318599999999E-2</c:v>
                </c:pt>
                <c:pt idx="1078">
                  <c:v>2.08472777E-2</c:v>
                </c:pt>
                <c:pt idx="1079">
                  <c:v>2.08791997E-2</c:v>
                </c:pt>
                <c:pt idx="1080">
                  <c:v>2.0895158899999999E-2</c:v>
                </c:pt>
                <c:pt idx="1081">
                  <c:v>2.08791997E-2</c:v>
                </c:pt>
                <c:pt idx="1082">
                  <c:v>2.09111199E-2</c:v>
                </c:pt>
                <c:pt idx="1083">
                  <c:v>2.09749602E-2</c:v>
                </c:pt>
                <c:pt idx="1084">
                  <c:v>2.1006880299999999E-2</c:v>
                </c:pt>
                <c:pt idx="1085">
                  <c:v>2.1006880299999999E-2</c:v>
                </c:pt>
                <c:pt idx="1086">
                  <c:v>2.1038802299999999E-2</c:v>
                </c:pt>
                <c:pt idx="1087">
                  <c:v>2.1054761500000001E-2</c:v>
                </c:pt>
                <c:pt idx="1088">
                  <c:v>2.1102642599999999E-2</c:v>
                </c:pt>
                <c:pt idx="1089">
                  <c:v>2.1121794400000001E-2</c:v>
                </c:pt>
                <c:pt idx="1090">
                  <c:v>2.11537145E-2</c:v>
                </c:pt>
                <c:pt idx="1091">
                  <c:v>2.1169675499999999E-2</c:v>
                </c:pt>
                <c:pt idx="1092">
                  <c:v>2.1169675499999999E-2</c:v>
                </c:pt>
                <c:pt idx="1093">
                  <c:v>2.1217556700000001E-2</c:v>
                </c:pt>
                <c:pt idx="1094">
                  <c:v>2.12494768E-2</c:v>
                </c:pt>
                <c:pt idx="1095">
                  <c:v>2.1281397000000001E-2</c:v>
                </c:pt>
                <c:pt idx="1096">
                  <c:v>2.13133171E-2</c:v>
                </c:pt>
                <c:pt idx="1097">
                  <c:v>2.13133171E-2</c:v>
                </c:pt>
                <c:pt idx="1098">
                  <c:v>2.13452391E-2</c:v>
                </c:pt>
                <c:pt idx="1099">
                  <c:v>2.13452391E-2</c:v>
                </c:pt>
                <c:pt idx="1100">
                  <c:v>2.1393118400000001E-2</c:v>
                </c:pt>
                <c:pt idx="1101">
                  <c:v>2.14409996E-2</c:v>
                </c:pt>
                <c:pt idx="1102">
                  <c:v>2.14409996E-2</c:v>
                </c:pt>
                <c:pt idx="1103">
                  <c:v>2.1425040400000001E-2</c:v>
                </c:pt>
                <c:pt idx="1104">
                  <c:v>2.14409996E-2</c:v>
                </c:pt>
                <c:pt idx="1105">
                  <c:v>2.1504841699999999E-2</c:v>
                </c:pt>
                <c:pt idx="1106">
                  <c:v>2.1552721E-2</c:v>
                </c:pt>
                <c:pt idx="1107">
                  <c:v>2.1568681999999999E-2</c:v>
                </c:pt>
                <c:pt idx="1108">
                  <c:v>2.1568681999999999E-2</c:v>
                </c:pt>
                <c:pt idx="1109">
                  <c:v>2.1600602199999999E-2</c:v>
                </c:pt>
                <c:pt idx="1110">
                  <c:v>2.1648483400000001E-2</c:v>
                </c:pt>
                <c:pt idx="1111">
                  <c:v>2.1664442499999999E-2</c:v>
                </c:pt>
                <c:pt idx="1112">
                  <c:v>2.1664442499999999E-2</c:v>
                </c:pt>
                <c:pt idx="1113">
                  <c:v>2.1712323700000001E-2</c:v>
                </c:pt>
                <c:pt idx="1114">
                  <c:v>2.1760204799999999E-2</c:v>
                </c:pt>
                <c:pt idx="1115">
                  <c:v>2.17761658E-2</c:v>
                </c:pt>
                <c:pt idx="1116">
                  <c:v>2.1792124999999999E-2</c:v>
                </c:pt>
                <c:pt idx="1117">
                  <c:v>2.1792124999999999E-2</c:v>
                </c:pt>
                <c:pt idx="1118">
                  <c:v>2.1792124999999999E-2</c:v>
                </c:pt>
                <c:pt idx="1119">
                  <c:v>2.1855967099999998E-2</c:v>
                </c:pt>
                <c:pt idx="1120">
                  <c:v>2.18719263E-2</c:v>
                </c:pt>
                <c:pt idx="1121">
                  <c:v>2.1923000000000002E-2</c:v>
                </c:pt>
                <c:pt idx="1122">
                  <c:v>2.1938959099999999E-2</c:v>
                </c:pt>
                <c:pt idx="1123">
                  <c:v>2.1970879299999999E-2</c:v>
                </c:pt>
                <c:pt idx="1124">
                  <c:v>2.1986840300000001E-2</c:v>
                </c:pt>
                <c:pt idx="1125">
                  <c:v>2.2034721399999999E-2</c:v>
                </c:pt>
                <c:pt idx="1126">
                  <c:v>2.2034721399999999E-2</c:v>
                </c:pt>
                <c:pt idx="1127">
                  <c:v>2.2098561700000002E-2</c:v>
                </c:pt>
                <c:pt idx="1128">
                  <c:v>2.2098561700000002E-2</c:v>
                </c:pt>
                <c:pt idx="1129">
                  <c:v>2.2082602600000001E-2</c:v>
                </c:pt>
                <c:pt idx="1130">
                  <c:v>2.2130481899999999E-2</c:v>
                </c:pt>
                <c:pt idx="1131">
                  <c:v>2.21464429E-2</c:v>
                </c:pt>
                <c:pt idx="1132">
                  <c:v>2.2162403899999999E-2</c:v>
                </c:pt>
                <c:pt idx="1133">
                  <c:v>2.2194324099999999E-2</c:v>
                </c:pt>
                <c:pt idx="1134">
                  <c:v>2.2226244199999998E-2</c:v>
                </c:pt>
                <c:pt idx="1135">
                  <c:v>2.2258164399999999E-2</c:v>
                </c:pt>
                <c:pt idx="1136">
                  <c:v>2.2290084500000001E-2</c:v>
                </c:pt>
                <c:pt idx="1137">
                  <c:v>2.2274125400000001E-2</c:v>
                </c:pt>
                <c:pt idx="1138">
                  <c:v>2.2322006500000002E-2</c:v>
                </c:pt>
                <c:pt idx="1139">
                  <c:v>2.23379657E-2</c:v>
                </c:pt>
                <c:pt idx="1140">
                  <c:v>2.2353926699999999E-2</c:v>
                </c:pt>
                <c:pt idx="1141">
                  <c:v>2.2385846800000001E-2</c:v>
                </c:pt>
                <c:pt idx="1142">
                  <c:v>2.2417767000000002E-2</c:v>
                </c:pt>
                <c:pt idx="1143">
                  <c:v>2.2449687100000001E-2</c:v>
                </c:pt>
                <c:pt idx="1144">
                  <c:v>2.2465648099999999E-2</c:v>
                </c:pt>
                <c:pt idx="1145">
                  <c:v>2.2481607300000001E-2</c:v>
                </c:pt>
                <c:pt idx="1146">
                  <c:v>2.2513529300000001E-2</c:v>
                </c:pt>
                <c:pt idx="1147">
                  <c:v>2.2577369600000001E-2</c:v>
                </c:pt>
                <c:pt idx="1148">
                  <c:v>2.2593330599999999E-2</c:v>
                </c:pt>
                <c:pt idx="1149">
                  <c:v>2.2577369600000001E-2</c:v>
                </c:pt>
                <c:pt idx="1150">
                  <c:v>2.2625250699999998E-2</c:v>
                </c:pt>
                <c:pt idx="1151">
                  <c:v>2.2625250699999998E-2</c:v>
                </c:pt>
                <c:pt idx="1152">
                  <c:v>2.2657170899999999E-2</c:v>
                </c:pt>
                <c:pt idx="1153">
                  <c:v>2.2673131900000001E-2</c:v>
                </c:pt>
                <c:pt idx="1154">
                  <c:v>2.2692283600000002E-2</c:v>
                </c:pt>
                <c:pt idx="1155">
                  <c:v>2.2724203799999999E-2</c:v>
                </c:pt>
                <c:pt idx="1156">
                  <c:v>2.27720849E-2</c:v>
                </c:pt>
                <c:pt idx="1157">
                  <c:v>2.2756123900000001E-2</c:v>
                </c:pt>
                <c:pt idx="1158">
                  <c:v>2.2788044100000002E-2</c:v>
                </c:pt>
                <c:pt idx="1159">
                  <c:v>2.28040051E-2</c:v>
                </c:pt>
                <c:pt idx="1160">
                  <c:v>2.2835925199999999E-2</c:v>
                </c:pt>
                <c:pt idx="1161">
                  <c:v>2.28997674E-2</c:v>
                </c:pt>
                <c:pt idx="1162">
                  <c:v>2.28997674E-2</c:v>
                </c:pt>
                <c:pt idx="1163">
                  <c:v>2.2915726500000001E-2</c:v>
                </c:pt>
                <c:pt idx="1164">
                  <c:v>2.2947646700000001E-2</c:v>
                </c:pt>
                <c:pt idx="1165">
                  <c:v>2.2963607699999999E-2</c:v>
                </c:pt>
                <c:pt idx="1166">
                  <c:v>2.30114888E-2</c:v>
                </c:pt>
                <c:pt idx="1167">
                  <c:v>2.30114888E-2</c:v>
                </c:pt>
                <c:pt idx="1168">
                  <c:v>2.3027447999999999E-2</c:v>
                </c:pt>
                <c:pt idx="1169">
                  <c:v>2.3043409000000001E-2</c:v>
                </c:pt>
                <c:pt idx="1170">
                  <c:v>2.3059369999999999E-2</c:v>
                </c:pt>
                <c:pt idx="1171">
                  <c:v>2.31072493E-2</c:v>
                </c:pt>
                <c:pt idx="1172">
                  <c:v>2.3171091500000001E-2</c:v>
                </c:pt>
                <c:pt idx="1173">
                  <c:v>2.3187050599999998E-2</c:v>
                </c:pt>
                <c:pt idx="1174">
                  <c:v>2.3218972599999999E-2</c:v>
                </c:pt>
                <c:pt idx="1175">
                  <c:v>2.3187050599999998E-2</c:v>
                </c:pt>
                <c:pt idx="1176">
                  <c:v>2.3234931800000001E-2</c:v>
                </c:pt>
                <c:pt idx="1177">
                  <c:v>2.3282812900000002E-2</c:v>
                </c:pt>
                <c:pt idx="1178">
                  <c:v>2.32987721E-2</c:v>
                </c:pt>
                <c:pt idx="1179">
                  <c:v>2.33306941E-2</c:v>
                </c:pt>
                <c:pt idx="1180">
                  <c:v>2.3346653200000001E-2</c:v>
                </c:pt>
                <c:pt idx="1181">
                  <c:v>2.3346653200000001E-2</c:v>
                </c:pt>
                <c:pt idx="1182">
                  <c:v>2.33945344E-2</c:v>
                </c:pt>
                <c:pt idx="1183">
                  <c:v>2.3410495399999998E-2</c:v>
                </c:pt>
                <c:pt idx="1184">
                  <c:v>2.3426454499999999E-2</c:v>
                </c:pt>
                <c:pt idx="1185">
                  <c:v>2.3442415500000001E-2</c:v>
                </c:pt>
                <c:pt idx="1186">
                  <c:v>2.34775282E-2</c:v>
                </c:pt>
                <c:pt idx="1187">
                  <c:v>2.3509448400000001E-2</c:v>
                </c:pt>
                <c:pt idx="1188">
                  <c:v>2.35413685E-2</c:v>
                </c:pt>
                <c:pt idx="1189">
                  <c:v>2.35732887E-2</c:v>
                </c:pt>
                <c:pt idx="1190">
                  <c:v>2.3557329599999999E-2</c:v>
                </c:pt>
                <c:pt idx="1191">
                  <c:v>2.3589249699999999E-2</c:v>
                </c:pt>
                <c:pt idx="1192">
                  <c:v>2.3637130900000001E-2</c:v>
                </c:pt>
                <c:pt idx="1193">
                  <c:v>2.3653090000000002E-2</c:v>
                </c:pt>
                <c:pt idx="1194">
                  <c:v>2.3653090000000002E-2</c:v>
                </c:pt>
                <c:pt idx="1195">
                  <c:v>2.37009712E-2</c:v>
                </c:pt>
                <c:pt idx="1196">
                  <c:v>2.37009712E-2</c:v>
                </c:pt>
                <c:pt idx="1197">
                  <c:v>2.37328913E-2</c:v>
                </c:pt>
                <c:pt idx="1198">
                  <c:v>2.3748852300000001E-2</c:v>
                </c:pt>
                <c:pt idx="1199">
                  <c:v>2.3780772499999998E-2</c:v>
                </c:pt>
                <c:pt idx="1200">
                  <c:v>2.3828653599999999E-2</c:v>
                </c:pt>
                <c:pt idx="1201">
                  <c:v>2.3844612800000001E-2</c:v>
                </c:pt>
                <c:pt idx="1202">
                  <c:v>2.38605738E-2</c:v>
                </c:pt>
                <c:pt idx="1203">
                  <c:v>2.3876534800000002E-2</c:v>
                </c:pt>
                <c:pt idx="1204">
                  <c:v>2.3892493899999999E-2</c:v>
                </c:pt>
                <c:pt idx="1205">
                  <c:v>2.3924414099999999E-2</c:v>
                </c:pt>
                <c:pt idx="1206">
                  <c:v>2.3988256199999999E-2</c:v>
                </c:pt>
                <c:pt idx="1207">
                  <c:v>2.39722952E-2</c:v>
                </c:pt>
                <c:pt idx="1208">
                  <c:v>2.4004215400000001E-2</c:v>
                </c:pt>
                <c:pt idx="1209">
                  <c:v>2.4020176399999999E-2</c:v>
                </c:pt>
                <c:pt idx="1210">
                  <c:v>2.4020176399999999E-2</c:v>
                </c:pt>
                <c:pt idx="1211">
                  <c:v>2.40680575E-2</c:v>
                </c:pt>
                <c:pt idx="1212">
                  <c:v>2.4115936800000001E-2</c:v>
                </c:pt>
                <c:pt idx="1213">
                  <c:v>2.41318978E-2</c:v>
                </c:pt>
                <c:pt idx="1214">
                  <c:v>2.41318978E-2</c:v>
                </c:pt>
                <c:pt idx="1215">
                  <c:v>2.4163818E-2</c:v>
                </c:pt>
                <c:pt idx="1216">
                  <c:v>2.4195738099999999E-2</c:v>
                </c:pt>
                <c:pt idx="1217">
                  <c:v>2.4211699100000001E-2</c:v>
                </c:pt>
                <c:pt idx="1218">
                  <c:v>2.4227660099999999E-2</c:v>
                </c:pt>
                <c:pt idx="1219">
                  <c:v>2.42627729E-2</c:v>
                </c:pt>
                <c:pt idx="1220">
                  <c:v>2.42627729E-2</c:v>
                </c:pt>
                <c:pt idx="1221">
                  <c:v>2.4310652200000001E-2</c:v>
                </c:pt>
                <c:pt idx="1222">
                  <c:v>2.4358533299999999E-2</c:v>
                </c:pt>
                <c:pt idx="1223">
                  <c:v>2.4374494300000001E-2</c:v>
                </c:pt>
                <c:pt idx="1224">
                  <c:v>2.4374494300000001E-2</c:v>
                </c:pt>
                <c:pt idx="1225">
                  <c:v>2.4406414500000001E-2</c:v>
                </c:pt>
                <c:pt idx="1226">
                  <c:v>2.4454295599999998E-2</c:v>
                </c:pt>
                <c:pt idx="1227">
                  <c:v>2.4470254800000001E-2</c:v>
                </c:pt>
                <c:pt idx="1228">
                  <c:v>2.4518135900000002E-2</c:v>
                </c:pt>
                <c:pt idx="1229">
                  <c:v>2.45660171E-2</c:v>
                </c:pt>
                <c:pt idx="1230">
                  <c:v>2.45660171E-2</c:v>
                </c:pt>
                <c:pt idx="1231">
                  <c:v>2.4550056099999999E-2</c:v>
                </c:pt>
                <c:pt idx="1232">
                  <c:v>2.4550056099999999E-2</c:v>
                </c:pt>
                <c:pt idx="1233">
                  <c:v>2.4597937199999999E-2</c:v>
                </c:pt>
                <c:pt idx="1234">
                  <c:v>2.4645818399999998E-2</c:v>
                </c:pt>
                <c:pt idx="1235">
                  <c:v>2.4645818399999998E-2</c:v>
                </c:pt>
                <c:pt idx="1236">
                  <c:v>2.4645818399999998E-2</c:v>
                </c:pt>
                <c:pt idx="1237">
                  <c:v>2.4709658700000001E-2</c:v>
                </c:pt>
                <c:pt idx="1238">
                  <c:v>2.47415788E-2</c:v>
                </c:pt>
                <c:pt idx="1239">
                  <c:v>2.47415788E-2</c:v>
                </c:pt>
                <c:pt idx="1240">
                  <c:v>2.4789459999999999E-2</c:v>
                </c:pt>
                <c:pt idx="1241">
                  <c:v>2.4805421000000001E-2</c:v>
                </c:pt>
                <c:pt idx="1242">
                  <c:v>2.4805421000000001E-2</c:v>
                </c:pt>
                <c:pt idx="1243">
                  <c:v>2.48533022E-2</c:v>
                </c:pt>
                <c:pt idx="1244">
                  <c:v>2.4901181500000001E-2</c:v>
                </c:pt>
                <c:pt idx="1245">
                  <c:v>2.4933103500000001E-2</c:v>
                </c:pt>
                <c:pt idx="1246">
                  <c:v>2.4933103500000001E-2</c:v>
                </c:pt>
                <c:pt idx="1247">
                  <c:v>2.4949062599999999E-2</c:v>
                </c:pt>
                <c:pt idx="1248">
                  <c:v>2.49650236E-2</c:v>
                </c:pt>
                <c:pt idx="1249">
                  <c:v>2.4996943800000001E-2</c:v>
                </c:pt>
                <c:pt idx="1250">
                  <c:v>2.5012902900000002E-2</c:v>
                </c:pt>
                <c:pt idx="1251">
                  <c:v>2.50288639E-2</c:v>
                </c:pt>
                <c:pt idx="1252">
                  <c:v>2.50288639E-2</c:v>
                </c:pt>
                <c:pt idx="1253">
                  <c:v>2.5063976599999999E-2</c:v>
                </c:pt>
                <c:pt idx="1254">
                  <c:v>2.5111857800000002E-2</c:v>
                </c:pt>
                <c:pt idx="1255">
                  <c:v>2.5143777999999999E-2</c:v>
                </c:pt>
                <c:pt idx="1256">
                  <c:v>2.5143777999999999E-2</c:v>
                </c:pt>
                <c:pt idx="1257">
                  <c:v>2.5175698100000001E-2</c:v>
                </c:pt>
                <c:pt idx="1258">
                  <c:v>2.5207618300000002E-2</c:v>
                </c:pt>
                <c:pt idx="1259">
                  <c:v>2.52235793E-2</c:v>
                </c:pt>
                <c:pt idx="1260">
                  <c:v>2.5239540299999998E-2</c:v>
                </c:pt>
                <c:pt idx="1261">
                  <c:v>2.5271460400000001E-2</c:v>
                </c:pt>
                <c:pt idx="1262">
                  <c:v>2.5303380600000001E-2</c:v>
                </c:pt>
                <c:pt idx="1263">
                  <c:v>2.5319339699999999E-2</c:v>
                </c:pt>
                <c:pt idx="1264">
                  <c:v>2.5367220900000001E-2</c:v>
                </c:pt>
                <c:pt idx="1265">
                  <c:v>2.5383181899999999E-2</c:v>
                </c:pt>
                <c:pt idx="1266">
                  <c:v>2.5383181899999999E-2</c:v>
                </c:pt>
                <c:pt idx="1267">
                  <c:v>2.5399141E-2</c:v>
                </c:pt>
                <c:pt idx="1268">
                  <c:v>2.5431063E-2</c:v>
                </c:pt>
                <c:pt idx="1269">
                  <c:v>2.54949033E-2</c:v>
                </c:pt>
                <c:pt idx="1270">
                  <c:v>2.54949033E-2</c:v>
                </c:pt>
                <c:pt idx="1271">
                  <c:v>2.54949033E-2</c:v>
                </c:pt>
                <c:pt idx="1272">
                  <c:v>2.5558743599999999E-2</c:v>
                </c:pt>
                <c:pt idx="1273">
                  <c:v>2.5574704600000001E-2</c:v>
                </c:pt>
                <c:pt idx="1274">
                  <c:v>2.55906656E-2</c:v>
                </c:pt>
                <c:pt idx="1275">
                  <c:v>2.56225858E-2</c:v>
                </c:pt>
                <c:pt idx="1276">
                  <c:v>2.5638544900000001E-2</c:v>
                </c:pt>
                <c:pt idx="1277">
                  <c:v>2.5654505899999999E-2</c:v>
                </c:pt>
                <c:pt idx="1278">
                  <c:v>2.5718346199999999E-2</c:v>
                </c:pt>
                <c:pt idx="1279">
                  <c:v>2.57502683E-2</c:v>
                </c:pt>
                <c:pt idx="1280">
                  <c:v>2.5766227400000001E-2</c:v>
                </c:pt>
                <c:pt idx="1281">
                  <c:v>2.5766227400000001E-2</c:v>
                </c:pt>
                <c:pt idx="1282">
                  <c:v>2.5782188399999999E-2</c:v>
                </c:pt>
                <c:pt idx="1283">
                  <c:v>2.5782188399999999E-2</c:v>
                </c:pt>
                <c:pt idx="1284">
                  <c:v>2.5833260300000001E-2</c:v>
                </c:pt>
                <c:pt idx="1285">
                  <c:v>2.5849221299999999E-2</c:v>
                </c:pt>
                <c:pt idx="1286">
                  <c:v>2.58971024E-2</c:v>
                </c:pt>
                <c:pt idx="1287">
                  <c:v>2.58971024E-2</c:v>
                </c:pt>
                <c:pt idx="1288">
                  <c:v>2.5913061599999999E-2</c:v>
                </c:pt>
                <c:pt idx="1289">
                  <c:v>2.59609427E-2</c:v>
                </c:pt>
                <c:pt idx="1290">
                  <c:v>2.59928629E-2</c:v>
                </c:pt>
                <c:pt idx="1291">
                  <c:v>2.6024782999999999E-2</c:v>
                </c:pt>
                <c:pt idx="1292">
                  <c:v>2.6040744000000001E-2</c:v>
                </c:pt>
                <c:pt idx="1293">
                  <c:v>2.6056704999999999E-2</c:v>
                </c:pt>
                <c:pt idx="1294">
                  <c:v>2.60886252E-2</c:v>
                </c:pt>
                <c:pt idx="1295">
                  <c:v>2.6104584300000001E-2</c:v>
                </c:pt>
                <c:pt idx="1296">
                  <c:v>2.6120545299999999E-2</c:v>
                </c:pt>
                <c:pt idx="1297">
                  <c:v>2.6152465499999999E-2</c:v>
                </c:pt>
                <c:pt idx="1298">
                  <c:v>2.6168426500000001E-2</c:v>
                </c:pt>
                <c:pt idx="1299">
                  <c:v>2.6184385599999999E-2</c:v>
                </c:pt>
                <c:pt idx="1300">
                  <c:v>2.6216305799999999E-2</c:v>
                </c:pt>
                <c:pt idx="1301">
                  <c:v>2.6232266800000001E-2</c:v>
                </c:pt>
                <c:pt idx="1302">
                  <c:v>2.6280148E-2</c:v>
                </c:pt>
                <c:pt idx="1303">
                  <c:v>2.6280148E-2</c:v>
                </c:pt>
                <c:pt idx="1304">
                  <c:v>2.62961071E-2</c:v>
                </c:pt>
                <c:pt idx="1305">
                  <c:v>2.6359949300000001E-2</c:v>
                </c:pt>
                <c:pt idx="1306">
                  <c:v>2.6375908399999998E-2</c:v>
                </c:pt>
                <c:pt idx="1307">
                  <c:v>2.6375908399999998E-2</c:v>
                </c:pt>
                <c:pt idx="1308">
                  <c:v>2.6407830399999999E-2</c:v>
                </c:pt>
                <c:pt idx="1309">
                  <c:v>2.6439750599999999E-2</c:v>
                </c:pt>
                <c:pt idx="1310">
                  <c:v>2.64557097E-2</c:v>
                </c:pt>
                <c:pt idx="1311">
                  <c:v>2.64876317E-2</c:v>
                </c:pt>
                <c:pt idx="1312">
                  <c:v>2.6503590899999999E-2</c:v>
                </c:pt>
                <c:pt idx="1313">
                  <c:v>2.65195519E-2</c:v>
                </c:pt>
                <c:pt idx="1314">
                  <c:v>2.6551472E-2</c:v>
                </c:pt>
                <c:pt idx="1315">
                  <c:v>2.65833922E-2</c:v>
                </c:pt>
                <c:pt idx="1316">
                  <c:v>2.65833922E-2</c:v>
                </c:pt>
                <c:pt idx="1317">
                  <c:v>2.6618504899999999E-2</c:v>
                </c:pt>
                <c:pt idx="1318">
                  <c:v>2.6698306200000001E-2</c:v>
                </c:pt>
                <c:pt idx="1319">
                  <c:v>2.6682345199999999E-2</c:v>
                </c:pt>
                <c:pt idx="1320">
                  <c:v>2.6682345199999999E-2</c:v>
                </c:pt>
                <c:pt idx="1321">
                  <c:v>2.6714267199999999E-2</c:v>
                </c:pt>
                <c:pt idx="1322">
                  <c:v>2.67621465E-2</c:v>
                </c:pt>
                <c:pt idx="1323">
                  <c:v>2.67940685E-2</c:v>
                </c:pt>
                <c:pt idx="1324">
                  <c:v>2.6810027699999999E-2</c:v>
                </c:pt>
                <c:pt idx="1325">
                  <c:v>2.68579088E-2</c:v>
                </c:pt>
                <c:pt idx="1326">
                  <c:v>2.6873869799999998E-2</c:v>
                </c:pt>
                <c:pt idx="1327">
                  <c:v>2.6889829000000001E-2</c:v>
                </c:pt>
                <c:pt idx="1328">
                  <c:v>2.6873869799999998E-2</c:v>
                </c:pt>
                <c:pt idx="1329">
                  <c:v>2.6905789999999999E-2</c:v>
                </c:pt>
                <c:pt idx="1330">
                  <c:v>2.6969630299999998E-2</c:v>
                </c:pt>
                <c:pt idx="1331">
                  <c:v>2.6969630299999998E-2</c:v>
                </c:pt>
                <c:pt idx="1332">
                  <c:v>2.7033470600000001E-2</c:v>
                </c:pt>
                <c:pt idx="1333">
                  <c:v>2.70494316E-2</c:v>
                </c:pt>
                <c:pt idx="1334">
                  <c:v>2.7033470600000001E-2</c:v>
                </c:pt>
                <c:pt idx="1335">
                  <c:v>2.7081351699999999E-2</c:v>
                </c:pt>
                <c:pt idx="1336">
                  <c:v>2.7097312700000001E-2</c:v>
                </c:pt>
                <c:pt idx="1337">
                  <c:v>2.7129232900000001E-2</c:v>
                </c:pt>
                <c:pt idx="1338">
                  <c:v>2.7161153E-2</c:v>
                </c:pt>
                <c:pt idx="1339">
                  <c:v>2.7193073200000001E-2</c:v>
                </c:pt>
                <c:pt idx="1340">
                  <c:v>2.7224995200000001E-2</c:v>
                </c:pt>
                <c:pt idx="1341">
                  <c:v>2.7240954299999998E-2</c:v>
                </c:pt>
                <c:pt idx="1342">
                  <c:v>2.7272874499999999E-2</c:v>
                </c:pt>
                <c:pt idx="1343">
                  <c:v>2.72569153E-2</c:v>
                </c:pt>
                <c:pt idx="1344">
                  <c:v>2.7288835500000001E-2</c:v>
                </c:pt>
                <c:pt idx="1345">
                  <c:v>2.7336716699999999E-2</c:v>
                </c:pt>
                <c:pt idx="1346">
                  <c:v>2.73526758E-2</c:v>
                </c:pt>
                <c:pt idx="1347">
                  <c:v>2.7368636799999999E-2</c:v>
                </c:pt>
                <c:pt idx="1348">
                  <c:v>2.7403749500000001E-2</c:v>
                </c:pt>
                <c:pt idx="1349">
                  <c:v>2.74197087E-2</c:v>
                </c:pt>
                <c:pt idx="1350">
                  <c:v>2.7467589800000001E-2</c:v>
                </c:pt>
                <c:pt idx="1351">
                  <c:v>2.7467589800000001E-2</c:v>
                </c:pt>
                <c:pt idx="1352">
                  <c:v>2.7467589800000001E-2</c:v>
                </c:pt>
                <c:pt idx="1353">
                  <c:v>2.7499510000000001E-2</c:v>
                </c:pt>
                <c:pt idx="1354">
                  <c:v>2.7531432000000002E-2</c:v>
                </c:pt>
                <c:pt idx="1355">
                  <c:v>2.7547391099999999E-2</c:v>
                </c:pt>
                <c:pt idx="1356">
                  <c:v>2.7611233299999999E-2</c:v>
                </c:pt>
                <c:pt idx="1357">
                  <c:v>2.7659112600000001E-2</c:v>
                </c:pt>
                <c:pt idx="1358">
                  <c:v>2.76271924E-2</c:v>
                </c:pt>
                <c:pt idx="1359">
                  <c:v>2.7643153399999999E-2</c:v>
                </c:pt>
                <c:pt idx="1360">
                  <c:v>2.7659112600000001E-2</c:v>
                </c:pt>
                <c:pt idx="1361">
                  <c:v>2.7706993700000002E-2</c:v>
                </c:pt>
                <c:pt idx="1362">
                  <c:v>2.7770835899999999E-2</c:v>
                </c:pt>
                <c:pt idx="1363">
                  <c:v>2.7770835899999999E-2</c:v>
                </c:pt>
                <c:pt idx="1364">
                  <c:v>2.7770835899999999E-2</c:v>
                </c:pt>
                <c:pt idx="1365">
                  <c:v>2.7802756099999999E-2</c:v>
                </c:pt>
                <c:pt idx="1366">
                  <c:v>2.7850635299999999E-2</c:v>
                </c:pt>
                <c:pt idx="1367">
                  <c:v>2.7882557400000001E-2</c:v>
                </c:pt>
                <c:pt idx="1368">
                  <c:v>2.79144775E-2</c:v>
                </c:pt>
                <c:pt idx="1369">
                  <c:v>2.7898516500000001E-2</c:v>
                </c:pt>
                <c:pt idx="1370">
                  <c:v>2.7930436699999998E-2</c:v>
                </c:pt>
                <c:pt idx="1371">
                  <c:v>2.7962358699999999E-2</c:v>
                </c:pt>
                <c:pt idx="1372">
                  <c:v>2.7978317799999999E-2</c:v>
                </c:pt>
                <c:pt idx="1373">
                  <c:v>2.8010238E-2</c:v>
                </c:pt>
                <c:pt idx="1374">
                  <c:v>2.8058119100000001E-2</c:v>
                </c:pt>
                <c:pt idx="1375">
                  <c:v>2.8090039300000001E-2</c:v>
                </c:pt>
                <c:pt idx="1376">
                  <c:v>2.8074080099999999E-2</c:v>
                </c:pt>
                <c:pt idx="1377">
                  <c:v>2.8090039300000001E-2</c:v>
                </c:pt>
                <c:pt idx="1378">
                  <c:v>2.8137920399999999E-2</c:v>
                </c:pt>
                <c:pt idx="1379">
                  <c:v>2.8173033100000001E-2</c:v>
                </c:pt>
                <c:pt idx="1380">
                  <c:v>2.8204953299999998E-2</c:v>
                </c:pt>
                <c:pt idx="1381">
                  <c:v>2.8204953299999998E-2</c:v>
                </c:pt>
                <c:pt idx="1382">
                  <c:v>2.82209143E-2</c:v>
                </c:pt>
                <c:pt idx="1383">
                  <c:v>2.8252834500000001E-2</c:v>
                </c:pt>
                <c:pt idx="1384">
                  <c:v>2.8268795499999999E-2</c:v>
                </c:pt>
                <c:pt idx="1385">
                  <c:v>2.82847546E-2</c:v>
                </c:pt>
                <c:pt idx="1386">
                  <c:v>2.83166748E-2</c:v>
                </c:pt>
                <c:pt idx="1387">
                  <c:v>2.8396476100000002E-2</c:v>
                </c:pt>
                <c:pt idx="1388">
                  <c:v>2.83805169E-2</c:v>
                </c:pt>
                <c:pt idx="1389">
                  <c:v>2.83805169E-2</c:v>
                </c:pt>
                <c:pt idx="1390">
                  <c:v>2.8396476100000002E-2</c:v>
                </c:pt>
                <c:pt idx="1391">
                  <c:v>2.8428398099999998E-2</c:v>
                </c:pt>
                <c:pt idx="1392">
                  <c:v>2.84762774E-2</c:v>
                </c:pt>
                <c:pt idx="1393">
                  <c:v>2.85081994E-2</c:v>
                </c:pt>
                <c:pt idx="1394">
                  <c:v>2.8540119499999999E-2</c:v>
                </c:pt>
                <c:pt idx="1395">
                  <c:v>2.8524158500000001E-2</c:v>
                </c:pt>
                <c:pt idx="1396">
                  <c:v>2.8556078700000001E-2</c:v>
                </c:pt>
                <c:pt idx="1397">
                  <c:v>2.8588000700000001E-2</c:v>
                </c:pt>
                <c:pt idx="1398">
                  <c:v>2.8588000700000001E-2</c:v>
                </c:pt>
                <c:pt idx="1399">
                  <c:v>2.8603959799999999E-2</c:v>
                </c:pt>
                <c:pt idx="1400">
                  <c:v>2.8667800100000002E-2</c:v>
                </c:pt>
                <c:pt idx="1401">
                  <c:v>2.8651841000000001E-2</c:v>
                </c:pt>
                <c:pt idx="1402">
                  <c:v>2.8699722099999998E-2</c:v>
                </c:pt>
                <c:pt idx="1403">
                  <c:v>2.8747601399999999E-2</c:v>
                </c:pt>
                <c:pt idx="1404">
                  <c:v>2.8763562400000001E-2</c:v>
                </c:pt>
                <c:pt idx="1405">
                  <c:v>2.8795482599999998E-2</c:v>
                </c:pt>
                <c:pt idx="1406">
                  <c:v>2.8827402700000001E-2</c:v>
                </c:pt>
                <c:pt idx="1407">
                  <c:v>2.8827402700000001E-2</c:v>
                </c:pt>
                <c:pt idx="1408">
                  <c:v>2.8859324799999999E-2</c:v>
                </c:pt>
                <c:pt idx="1409">
                  <c:v>2.8891244900000002E-2</c:v>
                </c:pt>
                <c:pt idx="1410">
                  <c:v>2.89391261E-2</c:v>
                </c:pt>
                <c:pt idx="1411">
                  <c:v>2.89391261E-2</c:v>
                </c:pt>
                <c:pt idx="1412">
                  <c:v>2.8958277800000001E-2</c:v>
                </c:pt>
                <c:pt idx="1413">
                  <c:v>2.8974236899999999E-2</c:v>
                </c:pt>
                <c:pt idx="1414">
                  <c:v>2.9006158899999999E-2</c:v>
                </c:pt>
                <c:pt idx="1415">
                  <c:v>2.9038079099999999E-2</c:v>
                </c:pt>
                <c:pt idx="1416">
                  <c:v>2.9038079099999999E-2</c:v>
                </c:pt>
                <c:pt idx="1417">
                  <c:v>2.90540382E-2</c:v>
                </c:pt>
                <c:pt idx="1418">
                  <c:v>2.9101919399999999E-2</c:v>
                </c:pt>
                <c:pt idx="1419">
                  <c:v>2.9133839500000001E-2</c:v>
                </c:pt>
                <c:pt idx="1420">
                  <c:v>2.91498005E-2</c:v>
                </c:pt>
                <c:pt idx="1421">
                  <c:v>2.9165761500000002E-2</c:v>
                </c:pt>
                <c:pt idx="1422">
                  <c:v>2.9213640799999999E-2</c:v>
                </c:pt>
                <c:pt idx="1423">
                  <c:v>2.9229601800000001E-2</c:v>
                </c:pt>
                <c:pt idx="1424">
                  <c:v>2.9261522000000002E-2</c:v>
                </c:pt>
                <c:pt idx="1425">
                  <c:v>2.9261522000000002E-2</c:v>
                </c:pt>
                <c:pt idx="1426">
                  <c:v>2.9261522000000002E-2</c:v>
                </c:pt>
                <c:pt idx="1427">
                  <c:v>2.9277483E-2</c:v>
                </c:pt>
                <c:pt idx="1428">
                  <c:v>2.9325364199999999E-2</c:v>
                </c:pt>
                <c:pt idx="1429">
                  <c:v>2.9389204499999998E-2</c:v>
                </c:pt>
                <c:pt idx="1430">
                  <c:v>2.9389204499999998E-2</c:v>
                </c:pt>
                <c:pt idx="1431">
                  <c:v>2.9437085599999999E-2</c:v>
                </c:pt>
                <c:pt idx="1432">
                  <c:v>2.9453044800000001E-2</c:v>
                </c:pt>
                <c:pt idx="1433">
                  <c:v>2.94690058E-2</c:v>
                </c:pt>
                <c:pt idx="1434">
                  <c:v>2.9484966800000002E-2</c:v>
                </c:pt>
                <c:pt idx="1435">
                  <c:v>2.9516886900000001E-2</c:v>
                </c:pt>
                <c:pt idx="1436">
                  <c:v>2.9532846099999999E-2</c:v>
                </c:pt>
                <c:pt idx="1437">
                  <c:v>2.9532846099999999E-2</c:v>
                </c:pt>
                <c:pt idx="1438">
                  <c:v>2.95807272E-2</c:v>
                </c:pt>
                <c:pt idx="1439">
                  <c:v>2.9596688199999999E-2</c:v>
                </c:pt>
                <c:pt idx="1440">
                  <c:v>2.9628608399999999E-2</c:v>
                </c:pt>
                <c:pt idx="1441">
                  <c:v>2.96764895E-2</c:v>
                </c:pt>
                <c:pt idx="1442">
                  <c:v>2.96764895E-2</c:v>
                </c:pt>
                <c:pt idx="1443">
                  <c:v>2.9708409700000001E-2</c:v>
                </c:pt>
                <c:pt idx="1444">
                  <c:v>2.9727561400000001E-2</c:v>
                </c:pt>
                <c:pt idx="1445">
                  <c:v>2.9759481500000001E-2</c:v>
                </c:pt>
                <c:pt idx="1446">
                  <c:v>2.97754426E-2</c:v>
                </c:pt>
                <c:pt idx="1447">
                  <c:v>2.97754426E-2</c:v>
                </c:pt>
                <c:pt idx="1448">
                  <c:v>2.9807362699999999E-2</c:v>
                </c:pt>
                <c:pt idx="1449">
                  <c:v>2.9855243900000002E-2</c:v>
                </c:pt>
                <c:pt idx="1450">
                  <c:v>2.9887164000000001E-2</c:v>
                </c:pt>
                <c:pt idx="1451">
                  <c:v>2.9887164000000001E-2</c:v>
                </c:pt>
                <c:pt idx="1452">
                  <c:v>2.99510043E-2</c:v>
                </c:pt>
                <c:pt idx="1453">
                  <c:v>2.9966965299999999E-2</c:v>
                </c:pt>
                <c:pt idx="1454">
                  <c:v>2.9998885499999999E-2</c:v>
                </c:pt>
                <c:pt idx="1455">
                  <c:v>2.9982926300000001E-2</c:v>
                </c:pt>
                <c:pt idx="1456">
                  <c:v>2.9998885499999999E-2</c:v>
                </c:pt>
                <c:pt idx="1457">
                  <c:v>3.0062727599999998E-2</c:v>
                </c:pt>
                <c:pt idx="1458">
                  <c:v>3.0094647799999999E-2</c:v>
                </c:pt>
                <c:pt idx="1459">
                  <c:v>3.0078686800000001E-2</c:v>
                </c:pt>
                <c:pt idx="1460">
                  <c:v>3.01106069E-2</c:v>
                </c:pt>
                <c:pt idx="1461">
                  <c:v>3.01425289E-2</c:v>
                </c:pt>
                <c:pt idx="1462">
                  <c:v>3.01744491E-2</c:v>
                </c:pt>
                <c:pt idx="1463">
                  <c:v>3.0206369199999999E-2</c:v>
                </c:pt>
                <c:pt idx="1464">
                  <c:v>3.0254250399999998E-2</c:v>
                </c:pt>
                <c:pt idx="1465">
                  <c:v>3.02382894E-2</c:v>
                </c:pt>
                <c:pt idx="1466">
                  <c:v>3.0254250399999998E-2</c:v>
                </c:pt>
                <c:pt idx="1467">
                  <c:v>3.0286170500000001E-2</c:v>
                </c:pt>
                <c:pt idx="1468">
                  <c:v>3.0302131499999999E-2</c:v>
                </c:pt>
                <c:pt idx="1469">
                  <c:v>3.0318090700000001E-2</c:v>
                </c:pt>
                <c:pt idx="1470">
                  <c:v>3.0365971799999999E-2</c:v>
                </c:pt>
                <c:pt idx="1471">
                  <c:v>3.0397891999999999E-2</c:v>
                </c:pt>
                <c:pt idx="1472">
                  <c:v>3.0413853000000001E-2</c:v>
                </c:pt>
                <c:pt idx="1473">
                  <c:v>3.0429812099999998E-2</c:v>
                </c:pt>
                <c:pt idx="1474">
                  <c:v>3.0461732299999999E-2</c:v>
                </c:pt>
                <c:pt idx="1475">
                  <c:v>3.0493654299999999E-2</c:v>
                </c:pt>
                <c:pt idx="1476">
                  <c:v>3.0493654299999999E-2</c:v>
                </c:pt>
                <c:pt idx="1477">
                  <c:v>3.05447262E-2</c:v>
                </c:pt>
                <c:pt idx="1478">
                  <c:v>3.0560687199999999E-2</c:v>
                </c:pt>
                <c:pt idx="1479">
                  <c:v>3.0560687199999999E-2</c:v>
                </c:pt>
                <c:pt idx="1480">
                  <c:v>3.05766463E-2</c:v>
                </c:pt>
                <c:pt idx="1481">
                  <c:v>3.0592607300000001E-2</c:v>
                </c:pt>
                <c:pt idx="1482">
                  <c:v>3.0624527499999998E-2</c:v>
                </c:pt>
                <c:pt idx="1483">
                  <c:v>3.0672408599999999E-2</c:v>
                </c:pt>
                <c:pt idx="1484">
                  <c:v>3.07043288E-2</c:v>
                </c:pt>
                <c:pt idx="1485">
                  <c:v>3.07043288E-2</c:v>
                </c:pt>
                <c:pt idx="1486">
                  <c:v>3.0752209900000001E-2</c:v>
                </c:pt>
                <c:pt idx="1487">
                  <c:v>3.08000911E-2</c:v>
                </c:pt>
                <c:pt idx="1488">
                  <c:v>3.0784130100000001E-2</c:v>
                </c:pt>
                <c:pt idx="1489">
                  <c:v>3.08160502E-2</c:v>
                </c:pt>
                <c:pt idx="1490">
                  <c:v>3.0863931399999999E-2</c:v>
                </c:pt>
                <c:pt idx="1491">
                  <c:v>3.0879892400000001E-2</c:v>
                </c:pt>
                <c:pt idx="1492">
                  <c:v>3.0879892400000001E-2</c:v>
                </c:pt>
                <c:pt idx="1493">
                  <c:v>3.0911812600000001E-2</c:v>
                </c:pt>
                <c:pt idx="1494">
                  <c:v>3.0943732700000001E-2</c:v>
                </c:pt>
                <c:pt idx="1495">
                  <c:v>3.0959693699999999E-2</c:v>
                </c:pt>
                <c:pt idx="1496">
                  <c:v>3.1007573E-2</c:v>
                </c:pt>
                <c:pt idx="1497">
                  <c:v>3.1023533999999998E-2</c:v>
                </c:pt>
                <c:pt idx="1498">
                  <c:v>3.1055454199999999E-2</c:v>
                </c:pt>
                <c:pt idx="1499">
                  <c:v>3.1087374300000001E-2</c:v>
                </c:pt>
                <c:pt idx="1500">
                  <c:v>3.1119296300000002E-2</c:v>
                </c:pt>
                <c:pt idx="1501">
                  <c:v>3.1151216499999999E-2</c:v>
                </c:pt>
                <c:pt idx="1502">
                  <c:v>3.1151216499999999E-2</c:v>
                </c:pt>
                <c:pt idx="1503">
                  <c:v>3.1183136600000001E-2</c:v>
                </c:pt>
                <c:pt idx="1504">
                  <c:v>3.1215056800000002E-2</c:v>
                </c:pt>
                <c:pt idx="1505">
                  <c:v>3.1246976900000001E-2</c:v>
                </c:pt>
                <c:pt idx="1506">
                  <c:v>3.1262937900000003E-2</c:v>
                </c:pt>
                <c:pt idx="1507">
                  <c:v>3.1278897100000001E-2</c:v>
                </c:pt>
                <c:pt idx="1508">
                  <c:v>3.1298048799999999E-2</c:v>
                </c:pt>
                <c:pt idx="1509">
                  <c:v>3.1298048799999999E-2</c:v>
                </c:pt>
                <c:pt idx="1510">
                  <c:v>3.1329970800000002E-2</c:v>
                </c:pt>
                <c:pt idx="1511">
                  <c:v>3.1393811100000002E-2</c:v>
                </c:pt>
                <c:pt idx="1512">
                  <c:v>3.1393811100000002E-2</c:v>
                </c:pt>
                <c:pt idx="1513">
                  <c:v>3.1393811100000002E-2</c:v>
                </c:pt>
                <c:pt idx="1514">
                  <c:v>3.1457651400000002E-2</c:v>
                </c:pt>
                <c:pt idx="1515">
                  <c:v>3.1473614300000001E-2</c:v>
                </c:pt>
                <c:pt idx="1516">
                  <c:v>3.1521495400000002E-2</c:v>
                </c:pt>
                <c:pt idx="1517">
                  <c:v>3.1537454600000001E-2</c:v>
                </c:pt>
                <c:pt idx="1518">
                  <c:v>3.1521495400000002E-2</c:v>
                </c:pt>
                <c:pt idx="1519">
                  <c:v>3.1585335700000002E-2</c:v>
                </c:pt>
                <c:pt idx="1520">
                  <c:v>3.16012949E-2</c:v>
                </c:pt>
                <c:pt idx="1521">
                  <c:v>3.1617253999999997E-2</c:v>
                </c:pt>
                <c:pt idx="1522">
                  <c:v>3.1649176000000001E-2</c:v>
                </c:pt>
                <c:pt idx="1523">
                  <c:v>3.1681097999999998E-2</c:v>
                </c:pt>
                <c:pt idx="1524">
                  <c:v>3.1697057200000003E-2</c:v>
                </c:pt>
                <c:pt idx="1525">
                  <c:v>3.1697057200000003E-2</c:v>
                </c:pt>
                <c:pt idx="1526">
                  <c:v>3.1713016300000001E-2</c:v>
                </c:pt>
                <c:pt idx="1527">
                  <c:v>3.17768566E-2</c:v>
                </c:pt>
                <c:pt idx="1528">
                  <c:v>3.17928195E-2</c:v>
                </c:pt>
                <c:pt idx="1529">
                  <c:v>3.1808778599999997E-2</c:v>
                </c:pt>
                <c:pt idx="1530">
                  <c:v>3.1824737800000003E-2</c:v>
                </c:pt>
                <c:pt idx="1531">
                  <c:v>3.18406969E-2</c:v>
                </c:pt>
                <c:pt idx="1532">
                  <c:v>3.1872618899999997E-2</c:v>
                </c:pt>
                <c:pt idx="1533">
                  <c:v>3.1920500099999999E-2</c:v>
                </c:pt>
                <c:pt idx="1534">
                  <c:v>3.1936459200000003E-2</c:v>
                </c:pt>
                <c:pt idx="1535">
                  <c:v>3.1936459200000003E-2</c:v>
                </c:pt>
                <c:pt idx="1536">
                  <c:v>3.1984340399999998E-2</c:v>
                </c:pt>
                <c:pt idx="1537">
                  <c:v>3.2032221600000001E-2</c:v>
                </c:pt>
                <c:pt idx="1538">
                  <c:v>3.2048180699999998E-2</c:v>
                </c:pt>
                <c:pt idx="1539">
                  <c:v>3.2064143599999997E-2</c:v>
                </c:pt>
                <c:pt idx="1540">
                  <c:v>3.2115213599999998E-2</c:v>
                </c:pt>
                <c:pt idx="1541">
                  <c:v>3.2131176400000003E-2</c:v>
                </c:pt>
                <c:pt idx="1542">
                  <c:v>3.2147135600000001E-2</c:v>
                </c:pt>
                <c:pt idx="1543">
                  <c:v>3.2163094699999999E-2</c:v>
                </c:pt>
                <c:pt idx="1544">
                  <c:v>3.2195016700000002E-2</c:v>
                </c:pt>
                <c:pt idx="1545">
                  <c:v>3.2210975900000001E-2</c:v>
                </c:pt>
                <c:pt idx="1546">
                  <c:v>3.2258857000000002E-2</c:v>
                </c:pt>
                <c:pt idx="1547">
                  <c:v>3.2258857000000002E-2</c:v>
                </c:pt>
                <c:pt idx="1548">
                  <c:v>3.2306738199999997E-2</c:v>
                </c:pt>
                <c:pt idx="1549">
                  <c:v>3.2306738199999997E-2</c:v>
                </c:pt>
                <c:pt idx="1550">
                  <c:v>3.2338660200000001E-2</c:v>
                </c:pt>
                <c:pt idx="1551">
                  <c:v>3.23546194E-2</c:v>
                </c:pt>
                <c:pt idx="1552">
                  <c:v>3.2386537600000001E-2</c:v>
                </c:pt>
                <c:pt idx="1553">
                  <c:v>3.2434418800000003E-2</c:v>
                </c:pt>
                <c:pt idx="1554">
                  <c:v>3.24663408E-2</c:v>
                </c:pt>
                <c:pt idx="1555">
                  <c:v>3.2482299999999999E-2</c:v>
                </c:pt>
                <c:pt idx="1556">
                  <c:v>3.2498262799999997E-2</c:v>
                </c:pt>
                <c:pt idx="1557">
                  <c:v>3.2546140299999998E-2</c:v>
                </c:pt>
                <c:pt idx="1558">
                  <c:v>3.2546140299999998E-2</c:v>
                </c:pt>
                <c:pt idx="1559">
                  <c:v>3.2562103100000003E-2</c:v>
                </c:pt>
                <c:pt idx="1560">
                  <c:v>3.2609984299999999E-2</c:v>
                </c:pt>
                <c:pt idx="1561">
                  <c:v>3.2609984299999999E-2</c:v>
                </c:pt>
                <c:pt idx="1562">
                  <c:v>3.2657861699999999E-2</c:v>
                </c:pt>
                <c:pt idx="1563">
                  <c:v>3.2689783700000002E-2</c:v>
                </c:pt>
                <c:pt idx="1564">
                  <c:v>3.2705742900000001E-2</c:v>
                </c:pt>
                <c:pt idx="1565">
                  <c:v>3.2689783700000002E-2</c:v>
                </c:pt>
                <c:pt idx="1566">
                  <c:v>3.2721705699999999E-2</c:v>
                </c:pt>
                <c:pt idx="1567">
                  <c:v>3.2785545999999999E-2</c:v>
                </c:pt>
                <c:pt idx="1568">
                  <c:v>3.2801505199999997E-2</c:v>
                </c:pt>
                <c:pt idx="1569">
                  <c:v>3.2817464300000002E-2</c:v>
                </c:pt>
                <c:pt idx="1570">
                  <c:v>3.2849386299999998E-2</c:v>
                </c:pt>
                <c:pt idx="1571">
                  <c:v>3.2849386299999998E-2</c:v>
                </c:pt>
                <c:pt idx="1572">
                  <c:v>3.2849386299999998E-2</c:v>
                </c:pt>
                <c:pt idx="1573">
                  <c:v>3.2916419199999998E-2</c:v>
                </c:pt>
                <c:pt idx="1574">
                  <c:v>3.2916419199999998E-2</c:v>
                </c:pt>
                <c:pt idx="1575">
                  <c:v>3.2932378399999997E-2</c:v>
                </c:pt>
                <c:pt idx="1576">
                  <c:v>3.2980259499999998E-2</c:v>
                </c:pt>
                <c:pt idx="1577">
                  <c:v>3.3012181500000001E-2</c:v>
                </c:pt>
                <c:pt idx="1578">
                  <c:v>3.30281407E-2</c:v>
                </c:pt>
                <c:pt idx="1579">
                  <c:v>3.3060062699999997E-2</c:v>
                </c:pt>
                <c:pt idx="1580">
                  <c:v>3.3060062699999997E-2</c:v>
                </c:pt>
                <c:pt idx="1581">
                  <c:v>3.3091980999999999E-2</c:v>
                </c:pt>
                <c:pt idx="1582">
                  <c:v>3.3155825E-2</c:v>
                </c:pt>
                <c:pt idx="1583">
                  <c:v>3.3171784099999997E-2</c:v>
                </c:pt>
                <c:pt idx="1584">
                  <c:v>3.3187743300000003E-2</c:v>
                </c:pt>
                <c:pt idx="1585">
                  <c:v>3.3219665299999999E-2</c:v>
                </c:pt>
                <c:pt idx="1586">
                  <c:v>3.3235624399999997E-2</c:v>
                </c:pt>
                <c:pt idx="1587">
                  <c:v>3.3251583600000002E-2</c:v>
                </c:pt>
                <c:pt idx="1588">
                  <c:v>3.3299464700000003E-2</c:v>
                </c:pt>
                <c:pt idx="1589">
                  <c:v>3.3315427600000003E-2</c:v>
                </c:pt>
                <c:pt idx="1590">
                  <c:v>3.3347345899999999E-2</c:v>
                </c:pt>
                <c:pt idx="1591">
                  <c:v>3.3347345899999999E-2</c:v>
                </c:pt>
                <c:pt idx="1592">
                  <c:v>3.3395227E-2</c:v>
                </c:pt>
                <c:pt idx="1593">
                  <c:v>3.3443108200000002E-2</c:v>
                </c:pt>
                <c:pt idx="1594">
                  <c:v>3.3411186199999998E-2</c:v>
                </c:pt>
                <c:pt idx="1595">
                  <c:v>3.3443108200000002E-2</c:v>
                </c:pt>
                <c:pt idx="1596">
                  <c:v>3.3475026499999998E-2</c:v>
                </c:pt>
                <c:pt idx="1597">
                  <c:v>3.3506948500000001E-2</c:v>
                </c:pt>
                <c:pt idx="1598">
                  <c:v>3.3522907599999999E-2</c:v>
                </c:pt>
                <c:pt idx="1599">
                  <c:v>3.3538870499999998E-2</c:v>
                </c:pt>
                <c:pt idx="1600">
                  <c:v>3.3554829699999997E-2</c:v>
                </c:pt>
                <c:pt idx="1601">
                  <c:v>3.3618670000000003E-2</c:v>
                </c:pt>
                <c:pt idx="1602">
                  <c:v>3.3653784499999999E-2</c:v>
                </c:pt>
                <c:pt idx="1603">
                  <c:v>3.3634629100000001E-2</c:v>
                </c:pt>
                <c:pt idx="1604">
                  <c:v>3.3653784499999999E-2</c:v>
                </c:pt>
                <c:pt idx="1605">
                  <c:v>3.3685702800000002E-2</c:v>
                </c:pt>
                <c:pt idx="1606">
                  <c:v>3.3701665700000001E-2</c:v>
                </c:pt>
                <c:pt idx="1607">
                  <c:v>3.3733583999999997E-2</c:v>
                </c:pt>
                <c:pt idx="1608">
                  <c:v>3.3749543100000001E-2</c:v>
                </c:pt>
                <c:pt idx="1609">
                  <c:v>3.3797424299999997E-2</c:v>
                </c:pt>
                <c:pt idx="1610">
                  <c:v>3.38293463E-2</c:v>
                </c:pt>
                <c:pt idx="1611">
                  <c:v>3.3861264600000003E-2</c:v>
                </c:pt>
                <c:pt idx="1612">
                  <c:v>3.3877227500000003E-2</c:v>
                </c:pt>
                <c:pt idx="1613">
                  <c:v>3.3909145699999997E-2</c:v>
                </c:pt>
                <c:pt idx="1614">
                  <c:v>3.3909145699999997E-2</c:v>
                </c:pt>
                <c:pt idx="1615">
                  <c:v>3.3941067800000002E-2</c:v>
                </c:pt>
                <c:pt idx="1616">
                  <c:v>3.4004908100000002E-2</c:v>
                </c:pt>
                <c:pt idx="1617">
                  <c:v>3.4004908100000002E-2</c:v>
                </c:pt>
                <c:pt idx="1618">
                  <c:v>3.4052789200000003E-2</c:v>
                </c:pt>
                <c:pt idx="1619">
                  <c:v>3.4068748400000001E-2</c:v>
                </c:pt>
                <c:pt idx="1620">
                  <c:v>3.4068748400000001E-2</c:v>
                </c:pt>
                <c:pt idx="1621">
                  <c:v>3.4132592400000002E-2</c:v>
                </c:pt>
                <c:pt idx="1622">
                  <c:v>3.4148551499999999E-2</c:v>
                </c:pt>
                <c:pt idx="1623">
                  <c:v>3.4164510699999998E-2</c:v>
                </c:pt>
                <c:pt idx="1624">
                  <c:v>3.4180469800000002E-2</c:v>
                </c:pt>
                <c:pt idx="1625">
                  <c:v>3.4196432700000001E-2</c:v>
                </c:pt>
                <c:pt idx="1626">
                  <c:v>3.4228350999999997E-2</c:v>
                </c:pt>
                <c:pt idx="1627">
                  <c:v>3.4244313800000002E-2</c:v>
                </c:pt>
                <c:pt idx="1628">
                  <c:v>3.4260273000000001E-2</c:v>
                </c:pt>
                <c:pt idx="1629">
                  <c:v>3.4292194999999998E-2</c:v>
                </c:pt>
                <c:pt idx="1630">
                  <c:v>3.43241133E-2</c:v>
                </c:pt>
                <c:pt idx="1631">
                  <c:v>3.4340072399999998E-2</c:v>
                </c:pt>
                <c:pt idx="1632">
                  <c:v>3.4356035299999997E-2</c:v>
                </c:pt>
                <c:pt idx="1633">
                  <c:v>3.4356035299999997E-2</c:v>
                </c:pt>
                <c:pt idx="1634">
                  <c:v>3.4423068199999997E-2</c:v>
                </c:pt>
                <c:pt idx="1635">
                  <c:v>3.44549865E-2</c:v>
                </c:pt>
                <c:pt idx="1636">
                  <c:v>3.4486908500000003E-2</c:v>
                </c:pt>
                <c:pt idx="1637">
                  <c:v>3.4502867600000001E-2</c:v>
                </c:pt>
                <c:pt idx="1638">
                  <c:v>3.4534789599999997E-2</c:v>
                </c:pt>
                <c:pt idx="1639">
                  <c:v>3.45667079E-2</c:v>
                </c:pt>
                <c:pt idx="1640">
                  <c:v>3.4598629899999997E-2</c:v>
                </c:pt>
                <c:pt idx="1641">
                  <c:v>3.4614589100000002E-2</c:v>
                </c:pt>
                <c:pt idx="1642">
                  <c:v>3.4630551900000001E-2</c:v>
                </c:pt>
                <c:pt idx="1643">
                  <c:v>3.4662470200000003E-2</c:v>
                </c:pt>
                <c:pt idx="1644">
                  <c:v>3.4678429400000002E-2</c:v>
                </c:pt>
                <c:pt idx="1645">
                  <c:v>3.4710351399999999E-2</c:v>
                </c:pt>
                <c:pt idx="1646">
                  <c:v>3.4710351399999999E-2</c:v>
                </c:pt>
                <c:pt idx="1647">
                  <c:v>3.47582325E-2</c:v>
                </c:pt>
                <c:pt idx="1648">
                  <c:v>3.4806113700000002E-2</c:v>
                </c:pt>
                <c:pt idx="1649">
                  <c:v>3.4790154500000003E-2</c:v>
                </c:pt>
                <c:pt idx="1650">
                  <c:v>3.4838031999999998E-2</c:v>
                </c:pt>
                <c:pt idx="1651">
                  <c:v>3.4869954000000002E-2</c:v>
                </c:pt>
                <c:pt idx="1652">
                  <c:v>3.4885913099999999E-2</c:v>
                </c:pt>
                <c:pt idx="1653">
                  <c:v>3.4933794300000001E-2</c:v>
                </c:pt>
                <c:pt idx="1654">
                  <c:v>3.4917835100000003E-2</c:v>
                </c:pt>
                <c:pt idx="1655">
                  <c:v>3.4933794300000001E-2</c:v>
                </c:pt>
                <c:pt idx="1656">
                  <c:v>3.4981675400000002E-2</c:v>
                </c:pt>
                <c:pt idx="1657">
                  <c:v>3.50135975E-2</c:v>
                </c:pt>
                <c:pt idx="1658">
                  <c:v>3.50135975E-2</c:v>
                </c:pt>
                <c:pt idx="1659">
                  <c:v>3.50774378E-2</c:v>
                </c:pt>
                <c:pt idx="1660">
                  <c:v>3.50774378E-2</c:v>
                </c:pt>
                <c:pt idx="1661">
                  <c:v>3.5109359800000003E-2</c:v>
                </c:pt>
                <c:pt idx="1662">
                  <c:v>3.5125318900000001E-2</c:v>
                </c:pt>
                <c:pt idx="1663">
                  <c:v>3.5157237199999997E-2</c:v>
                </c:pt>
                <c:pt idx="1664">
                  <c:v>3.5173200100000003E-2</c:v>
                </c:pt>
                <c:pt idx="1665">
                  <c:v>3.51891592E-2</c:v>
                </c:pt>
                <c:pt idx="1666">
                  <c:v>3.5224270100000003E-2</c:v>
                </c:pt>
                <c:pt idx="1667">
                  <c:v>3.52561921E-2</c:v>
                </c:pt>
                <c:pt idx="1668">
                  <c:v>3.5304073200000001E-2</c:v>
                </c:pt>
                <c:pt idx="1669">
                  <c:v>3.53200324E-2</c:v>
                </c:pt>
                <c:pt idx="1670">
                  <c:v>3.5288114099999997E-2</c:v>
                </c:pt>
                <c:pt idx="1671">
                  <c:v>3.53200324E-2</c:v>
                </c:pt>
                <c:pt idx="1672">
                  <c:v>3.5351954400000003E-2</c:v>
                </c:pt>
                <c:pt idx="1673">
                  <c:v>3.5383872699999999E-2</c:v>
                </c:pt>
                <c:pt idx="1674">
                  <c:v>3.5415794700000003E-2</c:v>
                </c:pt>
                <c:pt idx="1675">
                  <c:v>3.5463675899999998E-2</c:v>
                </c:pt>
                <c:pt idx="1676">
                  <c:v>3.54955941E-2</c:v>
                </c:pt>
                <c:pt idx="1677">
                  <c:v>3.5511556999999999E-2</c:v>
                </c:pt>
                <c:pt idx="1678">
                  <c:v>3.5543475300000002E-2</c:v>
                </c:pt>
                <c:pt idx="1679">
                  <c:v>3.5559438200000001E-2</c:v>
                </c:pt>
                <c:pt idx="1680">
                  <c:v>3.5591356499999997E-2</c:v>
                </c:pt>
                <c:pt idx="1681">
                  <c:v>3.5639237599999998E-2</c:v>
                </c:pt>
                <c:pt idx="1682">
                  <c:v>3.5639237599999998E-2</c:v>
                </c:pt>
                <c:pt idx="1683">
                  <c:v>3.5639237599999998E-2</c:v>
                </c:pt>
                <c:pt idx="1684">
                  <c:v>3.5671159600000002E-2</c:v>
                </c:pt>
                <c:pt idx="1685">
                  <c:v>3.5703077899999998E-2</c:v>
                </c:pt>
                <c:pt idx="1686">
                  <c:v>3.57509591E-2</c:v>
                </c:pt>
                <c:pt idx="1687">
                  <c:v>3.57509591E-2</c:v>
                </c:pt>
                <c:pt idx="1688">
                  <c:v>3.5766921899999998E-2</c:v>
                </c:pt>
                <c:pt idx="1689">
                  <c:v>3.5830762199999998E-2</c:v>
                </c:pt>
                <c:pt idx="1690">
                  <c:v>3.5862680500000001E-2</c:v>
                </c:pt>
                <c:pt idx="1691">
                  <c:v>3.5862680500000001E-2</c:v>
                </c:pt>
                <c:pt idx="1692">
                  <c:v>3.58786434E-2</c:v>
                </c:pt>
                <c:pt idx="1693">
                  <c:v>3.5894602499999997E-2</c:v>
                </c:pt>
                <c:pt idx="1694">
                  <c:v>3.5926524500000001E-2</c:v>
                </c:pt>
                <c:pt idx="1695">
                  <c:v>3.5993557400000001E-2</c:v>
                </c:pt>
                <c:pt idx="1696">
                  <c:v>3.5974402000000003E-2</c:v>
                </c:pt>
                <c:pt idx="1697">
                  <c:v>3.6009516599999999E-2</c:v>
                </c:pt>
                <c:pt idx="1698">
                  <c:v>3.6041434900000002E-2</c:v>
                </c:pt>
                <c:pt idx="1699">
                  <c:v>3.6073356899999999E-2</c:v>
                </c:pt>
                <c:pt idx="1700">
                  <c:v>3.6121238E-2</c:v>
                </c:pt>
                <c:pt idx="1701">
                  <c:v>3.6105278900000003E-2</c:v>
                </c:pt>
                <c:pt idx="1702">
                  <c:v>3.6137197199999999E-2</c:v>
                </c:pt>
                <c:pt idx="1703">
                  <c:v>3.6169119200000002E-2</c:v>
                </c:pt>
                <c:pt idx="1704">
                  <c:v>3.61850783E-2</c:v>
                </c:pt>
                <c:pt idx="1705">
                  <c:v>3.6169119200000002E-2</c:v>
                </c:pt>
                <c:pt idx="1706">
                  <c:v>3.6217000300000003E-2</c:v>
                </c:pt>
                <c:pt idx="1707">
                  <c:v>3.6296799800000001E-2</c:v>
                </c:pt>
                <c:pt idx="1708">
                  <c:v>3.6328721799999998E-2</c:v>
                </c:pt>
                <c:pt idx="1709">
                  <c:v>3.6328721799999998E-2</c:v>
                </c:pt>
                <c:pt idx="1710">
                  <c:v>3.6360640100000001E-2</c:v>
                </c:pt>
                <c:pt idx="1711">
                  <c:v>3.6376602899999999E-2</c:v>
                </c:pt>
                <c:pt idx="1712">
                  <c:v>3.6392562099999998E-2</c:v>
                </c:pt>
                <c:pt idx="1713">
                  <c:v>3.6392562099999998E-2</c:v>
                </c:pt>
                <c:pt idx="1714">
                  <c:v>3.6424484100000001E-2</c:v>
                </c:pt>
                <c:pt idx="1715">
                  <c:v>3.6456402399999997E-2</c:v>
                </c:pt>
                <c:pt idx="1716">
                  <c:v>3.6488324400000001E-2</c:v>
                </c:pt>
                <c:pt idx="1717">
                  <c:v>3.6520242699999997E-2</c:v>
                </c:pt>
                <c:pt idx="1718">
                  <c:v>3.6584086699999997E-2</c:v>
                </c:pt>
                <c:pt idx="1719">
                  <c:v>3.6552164700000001E-2</c:v>
                </c:pt>
                <c:pt idx="1720">
                  <c:v>3.6584086699999997E-2</c:v>
                </c:pt>
                <c:pt idx="1721">
                  <c:v>3.6647926999999997E-2</c:v>
                </c:pt>
                <c:pt idx="1722">
                  <c:v>3.66798453E-2</c:v>
                </c:pt>
                <c:pt idx="1723">
                  <c:v>3.66798453E-2</c:v>
                </c:pt>
                <c:pt idx="1724">
                  <c:v>3.6711767300000003E-2</c:v>
                </c:pt>
                <c:pt idx="1725">
                  <c:v>3.6711767300000003E-2</c:v>
                </c:pt>
                <c:pt idx="1726">
                  <c:v>3.6759648499999999E-2</c:v>
                </c:pt>
                <c:pt idx="1727">
                  <c:v>3.6778800200000003E-2</c:v>
                </c:pt>
                <c:pt idx="1728">
                  <c:v>3.68107222E-2</c:v>
                </c:pt>
                <c:pt idx="1729">
                  <c:v>3.6826681299999997E-2</c:v>
                </c:pt>
                <c:pt idx="1730">
                  <c:v>3.68585996E-2</c:v>
                </c:pt>
                <c:pt idx="1731">
                  <c:v>3.6890521599999997E-2</c:v>
                </c:pt>
                <c:pt idx="1732">
                  <c:v>3.6906480800000002E-2</c:v>
                </c:pt>
                <c:pt idx="1733">
                  <c:v>3.6922443700000002E-2</c:v>
                </c:pt>
                <c:pt idx="1734">
                  <c:v>3.6922443700000002E-2</c:v>
                </c:pt>
                <c:pt idx="1735">
                  <c:v>3.6986284000000001E-2</c:v>
                </c:pt>
                <c:pt idx="1736">
                  <c:v>3.7018202200000003E-2</c:v>
                </c:pt>
                <c:pt idx="1737">
                  <c:v>3.7034165100000002E-2</c:v>
                </c:pt>
                <c:pt idx="1738">
                  <c:v>3.7066083399999998E-2</c:v>
                </c:pt>
                <c:pt idx="1739">
                  <c:v>3.7066083399999998E-2</c:v>
                </c:pt>
                <c:pt idx="1740">
                  <c:v>3.7082046299999998E-2</c:v>
                </c:pt>
                <c:pt idx="1741">
                  <c:v>3.71139646E-2</c:v>
                </c:pt>
                <c:pt idx="1742">
                  <c:v>3.71778049E-2</c:v>
                </c:pt>
                <c:pt idx="1743">
                  <c:v>3.7193767699999998E-2</c:v>
                </c:pt>
                <c:pt idx="1744">
                  <c:v>3.7209726899999997E-2</c:v>
                </c:pt>
                <c:pt idx="1745">
                  <c:v>3.7257607999999998E-2</c:v>
                </c:pt>
                <c:pt idx="1746">
                  <c:v>3.72895263E-2</c:v>
                </c:pt>
                <c:pt idx="1747">
                  <c:v>3.73054892E-2</c:v>
                </c:pt>
                <c:pt idx="1748">
                  <c:v>3.7337407500000003E-2</c:v>
                </c:pt>
                <c:pt idx="1749">
                  <c:v>3.7337407500000003E-2</c:v>
                </c:pt>
                <c:pt idx="1750">
                  <c:v>3.7369329499999999E-2</c:v>
                </c:pt>
                <c:pt idx="1751">
                  <c:v>3.7401251500000003E-2</c:v>
                </c:pt>
                <c:pt idx="1752">
                  <c:v>3.74172106E-2</c:v>
                </c:pt>
                <c:pt idx="1753">
                  <c:v>3.7433169799999999E-2</c:v>
                </c:pt>
                <c:pt idx="1754">
                  <c:v>3.7465091800000003E-2</c:v>
                </c:pt>
                <c:pt idx="1755">
                  <c:v>3.74810509E-2</c:v>
                </c:pt>
                <c:pt idx="1756">
                  <c:v>3.75448912E-2</c:v>
                </c:pt>
                <c:pt idx="1757">
                  <c:v>3.75448912E-2</c:v>
                </c:pt>
                <c:pt idx="1758">
                  <c:v>3.7564042999999998E-2</c:v>
                </c:pt>
                <c:pt idx="1759">
                  <c:v>3.7611924099999999E-2</c:v>
                </c:pt>
                <c:pt idx="1760">
                  <c:v>3.7611924099999999E-2</c:v>
                </c:pt>
                <c:pt idx="1761">
                  <c:v>3.7627886999999999E-2</c:v>
                </c:pt>
                <c:pt idx="1762">
                  <c:v>3.7643846100000003E-2</c:v>
                </c:pt>
                <c:pt idx="1763">
                  <c:v>3.7691727299999998E-2</c:v>
                </c:pt>
                <c:pt idx="1764">
                  <c:v>3.7739608399999999E-2</c:v>
                </c:pt>
                <c:pt idx="1765">
                  <c:v>3.7755567599999998E-2</c:v>
                </c:pt>
                <c:pt idx="1766">
                  <c:v>3.7771526700000002E-2</c:v>
                </c:pt>
                <c:pt idx="1767">
                  <c:v>3.7803448699999999E-2</c:v>
                </c:pt>
                <c:pt idx="1768">
                  <c:v>3.7851329900000001E-2</c:v>
                </c:pt>
                <c:pt idx="1769">
                  <c:v>3.7867288999999998E-2</c:v>
                </c:pt>
                <c:pt idx="1770">
                  <c:v>3.7883248199999997E-2</c:v>
                </c:pt>
                <c:pt idx="1771">
                  <c:v>3.7931129299999998E-2</c:v>
                </c:pt>
                <c:pt idx="1772">
                  <c:v>3.7963051300000002E-2</c:v>
                </c:pt>
                <c:pt idx="1773">
                  <c:v>3.7994969599999998E-2</c:v>
                </c:pt>
                <c:pt idx="1774">
                  <c:v>3.8010932499999997E-2</c:v>
                </c:pt>
                <c:pt idx="1775">
                  <c:v>3.80428508E-2</c:v>
                </c:pt>
                <c:pt idx="1776">
                  <c:v>3.8026891600000001E-2</c:v>
                </c:pt>
                <c:pt idx="1777">
                  <c:v>3.8058813699999999E-2</c:v>
                </c:pt>
                <c:pt idx="1778">
                  <c:v>3.8090731900000001E-2</c:v>
                </c:pt>
                <c:pt idx="1779">
                  <c:v>3.8122653999999999E-2</c:v>
                </c:pt>
                <c:pt idx="1780">
                  <c:v>3.81545722E-2</c:v>
                </c:pt>
                <c:pt idx="1781">
                  <c:v>3.8202453400000003E-2</c:v>
                </c:pt>
                <c:pt idx="1782">
                  <c:v>3.8202453400000003E-2</c:v>
                </c:pt>
                <c:pt idx="1783">
                  <c:v>3.8234375399999999E-2</c:v>
                </c:pt>
                <c:pt idx="1784">
                  <c:v>3.8266293700000002E-2</c:v>
                </c:pt>
                <c:pt idx="1785">
                  <c:v>3.8282256600000002E-2</c:v>
                </c:pt>
                <c:pt idx="1786">
                  <c:v>3.8314174899999998E-2</c:v>
                </c:pt>
                <c:pt idx="1787">
                  <c:v>3.8314174899999998E-2</c:v>
                </c:pt>
                <c:pt idx="1788">
                  <c:v>3.83492894E-2</c:v>
                </c:pt>
                <c:pt idx="1789">
                  <c:v>3.8365248599999999E-2</c:v>
                </c:pt>
                <c:pt idx="1790">
                  <c:v>3.8381207700000003E-2</c:v>
                </c:pt>
                <c:pt idx="1791">
                  <c:v>3.8429088899999998E-2</c:v>
                </c:pt>
                <c:pt idx="1792">
                  <c:v>3.8445051799999998E-2</c:v>
                </c:pt>
                <c:pt idx="1793">
                  <c:v>3.8476969999999999E-2</c:v>
                </c:pt>
                <c:pt idx="1794">
                  <c:v>3.8508892099999997E-2</c:v>
                </c:pt>
                <c:pt idx="1795">
                  <c:v>3.8524851200000002E-2</c:v>
                </c:pt>
                <c:pt idx="1796">
                  <c:v>3.8556773199999998E-2</c:v>
                </c:pt>
                <c:pt idx="1797">
                  <c:v>3.8588691500000001E-2</c:v>
                </c:pt>
                <c:pt idx="1798">
                  <c:v>3.8636572700000003E-2</c:v>
                </c:pt>
                <c:pt idx="1799">
                  <c:v>3.8636572700000003E-2</c:v>
                </c:pt>
                <c:pt idx="1800">
                  <c:v>3.8652531800000001E-2</c:v>
                </c:pt>
                <c:pt idx="1801">
                  <c:v>3.86684947E-2</c:v>
                </c:pt>
                <c:pt idx="1802">
                  <c:v>3.8700413000000003E-2</c:v>
                </c:pt>
                <c:pt idx="1803">
                  <c:v>3.8780216100000001E-2</c:v>
                </c:pt>
                <c:pt idx="1804">
                  <c:v>3.8812134399999997E-2</c:v>
                </c:pt>
                <c:pt idx="1805">
                  <c:v>3.8780216100000001E-2</c:v>
                </c:pt>
                <c:pt idx="1806">
                  <c:v>3.8812134399999997E-2</c:v>
                </c:pt>
                <c:pt idx="1807">
                  <c:v>3.8828097300000003E-2</c:v>
                </c:pt>
                <c:pt idx="1808">
                  <c:v>3.88440564E-2</c:v>
                </c:pt>
                <c:pt idx="1809">
                  <c:v>3.8875978399999997E-2</c:v>
                </c:pt>
                <c:pt idx="1810">
                  <c:v>3.8939818700000003E-2</c:v>
                </c:pt>
                <c:pt idx="1811">
                  <c:v>3.8939818700000003E-2</c:v>
                </c:pt>
                <c:pt idx="1812">
                  <c:v>3.8955777900000002E-2</c:v>
                </c:pt>
                <c:pt idx="1813">
                  <c:v>3.8987699899999999E-2</c:v>
                </c:pt>
                <c:pt idx="1814">
                  <c:v>3.9003659000000003E-2</c:v>
                </c:pt>
                <c:pt idx="1815">
                  <c:v>3.9035581100000001E-2</c:v>
                </c:pt>
                <c:pt idx="1816">
                  <c:v>3.9051540199999998E-2</c:v>
                </c:pt>
                <c:pt idx="1817">
                  <c:v>3.9067499300000003E-2</c:v>
                </c:pt>
                <c:pt idx="1818">
                  <c:v>3.9118573099999998E-2</c:v>
                </c:pt>
                <c:pt idx="1819">
                  <c:v>3.9134532200000002E-2</c:v>
                </c:pt>
                <c:pt idx="1820">
                  <c:v>3.9166454199999999E-2</c:v>
                </c:pt>
                <c:pt idx="1821">
                  <c:v>3.9182413399999998E-2</c:v>
                </c:pt>
                <c:pt idx="1822">
                  <c:v>3.9246253699999997E-2</c:v>
                </c:pt>
                <c:pt idx="1823">
                  <c:v>3.9246253699999997E-2</c:v>
                </c:pt>
                <c:pt idx="1824">
                  <c:v>3.9246253699999997E-2</c:v>
                </c:pt>
                <c:pt idx="1825">
                  <c:v>3.9294134799999998E-2</c:v>
                </c:pt>
                <c:pt idx="1826">
                  <c:v>3.9326056800000002E-2</c:v>
                </c:pt>
                <c:pt idx="1827">
                  <c:v>3.9342016E-2</c:v>
                </c:pt>
                <c:pt idx="1828">
                  <c:v>3.9357975099999998E-2</c:v>
                </c:pt>
                <c:pt idx="1829">
                  <c:v>3.94058563E-2</c:v>
                </c:pt>
                <c:pt idx="1830">
                  <c:v>3.9453737400000001E-2</c:v>
                </c:pt>
                <c:pt idx="1831">
                  <c:v>3.94696966E-2</c:v>
                </c:pt>
                <c:pt idx="1832">
                  <c:v>3.94696966E-2</c:v>
                </c:pt>
                <c:pt idx="1833">
                  <c:v>3.9501618600000003E-2</c:v>
                </c:pt>
                <c:pt idx="1834">
                  <c:v>3.95335406E-2</c:v>
                </c:pt>
                <c:pt idx="1835">
                  <c:v>3.9565458900000003E-2</c:v>
                </c:pt>
                <c:pt idx="1836">
                  <c:v>3.9581421800000002E-2</c:v>
                </c:pt>
                <c:pt idx="1837">
                  <c:v>3.95973809E-2</c:v>
                </c:pt>
                <c:pt idx="1838">
                  <c:v>3.9629299200000002E-2</c:v>
                </c:pt>
                <c:pt idx="1839">
                  <c:v>3.9661221199999999E-2</c:v>
                </c:pt>
                <c:pt idx="1840">
                  <c:v>3.9693143200000003E-2</c:v>
                </c:pt>
                <c:pt idx="1841">
                  <c:v>3.9693143200000003E-2</c:v>
                </c:pt>
                <c:pt idx="1842">
                  <c:v>3.9725061499999999E-2</c:v>
                </c:pt>
                <c:pt idx="1843">
                  <c:v>3.9772942700000001E-2</c:v>
                </c:pt>
                <c:pt idx="1844">
                  <c:v>3.9788901799999998E-2</c:v>
                </c:pt>
                <c:pt idx="1845">
                  <c:v>3.9820823800000002E-2</c:v>
                </c:pt>
                <c:pt idx="1846">
                  <c:v>3.9820823800000002E-2</c:v>
                </c:pt>
                <c:pt idx="1847">
                  <c:v>3.9852745799999999E-2</c:v>
                </c:pt>
                <c:pt idx="1848">
                  <c:v>3.9884664100000002E-2</c:v>
                </c:pt>
                <c:pt idx="1849">
                  <c:v>3.9951697000000001E-2</c:v>
                </c:pt>
                <c:pt idx="1850">
                  <c:v>3.9967659900000001E-2</c:v>
                </c:pt>
                <c:pt idx="1851">
                  <c:v>3.9967659900000001E-2</c:v>
                </c:pt>
                <c:pt idx="1852">
                  <c:v>4.00315002E-2</c:v>
                </c:pt>
                <c:pt idx="1853">
                  <c:v>4.00315002E-2</c:v>
                </c:pt>
                <c:pt idx="1854">
                  <c:v>4.0047459299999998E-2</c:v>
                </c:pt>
                <c:pt idx="1855">
                  <c:v>4.0079381300000001E-2</c:v>
                </c:pt>
                <c:pt idx="1856">
                  <c:v>4.00953405E-2</c:v>
                </c:pt>
                <c:pt idx="1857">
                  <c:v>4.00953405E-2</c:v>
                </c:pt>
                <c:pt idx="1858">
                  <c:v>4.0159180799999999E-2</c:v>
                </c:pt>
                <c:pt idx="1859">
                  <c:v>4.0191102800000003E-2</c:v>
                </c:pt>
                <c:pt idx="1860">
                  <c:v>4.0238983899999997E-2</c:v>
                </c:pt>
                <c:pt idx="1861">
                  <c:v>4.0238983899999997E-2</c:v>
                </c:pt>
                <c:pt idx="1862">
                  <c:v>4.0238983899999997E-2</c:v>
                </c:pt>
                <c:pt idx="1863">
                  <c:v>4.0286861399999999E-2</c:v>
                </c:pt>
                <c:pt idx="1864">
                  <c:v>4.03347425E-2</c:v>
                </c:pt>
                <c:pt idx="1865">
                  <c:v>4.0366664500000003E-2</c:v>
                </c:pt>
                <c:pt idx="1866">
                  <c:v>4.0382623700000002E-2</c:v>
                </c:pt>
                <c:pt idx="1867">
                  <c:v>4.0382623700000002E-2</c:v>
                </c:pt>
                <c:pt idx="1868">
                  <c:v>4.0446464000000001E-2</c:v>
                </c:pt>
                <c:pt idx="1869">
                  <c:v>4.0478385999999998E-2</c:v>
                </c:pt>
                <c:pt idx="1870">
                  <c:v>4.0478385999999998E-2</c:v>
                </c:pt>
                <c:pt idx="1871">
                  <c:v>4.0526267099999999E-2</c:v>
                </c:pt>
                <c:pt idx="1872">
                  <c:v>4.0526267099999999E-2</c:v>
                </c:pt>
                <c:pt idx="1873">
                  <c:v>4.0558189199999997E-2</c:v>
                </c:pt>
                <c:pt idx="1874">
                  <c:v>4.0606066599999997E-2</c:v>
                </c:pt>
                <c:pt idx="1875">
                  <c:v>4.0606066599999997E-2</c:v>
                </c:pt>
                <c:pt idx="1876">
                  <c:v>4.0637988600000001E-2</c:v>
                </c:pt>
                <c:pt idx="1877">
                  <c:v>4.0669910599999998E-2</c:v>
                </c:pt>
                <c:pt idx="1878">
                  <c:v>4.0689062300000002E-2</c:v>
                </c:pt>
                <c:pt idx="1879">
                  <c:v>4.0720980599999998E-2</c:v>
                </c:pt>
                <c:pt idx="1880">
                  <c:v>4.0736943499999997E-2</c:v>
                </c:pt>
                <c:pt idx="1881">
                  <c:v>4.0736943499999997E-2</c:v>
                </c:pt>
                <c:pt idx="1882">
                  <c:v>4.0784824599999998E-2</c:v>
                </c:pt>
                <c:pt idx="1883">
                  <c:v>4.08327021E-2</c:v>
                </c:pt>
                <c:pt idx="1884">
                  <c:v>4.0864624099999997E-2</c:v>
                </c:pt>
                <c:pt idx="1885">
                  <c:v>4.08965461E-2</c:v>
                </c:pt>
                <c:pt idx="1886">
                  <c:v>4.0912505199999998E-2</c:v>
                </c:pt>
                <c:pt idx="1887">
                  <c:v>4.0928464400000003E-2</c:v>
                </c:pt>
                <c:pt idx="1888">
                  <c:v>4.09444235E-2</c:v>
                </c:pt>
                <c:pt idx="1889">
                  <c:v>4.0976345499999997E-2</c:v>
                </c:pt>
                <c:pt idx="1890">
                  <c:v>4.0976345499999997E-2</c:v>
                </c:pt>
                <c:pt idx="1891">
                  <c:v>4.1008267600000002E-2</c:v>
                </c:pt>
                <c:pt idx="1892">
                  <c:v>4.1040185799999997E-2</c:v>
                </c:pt>
                <c:pt idx="1893">
                  <c:v>4.1088066999999999E-2</c:v>
                </c:pt>
                <c:pt idx="1894">
                  <c:v>4.1104026100000003E-2</c:v>
                </c:pt>
                <c:pt idx="1895">
                  <c:v>4.1135948200000001E-2</c:v>
                </c:pt>
                <c:pt idx="1896">
                  <c:v>4.1119989000000003E-2</c:v>
                </c:pt>
                <c:pt idx="1897">
                  <c:v>4.1167870199999998E-2</c:v>
                </c:pt>
                <c:pt idx="1898">
                  <c:v>4.1231710499999998E-2</c:v>
                </c:pt>
                <c:pt idx="1899">
                  <c:v>4.1231710499999998E-2</c:v>
                </c:pt>
                <c:pt idx="1900">
                  <c:v>4.12636288E-2</c:v>
                </c:pt>
                <c:pt idx="1901">
                  <c:v>4.1279591599999998E-2</c:v>
                </c:pt>
                <c:pt idx="1902">
                  <c:v>4.1295550799999997E-2</c:v>
                </c:pt>
                <c:pt idx="1903">
                  <c:v>4.1279591599999998E-2</c:v>
                </c:pt>
                <c:pt idx="1904">
                  <c:v>4.1359391099999997E-2</c:v>
                </c:pt>
                <c:pt idx="1905">
                  <c:v>4.1375353900000002E-2</c:v>
                </c:pt>
                <c:pt idx="1906">
                  <c:v>4.1423231400000003E-2</c:v>
                </c:pt>
                <c:pt idx="1907">
                  <c:v>4.14551534E-2</c:v>
                </c:pt>
                <c:pt idx="1908">
                  <c:v>4.1474305099999997E-2</c:v>
                </c:pt>
                <c:pt idx="1909">
                  <c:v>4.1490264200000002E-2</c:v>
                </c:pt>
                <c:pt idx="1910">
                  <c:v>4.1506227100000001E-2</c:v>
                </c:pt>
                <c:pt idx="1911">
                  <c:v>4.1554108300000003E-2</c:v>
                </c:pt>
                <c:pt idx="1912">
                  <c:v>4.1586026499999998E-2</c:v>
                </c:pt>
                <c:pt idx="1913">
                  <c:v>4.16339077E-2</c:v>
                </c:pt>
                <c:pt idx="1914">
                  <c:v>4.1649866799999997E-2</c:v>
                </c:pt>
                <c:pt idx="1915">
                  <c:v>4.1665829699999997E-2</c:v>
                </c:pt>
                <c:pt idx="1916">
                  <c:v>4.1681788900000002E-2</c:v>
                </c:pt>
                <c:pt idx="1917">
                  <c:v>4.1729670000000003E-2</c:v>
                </c:pt>
                <c:pt idx="1918">
                  <c:v>4.1761588299999999E-2</c:v>
                </c:pt>
                <c:pt idx="1919">
                  <c:v>4.1761588299999999E-2</c:v>
                </c:pt>
                <c:pt idx="1920">
                  <c:v>4.1777551199999999E-2</c:v>
                </c:pt>
                <c:pt idx="1921">
                  <c:v>4.18254323E-2</c:v>
                </c:pt>
                <c:pt idx="1922">
                  <c:v>4.1841391499999998E-2</c:v>
                </c:pt>
                <c:pt idx="1923">
                  <c:v>4.1873313500000002E-2</c:v>
                </c:pt>
                <c:pt idx="1924">
                  <c:v>4.1889272599999999E-2</c:v>
                </c:pt>
                <c:pt idx="1925">
                  <c:v>4.1921190900000002E-2</c:v>
                </c:pt>
                <c:pt idx="1926">
                  <c:v>4.1953112899999999E-2</c:v>
                </c:pt>
                <c:pt idx="1927">
                  <c:v>4.1953112899999999E-2</c:v>
                </c:pt>
                <c:pt idx="1928">
                  <c:v>4.1985034900000003E-2</c:v>
                </c:pt>
                <c:pt idx="1929">
                  <c:v>4.2016953199999998E-2</c:v>
                </c:pt>
                <c:pt idx="1930">
                  <c:v>4.2048875200000002E-2</c:v>
                </c:pt>
                <c:pt idx="1931">
                  <c:v>4.2048875200000002E-2</c:v>
                </c:pt>
                <c:pt idx="1932">
                  <c:v>4.2080793499999998E-2</c:v>
                </c:pt>
                <c:pt idx="1933">
                  <c:v>4.21286747E-2</c:v>
                </c:pt>
                <c:pt idx="1934">
                  <c:v>4.2176555800000001E-2</c:v>
                </c:pt>
                <c:pt idx="1935">
                  <c:v>4.2208477899999999E-2</c:v>
                </c:pt>
                <c:pt idx="1936">
                  <c:v>4.2208477899999999E-2</c:v>
                </c:pt>
                <c:pt idx="1937">
                  <c:v>4.2224436999999997E-2</c:v>
                </c:pt>
                <c:pt idx="1938">
                  <c:v>4.2224436999999997E-2</c:v>
                </c:pt>
                <c:pt idx="1939">
                  <c:v>4.2291469900000003E-2</c:v>
                </c:pt>
                <c:pt idx="1940">
                  <c:v>4.2307429000000001E-2</c:v>
                </c:pt>
                <c:pt idx="1941">
                  <c:v>4.2339350999999997E-2</c:v>
                </c:pt>
                <c:pt idx="1942">
                  <c:v>4.2371273000000001E-2</c:v>
                </c:pt>
                <c:pt idx="1943">
                  <c:v>4.2419154200000003E-2</c:v>
                </c:pt>
                <c:pt idx="1944">
                  <c:v>4.2419154200000003E-2</c:v>
                </c:pt>
                <c:pt idx="1945">
                  <c:v>4.2451072499999999E-2</c:v>
                </c:pt>
                <c:pt idx="1946">
                  <c:v>4.2482994500000003E-2</c:v>
                </c:pt>
                <c:pt idx="1947">
                  <c:v>4.2514912799999999E-2</c:v>
                </c:pt>
                <c:pt idx="1948">
                  <c:v>4.24989536E-2</c:v>
                </c:pt>
                <c:pt idx="1949">
                  <c:v>4.2530875699999998E-2</c:v>
                </c:pt>
                <c:pt idx="1950">
                  <c:v>4.2594715999999998E-2</c:v>
                </c:pt>
                <c:pt idx="1951">
                  <c:v>4.2578756799999999E-2</c:v>
                </c:pt>
                <c:pt idx="1952">
                  <c:v>4.2610675100000002E-2</c:v>
                </c:pt>
                <c:pt idx="1953">
                  <c:v>4.2642597099999999E-2</c:v>
                </c:pt>
                <c:pt idx="1954">
                  <c:v>4.2674515400000002E-2</c:v>
                </c:pt>
                <c:pt idx="1955">
                  <c:v>4.2690478300000001E-2</c:v>
                </c:pt>
                <c:pt idx="1956">
                  <c:v>4.2722396599999997E-2</c:v>
                </c:pt>
                <c:pt idx="1957">
                  <c:v>4.2770277699999998E-2</c:v>
                </c:pt>
                <c:pt idx="1958">
                  <c:v>4.2770277699999998E-2</c:v>
                </c:pt>
                <c:pt idx="1959">
                  <c:v>4.2786236900000003E-2</c:v>
                </c:pt>
                <c:pt idx="1960">
                  <c:v>4.2834117999999997E-2</c:v>
                </c:pt>
                <c:pt idx="1961">
                  <c:v>4.2850080899999997E-2</c:v>
                </c:pt>
                <c:pt idx="1962">
                  <c:v>4.2850080899999997E-2</c:v>
                </c:pt>
                <c:pt idx="1963">
                  <c:v>4.2913921200000003E-2</c:v>
                </c:pt>
                <c:pt idx="1964">
                  <c:v>4.2929880300000001E-2</c:v>
                </c:pt>
                <c:pt idx="1965">
                  <c:v>4.2977761500000003E-2</c:v>
                </c:pt>
                <c:pt idx="1966">
                  <c:v>4.2977761500000003E-2</c:v>
                </c:pt>
                <c:pt idx="1967">
                  <c:v>4.3028835199999997E-2</c:v>
                </c:pt>
                <c:pt idx="1968">
                  <c:v>4.3028835199999997E-2</c:v>
                </c:pt>
                <c:pt idx="1969">
                  <c:v>4.30607535E-2</c:v>
                </c:pt>
                <c:pt idx="1970">
                  <c:v>4.3108634700000002E-2</c:v>
                </c:pt>
                <c:pt idx="1971">
                  <c:v>4.3140556699999999E-2</c:v>
                </c:pt>
                <c:pt idx="1972">
                  <c:v>4.3140556699999999E-2</c:v>
                </c:pt>
                <c:pt idx="1973">
                  <c:v>4.3204396999999999E-2</c:v>
                </c:pt>
                <c:pt idx="1974">
                  <c:v>4.3204396999999999E-2</c:v>
                </c:pt>
                <c:pt idx="1975">
                  <c:v>4.3236319000000002E-2</c:v>
                </c:pt>
                <c:pt idx="1976">
                  <c:v>4.3268237299999998E-2</c:v>
                </c:pt>
                <c:pt idx="1977">
                  <c:v>4.3300159300000002E-2</c:v>
                </c:pt>
                <c:pt idx="1978">
                  <c:v>4.3316118399999999E-2</c:v>
                </c:pt>
                <c:pt idx="1979">
                  <c:v>4.3332077599999998E-2</c:v>
                </c:pt>
                <c:pt idx="1980">
                  <c:v>4.3363999600000001E-2</c:v>
                </c:pt>
                <c:pt idx="1981">
                  <c:v>4.3395921599999998E-2</c:v>
                </c:pt>
                <c:pt idx="1982">
                  <c:v>4.3427839900000001E-2</c:v>
                </c:pt>
                <c:pt idx="1983">
                  <c:v>4.3443798999999998E-2</c:v>
                </c:pt>
                <c:pt idx="1984">
                  <c:v>4.3459761899999998E-2</c:v>
                </c:pt>
                <c:pt idx="1985">
                  <c:v>4.3491680200000001E-2</c:v>
                </c:pt>
                <c:pt idx="1986">
                  <c:v>4.3523602199999997E-2</c:v>
                </c:pt>
                <c:pt idx="1987">
                  <c:v>4.35555205E-2</c:v>
                </c:pt>
                <c:pt idx="1988">
                  <c:v>4.3587442499999997E-2</c:v>
                </c:pt>
                <c:pt idx="1989">
                  <c:v>4.3587442499999997E-2</c:v>
                </c:pt>
                <c:pt idx="1990">
                  <c:v>4.3635323599999998E-2</c:v>
                </c:pt>
                <c:pt idx="1991">
                  <c:v>4.36832048E-2</c:v>
                </c:pt>
                <c:pt idx="1992">
                  <c:v>4.3699163899999997E-2</c:v>
                </c:pt>
                <c:pt idx="1993">
                  <c:v>4.3699163899999997E-2</c:v>
                </c:pt>
                <c:pt idx="1994">
                  <c:v>4.37470451E-2</c:v>
                </c:pt>
                <c:pt idx="1995">
                  <c:v>4.3763004199999997E-2</c:v>
                </c:pt>
                <c:pt idx="1996">
                  <c:v>4.3794926300000002E-2</c:v>
                </c:pt>
                <c:pt idx="1997">
                  <c:v>4.3814077999999999E-2</c:v>
                </c:pt>
                <c:pt idx="1998">
                  <c:v>4.3830037099999997E-2</c:v>
                </c:pt>
                <c:pt idx="1999">
                  <c:v>4.38619591E-2</c:v>
                </c:pt>
                <c:pt idx="2000">
                  <c:v>4.3893881099999997E-2</c:v>
                </c:pt>
                <c:pt idx="2001">
                  <c:v>4.39257994E-2</c:v>
                </c:pt>
                <c:pt idx="2002">
                  <c:v>4.3941758599999999E-2</c:v>
                </c:pt>
                <c:pt idx="2003">
                  <c:v>4.3957721399999997E-2</c:v>
                </c:pt>
                <c:pt idx="2004">
                  <c:v>4.3989639699999999E-2</c:v>
                </c:pt>
                <c:pt idx="2005">
                  <c:v>4.4021561700000003E-2</c:v>
                </c:pt>
                <c:pt idx="2006">
                  <c:v>4.4037520900000002E-2</c:v>
                </c:pt>
                <c:pt idx="2007">
                  <c:v>4.4053483800000001E-2</c:v>
                </c:pt>
                <c:pt idx="2008">
                  <c:v>4.4085402000000003E-2</c:v>
                </c:pt>
                <c:pt idx="2009">
                  <c:v>4.4149242300000002E-2</c:v>
                </c:pt>
                <c:pt idx="2010">
                  <c:v>4.4165205200000002E-2</c:v>
                </c:pt>
                <c:pt idx="2011">
                  <c:v>4.4197123499999998E-2</c:v>
                </c:pt>
                <c:pt idx="2012">
                  <c:v>4.4197123499999998E-2</c:v>
                </c:pt>
                <c:pt idx="2013">
                  <c:v>4.4213086399999997E-2</c:v>
                </c:pt>
                <c:pt idx="2014">
                  <c:v>4.4292885800000001E-2</c:v>
                </c:pt>
                <c:pt idx="2015">
                  <c:v>4.4324807799999998E-2</c:v>
                </c:pt>
                <c:pt idx="2016">
                  <c:v>4.4340767000000003E-2</c:v>
                </c:pt>
                <c:pt idx="2017">
                  <c:v>4.43567261E-2</c:v>
                </c:pt>
                <c:pt idx="2018">
                  <c:v>4.43567261E-2</c:v>
                </c:pt>
                <c:pt idx="2019">
                  <c:v>4.4388648099999997E-2</c:v>
                </c:pt>
                <c:pt idx="2020">
                  <c:v>4.4404607300000003E-2</c:v>
                </c:pt>
                <c:pt idx="2021">
                  <c:v>4.4468447600000002E-2</c:v>
                </c:pt>
                <c:pt idx="2022">
                  <c:v>4.4500369599999999E-2</c:v>
                </c:pt>
                <c:pt idx="2023">
                  <c:v>4.4500369599999999E-2</c:v>
                </c:pt>
                <c:pt idx="2024">
                  <c:v>4.4532287900000002E-2</c:v>
                </c:pt>
                <c:pt idx="2025">
                  <c:v>4.4564209899999999E-2</c:v>
                </c:pt>
                <c:pt idx="2026">
                  <c:v>4.4580169000000003E-2</c:v>
                </c:pt>
                <c:pt idx="2027">
                  <c:v>4.4631242799999998E-2</c:v>
                </c:pt>
                <c:pt idx="2028">
                  <c:v>4.4647201900000003E-2</c:v>
                </c:pt>
                <c:pt idx="2029">
                  <c:v>4.4663164800000002E-2</c:v>
                </c:pt>
                <c:pt idx="2030">
                  <c:v>4.4679123899999999E-2</c:v>
                </c:pt>
                <c:pt idx="2031">
                  <c:v>4.4711045900000003E-2</c:v>
                </c:pt>
                <c:pt idx="2032">
                  <c:v>4.4758923399999997E-2</c:v>
                </c:pt>
                <c:pt idx="2033">
                  <c:v>4.4774886200000003E-2</c:v>
                </c:pt>
                <c:pt idx="2034">
                  <c:v>4.4790845400000001E-2</c:v>
                </c:pt>
                <c:pt idx="2035">
                  <c:v>4.4822767399999998E-2</c:v>
                </c:pt>
                <c:pt idx="2036">
                  <c:v>4.4838726500000002E-2</c:v>
                </c:pt>
                <c:pt idx="2037">
                  <c:v>4.4886607699999997E-2</c:v>
                </c:pt>
                <c:pt idx="2038">
                  <c:v>4.4886607699999997E-2</c:v>
                </c:pt>
                <c:pt idx="2039">
                  <c:v>4.4934488799999998E-2</c:v>
                </c:pt>
                <c:pt idx="2040">
                  <c:v>4.4966407100000001E-2</c:v>
                </c:pt>
                <c:pt idx="2041">
                  <c:v>4.5014288299999997E-2</c:v>
                </c:pt>
                <c:pt idx="2042">
                  <c:v>4.50462103E-2</c:v>
                </c:pt>
                <c:pt idx="2043">
                  <c:v>4.50462103E-2</c:v>
                </c:pt>
                <c:pt idx="2044">
                  <c:v>4.5062169399999998E-2</c:v>
                </c:pt>
                <c:pt idx="2045">
                  <c:v>4.5078128600000003E-2</c:v>
                </c:pt>
                <c:pt idx="2046">
                  <c:v>4.5094091400000001E-2</c:v>
                </c:pt>
                <c:pt idx="2047">
                  <c:v>4.5157931700000001E-2</c:v>
                </c:pt>
                <c:pt idx="2048">
                  <c:v>4.5189849999999997E-2</c:v>
                </c:pt>
                <c:pt idx="2049">
                  <c:v>4.5205812900000003E-2</c:v>
                </c:pt>
                <c:pt idx="2050">
                  <c:v>4.5221772E-2</c:v>
                </c:pt>
                <c:pt idx="2051">
                  <c:v>4.5253694099999998E-2</c:v>
                </c:pt>
                <c:pt idx="2052">
                  <c:v>4.52856123E-2</c:v>
                </c:pt>
                <c:pt idx="2053">
                  <c:v>4.5317534399999998E-2</c:v>
                </c:pt>
                <c:pt idx="2054">
                  <c:v>4.53494526E-2</c:v>
                </c:pt>
                <c:pt idx="2055">
                  <c:v>4.5365415499999999E-2</c:v>
                </c:pt>
                <c:pt idx="2056">
                  <c:v>4.5400526400000002E-2</c:v>
                </c:pt>
                <c:pt idx="2057">
                  <c:v>4.54164892E-2</c:v>
                </c:pt>
                <c:pt idx="2058">
                  <c:v>4.5448407500000003E-2</c:v>
                </c:pt>
                <c:pt idx="2059">
                  <c:v>4.54803295E-2</c:v>
                </c:pt>
                <c:pt idx="2060">
                  <c:v>4.5528210700000002E-2</c:v>
                </c:pt>
                <c:pt idx="2061">
                  <c:v>4.5528210700000002E-2</c:v>
                </c:pt>
                <c:pt idx="2062">
                  <c:v>4.5592051000000001E-2</c:v>
                </c:pt>
                <c:pt idx="2063">
                  <c:v>4.5623969299999997E-2</c:v>
                </c:pt>
                <c:pt idx="2064">
                  <c:v>4.5608010099999999E-2</c:v>
                </c:pt>
                <c:pt idx="2065">
                  <c:v>4.5639932199999997E-2</c:v>
                </c:pt>
                <c:pt idx="2066">
                  <c:v>4.5687813299999998E-2</c:v>
                </c:pt>
                <c:pt idx="2067">
                  <c:v>4.5687813299999998E-2</c:v>
                </c:pt>
                <c:pt idx="2068">
                  <c:v>4.5703772500000003E-2</c:v>
                </c:pt>
                <c:pt idx="2069">
                  <c:v>4.5751653599999997E-2</c:v>
                </c:pt>
                <c:pt idx="2070">
                  <c:v>4.5767612800000003E-2</c:v>
                </c:pt>
                <c:pt idx="2071">
                  <c:v>4.5831453100000002E-2</c:v>
                </c:pt>
                <c:pt idx="2072">
                  <c:v>4.5831453100000002E-2</c:v>
                </c:pt>
                <c:pt idx="2073">
                  <c:v>4.5847415900000001E-2</c:v>
                </c:pt>
                <c:pt idx="2074">
                  <c:v>4.5895293400000002E-2</c:v>
                </c:pt>
                <c:pt idx="2075">
                  <c:v>4.5943174500000003E-2</c:v>
                </c:pt>
                <c:pt idx="2076">
                  <c:v>4.5959137400000002E-2</c:v>
                </c:pt>
                <c:pt idx="2077">
                  <c:v>4.59750965E-2</c:v>
                </c:pt>
                <c:pt idx="2078">
                  <c:v>4.5991055699999998E-2</c:v>
                </c:pt>
                <c:pt idx="2079">
                  <c:v>4.6022977700000002E-2</c:v>
                </c:pt>
                <c:pt idx="2080">
                  <c:v>4.6038936799999999E-2</c:v>
                </c:pt>
                <c:pt idx="2081">
                  <c:v>4.6070858800000003E-2</c:v>
                </c:pt>
                <c:pt idx="2082">
                  <c:v>4.6118739999999998E-2</c:v>
                </c:pt>
                <c:pt idx="2083">
                  <c:v>4.6185772899999998E-2</c:v>
                </c:pt>
                <c:pt idx="2084">
                  <c:v>4.6185772899999998E-2</c:v>
                </c:pt>
                <c:pt idx="2085">
                  <c:v>4.6217691200000001E-2</c:v>
                </c:pt>
                <c:pt idx="2086">
                  <c:v>4.6233653999999999E-2</c:v>
                </c:pt>
                <c:pt idx="2087">
                  <c:v>4.62815315E-2</c:v>
                </c:pt>
                <c:pt idx="2088">
                  <c:v>4.62815315E-2</c:v>
                </c:pt>
                <c:pt idx="2089">
                  <c:v>4.6297494299999999E-2</c:v>
                </c:pt>
                <c:pt idx="2090">
                  <c:v>4.6329412600000001E-2</c:v>
                </c:pt>
                <c:pt idx="2091">
                  <c:v>4.6377293799999997E-2</c:v>
                </c:pt>
                <c:pt idx="2092">
                  <c:v>4.6393252900000001E-2</c:v>
                </c:pt>
                <c:pt idx="2093">
                  <c:v>4.64092158E-2</c:v>
                </c:pt>
                <c:pt idx="2094">
                  <c:v>4.6441134100000003E-2</c:v>
                </c:pt>
                <c:pt idx="2095">
                  <c:v>4.6489015199999997E-2</c:v>
                </c:pt>
                <c:pt idx="2096">
                  <c:v>4.6489015199999997E-2</c:v>
                </c:pt>
                <c:pt idx="2097">
                  <c:v>4.6504978099999997E-2</c:v>
                </c:pt>
                <c:pt idx="2098">
                  <c:v>4.6568818400000003E-2</c:v>
                </c:pt>
                <c:pt idx="2099">
                  <c:v>4.6568818400000003E-2</c:v>
                </c:pt>
                <c:pt idx="2100">
                  <c:v>4.6600736699999999E-2</c:v>
                </c:pt>
                <c:pt idx="2101">
                  <c:v>4.66486178E-2</c:v>
                </c:pt>
                <c:pt idx="2102">
                  <c:v>4.66645807E-2</c:v>
                </c:pt>
                <c:pt idx="2103">
                  <c:v>4.67124581E-2</c:v>
                </c:pt>
                <c:pt idx="2104">
                  <c:v>4.67124581E-2</c:v>
                </c:pt>
                <c:pt idx="2105">
                  <c:v>4.6744380100000003E-2</c:v>
                </c:pt>
                <c:pt idx="2106">
                  <c:v>4.6776302200000001E-2</c:v>
                </c:pt>
                <c:pt idx="2107">
                  <c:v>4.6824179600000002E-2</c:v>
                </c:pt>
                <c:pt idx="2108">
                  <c:v>4.6808220400000003E-2</c:v>
                </c:pt>
                <c:pt idx="2109">
                  <c:v>4.6824179600000002E-2</c:v>
                </c:pt>
                <c:pt idx="2110">
                  <c:v>4.6856101599999998E-2</c:v>
                </c:pt>
                <c:pt idx="2111">
                  <c:v>4.6919941899999998E-2</c:v>
                </c:pt>
                <c:pt idx="2112">
                  <c:v>4.6955056500000002E-2</c:v>
                </c:pt>
                <c:pt idx="2113">
                  <c:v>4.7018896800000001E-2</c:v>
                </c:pt>
                <c:pt idx="2114">
                  <c:v>4.7018896800000001E-2</c:v>
                </c:pt>
                <c:pt idx="2115">
                  <c:v>4.7050818799999998E-2</c:v>
                </c:pt>
                <c:pt idx="2116">
                  <c:v>4.7066777900000002E-2</c:v>
                </c:pt>
                <c:pt idx="2117">
                  <c:v>4.7098696199999998E-2</c:v>
                </c:pt>
                <c:pt idx="2118">
                  <c:v>4.7130618200000002E-2</c:v>
                </c:pt>
                <c:pt idx="2119">
                  <c:v>4.7130618200000002E-2</c:v>
                </c:pt>
                <c:pt idx="2120">
                  <c:v>4.7130618200000002E-2</c:v>
                </c:pt>
                <c:pt idx="2121">
                  <c:v>4.71625403E-2</c:v>
                </c:pt>
                <c:pt idx="2122">
                  <c:v>4.7226380599999999E-2</c:v>
                </c:pt>
                <c:pt idx="2123">
                  <c:v>4.7258298800000001E-2</c:v>
                </c:pt>
                <c:pt idx="2124">
                  <c:v>4.72742617E-2</c:v>
                </c:pt>
                <c:pt idx="2125">
                  <c:v>4.7306180000000003E-2</c:v>
                </c:pt>
                <c:pt idx="2126">
                  <c:v>4.7322142900000003E-2</c:v>
                </c:pt>
                <c:pt idx="2127">
                  <c:v>4.7322142900000003E-2</c:v>
                </c:pt>
                <c:pt idx="2128">
                  <c:v>4.7370020300000003E-2</c:v>
                </c:pt>
                <c:pt idx="2129">
                  <c:v>4.7417901499999998E-2</c:v>
                </c:pt>
                <c:pt idx="2130">
                  <c:v>4.7449823500000002E-2</c:v>
                </c:pt>
                <c:pt idx="2131">
                  <c:v>4.7433864300000003E-2</c:v>
                </c:pt>
                <c:pt idx="2132">
                  <c:v>4.7497704600000003E-2</c:v>
                </c:pt>
                <c:pt idx="2133">
                  <c:v>4.7513663800000001E-2</c:v>
                </c:pt>
                <c:pt idx="2134">
                  <c:v>4.7561544900000002E-2</c:v>
                </c:pt>
                <c:pt idx="2135">
                  <c:v>4.7593466899999999E-2</c:v>
                </c:pt>
                <c:pt idx="2136">
                  <c:v>4.7609426099999998E-2</c:v>
                </c:pt>
                <c:pt idx="2137">
                  <c:v>4.7641348100000001E-2</c:v>
                </c:pt>
                <c:pt idx="2138">
                  <c:v>4.7657307199999999E-2</c:v>
                </c:pt>
                <c:pt idx="2139">
                  <c:v>4.7673266399999997E-2</c:v>
                </c:pt>
                <c:pt idx="2140">
                  <c:v>4.7705188400000001E-2</c:v>
                </c:pt>
                <c:pt idx="2141">
                  <c:v>4.7756258400000001E-2</c:v>
                </c:pt>
                <c:pt idx="2142">
                  <c:v>4.7772221300000001E-2</c:v>
                </c:pt>
                <c:pt idx="2143">
                  <c:v>4.7804139599999997E-2</c:v>
                </c:pt>
                <c:pt idx="2144">
                  <c:v>4.7852020699999998E-2</c:v>
                </c:pt>
                <c:pt idx="2145">
                  <c:v>4.7867983599999997E-2</c:v>
                </c:pt>
                <c:pt idx="2146">
                  <c:v>4.7883942700000001E-2</c:v>
                </c:pt>
                <c:pt idx="2147">
                  <c:v>4.78999019E-2</c:v>
                </c:pt>
                <c:pt idx="2148">
                  <c:v>4.7947783000000001E-2</c:v>
                </c:pt>
                <c:pt idx="2149">
                  <c:v>4.7979704999999997E-2</c:v>
                </c:pt>
                <c:pt idx="2150">
                  <c:v>4.7979704999999997E-2</c:v>
                </c:pt>
                <c:pt idx="2151">
                  <c:v>4.8027582499999999E-2</c:v>
                </c:pt>
                <c:pt idx="2152">
                  <c:v>4.8091426499999999E-2</c:v>
                </c:pt>
                <c:pt idx="2153">
                  <c:v>4.8091426499999999E-2</c:v>
                </c:pt>
                <c:pt idx="2154">
                  <c:v>4.8091426499999999E-2</c:v>
                </c:pt>
                <c:pt idx="2155">
                  <c:v>4.8107385599999997E-2</c:v>
                </c:pt>
                <c:pt idx="2156">
                  <c:v>4.81393076E-2</c:v>
                </c:pt>
                <c:pt idx="2157">
                  <c:v>4.8171225900000003E-2</c:v>
                </c:pt>
                <c:pt idx="2158">
                  <c:v>4.8171225900000003E-2</c:v>
                </c:pt>
                <c:pt idx="2159">
                  <c:v>4.8235066200000003E-2</c:v>
                </c:pt>
                <c:pt idx="2160">
                  <c:v>4.8266988199999999E-2</c:v>
                </c:pt>
                <c:pt idx="2161">
                  <c:v>4.8298910299999998E-2</c:v>
                </c:pt>
                <c:pt idx="2162">
                  <c:v>4.8330828499999999E-2</c:v>
                </c:pt>
                <c:pt idx="2163">
                  <c:v>4.8362750599999997E-2</c:v>
                </c:pt>
                <c:pt idx="2164">
                  <c:v>4.8362750599999997E-2</c:v>
                </c:pt>
                <c:pt idx="2165">
                  <c:v>4.8394668799999999E-2</c:v>
                </c:pt>
                <c:pt idx="2166">
                  <c:v>4.8410631699999998E-2</c:v>
                </c:pt>
                <c:pt idx="2167">
                  <c:v>4.8490431200000003E-2</c:v>
                </c:pt>
                <c:pt idx="2168">
                  <c:v>4.8525545699999999E-2</c:v>
                </c:pt>
                <c:pt idx="2169">
                  <c:v>4.8525545699999999E-2</c:v>
                </c:pt>
                <c:pt idx="2170">
                  <c:v>4.8541504899999997E-2</c:v>
                </c:pt>
                <c:pt idx="2171">
                  <c:v>4.85734232E-2</c:v>
                </c:pt>
                <c:pt idx="2172">
                  <c:v>4.8589385999999998E-2</c:v>
                </c:pt>
                <c:pt idx="2173">
                  <c:v>4.8605345199999997E-2</c:v>
                </c:pt>
                <c:pt idx="2174">
                  <c:v>4.8669185500000003E-2</c:v>
                </c:pt>
                <c:pt idx="2175">
                  <c:v>4.87011075E-2</c:v>
                </c:pt>
                <c:pt idx="2176">
                  <c:v>4.8717066599999997E-2</c:v>
                </c:pt>
                <c:pt idx="2177">
                  <c:v>4.8780906899999997E-2</c:v>
                </c:pt>
                <c:pt idx="2178">
                  <c:v>4.8780906899999997E-2</c:v>
                </c:pt>
                <c:pt idx="2179">
                  <c:v>4.8796869800000003E-2</c:v>
                </c:pt>
                <c:pt idx="2180">
                  <c:v>4.8812829000000002E-2</c:v>
                </c:pt>
                <c:pt idx="2181">
                  <c:v>4.8844747199999997E-2</c:v>
                </c:pt>
                <c:pt idx="2182">
                  <c:v>4.8876669300000002E-2</c:v>
                </c:pt>
                <c:pt idx="2183">
                  <c:v>4.8940509600000001E-2</c:v>
                </c:pt>
                <c:pt idx="2184">
                  <c:v>4.8972431599999998E-2</c:v>
                </c:pt>
                <c:pt idx="2185">
                  <c:v>4.8956472399999999E-2</c:v>
                </c:pt>
                <c:pt idx="2186">
                  <c:v>4.9020312699999999E-2</c:v>
                </c:pt>
                <c:pt idx="2187">
                  <c:v>4.9020312699999999E-2</c:v>
                </c:pt>
                <c:pt idx="2188">
                  <c:v>4.9052231000000002E-2</c:v>
                </c:pt>
                <c:pt idx="2189">
                  <c:v>4.9084152999999998E-2</c:v>
                </c:pt>
                <c:pt idx="2190">
                  <c:v>4.9116075000000002E-2</c:v>
                </c:pt>
                <c:pt idx="2191">
                  <c:v>4.9132034200000001E-2</c:v>
                </c:pt>
                <c:pt idx="2192">
                  <c:v>4.9163952499999997E-2</c:v>
                </c:pt>
                <c:pt idx="2193">
                  <c:v>4.9227796499999997E-2</c:v>
                </c:pt>
                <c:pt idx="2194">
                  <c:v>4.92597148E-2</c:v>
                </c:pt>
                <c:pt idx="2195">
                  <c:v>4.9243755600000001E-2</c:v>
                </c:pt>
                <c:pt idx="2196">
                  <c:v>4.9294829399999997E-2</c:v>
                </c:pt>
                <c:pt idx="2197">
                  <c:v>4.9294829399999997E-2</c:v>
                </c:pt>
                <c:pt idx="2198">
                  <c:v>4.9358669700000003E-2</c:v>
                </c:pt>
                <c:pt idx="2199">
                  <c:v>4.9406550799999997E-2</c:v>
                </c:pt>
                <c:pt idx="2200">
                  <c:v>4.9422510000000003E-2</c:v>
                </c:pt>
                <c:pt idx="2201">
                  <c:v>4.9454432E-2</c:v>
                </c:pt>
                <c:pt idx="2202">
                  <c:v>4.9454432E-2</c:v>
                </c:pt>
                <c:pt idx="2203">
                  <c:v>4.9502313100000001E-2</c:v>
                </c:pt>
                <c:pt idx="2204">
                  <c:v>4.9518272299999999E-2</c:v>
                </c:pt>
                <c:pt idx="2205">
                  <c:v>4.95661534E-2</c:v>
                </c:pt>
                <c:pt idx="2206">
                  <c:v>4.9598071700000003E-2</c:v>
                </c:pt>
                <c:pt idx="2207">
                  <c:v>4.96299937E-2</c:v>
                </c:pt>
                <c:pt idx="2208">
                  <c:v>4.9645952899999998E-2</c:v>
                </c:pt>
                <c:pt idx="2209">
                  <c:v>4.9661915700000003E-2</c:v>
                </c:pt>
                <c:pt idx="2210">
                  <c:v>4.9709793199999998E-2</c:v>
                </c:pt>
                <c:pt idx="2211">
                  <c:v>4.9741715200000002E-2</c:v>
                </c:pt>
                <c:pt idx="2212">
                  <c:v>4.9725756000000003E-2</c:v>
                </c:pt>
                <c:pt idx="2213">
                  <c:v>4.9773637199999998E-2</c:v>
                </c:pt>
                <c:pt idx="2214">
                  <c:v>4.9789596300000002E-2</c:v>
                </c:pt>
                <c:pt idx="2215">
                  <c:v>4.9821514599999998E-2</c:v>
                </c:pt>
                <c:pt idx="2216">
                  <c:v>4.9853436600000002E-2</c:v>
                </c:pt>
                <c:pt idx="2217">
                  <c:v>4.98853587E-2</c:v>
                </c:pt>
                <c:pt idx="2218">
                  <c:v>4.9933239800000001E-2</c:v>
                </c:pt>
                <c:pt idx="2219">
                  <c:v>4.9965158099999997E-2</c:v>
                </c:pt>
                <c:pt idx="2220">
                  <c:v>4.9981117200000001E-2</c:v>
                </c:pt>
                <c:pt idx="2221">
                  <c:v>5.0013039299999999E-2</c:v>
                </c:pt>
                <c:pt idx="2222">
                  <c:v>5.0013039299999999E-2</c:v>
                </c:pt>
                <c:pt idx="2223">
                  <c:v>5.00609204E-2</c:v>
                </c:pt>
                <c:pt idx="2224">
                  <c:v>5.0096031300000003E-2</c:v>
                </c:pt>
                <c:pt idx="2225">
                  <c:v>5.0111994100000001E-2</c:v>
                </c:pt>
                <c:pt idx="2226">
                  <c:v>5.0111994100000001E-2</c:v>
                </c:pt>
                <c:pt idx="2227">
                  <c:v>5.0159875299999997E-2</c:v>
                </c:pt>
                <c:pt idx="2228">
                  <c:v>5.0207752699999997E-2</c:v>
                </c:pt>
                <c:pt idx="2229">
                  <c:v>5.02396747E-2</c:v>
                </c:pt>
                <c:pt idx="2230">
                  <c:v>5.0271596799999999E-2</c:v>
                </c:pt>
                <c:pt idx="2231">
                  <c:v>5.0303515E-2</c:v>
                </c:pt>
                <c:pt idx="2232">
                  <c:v>5.0287555900000003E-2</c:v>
                </c:pt>
                <c:pt idx="2233">
                  <c:v>5.0335437099999998E-2</c:v>
                </c:pt>
                <c:pt idx="2234">
                  <c:v>5.0383318199999999E-2</c:v>
                </c:pt>
                <c:pt idx="2235">
                  <c:v>5.0383318199999999E-2</c:v>
                </c:pt>
                <c:pt idx="2236">
                  <c:v>5.0399277399999998E-2</c:v>
                </c:pt>
                <c:pt idx="2237">
                  <c:v>5.0431199400000001E-2</c:v>
                </c:pt>
                <c:pt idx="2238">
                  <c:v>5.0447158499999999E-2</c:v>
                </c:pt>
                <c:pt idx="2239">
                  <c:v>5.0495039700000001E-2</c:v>
                </c:pt>
                <c:pt idx="2240">
                  <c:v>5.055888E-2</c:v>
                </c:pt>
                <c:pt idx="2241">
                  <c:v>5.0590801999999997E-2</c:v>
                </c:pt>
                <c:pt idx="2242">
                  <c:v>5.06227203E-2</c:v>
                </c:pt>
                <c:pt idx="2243">
                  <c:v>5.0670601400000001E-2</c:v>
                </c:pt>
                <c:pt idx="2244">
                  <c:v>5.0654642299999997E-2</c:v>
                </c:pt>
                <c:pt idx="2245">
                  <c:v>5.0670601400000001E-2</c:v>
                </c:pt>
                <c:pt idx="2246">
                  <c:v>5.0702523399999998E-2</c:v>
                </c:pt>
                <c:pt idx="2247">
                  <c:v>5.0734441700000001E-2</c:v>
                </c:pt>
                <c:pt idx="2248">
                  <c:v>5.07504046E-2</c:v>
                </c:pt>
                <c:pt idx="2249">
                  <c:v>5.0782322900000003E-2</c:v>
                </c:pt>
                <c:pt idx="2250">
                  <c:v>5.08142449E-2</c:v>
                </c:pt>
                <c:pt idx="2251">
                  <c:v>5.08653149E-2</c:v>
                </c:pt>
                <c:pt idx="2252">
                  <c:v>5.08653149E-2</c:v>
                </c:pt>
                <c:pt idx="2253">
                  <c:v>5.0881277799999999E-2</c:v>
                </c:pt>
                <c:pt idx="2254">
                  <c:v>5.09291589E-2</c:v>
                </c:pt>
                <c:pt idx="2255">
                  <c:v>5.0961077200000003E-2</c:v>
                </c:pt>
                <c:pt idx="2256">
                  <c:v>5.09929992E-2</c:v>
                </c:pt>
                <c:pt idx="2257">
                  <c:v>5.1024917500000003E-2</c:v>
                </c:pt>
                <c:pt idx="2258">
                  <c:v>5.1056839499999999E-2</c:v>
                </c:pt>
                <c:pt idx="2259">
                  <c:v>5.1056839499999999E-2</c:v>
                </c:pt>
                <c:pt idx="2260">
                  <c:v>5.1088761500000003E-2</c:v>
                </c:pt>
                <c:pt idx="2261">
                  <c:v>5.1152601800000003E-2</c:v>
                </c:pt>
                <c:pt idx="2262">
                  <c:v>5.1168561000000001E-2</c:v>
                </c:pt>
                <c:pt idx="2263">
                  <c:v>5.1184520099999999E-2</c:v>
                </c:pt>
                <c:pt idx="2264">
                  <c:v>5.1216442100000002E-2</c:v>
                </c:pt>
                <c:pt idx="2265">
                  <c:v>5.1232401300000001E-2</c:v>
                </c:pt>
                <c:pt idx="2266">
                  <c:v>5.1280282400000002E-2</c:v>
                </c:pt>
                <c:pt idx="2267">
                  <c:v>5.13122045E-2</c:v>
                </c:pt>
                <c:pt idx="2268">
                  <c:v>5.1344122700000001E-2</c:v>
                </c:pt>
                <c:pt idx="2269">
                  <c:v>5.1376044799999999E-2</c:v>
                </c:pt>
                <c:pt idx="2270">
                  <c:v>5.14239259E-2</c:v>
                </c:pt>
                <c:pt idx="2271">
                  <c:v>5.1439885099999999E-2</c:v>
                </c:pt>
                <c:pt idx="2272">
                  <c:v>5.1439885099999999E-2</c:v>
                </c:pt>
                <c:pt idx="2273">
                  <c:v>5.14877662E-2</c:v>
                </c:pt>
                <c:pt idx="2274">
                  <c:v>5.1503725299999997E-2</c:v>
                </c:pt>
                <c:pt idx="2275">
                  <c:v>5.1535647400000002E-2</c:v>
                </c:pt>
                <c:pt idx="2276">
                  <c:v>5.1567569399999999E-2</c:v>
                </c:pt>
                <c:pt idx="2277">
                  <c:v>5.1583528500000003E-2</c:v>
                </c:pt>
                <c:pt idx="2278">
                  <c:v>5.1599487700000002E-2</c:v>
                </c:pt>
                <c:pt idx="2279">
                  <c:v>5.1650561400000003E-2</c:v>
                </c:pt>
                <c:pt idx="2280">
                  <c:v>5.16824834E-2</c:v>
                </c:pt>
                <c:pt idx="2281">
                  <c:v>5.1698442499999997E-2</c:v>
                </c:pt>
                <c:pt idx="2282">
                  <c:v>5.17303608E-2</c:v>
                </c:pt>
                <c:pt idx="2283">
                  <c:v>5.1778242000000002E-2</c:v>
                </c:pt>
                <c:pt idx="2284">
                  <c:v>5.1778242000000002E-2</c:v>
                </c:pt>
                <c:pt idx="2285">
                  <c:v>5.1826123100000003E-2</c:v>
                </c:pt>
                <c:pt idx="2286">
                  <c:v>5.1874004299999998E-2</c:v>
                </c:pt>
                <c:pt idx="2287">
                  <c:v>5.1874004299999998E-2</c:v>
                </c:pt>
                <c:pt idx="2288">
                  <c:v>5.1905926300000002E-2</c:v>
                </c:pt>
                <c:pt idx="2289">
                  <c:v>5.1937844599999998E-2</c:v>
                </c:pt>
                <c:pt idx="2290">
                  <c:v>5.1953807499999997E-2</c:v>
                </c:pt>
                <c:pt idx="2291">
                  <c:v>5.2001684899999998E-2</c:v>
                </c:pt>
                <c:pt idx="2292">
                  <c:v>5.20495661E-2</c:v>
                </c:pt>
                <c:pt idx="2293">
                  <c:v>5.2081488099999997E-2</c:v>
                </c:pt>
                <c:pt idx="2294">
                  <c:v>5.2097447200000001E-2</c:v>
                </c:pt>
                <c:pt idx="2295">
                  <c:v>5.2129369199999998E-2</c:v>
                </c:pt>
                <c:pt idx="2296">
                  <c:v>5.2145328400000003E-2</c:v>
                </c:pt>
                <c:pt idx="2297">
                  <c:v>5.21612875E-2</c:v>
                </c:pt>
                <c:pt idx="2298">
                  <c:v>5.21772504E-2</c:v>
                </c:pt>
                <c:pt idx="2299">
                  <c:v>5.2241090699999999E-2</c:v>
                </c:pt>
                <c:pt idx="2300">
                  <c:v>5.22889718E-2</c:v>
                </c:pt>
                <c:pt idx="2301">
                  <c:v>5.2304930999999999E-2</c:v>
                </c:pt>
                <c:pt idx="2302">
                  <c:v>5.23528121E-2</c:v>
                </c:pt>
                <c:pt idx="2303">
                  <c:v>5.23528121E-2</c:v>
                </c:pt>
                <c:pt idx="2304">
                  <c:v>5.2384734199999998E-2</c:v>
                </c:pt>
                <c:pt idx="2305">
                  <c:v>5.2400693300000002E-2</c:v>
                </c:pt>
                <c:pt idx="2306">
                  <c:v>5.2400693300000002E-2</c:v>
                </c:pt>
                <c:pt idx="2307">
                  <c:v>5.2467726200000002E-2</c:v>
                </c:pt>
                <c:pt idx="2308">
                  <c:v>5.2515607300000003E-2</c:v>
                </c:pt>
                <c:pt idx="2309">
                  <c:v>5.2531566500000001E-2</c:v>
                </c:pt>
                <c:pt idx="2310">
                  <c:v>5.2547525599999999E-2</c:v>
                </c:pt>
                <c:pt idx="2311">
                  <c:v>5.2563488499999998E-2</c:v>
                </c:pt>
                <c:pt idx="2312">
                  <c:v>5.2611369599999999E-2</c:v>
                </c:pt>
                <c:pt idx="2313">
                  <c:v>5.2627328799999998E-2</c:v>
                </c:pt>
                <c:pt idx="2314">
                  <c:v>5.2691169099999997E-2</c:v>
                </c:pt>
                <c:pt idx="2315">
                  <c:v>5.2707128200000002E-2</c:v>
                </c:pt>
                <c:pt idx="2316">
                  <c:v>5.2755009399999997E-2</c:v>
                </c:pt>
                <c:pt idx="2317">
                  <c:v>5.2755009399999997E-2</c:v>
                </c:pt>
                <c:pt idx="2318">
                  <c:v>5.2786931400000001E-2</c:v>
                </c:pt>
                <c:pt idx="2319">
                  <c:v>5.2834812600000003E-2</c:v>
                </c:pt>
                <c:pt idx="2320">
                  <c:v>5.28507717E-2</c:v>
                </c:pt>
                <c:pt idx="2321">
                  <c:v>5.2882693699999997E-2</c:v>
                </c:pt>
                <c:pt idx="2322">
                  <c:v>5.2930574899999999E-2</c:v>
                </c:pt>
                <c:pt idx="2323">
                  <c:v>5.2962493200000002E-2</c:v>
                </c:pt>
                <c:pt idx="2324">
                  <c:v>5.2978452299999999E-2</c:v>
                </c:pt>
                <c:pt idx="2325">
                  <c:v>5.3010374300000003E-2</c:v>
                </c:pt>
                <c:pt idx="2326">
                  <c:v>5.30422963E-2</c:v>
                </c:pt>
                <c:pt idx="2327">
                  <c:v>5.30422963E-2</c:v>
                </c:pt>
                <c:pt idx="2328">
                  <c:v>5.3074214600000003E-2</c:v>
                </c:pt>
                <c:pt idx="2329">
                  <c:v>5.3122095799999998E-2</c:v>
                </c:pt>
                <c:pt idx="2330">
                  <c:v>5.3154017800000002E-2</c:v>
                </c:pt>
                <c:pt idx="2331">
                  <c:v>5.3169976899999999E-2</c:v>
                </c:pt>
                <c:pt idx="2332">
                  <c:v>5.3185936099999997E-2</c:v>
                </c:pt>
                <c:pt idx="2333">
                  <c:v>5.3252968900000003E-2</c:v>
                </c:pt>
                <c:pt idx="2334">
                  <c:v>5.32848909E-2</c:v>
                </c:pt>
                <c:pt idx="2335">
                  <c:v>5.3300850099999998E-2</c:v>
                </c:pt>
                <c:pt idx="2336">
                  <c:v>5.3332772100000002E-2</c:v>
                </c:pt>
                <c:pt idx="2337">
                  <c:v>5.3364690399999998E-2</c:v>
                </c:pt>
                <c:pt idx="2338">
                  <c:v>5.3380653299999997E-2</c:v>
                </c:pt>
                <c:pt idx="2339">
                  <c:v>5.3396612400000001E-2</c:v>
                </c:pt>
                <c:pt idx="2340">
                  <c:v>5.3444493599999997E-2</c:v>
                </c:pt>
                <c:pt idx="2341">
                  <c:v>5.3492374699999998E-2</c:v>
                </c:pt>
                <c:pt idx="2342">
                  <c:v>5.3492374699999998E-2</c:v>
                </c:pt>
                <c:pt idx="2343">
                  <c:v>5.3492374699999998E-2</c:v>
                </c:pt>
                <c:pt idx="2344">
                  <c:v>5.3556214999999997E-2</c:v>
                </c:pt>
                <c:pt idx="2345">
                  <c:v>5.3588137000000001E-2</c:v>
                </c:pt>
                <c:pt idx="2346">
                  <c:v>5.3620055299999997E-2</c:v>
                </c:pt>
                <c:pt idx="2347">
                  <c:v>5.3636014500000002E-2</c:v>
                </c:pt>
                <c:pt idx="2348">
                  <c:v>5.3683895600000003E-2</c:v>
                </c:pt>
                <c:pt idx="2349">
                  <c:v>5.3731776799999999E-2</c:v>
                </c:pt>
                <c:pt idx="2350">
                  <c:v>5.3763698800000002E-2</c:v>
                </c:pt>
                <c:pt idx="2351">
                  <c:v>5.3763698800000002E-2</c:v>
                </c:pt>
                <c:pt idx="2352">
                  <c:v>5.3795617099999998E-2</c:v>
                </c:pt>
                <c:pt idx="2353">
                  <c:v>5.3827539100000002E-2</c:v>
                </c:pt>
                <c:pt idx="2354">
                  <c:v>5.3875420200000003E-2</c:v>
                </c:pt>
                <c:pt idx="2355">
                  <c:v>5.3891379400000002E-2</c:v>
                </c:pt>
                <c:pt idx="2356">
                  <c:v>5.3891379400000002E-2</c:v>
                </c:pt>
                <c:pt idx="2357">
                  <c:v>5.3955219700000001E-2</c:v>
                </c:pt>
                <c:pt idx="2358">
                  <c:v>5.3990334299999998E-2</c:v>
                </c:pt>
                <c:pt idx="2359">
                  <c:v>5.4022252600000001E-2</c:v>
                </c:pt>
                <c:pt idx="2360">
                  <c:v>5.4070133700000002E-2</c:v>
                </c:pt>
                <c:pt idx="2361">
                  <c:v>5.4102055699999999E-2</c:v>
                </c:pt>
                <c:pt idx="2362">
                  <c:v>5.4118014899999997E-2</c:v>
                </c:pt>
                <c:pt idx="2363">
                  <c:v>5.4133977700000002E-2</c:v>
                </c:pt>
                <c:pt idx="2364">
                  <c:v>5.4181855199999997E-2</c:v>
                </c:pt>
                <c:pt idx="2365">
                  <c:v>5.42137772E-2</c:v>
                </c:pt>
                <c:pt idx="2366">
                  <c:v>5.42137772E-2</c:v>
                </c:pt>
                <c:pt idx="2367">
                  <c:v>5.4245699199999997E-2</c:v>
                </c:pt>
                <c:pt idx="2368">
                  <c:v>5.4293576599999997E-2</c:v>
                </c:pt>
                <c:pt idx="2369">
                  <c:v>5.43414578E-2</c:v>
                </c:pt>
                <c:pt idx="2370">
                  <c:v>5.4357420699999999E-2</c:v>
                </c:pt>
                <c:pt idx="2371">
                  <c:v>5.4373379800000003E-2</c:v>
                </c:pt>
                <c:pt idx="2372">
                  <c:v>5.4421260999999999E-2</c:v>
                </c:pt>
                <c:pt idx="2373">
                  <c:v>5.44531792E-2</c:v>
                </c:pt>
                <c:pt idx="2374">
                  <c:v>5.44531792E-2</c:v>
                </c:pt>
                <c:pt idx="2375">
                  <c:v>5.44691421E-2</c:v>
                </c:pt>
                <c:pt idx="2376">
                  <c:v>5.4501060400000002E-2</c:v>
                </c:pt>
                <c:pt idx="2377">
                  <c:v>5.4532982399999999E-2</c:v>
                </c:pt>
                <c:pt idx="2378">
                  <c:v>5.4580863600000001E-2</c:v>
                </c:pt>
                <c:pt idx="2379">
                  <c:v>5.4660662999999998E-2</c:v>
                </c:pt>
                <c:pt idx="2380">
                  <c:v>5.4660662999999998E-2</c:v>
                </c:pt>
                <c:pt idx="2381">
                  <c:v>5.4676625899999998E-2</c:v>
                </c:pt>
                <c:pt idx="2382">
                  <c:v>5.4708544200000001E-2</c:v>
                </c:pt>
                <c:pt idx="2383">
                  <c:v>5.4724506999999999E-2</c:v>
                </c:pt>
                <c:pt idx="2384">
                  <c:v>5.4756425300000001E-2</c:v>
                </c:pt>
                <c:pt idx="2385">
                  <c:v>5.4791539899999998E-2</c:v>
                </c:pt>
                <c:pt idx="2386">
                  <c:v>5.4823458200000001E-2</c:v>
                </c:pt>
                <c:pt idx="2387">
                  <c:v>5.4855380199999998E-2</c:v>
                </c:pt>
                <c:pt idx="2388">
                  <c:v>5.4871339399999997E-2</c:v>
                </c:pt>
                <c:pt idx="2389">
                  <c:v>5.4919220499999997E-2</c:v>
                </c:pt>
                <c:pt idx="2390">
                  <c:v>5.4951142500000001E-2</c:v>
                </c:pt>
                <c:pt idx="2391">
                  <c:v>5.4983060799999997E-2</c:v>
                </c:pt>
                <c:pt idx="2392">
                  <c:v>5.5014982800000001E-2</c:v>
                </c:pt>
                <c:pt idx="2393">
                  <c:v>5.5046901099999997E-2</c:v>
                </c:pt>
                <c:pt idx="2394">
                  <c:v>5.50788231E-2</c:v>
                </c:pt>
                <c:pt idx="2395">
                  <c:v>5.5110741400000003E-2</c:v>
                </c:pt>
                <c:pt idx="2396">
                  <c:v>5.51426634E-2</c:v>
                </c:pt>
                <c:pt idx="2397">
                  <c:v>5.5174585399999997E-2</c:v>
                </c:pt>
                <c:pt idx="2398">
                  <c:v>5.5190544600000002E-2</c:v>
                </c:pt>
                <c:pt idx="2399">
                  <c:v>5.5222466599999999E-2</c:v>
                </c:pt>
                <c:pt idx="2400">
                  <c:v>5.5254384900000002E-2</c:v>
                </c:pt>
                <c:pt idx="2401">
                  <c:v>5.5318225200000001E-2</c:v>
                </c:pt>
                <c:pt idx="2402">
                  <c:v>5.5318225200000001E-2</c:v>
                </c:pt>
                <c:pt idx="2403">
                  <c:v>5.5334187999999999E-2</c:v>
                </c:pt>
                <c:pt idx="2404">
                  <c:v>5.5366106300000002E-2</c:v>
                </c:pt>
                <c:pt idx="2405">
                  <c:v>5.5382069200000002E-2</c:v>
                </c:pt>
                <c:pt idx="2406">
                  <c:v>5.5445909500000001E-2</c:v>
                </c:pt>
                <c:pt idx="2407">
                  <c:v>5.5493790699999997E-2</c:v>
                </c:pt>
                <c:pt idx="2408">
                  <c:v>5.5525708899999998E-2</c:v>
                </c:pt>
                <c:pt idx="2409">
                  <c:v>5.5544860699999997E-2</c:v>
                </c:pt>
                <c:pt idx="2410">
                  <c:v>5.5576782700000001E-2</c:v>
                </c:pt>
                <c:pt idx="2411">
                  <c:v>5.5576782700000001E-2</c:v>
                </c:pt>
                <c:pt idx="2412">
                  <c:v>5.5624663800000002E-2</c:v>
                </c:pt>
                <c:pt idx="2413">
                  <c:v>5.5640623E-2</c:v>
                </c:pt>
                <c:pt idx="2414">
                  <c:v>5.5672544999999997E-2</c:v>
                </c:pt>
                <c:pt idx="2415">
                  <c:v>5.57044633E-2</c:v>
                </c:pt>
                <c:pt idx="2416">
                  <c:v>5.5736385300000003E-2</c:v>
                </c:pt>
                <c:pt idx="2417">
                  <c:v>5.5784266399999997E-2</c:v>
                </c:pt>
                <c:pt idx="2418">
                  <c:v>5.58161847E-2</c:v>
                </c:pt>
                <c:pt idx="2419">
                  <c:v>5.58321476E-2</c:v>
                </c:pt>
                <c:pt idx="2420">
                  <c:v>5.5895987899999999E-2</c:v>
                </c:pt>
                <c:pt idx="2421">
                  <c:v>5.5943869100000002E-2</c:v>
                </c:pt>
                <c:pt idx="2422">
                  <c:v>5.5943869100000002E-2</c:v>
                </c:pt>
                <c:pt idx="2423">
                  <c:v>5.5959828199999999E-2</c:v>
                </c:pt>
                <c:pt idx="2424">
                  <c:v>5.5991750200000003E-2</c:v>
                </c:pt>
                <c:pt idx="2425">
                  <c:v>5.6023668499999998E-2</c:v>
                </c:pt>
                <c:pt idx="2426">
                  <c:v>5.6087508799999998E-2</c:v>
                </c:pt>
                <c:pt idx="2427">
                  <c:v>5.6087508799999998E-2</c:v>
                </c:pt>
                <c:pt idx="2428">
                  <c:v>5.6103471699999997E-2</c:v>
                </c:pt>
                <c:pt idx="2429">
                  <c:v>5.6151352799999998E-2</c:v>
                </c:pt>
                <c:pt idx="2430">
                  <c:v>5.6199234000000001E-2</c:v>
                </c:pt>
                <c:pt idx="2431">
                  <c:v>5.6247111400000001E-2</c:v>
                </c:pt>
                <c:pt idx="2432">
                  <c:v>5.6247111400000001E-2</c:v>
                </c:pt>
                <c:pt idx="2433">
                  <c:v>5.6279033399999998E-2</c:v>
                </c:pt>
                <c:pt idx="2434">
                  <c:v>5.6294992600000003E-2</c:v>
                </c:pt>
                <c:pt idx="2435">
                  <c:v>5.6362025400000001E-2</c:v>
                </c:pt>
                <c:pt idx="2436">
                  <c:v>5.6377988300000001E-2</c:v>
                </c:pt>
                <c:pt idx="2437">
                  <c:v>5.6409906599999997E-2</c:v>
                </c:pt>
                <c:pt idx="2438">
                  <c:v>5.6425869500000003E-2</c:v>
                </c:pt>
                <c:pt idx="2439">
                  <c:v>5.6441828600000001E-2</c:v>
                </c:pt>
                <c:pt idx="2440">
                  <c:v>5.6457787799999999E-2</c:v>
                </c:pt>
                <c:pt idx="2441">
                  <c:v>5.6521628099999999E-2</c:v>
                </c:pt>
                <c:pt idx="2442">
                  <c:v>5.65695092E-2</c:v>
                </c:pt>
                <c:pt idx="2443">
                  <c:v>5.6601431200000003E-2</c:v>
                </c:pt>
                <c:pt idx="2444">
                  <c:v>5.6649312399999999E-2</c:v>
                </c:pt>
                <c:pt idx="2445">
                  <c:v>5.6681230700000002E-2</c:v>
                </c:pt>
                <c:pt idx="2446">
                  <c:v>5.6681230700000002E-2</c:v>
                </c:pt>
                <c:pt idx="2447">
                  <c:v>5.6713152699999998E-2</c:v>
                </c:pt>
                <c:pt idx="2448">
                  <c:v>5.6761033799999999E-2</c:v>
                </c:pt>
                <c:pt idx="2449">
                  <c:v>5.6776992999999998E-2</c:v>
                </c:pt>
                <c:pt idx="2450">
                  <c:v>5.6824874099999999E-2</c:v>
                </c:pt>
                <c:pt idx="2451">
                  <c:v>5.6840833299999997E-2</c:v>
                </c:pt>
                <c:pt idx="2452">
                  <c:v>5.6856796100000002E-2</c:v>
                </c:pt>
                <c:pt idx="2453">
                  <c:v>5.6888714399999998E-2</c:v>
                </c:pt>
                <c:pt idx="2454">
                  <c:v>5.6936595600000001E-2</c:v>
                </c:pt>
                <c:pt idx="2455">
                  <c:v>5.6968517599999997E-2</c:v>
                </c:pt>
                <c:pt idx="2456">
                  <c:v>5.70163988E-2</c:v>
                </c:pt>
                <c:pt idx="2457">
                  <c:v>5.7032357899999997E-2</c:v>
                </c:pt>
                <c:pt idx="2458">
                  <c:v>5.7032357899999997E-2</c:v>
                </c:pt>
                <c:pt idx="2459">
                  <c:v>5.7096198200000003E-2</c:v>
                </c:pt>
                <c:pt idx="2460">
                  <c:v>5.7147271899999998E-2</c:v>
                </c:pt>
                <c:pt idx="2461">
                  <c:v>5.7163231100000003E-2</c:v>
                </c:pt>
                <c:pt idx="2462">
                  <c:v>5.7211112199999997E-2</c:v>
                </c:pt>
                <c:pt idx="2463">
                  <c:v>5.7243034200000001E-2</c:v>
                </c:pt>
                <c:pt idx="2464">
                  <c:v>5.7243034200000001E-2</c:v>
                </c:pt>
                <c:pt idx="2465">
                  <c:v>5.73068745E-2</c:v>
                </c:pt>
                <c:pt idx="2466">
                  <c:v>5.7338792800000003E-2</c:v>
                </c:pt>
                <c:pt idx="2467">
                  <c:v>5.7338792800000003E-2</c:v>
                </c:pt>
                <c:pt idx="2468">
                  <c:v>5.7354755700000003E-2</c:v>
                </c:pt>
                <c:pt idx="2469">
                  <c:v>5.7402636899999998E-2</c:v>
                </c:pt>
                <c:pt idx="2470">
                  <c:v>5.7450514299999998E-2</c:v>
                </c:pt>
                <c:pt idx="2471">
                  <c:v>5.7466477199999998E-2</c:v>
                </c:pt>
                <c:pt idx="2472">
                  <c:v>5.7514358299999999E-2</c:v>
                </c:pt>
                <c:pt idx="2473">
                  <c:v>5.7514358299999999E-2</c:v>
                </c:pt>
                <c:pt idx="2474">
                  <c:v>5.7562239500000001E-2</c:v>
                </c:pt>
                <c:pt idx="2475">
                  <c:v>5.7594157799999997E-2</c:v>
                </c:pt>
                <c:pt idx="2476">
                  <c:v>5.7594157799999997E-2</c:v>
                </c:pt>
                <c:pt idx="2477">
                  <c:v>5.76899201E-2</c:v>
                </c:pt>
                <c:pt idx="2478">
                  <c:v>5.7705879199999997E-2</c:v>
                </c:pt>
                <c:pt idx="2479">
                  <c:v>5.76899201E-2</c:v>
                </c:pt>
                <c:pt idx="2480">
                  <c:v>5.7721838400000003E-2</c:v>
                </c:pt>
                <c:pt idx="2481">
                  <c:v>5.7769719499999997E-2</c:v>
                </c:pt>
                <c:pt idx="2482">
                  <c:v>5.7817600699999999E-2</c:v>
                </c:pt>
                <c:pt idx="2483">
                  <c:v>5.7849522700000003E-2</c:v>
                </c:pt>
                <c:pt idx="2484">
                  <c:v>5.7881440999999999E-2</c:v>
                </c:pt>
                <c:pt idx="2485">
                  <c:v>5.79325147E-2</c:v>
                </c:pt>
                <c:pt idx="2486">
                  <c:v>5.79325147E-2</c:v>
                </c:pt>
                <c:pt idx="2487">
                  <c:v>5.7964436699999997E-2</c:v>
                </c:pt>
                <c:pt idx="2488">
                  <c:v>5.7996354999999999E-2</c:v>
                </c:pt>
                <c:pt idx="2489">
                  <c:v>5.7996354999999999E-2</c:v>
                </c:pt>
                <c:pt idx="2490">
                  <c:v>5.8044236200000002E-2</c:v>
                </c:pt>
                <c:pt idx="2491">
                  <c:v>5.8092117300000003E-2</c:v>
                </c:pt>
                <c:pt idx="2492">
                  <c:v>5.8139998499999998E-2</c:v>
                </c:pt>
                <c:pt idx="2493">
                  <c:v>5.8155957600000002E-2</c:v>
                </c:pt>
                <c:pt idx="2494">
                  <c:v>5.8203838799999998E-2</c:v>
                </c:pt>
                <c:pt idx="2495">
                  <c:v>5.8251719899999999E-2</c:v>
                </c:pt>
                <c:pt idx="2496">
                  <c:v>5.8251719899999999E-2</c:v>
                </c:pt>
                <c:pt idx="2497">
                  <c:v>5.8267679099999997E-2</c:v>
                </c:pt>
                <c:pt idx="2498">
                  <c:v>5.8331523099999998E-2</c:v>
                </c:pt>
                <c:pt idx="2499">
                  <c:v>5.8379404199999999E-2</c:v>
                </c:pt>
                <c:pt idx="2500">
                  <c:v>5.8395363399999997E-2</c:v>
                </c:pt>
                <c:pt idx="2501">
                  <c:v>5.8443244499999998E-2</c:v>
                </c:pt>
                <c:pt idx="2502">
                  <c:v>5.84911257E-2</c:v>
                </c:pt>
                <c:pt idx="2503">
                  <c:v>5.84911257E-2</c:v>
                </c:pt>
                <c:pt idx="2504">
                  <c:v>5.8507084799999998E-2</c:v>
                </c:pt>
                <c:pt idx="2505">
                  <c:v>5.8539003100000001E-2</c:v>
                </c:pt>
                <c:pt idx="2506">
                  <c:v>5.8586884300000003E-2</c:v>
                </c:pt>
                <c:pt idx="2507">
                  <c:v>5.8602847200000002E-2</c:v>
                </c:pt>
                <c:pt idx="2508">
                  <c:v>5.8650728300000003E-2</c:v>
                </c:pt>
                <c:pt idx="2509">
                  <c:v>5.8701798299999997E-2</c:v>
                </c:pt>
                <c:pt idx="2510">
                  <c:v>5.8701798299999997E-2</c:v>
                </c:pt>
                <c:pt idx="2511">
                  <c:v>5.8717761200000003E-2</c:v>
                </c:pt>
                <c:pt idx="2512">
                  <c:v>5.8749679499999999E-2</c:v>
                </c:pt>
                <c:pt idx="2513">
                  <c:v>5.87975606E-2</c:v>
                </c:pt>
                <c:pt idx="2514">
                  <c:v>5.8845441800000002E-2</c:v>
                </c:pt>
                <c:pt idx="2515">
                  <c:v>5.8861400899999999E-2</c:v>
                </c:pt>
                <c:pt idx="2516">
                  <c:v>5.8877363799999999E-2</c:v>
                </c:pt>
                <c:pt idx="2517">
                  <c:v>5.8925241199999999E-2</c:v>
                </c:pt>
                <c:pt idx="2518">
                  <c:v>5.8973122400000001E-2</c:v>
                </c:pt>
                <c:pt idx="2519">
                  <c:v>5.9005044399999998E-2</c:v>
                </c:pt>
                <c:pt idx="2520">
                  <c:v>5.9036966400000002E-2</c:v>
                </c:pt>
                <c:pt idx="2521">
                  <c:v>5.90529256E-2</c:v>
                </c:pt>
                <c:pt idx="2522">
                  <c:v>5.9100806700000001E-2</c:v>
                </c:pt>
                <c:pt idx="2523">
                  <c:v>5.9132724999999997E-2</c:v>
                </c:pt>
                <c:pt idx="2524">
                  <c:v>5.9164647000000001E-2</c:v>
                </c:pt>
                <c:pt idx="2525">
                  <c:v>5.9164647000000001E-2</c:v>
                </c:pt>
                <c:pt idx="2526">
                  <c:v>5.9180606199999999E-2</c:v>
                </c:pt>
                <c:pt idx="2527">
                  <c:v>5.9260409299999997E-2</c:v>
                </c:pt>
                <c:pt idx="2528">
                  <c:v>5.9324249599999997E-2</c:v>
                </c:pt>
                <c:pt idx="2529">
                  <c:v>5.9324249599999997E-2</c:v>
                </c:pt>
                <c:pt idx="2530">
                  <c:v>5.9340208800000002E-2</c:v>
                </c:pt>
                <c:pt idx="2531">
                  <c:v>5.9388089900000003E-2</c:v>
                </c:pt>
                <c:pt idx="2532">
                  <c:v>5.9404049100000002E-2</c:v>
                </c:pt>
                <c:pt idx="2533">
                  <c:v>5.9435971099999999E-2</c:v>
                </c:pt>
                <c:pt idx="2534">
                  <c:v>5.94710819E-2</c:v>
                </c:pt>
                <c:pt idx="2535">
                  <c:v>5.9503003999999998E-2</c:v>
                </c:pt>
                <c:pt idx="2536">
                  <c:v>5.9534926000000002E-2</c:v>
                </c:pt>
                <c:pt idx="2537">
                  <c:v>5.9582807100000003E-2</c:v>
                </c:pt>
                <c:pt idx="2538">
                  <c:v>5.9614725399999999E-2</c:v>
                </c:pt>
                <c:pt idx="2539">
                  <c:v>5.9646647400000002E-2</c:v>
                </c:pt>
                <c:pt idx="2540">
                  <c:v>5.9662606600000001E-2</c:v>
                </c:pt>
                <c:pt idx="2541">
                  <c:v>5.9710487700000002E-2</c:v>
                </c:pt>
                <c:pt idx="2542">
                  <c:v>5.9742405999999998E-2</c:v>
                </c:pt>
                <c:pt idx="2543">
                  <c:v>5.9758368899999997E-2</c:v>
                </c:pt>
                <c:pt idx="2544">
                  <c:v>5.9774328000000002E-2</c:v>
                </c:pt>
                <c:pt idx="2545">
                  <c:v>5.9838168300000001E-2</c:v>
                </c:pt>
                <c:pt idx="2546">
                  <c:v>5.9854131200000001E-2</c:v>
                </c:pt>
                <c:pt idx="2547">
                  <c:v>5.9870090299999998E-2</c:v>
                </c:pt>
                <c:pt idx="2548">
                  <c:v>5.9902008600000001E-2</c:v>
                </c:pt>
                <c:pt idx="2549">
                  <c:v>5.9965852600000001E-2</c:v>
                </c:pt>
                <c:pt idx="2550">
                  <c:v>5.9997770899999997E-2</c:v>
                </c:pt>
                <c:pt idx="2551">
                  <c:v>6.0029692900000001E-2</c:v>
                </c:pt>
                <c:pt idx="2552">
                  <c:v>6.0045652099999999E-2</c:v>
                </c:pt>
                <c:pt idx="2553">
                  <c:v>6.0077574100000003E-2</c:v>
                </c:pt>
                <c:pt idx="2554">
                  <c:v>6.0125455299999998E-2</c:v>
                </c:pt>
                <c:pt idx="2555">
                  <c:v>6.0173332699999998E-2</c:v>
                </c:pt>
                <c:pt idx="2556">
                  <c:v>6.0189295599999998E-2</c:v>
                </c:pt>
                <c:pt idx="2557">
                  <c:v>6.0205254700000002E-2</c:v>
                </c:pt>
                <c:pt idx="2558">
                  <c:v>6.0240369299999999E-2</c:v>
                </c:pt>
                <c:pt idx="2559">
                  <c:v>6.0256328400000003E-2</c:v>
                </c:pt>
                <c:pt idx="2560">
                  <c:v>6.0320168700000003E-2</c:v>
                </c:pt>
                <c:pt idx="2561">
                  <c:v>6.03520907E-2</c:v>
                </c:pt>
                <c:pt idx="2562">
                  <c:v>6.0368049899999998E-2</c:v>
                </c:pt>
                <c:pt idx="2563">
                  <c:v>6.0384009000000002E-2</c:v>
                </c:pt>
                <c:pt idx="2564">
                  <c:v>6.0431890199999998E-2</c:v>
                </c:pt>
                <c:pt idx="2565">
                  <c:v>6.0495730499999997E-2</c:v>
                </c:pt>
                <c:pt idx="2566">
                  <c:v>6.0511693399999997E-2</c:v>
                </c:pt>
                <c:pt idx="2567">
                  <c:v>6.0543611599999998E-2</c:v>
                </c:pt>
                <c:pt idx="2568">
                  <c:v>6.0575533700000003E-2</c:v>
                </c:pt>
                <c:pt idx="2569">
                  <c:v>6.0607451899999998E-2</c:v>
                </c:pt>
                <c:pt idx="2570">
                  <c:v>6.0639374000000003E-2</c:v>
                </c:pt>
                <c:pt idx="2571">
                  <c:v>6.0687255099999997E-2</c:v>
                </c:pt>
                <c:pt idx="2572">
                  <c:v>6.07191734E-2</c:v>
                </c:pt>
                <c:pt idx="2573">
                  <c:v>6.0735136299999999E-2</c:v>
                </c:pt>
                <c:pt idx="2574">
                  <c:v>6.0767054600000002E-2</c:v>
                </c:pt>
                <c:pt idx="2575">
                  <c:v>6.0830898600000002E-2</c:v>
                </c:pt>
                <c:pt idx="2576">
                  <c:v>6.0862816899999998E-2</c:v>
                </c:pt>
                <c:pt idx="2577">
                  <c:v>6.0878776000000002E-2</c:v>
                </c:pt>
                <c:pt idx="2578">
                  <c:v>6.0910697999999999E-2</c:v>
                </c:pt>
                <c:pt idx="2579">
                  <c:v>6.0942620000000003E-2</c:v>
                </c:pt>
                <c:pt idx="2580">
                  <c:v>6.0990501199999998E-2</c:v>
                </c:pt>
                <c:pt idx="2581">
                  <c:v>6.1025612100000001E-2</c:v>
                </c:pt>
                <c:pt idx="2582">
                  <c:v>6.1057534099999998E-2</c:v>
                </c:pt>
                <c:pt idx="2583">
                  <c:v>6.1105411499999998E-2</c:v>
                </c:pt>
                <c:pt idx="2584">
                  <c:v>6.1137333500000002E-2</c:v>
                </c:pt>
                <c:pt idx="2585">
                  <c:v>6.11532927E-2</c:v>
                </c:pt>
                <c:pt idx="2586">
                  <c:v>6.1169255499999999E-2</c:v>
                </c:pt>
                <c:pt idx="2587">
                  <c:v>6.1217136700000001E-2</c:v>
                </c:pt>
                <c:pt idx="2588">
                  <c:v>6.1201173800000001E-2</c:v>
                </c:pt>
                <c:pt idx="2589">
                  <c:v>6.1265014100000001E-2</c:v>
                </c:pt>
                <c:pt idx="2590">
                  <c:v>6.1328858100000001E-2</c:v>
                </c:pt>
                <c:pt idx="2591">
                  <c:v>6.1360776399999997E-2</c:v>
                </c:pt>
                <c:pt idx="2592">
                  <c:v>6.1392698400000001E-2</c:v>
                </c:pt>
                <c:pt idx="2593">
                  <c:v>6.14086576E-2</c:v>
                </c:pt>
                <c:pt idx="2594">
                  <c:v>6.1440579600000003E-2</c:v>
                </c:pt>
                <c:pt idx="2595">
                  <c:v>6.1488460699999997E-2</c:v>
                </c:pt>
                <c:pt idx="2596">
                  <c:v>6.1552300999999997E-2</c:v>
                </c:pt>
                <c:pt idx="2597">
                  <c:v>6.1552300999999997E-2</c:v>
                </c:pt>
                <c:pt idx="2598">
                  <c:v>6.1552300999999997E-2</c:v>
                </c:pt>
                <c:pt idx="2599">
                  <c:v>6.1600182199999999E-2</c:v>
                </c:pt>
                <c:pt idx="2600">
                  <c:v>6.1664022499999999E-2</c:v>
                </c:pt>
                <c:pt idx="2601">
                  <c:v>6.1679981600000003E-2</c:v>
                </c:pt>
                <c:pt idx="2602">
                  <c:v>6.1711903700000001E-2</c:v>
                </c:pt>
                <c:pt idx="2603">
                  <c:v>6.1743821900000002E-2</c:v>
                </c:pt>
                <c:pt idx="2604">
                  <c:v>6.1775744E-2</c:v>
                </c:pt>
                <c:pt idx="2605">
                  <c:v>6.1826817700000002E-2</c:v>
                </c:pt>
                <c:pt idx="2606">
                  <c:v>6.1826817700000002E-2</c:v>
                </c:pt>
                <c:pt idx="2607">
                  <c:v>6.1874698800000003E-2</c:v>
                </c:pt>
                <c:pt idx="2608">
                  <c:v>6.1922576299999997E-2</c:v>
                </c:pt>
                <c:pt idx="2609">
                  <c:v>6.1938539100000002E-2</c:v>
                </c:pt>
                <c:pt idx="2610">
                  <c:v>6.1970457399999998E-2</c:v>
                </c:pt>
                <c:pt idx="2611">
                  <c:v>6.2002379400000002E-2</c:v>
                </c:pt>
                <c:pt idx="2612">
                  <c:v>6.20183386E-2</c:v>
                </c:pt>
                <c:pt idx="2613">
                  <c:v>6.20821789E-2</c:v>
                </c:pt>
                <c:pt idx="2614">
                  <c:v>6.2098141799999999E-2</c:v>
                </c:pt>
                <c:pt idx="2615">
                  <c:v>6.2114100899999997E-2</c:v>
                </c:pt>
                <c:pt idx="2616">
                  <c:v>6.2177941200000003E-2</c:v>
                </c:pt>
                <c:pt idx="2617">
                  <c:v>6.22098632E-2</c:v>
                </c:pt>
                <c:pt idx="2618">
                  <c:v>6.2241781500000003E-2</c:v>
                </c:pt>
                <c:pt idx="2619">
                  <c:v>6.2289662699999998E-2</c:v>
                </c:pt>
                <c:pt idx="2620">
                  <c:v>6.2305625500000003E-2</c:v>
                </c:pt>
                <c:pt idx="2621">
                  <c:v>6.2353502999999998E-2</c:v>
                </c:pt>
                <c:pt idx="2622">
                  <c:v>6.2385425000000001E-2</c:v>
                </c:pt>
                <c:pt idx="2623">
                  <c:v>6.2401384099999999E-2</c:v>
                </c:pt>
                <c:pt idx="2624">
                  <c:v>6.2433306100000002E-2</c:v>
                </c:pt>
                <c:pt idx="2625">
                  <c:v>6.2497146400000002E-2</c:v>
                </c:pt>
                <c:pt idx="2626">
                  <c:v>6.2497146400000002E-2</c:v>
                </c:pt>
                <c:pt idx="2627">
                  <c:v>6.2513105599999896E-2</c:v>
                </c:pt>
                <c:pt idx="2628">
                  <c:v>6.2545031299999998E-2</c:v>
                </c:pt>
                <c:pt idx="2629">
                  <c:v>6.2596097599999997E-2</c:v>
                </c:pt>
                <c:pt idx="2630">
                  <c:v>6.2628023300000002E-2</c:v>
                </c:pt>
                <c:pt idx="2631">
                  <c:v>6.2659941600000005E-2</c:v>
                </c:pt>
                <c:pt idx="2632">
                  <c:v>6.2707818999999998E-2</c:v>
                </c:pt>
                <c:pt idx="2633">
                  <c:v>6.2755703900000001E-2</c:v>
                </c:pt>
                <c:pt idx="2634">
                  <c:v>6.2803581400000003E-2</c:v>
                </c:pt>
                <c:pt idx="2635">
                  <c:v>6.2835507099999896E-2</c:v>
                </c:pt>
                <c:pt idx="2636">
                  <c:v>6.2835507099999896E-2</c:v>
                </c:pt>
                <c:pt idx="2637">
                  <c:v>6.2867425399999996E-2</c:v>
                </c:pt>
                <c:pt idx="2638">
                  <c:v>6.2915302800000003E-2</c:v>
                </c:pt>
                <c:pt idx="2639">
                  <c:v>6.2931269400000003E-2</c:v>
                </c:pt>
                <c:pt idx="2640">
                  <c:v>6.2947228600000002E-2</c:v>
                </c:pt>
                <c:pt idx="2641">
                  <c:v>6.2995105999999995E-2</c:v>
                </c:pt>
                <c:pt idx="2642">
                  <c:v>6.3058950000000003E-2</c:v>
                </c:pt>
                <c:pt idx="2643">
                  <c:v>6.3106827399999996E-2</c:v>
                </c:pt>
                <c:pt idx="2644">
                  <c:v>6.3122786599999897E-2</c:v>
                </c:pt>
                <c:pt idx="2645">
                  <c:v>6.3154712299999999E-2</c:v>
                </c:pt>
                <c:pt idx="2646">
                  <c:v>6.32025898E-2</c:v>
                </c:pt>
                <c:pt idx="2647">
                  <c:v>6.3234507999999898E-2</c:v>
                </c:pt>
                <c:pt idx="2648">
                  <c:v>6.3282392899999998E-2</c:v>
                </c:pt>
                <c:pt idx="2649">
                  <c:v>6.3314311200000001E-2</c:v>
                </c:pt>
                <c:pt idx="2650">
                  <c:v>6.3314311200000001E-2</c:v>
                </c:pt>
                <c:pt idx="2651">
                  <c:v>6.3346229500000004E-2</c:v>
                </c:pt>
                <c:pt idx="2652">
                  <c:v>6.3397303200000005E-2</c:v>
                </c:pt>
                <c:pt idx="2653">
                  <c:v>6.3413262400000003E-2</c:v>
                </c:pt>
                <c:pt idx="2654">
                  <c:v>6.3477106399999997E-2</c:v>
                </c:pt>
                <c:pt idx="2655">
                  <c:v>6.35090247E-2</c:v>
                </c:pt>
                <c:pt idx="2656">
                  <c:v>6.3524983800000004E-2</c:v>
                </c:pt>
                <c:pt idx="2657">
                  <c:v>6.3556909600000003E-2</c:v>
                </c:pt>
                <c:pt idx="2658">
                  <c:v>6.36207461E-2</c:v>
                </c:pt>
                <c:pt idx="2659">
                  <c:v>6.3652671899999999E-2</c:v>
                </c:pt>
                <c:pt idx="2660">
                  <c:v>6.3684590200000002E-2</c:v>
                </c:pt>
                <c:pt idx="2661">
                  <c:v>6.3732467599999995E-2</c:v>
                </c:pt>
                <c:pt idx="2662">
                  <c:v>6.3748434199999995E-2</c:v>
                </c:pt>
                <c:pt idx="2663">
                  <c:v>6.3796311600000002E-2</c:v>
                </c:pt>
                <c:pt idx="2664">
                  <c:v>6.3812270800000001E-2</c:v>
                </c:pt>
                <c:pt idx="2665">
                  <c:v>6.3844188999999996E-2</c:v>
                </c:pt>
                <c:pt idx="2666">
                  <c:v>6.3876114799999897E-2</c:v>
                </c:pt>
                <c:pt idx="2667">
                  <c:v>6.3908033099999997E-2</c:v>
                </c:pt>
                <c:pt idx="2668">
                  <c:v>6.39399514E-2</c:v>
                </c:pt>
                <c:pt idx="2669">
                  <c:v>6.3987836199999995E-2</c:v>
                </c:pt>
                <c:pt idx="2670">
                  <c:v>6.3971877100000005E-2</c:v>
                </c:pt>
                <c:pt idx="2671">
                  <c:v>6.4019754499999998E-2</c:v>
                </c:pt>
                <c:pt idx="2672">
                  <c:v>6.4067631999999999E-2</c:v>
                </c:pt>
                <c:pt idx="2673">
                  <c:v>6.4115516799999897E-2</c:v>
                </c:pt>
                <c:pt idx="2674">
                  <c:v>6.4150631400000005E-2</c:v>
                </c:pt>
                <c:pt idx="2675">
                  <c:v>6.4166590600000004E-2</c:v>
                </c:pt>
                <c:pt idx="2676">
                  <c:v>6.4214467999999997E-2</c:v>
                </c:pt>
                <c:pt idx="2677">
                  <c:v>6.4246393700000001E-2</c:v>
                </c:pt>
                <c:pt idx="2678">
                  <c:v>6.4310230299999896E-2</c:v>
                </c:pt>
                <c:pt idx="2679">
                  <c:v>6.4326189500000006E-2</c:v>
                </c:pt>
                <c:pt idx="2680">
                  <c:v>6.4358115199999996E-2</c:v>
                </c:pt>
                <c:pt idx="2681">
                  <c:v>6.4390033499999999E-2</c:v>
                </c:pt>
                <c:pt idx="2682">
                  <c:v>6.4421951800000002E-2</c:v>
                </c:pt>
                <c:pt idx="2683">
                  <c:v>6.4453870100000005E-2</c:v>
                </c:pt>
                <c:pt idx="2684">
                  <c:v>6.4485795799999995E-2</c:v>
                </c:pt>
                <c:pt idx="2685">
                  <c:v>6.4517714099999998E-2</c:v>
                </c:pt>
                <c:pt idx="2686">
                  <c:v>6.4549632400000001E-2</c:v>
                </c:pt>
                <c:pt idx="2687">
                  <c:v>6.4597517300000004E-2</c:v>
                </c:pt>
                <c:pt idx="2688">
                  <c:v>6.4629435499999999E-2</c:v>
                </c:pt>
                <c:pt idx="2689">
                  <c:v>6.4661353800000002E-2</c:v>
                </c:pt>
                <c:pt idx="2690">
                  <c:v>6.4709238700000005E-2</c:v>
                </c:pt>
                <c:pt idx="2691">
                  <c:v>6.4725197900000003E-2</c:v>
                </c:pt>
                <c:pt idx="2692">
                  <c:v>6.4773075299999996E-2</c:v>
                </c:pt>
                <c:pt idx="2693">
                  <c:v>6.48209602E-2</c:v>
                </c:pt>
                <c:pt idx="2694">
                  <c:v>6.4836919300000004E-2</c:v>
                </c:pt>
                <c:pt idx="2695">
                  <c:v>6.4868837600000007E-2</c:v>
                </c:pt>
                <c:pt idx="2696">
                  <c:v>6.4916722499999996E-2</c:v>
                </c:pt>
                <c:pt idx="2697">
                  <c:v>6.4935870500000006E-2</c:v>
                </c:pt>
                <c:pt idx="2698">
                  <c:v>6.4967796199999997E-2</c:v>
                </c:pt>
                <c:pt idx="2699">
                  <c:v>6.49997145E-2</c:v>
                </c:pt>
                <c:pt idx="2700">
                  <c:v>6.5047591900000007E-2</c:v>
                </c:pt>
                <c:pt idx="2701">
                  <c:v>6.5095476799999996E-2</c:v>
                </c:pt>
                <c:pt idx="2702">
                  <c:v>6.5127395099999999E-2</c:v>
                </c:pt>
                <c:pt idx="2703">
                  <c:v>6.5159313400000002E-2</c:v>
                </c:pt>
                <c:pt idx="2704">
                  <c:v>6.5191239100000006E-2</c:v>
                </c:pt>
                <c:pt idx="2705">
                  <c:v>6.5223157399999995E-2</c:v>
                </c:pt>
                <c:pt idx="2706">
                  <c:v>6.5287001400000003E-2</c:v>
                </c:pt>
                <c:pt idx="2707">
                  <c:v>6.5287001400000003E-2</c:v>
                </c:pt>
                <c:pt idx="2708">
                  <c:v>6.5334878900000004E-2</c:v>
                </c:pt>
                <c:pt idx="2709">
                  <c:v>6.5350837999999897E-2</c:v>
                </c:pt>
                <c:pt idx="2710">
                  <c:v>6.5398722899999998E-2</c:v>
                </c:pt>
                <c:pt idx="2711">
                  <c:v>6.5446600300000005E-2</c:v>
                </c:pt>
                <c:pt idx="2712">
                  <c:v>6.5478518599999896E-2</c:v>
                </c:pt>
                <c:pt idx="2713">
                  <c:v>6.5510444299999998E-2</c:v>
                </c:pt>
                <c:pt idx="2714">
                  <c:v>6.55583218E-2</c:v>
                </c:pt>
                <c:pt idx="2715">
                  <c:v>6.5574280900000004E-2</c:v>
                </c:pt>
                <c:pt idx="2716">
                  <c:v>6.5606206700000003E-2</c:v>
                </c:pt>
                <c:pt idx="2717">
                  <c:v>6.5638124899999997E-2</c:v>
                </c:pt>
                <c:pt idx="2718">
                  <c:v>6.5686002399999999E-2</c:v>
                </c:pt>
                <c:pt idx="2719">
                  <c:v>6.5721116999999996E-2</c:v>
                </c:pt>
                <c:pt idx="2720">
                  <c:v>6.5753035200000004E-2</c:v>
                </c:pt>
                <c:pt idx="2721">
                  <c:v>6.5800920099999896E-2</c:v>
                </c:pt>
                <c:pt idx="2722">
                  <c:v>6.5832838399999996E-2</c:v>
                </c:pt>
                <c:pt idx="2723">
                  <c:v>6.5880723299999999E-2</c:v>
                </c:pt>
                <c:pt idx="2724">
                  <c:v>6.5880723299999999E-2</c:v>
                </c:pt>
                <c:pt idx="2725">
                  <c:v>6.5928600700000006E-2</c:v>
                </c:pt>
                <c:pt idx="2726">
                  <c:v>6.5960518999999995E-2</c:v>
                </c:pt>
                <c:pt idx="2727">
                  <c:v>6.5992444799999897E-2</c:v>
                </c:pt>
                <c:pt idx="2728">
                  <c:v>6.6024363000000003E-2</c:v>
                </c:pt>
                <c:pt idx="2729">
                  <c:v>6.6056281300000005E-2</c:v>
                </c:pt>
                <c:pt idx="2730">
                  <c:v>6.6104166199999898E-2</c:v>
                </c:pt>
                <c:pt idx="2731">
                  <c:v>6.6136084499999997E-2</c:v>
                </c:pt>
                <c:pt idx="2732">
                  <c:v>6.61680028E-2</c:v>
                </c:pt>
                <c:pt idx="2733">
                  <c:v>6.6215887700000003E-2</c:v>
                </c:pt>
                <c:pt idx="2734">
                  <c:v>6.6263765099999997E-2</c:v>
                </c:pt>
                <c:pt idx="2735">
                  <c:v>6.6279724200000001E-2</c:v>
                </c:pt>
                <c:pt idx="2736">
                  <c:v>6.6343568300000003E-2</c:v>
                </c:pt>
                <c:pt idx="2737">
                  <c:v>6.6359527400000007E-2</c:v>
                </c:pt>
                <c:pt idx="2738">
                  <c:v>6.6391445699999996E-2</c:v>
                </c:pt>
                <c:pt idx="2739">
                  <c:v>6.64233714E-2</c:v>
                </c:pt>
                <c:pt idx="2740">
                  <c:v>6.6471248900000002E-2</c:v>
                </c:pt>
                <c:pt idx="2741">
                  <c:v>6.6506363499999999E-2</c:v>
                </c:pt>
                <c:pt idx="2742">
                  <c:v>6.6522322600000003E-2</c:v>
                </c:pt>
                <c:pt idx="2743">
                  <c:v>6.6538281699999896E-2</c:v>
                </c:pt>
                <c:pt idx="2744">
                  <c:v>6.6634044099999998E-2</c:v>
                </c:pt>
                <c:pt idx="2745">
                  <c:v>6.6650003200000002E-2</c:v>
                </c:pt>
                <c:pt idx="2746">
                  <c:v>6.6681921500000005E-2</c:v>
                </c:pt>
                <c:pt idx="2747">
                  <c:v>6.6761724699999997E-2</c:v>
                </c:pt>
                <c:pt idx="2748">
                  <c:v>6.6761724699999997E-2</c:v>
                </c:pt>
                <c:pt idx="2749">
                  <c:v>6.6777683800000001E-2</c:v>
                </c:pt>
                <c:pt idx="2750">
                  <c:v>6.6809609500000006E-2</c:v>
                </c:pt>
                <c:pt idx="2751">
                  <c:v>6.6873446099999997E-2</c:v>
                </c:pt>
                <c:pt idx="2752">
                  <c:v>6.69053644E-2</c:v>
                </c:pt>
                <c:pt idx="2753">
                  <c:v>6.6937290100000005E-2</c:v>
                </c:pt>
                <c:pt idx="2754">
                  <c:v>6.6969208399999897E-2</c:v>
                </c:pt>
                <c:pt idx="2755">
                  <c:v>6.7001126699999997E-2</c:v>
                </c:pt>
                <c:pt idx="2756">
                  <c:v>6.7033052400000001E-2</c:v>
                </c:pt>
                <c:pt idx="2757">
                  <c:v>6.70490116E-2</c:v>
                </c:pt>
                <c:pt idx="2758">
                  <c:v>6.7112848200000005E-2</c:v>
                </c:pt>
                <c:pt idx="2759">
                  <c:v>6.7144773899999996E-2</c:v>
                </c:pt>
                <c:pt idx="2760">
                  <c:v>6.7192651300000003E-2</c:v>
                </c:pt>
                <c:pt idx="2761">
                  <c:v>6.7240536200000006E-2</c:v>
                </c:pt>
                <c:pt idx="2762">
                  <c:v>6.7272454499999995E-2</c:v>
                </c:pt>
                <c:pt idx="2763">
                  <c:v>6.7272454499999995E-2</c:v>
                </c:pt>
                <c:pt idx="2764">
                  <c:v>6.7323528199999996E-2</c:v>
                </c:pt>
                <c:pt idx="2765">
                  <c:v>6.7355446499999999E-2</c:v>
                </c:pt>
                <c:pt idx="2766">
                  <c:v>6.7419290500000006E-2</c:v>
                </c:pt>
                <c:pt idx="2767">
                  <c:v>6.7435249700000005E-2</c:v>
                </c:pt>
                <c:pt idx="2768">
                  <c:v>6.7467167999999897E-2</c:v>
                </c:pt>
                <c:pt idx="2769">
                  <c:v>6.7499086299999997E-2</c:v>
                </c:pt>
                <c:pt idx="2770">
                  <c:v>6.7546971100000006E-2</c:v>
                </c:pt>
                <c:pt idx="2771">
                  <c:v>6.7594848599999896E-2</c:v>
                </c:pt>
                <c:pt idx="2772">
                  <c:v>6.7610807699999997E-2</c:v>
                </c:pt>
                <c:pt idx="2773">
                  <c:v>6.7658692600000001E-2</c:v>
                </c:pt>
                <c:pt idx="2774">
                  <c:v>6.7674651700000005E-2</c:v>
                </c:pt>
                <c:pt idx="2775">
                  <c:v>6.7722529200000006E-2</c:v>
                </c:pt>
                <c:pt idx="2776">
                  <c:v>6.7770414099999995E-2</c:v>
                </c:pt>
                <c:pt idx="2777">
                  <c:v>6.7818291500000003E-2</c:v>
                </c:pt>
                <c:pt idx="2778">
                  <c:v>6.7850217199999896E-2</c:v>
                </c:pt>
                <c:pt idx="2779">
                  <c:v>6.7898094699999897E-2</c:v>
                </c:pt>
                <c:pt idx="2780">
                  <c:v>6.7898094699999897E-2</c:v>
                </c:pt>
                <c:pt idx="2781">
                  <c:v>6.7961938700000002E-2</c:v>
                </c:pt>
                <c:pt idx="2782">
                  <c:v>6.7993857000000005E-2</c:v>
                </c:pt>
                <c:pt idx="2783">
                  <c:v>6.8009816099999995E-2</c:v>
                </c:pt>
                <c:pt idx="2784">
                  <c:v>6.8041734399999998E-2</c:v>
                </c:pt>
                <c:pt idx="2785">
                  <c:v>6.8076848999999898E-2</c:v>
                </c:pt>
                <c:pt idx="2786">
                  <c:v>6.8124733899999998E-2</c:v>
                </c:pt>
                <c:pt idx="2787">
                  <c:v>6.8204529599999897E-2</c:v>
                </c:pt>
                <c:pt idx="2788">
                  <c:v>6.8220496199999897E-2</c:v>
                </c:pt>
                <c:pt idx="2789">
                  <c:v>6.8236455299999998E-2</c:v>
                </c:pt>
                <c:pt idx="2790">
                  <c:v>6.82843328E-2</c:v>
                </c:pt>
                <c:pt idx="2791">
                  <c:v>6.82843328E-2</c:v>
                </c:pt>
                <c:pt idx="2792">
                  <c:v>6.8332217599999898E-2</c:v>
                </c:pt>
                <c:pt idx="2793">
                  <c:v>6.8427972500000003E-2</c:v>
                </c:pt>
                <c:pt idx="2794">
                  <c:v>6.8427972500000003E-2</c:v>
                </c:pt>
                <c:pt idx="2795">
                  <c:v>6.8459898199999897E-2</c:v>
                </c:pt>
                <c:pt idx="2796">
                  <c:v>6.8507775699999995E-2</c:v>
                </c:pt>
                <c:pt idx="2797">
                  <c:v>6.85237348E-2</c:v>
                </c:pt>
                <c:pt idx="2798">
                  <c:v>6.8571619700000003E-2</c:v>
                </c:pt>
                <c:pt idx="2799">
                  <c:v>6.8619497099999996E-2</c:v>
                </c:pt>
                <c:pt idx="2800">
                  <c:v>6.8635456299999897E-2</c:v>
                </c:pt>
                <c:pt idx="2801">
                  <c:v>6.8683341100000003E-2</c:v>
                </c:pt>
                <c:pt idx="2802">
                  <c:v>6.8747177699999995E-2</c:v>
                </c:pt>
                <c:pt idx="2803">
                  <c:v>6.8779103499999897E-2</c:v>
                </c:pt>
                <c:pt idx="2804">
                  <c:v>6.8811021700000002E-2</c:v>
                </c:pt>
                <c:pt idx="2805">
                  <c:v>6.8826980900000001E-2</c:v>
                </c:pt>
                <c:pt idx="2806">
                  <c:v>6.8894013800000001E-2</c:v>
                </c:pt>
                <c:pt idx="2807">
                  <c:v>6.8894013800000001E-2</c:v>
                </c:pt>
                <c:pt idx="2808">
                  <c:v>6.8909972900000005E-2</c:v>
                </c:pt>
                <c:pt idx="2809">
                  <c:v>6.8989776099999997E-2</c:v>
                </c:pt>
                <c:pt idx="2810">
                  <c:v>6.9069579199999898E-2</c:v>
                </c:pt>
                <c:pt idx="2811">
                  <c:v>6.9085538399999896E-2</c:v>
                </c:pt>
                <c:pt idx="2812">
                  <c:v>6.91334158E-2</c:v>
                </c:pt>
                <c:pt idx="2813">
                  <c:v>6.9165341599999999E-2</c:v>
                </c:pt>
                <c:pt idx="2814">
                  <c:v>6.9165341599999999E-2</c:v>
                </c:pt>
                <c:pt idx="2815">
                  <c:v>6.9181300700000004E-2</c:v>
                </c:pt>
                <c:pt idx="2816">
                  <c:v>6.9245137299999995E-2</c:v>
                </c:pt>
                <c:pt idx="2817">
                  <c:v>6.9293022199999998E-2</c:v>
                </c:pt>
                <c:pt idx="2818">
                  <c:v>6.9308981300000003E-2</c:v>
                </c:pt>
                <c:pt idx="2819">
                  <c:v>6.9372825299999996E-2</c:v>
                </c:pt>
                <c:pt idx="2820">
                  <c:v>6.9388784499999898E-2</c:v>
                </c:pt>
                <c:pt idx="2821">
                  <c:v>6.9436661900000002E-2</c:v>
                </c:pt>
                <c:pt idx="2822">
                  <c:v>6.9468587600000006E-2</c:v>
                </c:pt>
                <c:pt idx="2823">
                  <c:v>6.9484546800000005E-2</c:v>
                </c:pt>
                <c:pt idx="2824">
                  <c:v>6.9548383399999997E-2</c:v>
                </c:pt>
                <c:pt idx="2825">
                  <c:v>6.9612227400000004E-2</c:v>
                </c:pt>
                <c:pt idx="2826">
                  <c:v>6.9631375400000001E-2</c:v>
                </c:pt>
                <c:pt idx="2827">
                  <c:v>6.9663301100000005E-2</c:v>
                </c:pt>
                <c:pt idx="2828">
                  <c:v>6.9711178499999998E-2</c:v>
                </c:pt>
                <c:pt idx="2829">
                  <c:v>6.9759063400000001E-2</c:v>
                </c:pt>
                <c:pt idx="2830">
                  <c:v>6.9790981700000004E-2</c:v>
                </c:pt>
                <c:pt idx="2831">
                  <c:v>6.9838859099999998E-2</c:v>
                </c:pt>
                <c:pt idx="2832">
                  <c:v>6.9870784899999996E-2</c:v>
                </c:pt>
                <c:pt idx="2833">
                  <c:v>6.9902703199999999E-2</c:v>
                </c:pt>
                <c:pt idx="2834">
                  <c:v>6.9918662300000003E-2</c:v>
                </c:pt>
                <c:pt idx="2835">
                  <c:v>6.9966547200000007E-2</c:v>
                </c:pt>
                <c:pt idx="2836">
                  <c:v>7.00144246E-2</c:v>
                </c:pt>
                <c:pt idx="2837">
                  <c:v>7.0062302100000001E-2</c:v>
                </c:pt>
                <c:pt idx="2838">
                  <c:v>7.0094227800000006E-2</c:v>
                </c:pt>
                <c:pt idx="2839">
                  <c:v>7.0158064399999998E-2</c:v>
                </c:pt>
                <c:pt idx="2840">
                  <c:v>7.0205949200000006E-2</c:v>
                </c:pt>
                <c:pt idx="2841">
                  <c:v>7.0189990100000002E-2</c:v>
                </c:pt>
                <c:pt idx="2842">
                  <c:v>7.0237867499999995E-2</c:v>
                </c:pt>
                <c:pt idx="2843">
                  <c:v>7.0253826699999897E-2</c:v>
                </c:pt>
                <c:pt idx="2844">
                  <c:v>7.0301711599999997E-2</c:v>
                </c:pt>
                <c:pt idx="2845">
                  <c:v>7.0365548099999897E-2</c:v>
                </c:pt>
                <c:pt idx="2846">
                  <c:v>7.0397473899999896E-2</c:v>
                </c:pt>
                <c:pt idx="2847">
                  <c:v>7.0416621900000004E-2</c:v>
                </c:pt>
                <c:pt idx="2848">
                  <c:v>7.0464506699999999E-2</c:v>
                </c:pt>
                <c:pt idx="2849">
                  <c:v>7.05123842E-2</c:v>
                </c:pt>
                <c:pt idx="2850">
                  <c:v>7.0592187299999998E-2</c:v>
                </c:pt>
                <c:pt idx="2851">
                  <c:v>7.0608146499999996E-2</c:v>
                </c:pt>
                <c:pt idx="2852">
                  <c:v>7.0624105600000001E-2</c:v>
                </c:pt>
                <c:pt idx="2853">
                  <c:v>7.0640064799999999E-2</c:v>
                </c:pt>
                <c:pt idx="2854">
                  <c:v>7.0687949700000002E-2</c:v>
                </c:pt>
                <c:pt idx="2855">
                  <c:v>7.0719867899999997E-2</c:v>
                </c:pt>
                <c:pt idx="2856">
                  <c:v>7.07517862E-2</c:v>
                </c:pt>
                <c:pt idx="2857">
                  <c:v>7.0815630300000001E-2</c:v>
                </c:pt>
                <c:pt idx="2858">
                  <c:v>7.0863507699999898E-2</c:v>
                </c:pt>
                <c:pt idx="2859">
                  <c:v>7.0879466799999999E-2</c:v>
                </c:pt>
                <c:pt idx="2860">
                  <c:v>7.0927351700000002E-2</c:v>
                </c:pt>
                <c:pt idx="2861">
                  <c:v>7.0959270000000005E-2</c:v>
                </c:pt>
                <c:pt idx="2862">
                  <c:v>7.1039073199999997E-2</c:v>
                </c:pt>
                <c:pt idx="2863">
                  <c:v>7.1055032300000001E-2</c:v>
                </c:pt>
                <c:pt idx="2864">
                  <c:v>7.10709915E-2</c:v>
                </c:pt>
                <c:pt idx="2865">
                  <c:v>7.1134835499999896E-2</c:v>
                </c:pt>
                <c:pt idx="2866">
                  <c:v>7.11827129E-2</c:v>
                </c:pt>
                <c:pt idx="2867">
                  <c:v>7.1233786600000001E-2</c:v>
                </c:pt>
                <c:pt idx="2868">
                  <c:v>7.1281671500000005E-2</c:v>
                </c:pt>
                <c:pt idx="2869">
                  <c:v>7.1297630700000003E-2</c:v>
                </c:pt>
                <c:pt idx="2870">
                  <c:v>7.1329549000000006E-2</c:v>
                </c:pt>
                <c:pt idx="2871">
                  <c:v>7.1345508099999996E-2</c:v>
                </c:pt>
                <c:pt idx="2872">
                  <c:v>7.1409352100000004E-2</c:v>
                </c:pt>
                <c:pt idx="2873">
                  <c:v>7.1441270400000007E-2</c:v>
                </c:pt>
                <c:pt idx="2874">
                  <c:v>7.1489155299999996E-2</c:v>
                </c:pt>
                <c:pt idx="2875">
                  <c:v>7.1537032700000003E-2</c:v>
                </c:pt>
                <c:pt idx="2876">
                  <c:v>7.1584910200000004E-2</c:v>
                </c:pt>
                <c:pt idx="2877">
                  <c:v>7.1632794999999999E-2</c:v>
                </c:pt>
                <c:pt idx="2878">
                  <c:v>7.1664713300000002E-2</c:v>
                </c:pt>
                <c:pt idx="2879">
                  <c:v>7.1696631600000005E-2</c:v>
                </c:pt>
                <c:pt idx="2880">
                  <c:v>7.1728557299999995E-2</c:v>
                </c:pt>
                <c:pt idx="2881">
                  <c:v>7.1776434799999997E-2</c:v>
                </c:pt>
                <c:pt idx="2882">
                  <c:v>7.1792393900000001E-2</c:v>
                </c:pt>
                <c:pt idx="2883">
                  <c:v>7.1840278800000004E-2</c:v>
                </c:pt>
                <c:pt idx="2884">
                  <c:v>7.1888156199999997E-2</c:v>
                </c:pt>
                <c:pt idx="2885">
                  <c:v>7.1936041100000001E-2</c:v>
                </c:pt>
                <c:pt idx="2886">
                  <c:v>7.1987114800000002E-2</c:v>
                </c:pt>
                <c:pt idx="2887">
                  <c:v>7.2003074E-2</c:v>
                </c:pt>
                <c:pt idx="2888">
                  <c:v>7.2050951399999896E-2</c:v>
                </c:pt>
                <c:pt idx="2889">
                  <c:v>7.2098836299999997E-2</c:v>
                </c:pt>
                <c:pt idx="2890">
                  <c:v>7.2130754599999999E-2</c:v>
                </c:pt>
                <c:pt idx="2891">
                  <c:v>7.2162672900000002E-2</c:v>
                </c:pt>
                <c:pt idx="2892">
                  <c:v>7.2210557800000005E-2</c:v>
                </c:pt>
                <c:pt idx="2893">
                  <c:v>7.2258435199999999E-2</c:v>
                </c:pt>
                <c:pt idx="2894">
                  <c:v>7.2274394300000003E-2</c:v>
                </c:pt>
                <c:pt idx="2895">
                  <c:v>7.2338238400000004E-2</c:v>
                </c:pt>
                <c:pt idx="2896">
                  <c:v>7.2386115799999998E-2</c:v>
                </c:pt>
                <c:pt idx="2897">
                  <c:v>7.2402074900000002E-2</c:v>
                </c:pt>
                <c:pt idx="2898">
                  <c:v>7.2465919000000004E-2</c:v>
                </c:pt>
                <c:pt idx="2899">
                  <c:v>7.2513796399999997E-2</c:v>
                </c:pt>
                <c:pt idx="2900">
                  <c:v>7.2513796399999997E-2</c:v>
                </c:pt>
                <c:pt idx="2901">
                  <c:v>7.2545722100000001E-2</c:v>
                </c:pt>
                <c:pt idx="2902">
                  <c:v>7.2593599600000003E-2</c:v>
                </c:pt>
                <c:pt idx="2903">
                  <c:v>7.2657443599999996E-2</c:v>
                </c:pt>
                <c:pt idx="2904">
                  <c:v>7.2705321000000003E-2</c:v>
                </c:pt>
                <c:pt idx="2905">
                  <c:v>7.2737246800000002E-2</c:v>
                </c:pt>
                <c:pt idx="2906">
                  <c:v>7.2756394700000004E-2</c:v>
                </c:pt>
                <c:pt idx="2907">
                  <c:v>7.2820238800000006E-2</c:v>
                </c:pt>
                <c:pt idx="2908">
                  <c:v>7.2868116199999999E-2</c:v>
                </c:pt>
                <c:pt idx="2909">
                  <c:v>7.2916001100000002E-2</c:v>
                </c:pt>
                <c:pt idx="2910">
                  <c:v>7.2947919400000005E-2</c:v>
                </c:pt>
                <c:pt idx="2911">
                  <c:v>7.2979837699999897E-2</c:v>
                </c:pt>
                <c:pt idx="2912">
                  <c:v>7.3011755900000003E-2</c:v>
                </c:pt>
                <c:pt idx="2913">
                  <c:v>7.3043681700000002E-2</c:v>
                </c:pt>
                <c:pt idx="2914">
                  <c:v>7.3091559099999898E-2</c:v>
                </c:pt>
                <c:pt idx="2915">
                  <c:v>7.3139443999999998E-2</c:v>
                </c:pt>
                <c:pt idx="2916">
                  <c:v>7.3171362300000001E-2</c:v>
                </c:pt>
                <c:pt idx="2917">
                  <c:v>7.3219239699999897E-2</c:v>
                </c:pt>
                <c:pt idx="2918">
                  <c:v>7.3267124599999997E-2</c:v>
                </c:pt>
                <c:pt idx="2919">
                  <c:v>7.32990429E-2</c:v>
                </c:pt>
                <c:pt idx="2920">
                  <c:v>7.3330961200000003E-2</c:v>
                </c:pt>
                <c:pt idx="2921">
                  <c:v>7.3378845999999998E-2</c:v>
                </c:pt>
                <c:pt idx="2922">
                  <c:v>7.3426723499999999E-2</c:v>
                </c:pt>
                <c:pt idx="2923">
                  <c:v>7.3458649200000004E-2</c:v>
                </c:pt>
                <c:pt idx="2924">
                  <c:v>7.3490567500000006E-2</c:v>
                </c:pt>
                <c:pt idx="2925">
                  <c:v>7.3541641199999896E-2</c:v>
                </c:pt>
                <c:pt idx="2926">
                  <c:v>7.3605477799999999E-2</c:v>
                </c:pt>
                <c:pt idx="2927">
                  <c:v>7.36214444E-2</c:v>
                </c:pt>
                <c:pt idx="2928">
                  <c:v>7.3701240099999996E-2</c:v>
                </c:pt>
                <c:pt idx="2929">
                  <c:v>7.3749124999999999E-2</c:v>
                </c:pt>
                <c:pt idx="2930">
                  <c:v>7.3781043300000002E-2</c:v>
                </c:pt>
                <c:pt idx="2931">
                  <c:v>7.3812961600000004E-2</c:v>
                </c:pt>
                <c:pt idx="2932">
                  <c:v>7.3844887299999995E-2</c:v>
                </c:pt>
                <c:pt idx="2933">
                  <c:v>7.3908723900000001E-2</c:v>
                </c:pt>
                <c:pt idx="2934">
                  <c:v>7.3940649600000005E-2</c:v>
                </c:pt>
                <c:pt idx="2935">
                  <c:v>7.3940649600000005E-2</c:v>
                </c:pt>
                <c:pt idx="2936">
                  <c:v>7.4004486199999997E-2</c:v>
                </c:pt>
                <c:pt idx="2937">
                  <c:v>7.40523711E-2</c:v>
                </c:pt>
                <c:pt idx="2938">
                  <c:v>7.4116207700000006E-2</c:v>
                </c:pt>
                <c:pt idx="2939">
                  <c:v>7.41481259E-2</c:v>
                </c:pt>
                <c:pt idx="2940">
                  <c:v>7.4164092500000001E-2</c:v>
                </c:pt>
                <c:pt idx="2941">
                  <c:v>7.4211970000000002E-2</c:v>
                </c:pt>
                <c:pt idx="2942">
                  <c:v>7.4259854900000005E-2</c:v>
                </c:pt>
                <c:pt idx="2943">
                  <c:v>7.42917731E-2</c:v>
                </c:pt>
                <c:pt idx="2944">
                  <c:v>7.4358806E-2</c:v>
                </c:pt>
                <c:pt idx="2945">
                  <c:v>7.4390724300000002E-2</c:v>
                </c:pt>
                <c:pt idx="2946">
                  <c:v>7.4454568299999996E-2</c:v>
                </c:pt>
                <c:pt idx="2947">
                  <c:v>7.4486486599999999E-2</c:v>
                </c:pt>
                <c:pt idx="2948">
                  <c:v>7.4518404900000002E-2</c:v>
                </c:pt>
                <c:pt idx="2949">
                  <c:v>7.4582248899999898E-2</c:v>
                </c:pt>
                <c:pt idx="2950">
                  <c:v>7.4614167199999998E-2</c:v>
                </c:pt>
                <c:pt idx="2951">
                  <c:v>7.4662052100000001E-2</c:v>
                </c:pt>
                <c:pt idx="2952">
                  <c:v>7.4709929499999897E-2</c:v>
                </c:pt>
                <c:pt idx="2953">
                  <c:v>7.4741847799999997E-2</c:v>
                </c:pt>
                <c:pt idx="2954">
                  <c:v>7.4773773599999996E-2</c:v>
                </c:pt>
                <c:pt idx="2955">
                  <c:v>7.4805691800000004E-2</c:v>
                </c:pt>
                <c:pt idx="2956">
                  <c:v>7.4853569300000006E-2</c:v>
                </c:pt>
                <c:pt idx="2957">
                  <c:v>7.4901454199999898E-2</c:v>
                </c:pt>
                <c:pt idx="2958">
                  <c:v>7.4933372400000003E-2</c:v>
                </c:pt>
                <c:pt idx="2959">
                  <c:v>7.4997216500000005E-2</c:v>
                </c:pt>
                <c:pt idx="2960">
                  <c:v>7.5029134799999897E-2</c:v>
                </c:pt>
                <c:pt idx="2961">
                  <c:v>7.5061053000000003E-2</c:v>
                </c:pt>
                <c:pt idx="2962">
                  <c:v>7.5128085900000002E-2</c:v>
                </c:pt>
                <c:pt idx="2963">
                  <c:v>7.5175970800000005E-2</c:v>
                </c:pt>
                <c:pt idx="2964">
                  <c:v>7.5207889099999897E-2</c:v>
                </c:pt>
                <c:pt idx="2965">
                  <c:v>7.5239807399999997E-2</c:v>
                </c:pt>
                <c:pt idx="2966">
                  <c:v>7.5271733100000002E-2</c:v>
                </c:pt>
                <c:pt idx="2967">
                  <c:v>7.5335569699999896E-2</c:v>
                </c:pt>
                <c:pt idx="2968">
                  <c:v>7.5399413700000001E-2</c:v>
                </c:pt>
                <c:pt idx="2969">
                  <c:v>7.5415372800000005E-2</c:v>
                </c:pt>
                <c:pt idx="2970">
                  <c:v>7.5463257699999897E-2</c:v>
                </c:pt>
                <c:pt idx="2971">
                  <c:v>7.5511135199999996E-2</c:v>
                </c:pt>
                <c:pt idx="2972">
                  <c:v>7.5559012600000003E-2</c:v>
                </c:pt>
                <c:pt idx="2973">
                  <c:v>7.5590938299999896E-2</c:v>
                </c:pt>
                <c:pt idx="2974">
                  <c:v>7.5654774899999999E-2</c:v>
                </c:pt>
                <c:pt idx="2975">
                  <c:v>7.5718618900000006E-2</c:v>
                </c:pt>
                <c:pt idx="2976">
                  <c:v>7.5750537199999995E-2</c:v>
                </c:pt>
                <c:pt idx="2977">
                  <c:v>7.5782455499999998E-2</c:v>
                </c:pt>
                <c:pt idx="2978">
                  <c:v>7.5830340400000001E-2</c:v>
                </c:pt>
                <c:pt idx="2979">
                  <c:v>7.5862258700000004E-2</c:v>
                </c:pt>
                <c:pt idx="2980">
                  <c:v>7.5897373300000001E-2</c:v>
                </c:pt>
                <c:pt idx="2981">
                  <c:v>7.5929291499999996E-2</c:v>
                </c:pt>
                <c:pt idx="2982">
                  <c:v>7.5993135599999997E-2</c:v>
                </c:pt>
                <c:pt idx="2983">
                  <c:v>7.60250539E-2</c:v>
                </c:pt>
                <c:pt idx="2984">
                  <c:v>7.6056972099999898E-2</c:v>
                </c:pt>
                <c:pt idx="2985">
                  <c:v>7.6120816199999997E-2</c:v>
                </c:pt>
                <c:pt idx="2986">
                  <c:v>7.6152734499999999E-2</c:v>
                </c:pt>
                <c:pt idx="2987">
                  <c:v>7.6200619299999897E-2</c:v>
                </c:pt>
                <c:pt idx="2988">
                  <c:v>7.6248496799999996E-2</c:v>
                </c:pt>
                <c:pt idx="2989">
                  <c:v>7.6296381699999999E-2</c:v>
                </c:pt>
                <c:pt idx="2990">
                  <c:v>7.6360218199999996E-2</c:v>
                </c:pt>
                <c:pt idx="2991">
                  <c:v>7.6408103099999999E-2</c:v>
                </c:pt>
                <c:pt idx="2992">
                  <c:v>7.6440021400000002E-2</c:v>
                </c:pt>
                <c:pt idx="2993">
                  <c:v>7.6471939700000005E-2</c:v>
                </c:pt>
                <c:pt idx="2994">
                  <c:v>7.6535783699999999E-2</c:v>
                </c:pt>
                <c:pt idx="2995">
                  <c:v>7.6583661100000006E-2</c:v>
                </c:pt>
                <c:pt idx="2996">
                  <c:v>7.6599620300000004E-2</c:v>
                </c:pt>
                <c:pt idx="2997">
                  <c:v>7.6666660600000006E-2</c:v>
                </c:pt>
                <c:pt idx="2998">
                  <c:v>7.6714537999999999E-2</c:v>
                </c:pt>
                <c:pt idx="2999">
                  <c:v>7.6746456300000002E-2</c:v>
                </c:pt>
                <c:pt idx="3000">
                  <c:v>7.6778382100000001E-2</c:v>
                </c:pt>
                <c:pt idx="3001">
                  <c:v>7.6858177799999997E-2</c:v>
                </c:pt>
                <c:pt idx="3002">
                  <c:v>7.69060627E-2</c:v>
                </c:pt>
                <c:pt idx="3003">
                  <c:v>7.6922021800000004E-2</c:v>
                </c:pt>
                <c:pt idx="3004">
                  <c:v>7.6985858399999996E-2</c:v>
                </c:pt>
                <c:pt idx="3005">
                  <c:v>7.7033743299999999E-2</c:v>
                </c:pt>
                <c:pt idx="3006">
                  <c:v>7.7081620700000006E-2</c:v>
                </c:pt>
                <c:pt idx="3007">
                  <c:v>7.7097587300000006E-2</c:v>
                </c:pt>
                <c:pt idx="3008">
                  <c:v>7.7129505599999995E-2</c:v>
                </c:pt>
                <c:pt idx="3009">
                  <c:v>7.7177383000000002E-2</c:v>
                </c:pt>
                <c:pt idx="3010">
                  <c:v>7.7241226999999996E-2</c:v>
                </c:pt>
                <c:pt idx="3011">
                  <c:v>7.7305063600000001E-2</c:v>
                </c:pt>
                <c:pt idx="3012">
                  <c:v>7.7352948500000004E-2</c:v>
                </c:pt>
                <c:pt idx="3013">
                  <c:v>7.7416785099999996E-2</c:v>
                </c:pt>
                <c:pt idx="3014">
                  <c:v>7.7432751699999997E-2</c:v>
                </c:pt>
                <c:pt idx="3015">
                  <c:v>7.7483825399999998E-2</c:v>
                </c:pt>
                <c:pt idx="3016">
                  <c:v>7.7531702800000005E-2</c:v>
                </c:pt>
                <c:pt idx="3017">
                  <c:v>7.7547662000000003E-2</c:v>
                </c:pt>
                <c:pt idx="3018">
                  <c:v>7.7595546799999998E-2</c:v>
                </c:pt>
                <c:pt idx="3019">
                  <c:v>7.7659383400000004E-2</c:v>
                </c:pt>
                <c:pt idx="3020">
                  <c:v>7.7691301700000007E-2</c:v>
                </c:pt>
                <c:pt idx="3021">
                  <c:v>7.7739186599999996E-2</c:v>
                </c:pt>
                <c:pt idx="3022">
                  <c:v>7.7787064000000003E-2</c:v>
                </c:pt>
                <c:pt idx="3023">
                  <c:v>7.7850907999999996E-2</c:v>
                </c:pt>
                <c:pt idx="3024">
                  <c:v>7.7866867199999995E-2</c:v>
                </c:pt>
                <c:pt idx="3025">
                  <c:v>7.7946670400000001E-2</c:v>
                </c:pt>
                <c:pt idx="3026">
                  <c:v>7.8010506899999998E-2</c:v>
                </c:pt>
                <c:pt idx="3027">
                  <c:v>7.8026473499999999E-2</c:v>
                </c:pt>
                <c:pt idx="3028">
                  <c:v>7.8058391800000002E-2</c:v>
                </c:pt>
                <c:pt idx="3029">
                  <c:v>7.8106269199999898E-2</c:v>
                </c:pt>
                <c:pt idx="3030">
                  <c:v>7.8154154099999998E-2</c:v>
                </c:pt>
                <c:pt idx="3031">
                  <c:v>7.8217990700000004E-2</c:v>
                </c:pt>
                <c:pt idx="3032">
                  <c:v>7.8269064400000005E-2</c:v>
                </c:pt>
                <c:pt idx="3033">
                  <c:v>7.8316949299999897E-2</c:v>
                </c:pt>
                <c:pt idx="3034">
                  <c:v>7.8348867599999997E-2</c:v>
                </c:pt>
                <c:pt idx="3035">
                  <c:v>7.8396745000000004E-2</c:v>
                </c:pt>
                <c:pt idx="3036">
                  <c:v>7.8428670800000003E-2</c:v>
                </c:pt>
                <c:pt idx="3037">
                  <c:v>7.8444629900000007E-2</c:v>
                </c:pt>
                <c:pt idx="3038">
                  <c:v>7.8508466499999999E-2</c:v>
                </c:pt>
                <c:pt idx="3039">
                  <c:v>7.8540392200000003E-2</c:v>
                </c:pt>
                <c:pt idx="3040">
                  <c:v>7.8620187899999999E-2</c:v>
                </c:pt>
                <c:pt idx="3041">
                  <c:v>7.8668072800000002E-2</c:v>
                </c:pt>
                <c:pt idx="3042">
                  <c:v>7.8699991100000005E-2</c:v>
                </c:pt>
                <c:pt idx="3043">
                  <c:v>7.8763835099999999E-2</c:v>
                </c:pt>
                <c:pt idx="3044">
                  <c:v>7.8827671700000004E-2</c:v>
                </c:pt>
                <c:pt idx="3045">
                  <c:v>7.8891515699999998E-2</c:v>
                </c:pt>
                <c:pt idx="3046">
                  <c:v>7.8923434000000001E-2</c:v>
                </c:pt>
                <c:pt idx="3047">
                  <c:v>7.8939393199999999E-2</c:v>
                </c:pt>
                <c:pt idx="3048">
                  <c:v>7.9003237200000007E-2</c:v>
                </c:pt>
                <c:pt idx="3049">
                  <c:v>7.9038351800000003E-2</c:v>
                </c:pt>
                <c:pt idx="3050">
                  <c:v>7.9070270100000006E-2</c:v>
                </c:pt>
                <c:pt idx="3051">
                  <c:v>7.9150073200000004E-2</c:v>
                </c:pt>
                <c:pt idx="3052">
                  <c:v>7.9229876399999996E-2</c:v>
                </c:pt>
                <c:pt idx="3053">
                  <c:v>7.9261794699999999E-2</c:v>
                </c:pt>
                <c:pt idx="3054">
                  <c:v>7.9293713000000002E-2</c:v>
                </c:pt>
                <c:pt idx="3055">
                  <c:v>7.9325631300000005E-2</c:v>
                </c:pt>
                <c:pt idx="3056">
                  <c:v>7.9485237599999897E-2</c:v>
                </c:pt>
                <c:pt idx="3057">
                  <c:v>7.9485237599999897E-2</c:v>
                </c:pt>
                <c:pt idx="3058">
                  <c:v>7.9485237599999897E-2</c:v>
                </c:pt>
                <c:pt idx="3059">
                  <c:v>7.9533115000000001E-2</c:v>
                </c:pt>
                <c:pt idx="3060">
                  <c:v>7.9580999900000005E-2</c:v>
                </c:pt>
                <c:pt idx="3061">
                  <c:v>7.9612918199999896E-2</c:v>
                </c:pt>
                <c:pt idx="3062">
                  <c:v>7.9660803099999997E-2</c:v>
                </c:pt>
                <c:pt idx="3063">
                  <c:v>7.9692721399999999E-2</c:v>
                </c:pt>
                <c:pt idx="3064">
                  <c:v>7.9772524499999997E-2</c:v>
                </c:pt>
                <c:pt idx="3065">
                  <c:v>7.9823590799999997E-2</c:v>
                </c:pt>
                <c:pt idx="3066">
                  <c:v>7.9855516599999996E-2</c:v>
                </c:pt>
                <c:pt idx="3067">
                  <c:v>7.9919353100000007E-2</c:v>
                </c:pt>
                <c:pt idx="3068">
                  <c:v>7.9935319699999896E-2</c:v>
                </c:pt>
                <c:pt idx="3069">
                  <c:v>7.9999156299999999E-2</c:v>
                </c:pt>
                <c:pt idx="3070">
                  <c:v>8.0031074600000002E-2</c:v>
                </c:pt>
                <c:pt idx="3071">
                  <c:v>8.0078959500000005E-2</c:v>
                </c:pt>
                <c:pt idx="3072">
                  <c:v>8.0142796000000002E-2</c:v>
                </c:pt>
                <c:pt idx="3073">
                  <c:v>8.0222599199999897E-2</c:v>
                </c:pt>
                <c:pt idx="3074">
                  <c:v>8.0254517499999997E-2</c:v>
                </c:pt>
                <c:pt idx="3075">
                  <c:v>8.03024024E-2</c:v>
                </c:pt>
                <c:pt idx="3076">
                  <c:v>8.0366246399999897E-2</c:v>
                </c:pt>
                <c:pt idx="3077">
                  <c:v>8.0414123800000001E-2</c:v>
                </c:pt>
                <c:pt idx="3078">
                  <c:v>8.0446042100000004E-2</c:v>
                </c:pt>
                <c:pt idx="3079">
                  <c:v>8.0493927000000007E-2</c:v>
                </c:pt>
                <c:pt idx="3080">
                  <c:v>8.05418044E-2</c:v>
                </c:pt>
                <c:pt idx="3081">
                  <c:v>8.06088373E-2</c:v>
                </c:pt>
                <c:pt idx="3082">
                  <c:v>8.0656722200000003E-2</c:v>
                </c:pt>
                <c:pt idx="3083">
                  <c:v>8.0688640500000006E-2</c:v>
                </c:pt>
                <c:pt idx="3084">
                  <c:v>8.0736517899999999E-2</c:v>
                </c:pt>
                <c:pt idx="3085">
                  <c:v>8.0752484499999999E-2</c:v>
                </c:pt>
                <c:pt idx="3086">
                  <c:v>8.0816321100000005E-2</c:v>
                </c:pt>
                <c:pt idx="3087">
                  <c:v>8.0896124200000002E-2</c:v>
                </c:pt>
                <c:pt idx="3088">
                  <c:v>8.0959960799999897E-2</c:v>
                </c:pt>
                <c:pt idx="3089">
                  <c:v>8.0991886599999896E-2</c:v>
                </c:pt>
                <c:pt idx="3090">
                  <c:v>8.1055723100000004E-2</c:v>
                </c:pt>
                <c:pt idx="3091">
                  <c:v>8.1087648900000003E-2</c:v>
                </c:pt>
                <c:pt idx="3092">
                  <c:v>8.1135526299999997E-2</c:v>
                </c:pt>
                <c:pt idx="3093">
                  <c:v>8.11834112E-2</c:v>
                </c:pt>
                <c:pt idx="3094">
                  <c:v>8.1279166E-2</c:v>
                </c:pt>
                <c:pt idx="3095">
                  <c:v>8.1311091799999999E-2</c:v>
                </c:pt>
                <c:pt idx="3096">
                  <c:v>8.13621655E-2</c:v>
                </c:pt>
                <c:pt idx="3097">
                  <c:v>8.1410042899999896E-2</c:v>
                </c:pt>
                <c:pt idx="3098">
                  <c:v>8.1441961199999996E-2</c:v>
                </c:pt>
                <c:pt idx="3099">
                  <c:v>8.1473886999999898E-2</c:v>
                </c:pt>
                <c:pt idx="3100">
                  <c:v>8.1537723500000006E-2</c:v>
                </c:pt>
                <c:pt idx="3101">
                  <c:v>8.1601567599999897E-2</c:v>
                </c:pt>
                <c:pt idx="3102">
                  <c:v>8.1649445000000001E-2</c:v>
                </c:pt>
                <c:pt idx="3103">
                  <c:v>8.1697329900000004E-2</c:v>
                </c:pt>
                <c:pt idx="3104">
                  <c:v>8.1745207299999997E-2</c:v>
                </c:pt>
                <c:pt idx="3105">
                  <c:v>8.1825010500000003E-2</c:v>
                </c:pt>
                <c:pt idx="3106">
                  <c:v>8.1872887899999996E-2</c:v>
                </c:pt>
                <c:pt idx="3107">
                  <c:v>8.1936731900000004E-2</c:v>
                </c:pt>
                <c:pt idx="3108">
                  <c:v>8.1984609400000005E-2</c:v>
                </c:pt>
                <c:pt idx="3109">
                  <c:v>8.20324942E-2</c:v>
                </c:pt>
                <c:pt idx="3110">
                  <c:v>8.2096330800000006E-2</c:v>
                </c:pt>
                <c:pt idx="3111">
                  <c:v>8.2128256600000005E-2</c:v>
                </c:pt>
                <c:pt idx="3112">
                  <c:v>8.2179330300000006E-2</c:v>
                </c:pt>
                <c:pt idx="3113">
                  <c:v>8.2227207699999999E-2</c:v>
                </c:pt>
                <c:pt idx="3114">
                  <c:v>8.2291051700000006E-2</c:v>
                </c:pt>
                <c:pt idx="3115">
                  <c:v>8.2322969999999995E-2</c:v>
                </c:pt>
                <c:pt idx="3116">
                  <c:v>8.2370847499999997E-2</c:v>
                </c:pt>
                <c:pt idx="3117">
                  <c:v>8.2466609799999896E-2</c:v>
                </c:pt>
                <c:pt idx="3118">
                  <c:v>8.2498535499999998E-2</c:v>
                </c:pt>
                <c:pt idx="3119">
                  <c:v>8.2562372100000003E-2</c:v>
                </c:pt>
                <c:pt idx="3120">
                  <c:v>8.2626216099999997E-2</c:v>
                </c:pt>
                <c:pt idx="3121">
                  <c:v>8.2642175299999995E-2</c:v>
                </c:pt>
                <c:pt idx="3122">
                  <c:v>8.2706011800000007E-2</c:v>
                </c:pt>
                <c:pt idx="3123">
                  <c:v>8.2769855899999897E-2</c:v>
                </c:pt>
                <c:pt idx="3124">
                  <c:v>8.2833699900000002E-2</c:v>
                </c:pt>
                <c:pt idx="3125">
                  <c:v>8.2913495599999998E-2</c:v>
                </c:pt>
                <c:pt idx="3126">
                  <c:v>8.2932650999999996E-2</c:v>
                </c:pt>
                <c:pt idx="3127">
                  <c:v>8.2948610199999898E-2</c:v>
                </c:pt>
                <c:pt idx="3128">
                  <c:v>8.3044372500000005E-2</c:v>
                </c:pt>
                <c:pt idx="3129">
                  <c:v>8.3108216499999998E-2</c:v>
                </c:pt>
                <c:pt idx="3130">
                  <c:v>8.3172053100000004E-2</c:v>
                </c:pt>
                <c:pt idx="3131">
                  <c:v>8.3219937999999896E-2</c:v>
                </c:pt>
                <c:pt idx="3132">
                  <c:v>8.3283774599999999E-2</c:v>
                </c:pt>
                <c:pt idx="3133">
                  <c:v>8.3315700300000003E-2</c:v>
                </c:pt>
                <c:pt idx="3134">
                  <c:v>8.3363577699999997E-2</c:v>
                </c:pt>
                <c:pt idx="3135">
                  <c:v>8.3427421700000004E-2</c:v>
                </c:pt>
                <c:pt idx="3136">
                  <c:v>8.3475299200000005E-2</c:v>
                </c:pt>
                <c:pt idx="3137">
                  <c:v>8.3523176599999999E-2</c:v>
                </c:pt>
                <c:pt idx="3138">
                  <c:v>8.3587020600000006E-2</c:v>
                </c:pt>
                <c:pt idx="3139">
                  <c:v>8.3634905499999995E-2</c:v>
                </c:pt>
                <c:pt idx="3140">
                  <c:v>8.3698742100000001E-2</c:v>
                </c:pt>
                <c:pt idx="3141">
                  <c:v>8.3781734100000005E-2</c:v>
                </c:pt>
                <c:pt idx="3142">
                  <c:v>8.3797693300000003E-2</c:v>
                </c:pt>
                <c:pt idx="3143">
                  <c:v>8.3845578099999998E-2</c:v>
                </c:pt>
                <c:pt idx="3144">
                  <c:v>8.3909414700000004E-2</c:v>
                </c:pt>
                <c:pt idx="3145">
                  <c:v>8.3989217899999996E-2</c:v>
                </c:pt>
                <c:pt idx="3146">
                  <c:v>8.4021143600000001E-2</c:v>
                </c:pt>
                <c:pt idx="3147">
                  <c:v>8.4084980200000006E-2</c:v>
                </c:pt>
                <c:pt idx="3148">
                  <c:v>8.4164783399999998E-2</c:v>
                </c:pt>
                <c:pt idx="3149">
                  <c:v>8.4228619899999996E-2</c:v>
                </c:pt>
                <c:pt idx="3150">
                  <c:v>8.4260545699999898E-2</c:v>
                </c:pt>
                <c:pt idx="3151">
                  <c:v>8.4292463999999998E-2</c:v>
                </c:pt>
                <c:pt idx="3152">
                  <c:v>8.4372267099999995E-2</c:v>
                </c:pt>
                <c:pt idx="3153">
                  <c:v>8.4436103700000001E-2</c:v>
                </c:pt>
                <c:pt idx="3154">
                  <c:v>8.4503136600000001E-2</c:v>
                </c:pt>
                <c:pt idx="3155">
                  <c:v>8.4566980599999897E-2</c:v>
                </c:pt>
                <c:pt idx="3156">
                  <c:v>8.4614858000000001E-2</c:v>
                </c:pt>
                <c:pt idx="3157">
                  <c:v>8.4662742900000004E-2</c:v>
                </c:pt>
                <c:pt idx="3158">
                  <c:v>8.4710620299999997E-2</c:v>
                </c:pt>
                <c:pt idx="3159">
                  <c:v>8.4790423500000003E-2</c:v>
                </c:pt>
                <c:pt idx="3160">
                  <c:v>8.4854267499999997E-2</c:v>
                </c:pt>
                <c:pt idx="3161">
                  <c:v>8.4918104100000003E-2</c:v>
                </c:pt>
                <c:pt idx="3162">
                  <c:v>8.4965989000000006E-2</c:v>
                </c:pt>
                <c:pt idx="3163">
                  <c:v>8.5029825599999997E-2</c:v>
                </c:pt>
                <c:pt idx="3164">
                  <c:v>8.5061751300000002E-2</c:v>
                </c:pt>
                <c:pt idx="3165">
                  <c:v>8.5109628699999995E-2</c:v>
                </c:pt>
                <c:pt idx="3166">
                  <c:v>8.5221350200000004E-2</c:v>
                </c:pt>
                <c:pt idx="3167">
                  <c:v>8.5288383100000004E-2</c:v>
                </c:pt>
                <c:pt idx="3168">
                  <c:v>8.5336267899999999E-2</c:v>
                </c:pt>
                <c:pt idx="3169">
                  <c:v>8.5368186200000001E-2</c:v>
                </c:pt>
                <c:pt idx="3170">
                  <c:v>8.5400104500000004E-2</c:v>
                </c:pt>
                <c:pt idx="3171">
                  <c:v>8.5479907699999996E-2</c:v>
                </c:pt>
                <c:pt idx="3172">
                  <c:v>8.5575670000000006E-2</c:v>
                </c:pt>
                <c:pt idx="3173">
                  <c:v>8.5639506599999998E-2</c:v>
                </c:pt>
                <c:pt idx="3174">
                  <c:v>8.5703350600000006E-2</c:v>
                </c:pt>
                <c:pt idx="3175">
                  <c:v>8.5735268899999897E-2</c:v>
                </c:pt>
                <c:pt idx="3176">
                  <c:v>8.5783153799999998E-2</c:v>
                </c:pt>
                <c:pt idx="3177">
                  <c:v>8.5846990299999995E-2</c:v>
                </c:pt>
                <c:pt idx="3178">
                  <c:v>8.5926793500000001E-2</c:v>
                </c:pt>
                <c:pt idx="3179">
                  <c:v>8.5990637499999897E-2</c:v>
                </c:pt>
                <c:pt idx="3180">
                  <c:v>8.6073629600000007E-2</c:v>
                </c:pt>
                <c:pt idx="3181">
                  <c:v>8.6121507E-2</c:v>
                </c:pt>
                <c:pt idx="3182">
                  <c:v>8.6169391900000003E-2</c:v>
                </c:pt>
                <c:pt idx="3183">
                  <c:v>8.6265154199999999E-2</c:v>
                </c:pt>
                <c:pt idx="3184">
                  <c:v>8.6313031600000006E-2</c:v>
                </c:pt>
                <c:pt idx="3185">
                  <c:v>8.6360909E-2</c:v>
                </c:pt>
                <c:pt idx="3186">
                  <c:v>8.6424753100000001E-2</c:v>
                </c:pt>
                <c:pt idx="3187">
                  <c:v>8.6504556199999999E-2</c:v>
                </c:pt>
                <c:pt idx="3188">
                  <c:v>8.6568392800000005E-2</c:v>
                </c:pt>
                <c:pt idx="3189">
                  <c:v>8.6616277699999897E-2</c:v>
                </c:pt>
                <c:pt idx="3190">
                  <c:v>8.6664155100000001E-2</c:v>
                </c:pt>
                <c:pt idx="3191">
                  <c:v>8.6759917399999997E-2</c:v>
                </c:pt>
                <c:pt idx="3192">
                  <c:v>8.68078023E-2</c:v>
                </c:pt>
                <c:pt idx="3193">
                  <c:v>8.6890794300000004E-2</c:v>
                </c:pt>
                <c:pt idx="3194">
                  <c:v>8.6954630899999996E-2</c:v>
                </c:pt>
                <c:pt idx="3195">
                  <c:v>8.7018474900000004E-2</c:v>
                </c:pt>
                <c:pt idx="3196">
                  <c:v>8.7082319000000005E-2</c:v>
                </c:pt>
                <c:pt idx="3197">
                  <c:v>8.7146155500000003E-2</c:v>
                </c:pt>
                <c:pt idx="3198">
                  <c:v>8.7209999600000004E-2</c:v>
                </c:pt>
                <c:pt idx="3199">
                  <c:v>8.7289802700000002E-2</c:v>
                </c:pt>
                <c:pt idx="3200">
                  <c:v>8.7353639299999897E-2</c:v>
                </c:pt>
                <c:pt idx="3201">
                  <c:v>8.7449401600000004E-2</c:v>
                </c:pt>
                <c:pt idx="3202">
                  <c:v>8.7529204799999996E-2</c:v>
                </c:pt>
                <c:pt idx="3203">
                  <c:v>8.7593041400000002E-2</c:v>
                </c:pt>
                <c:pt idx="3204">
                  <c:v>8.7628155900000004E-2</c:v>
                </c:pt>
                <c:pt idx="3205">
                  <c:v>8.7707959099999996E-2</c:v>
                </c:pt>
                <c:pt idx="3206">
                  <c:v>8.7787762300000002E-2</c:v>
                </c:pt>
                <c:pt idx="3207">
                  <c:v>8.7867557999999998E-2</c:v>
                </c:pt>
                <c:pt idx="3208">
                  <c:v>8.7931402000000006E-2</c:v>
                </c:pt>
                <c:pt idx="3209">
                  <c:v>8.8011205199999998E-2</c:v>
                </c:pt>
                <c:pt idx="3210">
                  <c:v>8.8106967499999897E-2</c:v>
                </c:pt>
                <c:pt idx="3211">
                  <c:v>8.8138885799999997E-2</c:v>
                </c:pt>
                <c:pt idx="3212">
                  <c:v>8.81708041E-2</c:v>
                </c:pt>
                <c:pt idx="3213">
                  <c:v>8.8250607300000006E-2</c:v>
                </c:pt>
                <c:pt idx="3214">
                  <c:v>8.8330410400000003E-2</c:v>
                </c:pt>
                <c:pt idx="3215">
                  <c:v>8.8445320699999996E-2</c:v>
                </c:pt>
                <c:pt idx="3216">
                  <c:v>8.8509164799999998E-2</c:v>
                </c:pt>
                <c:pt idx="3217">
                  <c:v>8.8573001299999995E-2</c:v>
                </c:pt>
                <c:pt idx="3218">
                  <c:v>8.8652804500000001E-2</c:v>
                </c:pt>
                <c:pt idx="3219">
                  <c:v>8.8732607699999896E-2</c:v>
                </c:pt>
                <c:pt idx="3220">
                  <c:v>8.8812410800000005E-2</c:v>
                </c:pt>
                <c:pt idx="3221">
                  <c:v>8.89081657E-2</c:v>
                </c:pt>
                <c:pt idx="3222">
                  <c:v>8.8972009699999896E-2</c:v>
                </c:pt>
                <c:pt idx="3223">
                  <c:v>8.9035853700000001E-2</c:v>
                </c:pt>
                <c:pt idx="3224">
                  <c:v>8.9099690300000006E-2</c:v>
                </c:pt>
                <c:pt idx="3225">
                  <c:v>8.91635343E-2</c:v>
                </c:pt>
                <c:pt idx="3226">
                  <c:v>8.9246526399999998E-2</c:v>
                </c:pt>
                <c:pt idx="3227">
                  <c:v>8.9342288699999897E-2</c:v>
                </c:pt>
                <c:pt idx="3228">
                  <c:v>8.9454010099999898E-2</c:v>
                </c:pt>
                <c:pt idx="3229">
                  <c:v>8.9533813300000001E-2</c:v>
                </c:pt>
                <c:pt idx="3230">
                  <c:v>8.9581690699999897E-2</c:v>
                </c:pt>
                <c:pt idx="3231">
                  <c:v>8.9693412200000003E-2</c:v>
                </c:pt>
                <c:pt idx="3232">
                  <c:v>8.9789174499999999E-2</c:v>
                </c:pt>
                <c:pt idx="3233">
                  <c:v>8.9853018500000006E-2</c:v>
                </c:pt>
                <c:pt idx="3234">
                  <c:v>8.9916855099999998E-2</c:v>
                </c:pt>
                <c:pt idx="3235">
                  <c:v>9.0015813700000002E-2</c:v>
                </c:pt>
                <c:pt idx="3236">
                  <c:v>9.0111568599999997E-2</c:v>
                </c:pt>
                <c:pt idx="3237">
                  <c:v>9.0207330899999896E-2</c:v>
                </c:pt>
                <c:pt idx="3238">
                  <c:v>9.0303093200000004E-2</c:v>
                </c:pt>
                <c:pt idx="3239">
                  <c:v>9.0366937199999997E-2</c:v>
                </c:pt>
                <c:pt idx="3240">
                  <c:v>9.0430773800000003E-2</c:v>
                </c:pt>
                <c:pt idx="3241">
                  <c:v>9.0494617799999996E-2</c:v>
                </c:pt>
                <c:pt idx="3242">
                  <c:v>9.0622298399999995E-2</c:v>
                </c:pt>
                <c:pt idx="3243">
                  <c:v>9.0702101600000001E-2</c:v>
                </c:pt>
                <c:pt idx="3244">
                  <c:v>9.0785093600000005E-2</c:v>
                </c:pt>
                <c:pt idx="3245">
                  <c:v>9.0880855900000002E-2</c:v>
                </c:pt>
                <c:pt idx="3246">
                  <c:v>9.0992577399999997E-2</c:v>
                </c:pt>
                <c:pt idx="3247">
                  <c:v>9.1072380499999897E-2</c:v>
                </c:pt>
                <c:pt idx="3248">
                  <c:v>9.1168142899999999E-2</c:v>
                </c:pt>
                <c:pt idx="3249">
                  <c:v>9.1263905199999995E-2</c:v>
                </c:pt>
                <c:pt idx="3250">
                  <c:v>9.1327741700000006E-2</c:v>
                </c:pt>
                <c:pt idx="3251">
                  <c:v>9.1439463200000001E-2</c:v>
                </c:pt>
                <c:pt idx="3252">
                  <c:v>9.1519266399999896E-2</c:v>
                </c:pt>
                <c:pt idx="3253">
                  <c:v>9.16341767E-2</c:v>
                </c:pt>
                <c:pt idx="3254">
                  <c:v>9.1713979799999998E-2</c:v>
                </c:pt>
                <c:pt idx="3255">
                  <c:v>9.1809742200000002E-2</c:v>
                </c:pt>
                <c:pt idx="3256">
                  <c:v>9.18895453E-2</c:v>
                </c:pt>
                <c:pt idx="3257">
                  <c:v>9.2001266799999995E-2</c:v>
                </c:pt>
                <c:pt idx="3258">
                  <c:v>9.2112988199999996E-2</c:v>
                </c:pt>
                <c:pt idx="3259">
                  <c:v>9.2176824800000001E-2</c:v>
                </c:pt>
                <c:pt idx="3260">
                  <c:v>9.2256627999999896E-2</c:v>
                </c:pt>
                <c:pt idx="3261">
                  <c:v>9.2355579100000001E-2</c:v>
                </c:pt>
                <c:pt idx="3262">
                  <c:v>9.2435382299999896E-2</c:v>
                </c:pt>
                <c:pt idx="3263">
                  <c:v>9.2547103800000002E-2</c:v>
                </c:pt>
                <c:pt idx="3264">
                  <c:v>9.2690751000000002E-2</c:v>
                </c:pt>
                <c:pt idx="3265">
                  <c:v>9.2738628399999898E-2</c:v>
                </c:pt>
                <c:pt idx="3266">
                  <c:v>9.2850349799999995E-2</c:v>
                </c:pt>
                <c:pt idx="3267">
                  <c:v>9.2930153000000001E-2</c:v>
                </c:pt>
                <c:pt idx="3268">
                  <c:v>9.3025915299999998E-2</c:v>
                </c:pt>
                <c:pt idx="3269">
                  <c:v>9.3172743899999896E-2</c:v>
                </c:pt>
                <c:pt idx="3270">
                  <c:v>9.3268506200000004E-2</c:v>
                </c:pt>
                <c:pt idx="3271">
                  <c:v>9.33642685E-2</c:v>
                </c:pt>
                <c:pt idx="3272">
                  <c:v>9.3475989999999898E-2</c:v>
                </c:pt>
                <c:pt idx="3273">
                  <c:v>9.3539834000000002E-2</c:v>
                </c:pt>
                <c:pt idx="3274">
                  <c:v>9.3635596299999999E-2</c:v>
                </c:pt>
                <c:pt idx="3275">
                  <c:v>9.3779236099999996E-2</c:v>
                </c:pt>
                <c:pt idx="3276">
                  <c:v>9.3878187200000004E-2</c:v>
                </c:pt>
                <c:pt idx="3277">
                  <c:v>9.3973949599999995E-2</c:v>
                </c:pt>
                <c:pt idx="3278">
                  <c:v>9.4085670999999996E-2</c:v>
                </c:pt>
                <c:pt idx="3279">
                  <c:v>9.4181433300000006E-2</c:v>
                </c:pt>
                <c:pt idx="3280">
                  <c:v>9.4309113900000005E-2</c:v>
                </c:pt>
                <c:pt idx="3281">
                  <c:v>9.4388917099999997E-2</c:v>
                </c:pt>
                <c:pt idx="3282">
                  <c:v>9.4500638499999998E-2</c:v>
                </c:pt>
                <c:pt idx="3283">
                  <c:v>9.4596400900000002E-2</c:v>
                </c:pt>
                <c:pt idx="3284">
                  <c:v>9.4695351999999997E-2</c:v>
                </c:pt>
                <c:pt idx="3285">
                  <c:v>9.4791114300000007E-2</c:v>
                </c:pt>
                <c:pt idx="3286">
                  <c:v>9.4902835800000002E-2</c:v>
                </c:pt>
                <c:pt idx="3287">
                  <c:v>9.5014557200000002E-2</c:v>
                </c:pt>
                <c:pt idx="3288">
                  <c:v>9.5094360399999897E-2</c:v>
                </c:pt>
                <c:pt idx="3289">
                  <c:v>9.5222040999999896E-2</c:v>
                </c:pt>
                <c:pt idx="3290">
                  <c:v>9.5333762500000002E-2</c:v>
                </c:pt>
                <c:pt idx="3291">
                  <c:v>9.5464639399999995E-2</c:v>
                </c:pt>
                <c:pt idx="3292">
                  <c:v>9.5576360799999996E-2</c:v>
                </c:pt>
                <c:pt idx="3293">
                  <c:v>9.5688082300000005E-2</c:v>
                </c:pt>
                <c:pt idx="3294">
                  <c:v>9.5815762900000004E-2</c:v>
                </c:pt>
                <c:pt idx="3295">
                  <c:v>9.59115252E-2</c:v>
                </c:pt>
                <c:pt idx="3296">
                  <c:v>9.6007287499999996E-2</c:v>
                </c:pt>
                <c:pt idx="3297">
                  <c:v>9.6119009000000005E-2</c:v>
                </c:pt>
                <c:pt idx="3298">
                  <c:v>9.6249885899999998E-2</c:v>
                </c:pt>
                <c:pt idx="3299">
                  <c:v>9.6329681599999897E-2</c:v>
                </c:pt>
                <c:pt idx="3300">
                  <c:v>9.6473328799999897E-2</c:v>
                </c:pt>
                <c:pt idx="3301">
                  <c:v>9.6585050199999897E-2</c:v>
                </c:pt>
                <c:pt idx="3302">
                  <c:v>9.66648534E-2</c:v>
                </c:pt>
                <c:pt idx="3303">
                  <c:v>9.6792534E-2</c:v>
                </c:pt>
                <c:pt idx="3304">
                  <c:v>9.69042554E-2</c:v>
                </c:pt>
                <c:pt idx="3305">
                  <c:v>9.7035124900000005E-2</c:v>
                </c:pt>
                <c:pt idx="3306">
                  <c:v>9.7130887200000002E-2</c:v>
                </c:pt>
                <c:pt idx="3307">
                  <c:v>9.7258567800000001E-2</c:v>
                </c:pt>
                <c:pt idx="3308">
                  <c:v>9.7370296699999997E-2</c:v>
                </c:pt>
                <c:pt idx="3309">
                  <c:v>9.7482018200000006E-2</c:v>
                </c:pt>
                <c:pt idx="3310">
                  <c:v>9.7593739600000007E-2</c:v>
                </c:pt>
                <c:pt idx="3311">
                  <c:v>9.7705461100000002E-2</c:v>
                </c:pt>
                <c:pt idx="3312">
                  <c:v>9.7820371399999897E-2</c:v>
                </c:pt>
                <c:pt idx="3313">
                  <c:v>9.7916133700000005E-2</c:v>
                </c:pt>
                <c:pt idx="3314">
                  <c:v>9.8043814300000004E-2</c:v>
                </c:pt>
                <c:pt idx="3315">
                  <c:v>9.8171494900000003E-2</c:v>
                </c:pt>
                <c:pt idx="3316">
                  <c:v>9.8299182999999998E-2</c:v>
                </c:pt>
                <c:pt idx="3317">
                  <c:v>9.8426863599999997E-2</c:v>
                </c:pt>
                <c:pt idx="3318">
                  <c:v>9.8522625899999897E-2</c:v>
                </c:pt>
                <c:pt idx="3319">
                  <c:v>9.8637536200000001E-2</c:v>
                </c:pt>
                <c:pt idx="3320">
                  <c:v>9.87652168E-2</c:v>
                </c:pt>
                <c:pt idx="3321">
                  <c:v>9.8892897399999999E-2</c:v>
                </c:pt>
                <c:pt idx="3322">
                  <c:v>9.9036544599999998E-2</c:v>
                </c:pt>
                <c:pt idx="3323">
                  <c:v>9.9116347699999996E-2</c:v>
                </c:pt>
                <c:pt idx="3324">
                  <c:v>9.9259987499999897E-2</c:v>
                </c:pt>
                <c:pt idx="3325">
                  <c:v>9.9390864400000001E-2</c:v>
                </c:pt>
                <c:pt idx="3326">
                  <c:v>9.9502585800000001E-2</c:v>
                </c:pt>
                <c:pt idx="3327">
                  <c:v>9.9614307299999996E-2</c:v>
                </c:pt>
                <c:pt idx="3328">
                  <c:v>9.9710062099999996E-2</c:v>
                </c:pt>
                <c:pt idx="3329">
                  <c:v>9.9869668499999897E-2</c:v>
                </c:pt>
                <c:pt idx="3330">
                  <c:v>9.9997349099999897E-2</c:v>
                </c:pt>
                <c:pt idx="3331">
                  <c:v>0.100093111</c:v>
                </c:pt>
                <c:pt idx="3332">
                  <c:v>0.100208029</c:v>
                </c:pt>
                <c:pt idx="3333">
                  <c:v>0.100319751</c:v>
                </c:pt>
                <c:pt idx="3334">
                  <c:v>0.10046339</c:v>
                </c:pt>
                <c:pt idx="3335">
                  <c:v>0.100559153</c:v>
                </c:pt>
                <c:pt idx="3336">
                  <c:v>0.100686833</c:v>
                </c:pt>
                <c:pt idx="3337">
                  <c:v>0.10081451399999999</c:v>
                </c:pt>
                <c:pt idx="3338">
                  <c:v>0.10096135000000001</c:v>
                </c:pt>
                <c:pt idx="3339">
                  <c:v>0.101089031</c:v>
                </c:pt>
                <c:pt idx="3340">
                  <c:v>0.101216711</c:v>
                </c:pt>
                <c:pt idx="3341">
                  <c:v>0.101344399</c:v>
                </c:pt>
                <c:pt idx="3342">
                  <c:v>0.10147208000000001</c:v>
                </c:pt>
                <c:pt idx="3343">
                  <c:v>0.10159976</c:v>
                </c:pt>
                <c:pt idx="3344">
                  <c:v>0.10171467100000001</c:v>
                </c:pt>
                <c:pt idx="3345">
                  <c:v>0.10181043300000001</c:v>
                </c:pt>
                <c:pt idx="3346">
                  <c:v>0.101938114</c:v>
                </c:pt>
                <c:pt idx="3347">
                  <c:v>0.102065802</c:v>
                </c:pt>
                <c:pt idx="3348">
                  <c:v>0.10222540099999999</c:v>
                </c:pt>
                <c:pt idx="3349">
                  <c:v>0.102353081</c:v>
                </c:pt>
                <c:pt idx="3350">
                  <c:v>0.102499917</c:v>
                </c:pt>
                <c:pt idx="3351">
                  <c:v>0.102611639</c:v>
                </c:pt>
                <c:pt idx="3352">
                  <c:v>0.102739319</c:v>
                </c:pt>
                <c:pt idx="3353">
                  <c:v>0.102851041</c:v>
                </c:pt>
                <c:pt idx="3354">
                  <c:v>0.102978729</c:v>
                </c:pt>
                <c:pt idx="3355">
                  <c:v>0.103106409</c:v>
                </c:pt>
                <c:pt idx="3356">
                  <c:v>0.103250049</c:v>
                </c:pt>
                <c:pt idx="3357">
                  <c:v>0.103364967</c:v>
                </c:pt>
                <c:pt idx="3358">
                  <c:v>0.10349264699999999</c:v>
                </c:pt>
                <c:pt idx="3359">
                  <c:v>0.103652246</c:v>
                </c:pt>
                <c:pt idx="3360">
                  <c:v>0.103795893</c:v>
                </c:pt>
                <c:pt idx="3361">
                  <c:v>0.103923574</c:v>
                </c:pt>
                <c:pt idx="3362">
                  <c:v>0.10407040300000001</c:v>
                </c:pt>
                <c:pt idx="3363">
                  <c:v>0.10419809100000001</c:v>
                </c:pt>
                <c:pt idx="3364">
                  <c:v>0.104309812</c:v>
                </c:pt>
                <c:pt idx="3365">
                  <c:v>0.10443749300000001</c:v>
                </c:pt>
                <c:pt idx="3366">
                  <c:v>0.10458113300000001</c:v>
                </c:pt>
                <c:pt idx="3367">
                  <c:v>0.104708813</c:v>
                </c:pt>
                <c:pt idx="3368">
                  <c:v>0.104855649</c:v>
                </c:pt>
                <c:pt idx="3369">
                  <c:v>0.105015256</c:v>
                </c:pt>
                <c:pt idx="3370">
                  <c:v>0.10514293600000001</c:v>
                </c:pt>
                <c:pt idx="3371">
                  <c:v>0.105222739</c:v>
                </c:pt>
                <c:pt idx="3372">
                  <c:v>0.10538233800000001</c:v>
                </c:pt>
                <c:pt idx="3373">
                  <c:v>0.10552597800000001</c:v>
                </c:pt>
                <c:pt idx="3374">
                  <c:v>0.10565685499999999</c:v>
                </c:pt>
                <c:pt idx="3375">
                  <c:v>0.105784535</c:v>
                </c:pt>
                <c:pt idx="3376">
                  <c:v>0.105928183</c:v>
                </c:pt>
                <c:pt idx="3377">
                  <c:v>0.106071822</c:v>
                </c:pt>
                <c:pt idx="3378">
                  <c:v>0.106199503</c:v>
                </c:pt>
                <c:pt idx="3379">
                  <c:v>0.10632718400000001</c:v>
                </c:pt>
                <c:pt idx="3380">
                  <c:v>0.10647402</c:v>
                </c:pt>
                <c:pt idx="3381">
                  <c:v>0.106633626</c:v>
                </c:pt>
                <c:pt idx="3382">
                  <c:v>0.106777266</c:v>
                </c:pt>
                <c:pt idx="3383">
                  <c:v>0.106920905</c:v>
                </c:pt>
                <c:pt idx="3384">
                  <c:v>0.107048586</c:v>
                </c:pt>
                <c:pt idx="3385">
                  <c:v>0.107179463</c:v>
                </c:pt>
                <c:pt idx="3386">
                  <c:v>0.107291184</c:v>
                </c:pt>
                <c:pt idx="3387">
                  <c:v>0.107450791</c:v>
                </c:pt>
                <c:pt idx="3388">
                  <c:v>0.10759443</c:v>
                </c:pt>
                <c:pt idx="3389">
                  <c:v>0.107769988</c:v>
                </c:pt>
                <c:pt idx="3390">
                  <c:v>0.107897677</c:v>
                </c:pt>
                <c:pt idx="3391">
                  <c:v>0.108028546</c:v>
                </c:pt>
                <c:pt idx="3392">
                  <c:v>0.108188152</c:v>
                </c:pt>
                <c:pt idx="3393">
                  <c:v>0.108315833</c:v>
                </c:pt>
                <c:pt idx="3394">
                  <c:v>0.108459473</c:v>
                </c:pt>
                <c:pt idx="3395">
                  <c:v>0.10858715300000001</c:v>
                </c:pt>
                <c:pt idx="3396">
                  <c:v>0.1087308</c:v>
                </c:pt>
                <c:pt idx="3397">
                  <c:v>0.108877636</c:v>
                </c:pt>
                <c:pt idx="3398">
                  <c:v>0.109037235</c:v>
                </c:pt>
                <c:pt idx="3399">
                  <c:v>0.109164916</c:v>
                </c:pt>
                <c:pt idx="3400">
                  <c:v>0.10929259700000001</c:v>
                </c:pt>
                <c:pt idx="3401">
                  <c:v>0.10946816199999999</c:v>
                </c:pt>
                <c:pt idx="3402">
                  <c:v>0.109599039</c:v>
                </c:pt>
                <c:pt idx="3403">
                  <c:v>0.109742679</c:v>
                </c:pt>
                <c:pt idx="3404">
                  <c:v>0.109902285</c:v>
                </c:pt>
                <c:pt idx="3405">
                  <c:v>0.110045925</c:v>
                </c:pt>
                <c:pt idx="3406">
                  <c:v>0.11017360499999999</c:v>
                </c:pt>
                <c:pt idx="3407">
                  <c:v>0.11032044100000001</c:v>
                </c:pt>
                <c:pt idx="3408">
                  <c:v>0.110495999</c:v>
                </c:pt>
                <c:pt idx="3409">
                  <c:v>0.110623688</c:v>
                </c:pt>
                <c:pt idx="3410">
                  <c:v>0.110751368</c:v>
                </c:pt>
                <c:pt idx="3411">
                  <c:v>0.110910967</c:v>
                </c:pt>
                <c:pt idx="3412">
                  <c:v>0.111054614</c:v>
                </c:pt>
                <c:pt idx="3413">
                  <c:v>0.111217409</c:v>
                </c:pt>
                <c:pt idx="3414">
                  <c:v>0.111329131</c:v>
                </c:pt>
                <c:pt idx="3415">
                  <c:v>0.111472771</c:v>
                </c:pt>
                <c:pt idx="3416">
                  <c:v>0.111664295</c:v>
                </c:pt>
                <c:pt idx="3417">
                  <c:v>0.11182389399999999</c:v>
                </c:pt>
                <c:pt idx="3418">
                  <c:v>0.11197073</c:v>
                </c:pt>
                <c:pt idx="3419">
                  <c:v>0.11211437</c:v>
                </c:pt>
                <c:pt idx="3420">
                  <c:v>0.112273976</c:v>
                </c:pt>
                <c:pt idx="3421">
                  <c:v>0.112417616</c:v>
                </c:pt>
                <c:pt idx="3422">
                  <c:v>0.112545297</c:v>
                </c:pt>
                <c:pt idx="3423">
                  <c:v>0.112708092</c:v>
                </c:pt>
                <c:pt idx="3424">
                  <c:v>0.11285173900000001</c:v>
                </c:pt>
                <c:pt idx="3425">
                  <c:v>0.113011338</c:v>
                </c:pt>
                <c:pt idx="3426">
                  <c:v>0.113170944</c:v>
                </c:pt>
                <c:pt idx="3427">
                  <c:v>0.113314584</c:v>
                </c:pt>
                <c:pt idx="3428">
                  <c:v>0.113477379</c:v>
                </c:pt>
                <c:pt idx="3429">
                  <c:v>0.113621019</c:v>
                </c:pt>
                <c:pt idx="3430">
                  <c:v>0.113780625</c:v>
                </c:pt>
                <c:pt idx="3431">
                  <c:v>0.11394022400000001</c:v>
                </c:pt>
                <c:pt idx="3432">
                  <c:v>0.11408386399999999</c:v>
                </c:pt>
                <c:pt idx="3433">
                  <c:v>0.11421474099999999</c:v>
                </c:pt>
                <c:pt idx="3434">
                  <c:v>0.114374347</c:v>
                </c:pt>
                <c:pt idx="3435">
                  <c:v>0.114517987</c:v>
                </c:pt>
                <c:pt idx="3436">
                  <c:v>0.114677586</c:v>
                </c:pt>
                <c:pt idx="3437">
                  <c:v>0.114853151</c:v>
                </c:pt>
                <c:pt idx="3438">
                  <c:v>0.11501594599999999</c:v>
                </c:pt>
                <c:pt idx="3439">
                  <c:v>0.11515958599999999</c:v>
                </c:pt>
                <c:pt idx="3440">
                  <c:v>0.115319192</c:v>
                </c:pt>
                <c:pt idx="3441">
                  <c:v>0.115462832</c:v>
                </c:pt>
                <c:pt idx="3442">
                  <c:v>0.115638398</c:v>
                </c:pt>
                <c:pt idx="3443">
                  <c:v>0.11581715200000001</c:v>
                </c:pt>
                <c:pt idx="3444">
                  <c:v>0.115928873</c:v>
                </c:pt>
                <c:pt idx="3445">
                  <c:v>0.116120398</c:v>
                </c:pt>
                <c:pt idx="3446">
                  <c:v>0.11629595600000001</c:v>
                </c:pt>
                <c:pt idx="3447">
                  <c:v>0.116423637</c:v>
                </c:pt>
                <c:pt idx="3448">
                  <c:v>0.11657047299999999</c:v>
                </c:pt>
                <c:pt idx="3449">
                  <c:v>0.11671412</c:v>
                </c:pt>
                <c:pt idx="3450">
                  <c:v>0.116889678</c:v>
                </c:pt>
                <c:pt idx="3451">
                  <c:v>0.117017359</c:v>
                </c:pt>
                <c:pt idx="3452">
                  <c:v>0.117192924</c:v>
                </c:pt>
                <c:pt idx="3453">
                  <c:v>0.117387637</c:v>
                </c:pt>
                <c:pt idx="3454">
                  <c:v>0.11751531799999999</c:v>
                </c:pt>
                <c:pt idx="3455">
                  <c:v>0.117658965</c:v>
                </c:pt>
                <c:pt idx="3456">
                  <c:v>0.117834523</c:v>
                </c:pt>
                <c:pt idx="3457">
                  <c:v>0.118010089</c:v>
                </c:pt>
                <c:pt idx="3458">
                  <c:v>0.11817288400000001</c:v>
                </c:pt>
                <c:pt idx="3459">
                  <c:v>0.11831652400000001</c:v>
                </c:pt>
                <c:pt idx="3460">
                  <c:v>0.118508048</c:v>
                </c:pt>
                <c:pt idx="3461">
                  <c:v>0.11868361400000001</c:v>
                </c:pt>
                <c:pt idx="3462">
                  <c:v>0.118843213</c:v>
                </c:pt>
                <c:pt idx="3463">
                  <c:v>0.118990049</c:v>
                </c:pt>
                <c:pt idx="3464">
                  <c:v>0.119149648</c:v>
                </c:pt>
                <c:pt idx="3465">
                  <c:v>0.119309254</c:v>
                </c:pt>
                <c:pt idx="3466">
                  <c:v>0.119468853</c:v>
                </c:pt>
                <c:pt idx="3467">
                  <c:v>0.11962845900000001</c:v>
                </c:pt>
                <c:pt idx="3468">
                  <c:v>0.119775295</c:v>
                </c:pt>
                <c:pt idx="3469">
                  <c:v>0.119950853</c:v>
                </c:pt>
                <c:pt idx="3470">
                  <c:v>0.12011046</c:v>
                </c:pt>
                <c:pt idx="3471">
                  <c:v>0.12028601799999999</c:v>
                </c:pt>
                <c:pt idx="3472">
                  <c:v>0.120445624</c:v>
                </c:pt>
                <c:pt idx="3473">
                  <c:v>0.12059246</c:v>
                </c:pt>
                <c:pt idx="3474">
                  <c:v>0.12075205899999999</c:v>
                </c:pt>
                <c:pt idx="3475">
                  <c:v>0.120911665</c:v>
                </c:pt>
                <c:pt idx="3476">
                  <c:v>0.121103182</c:v>
                </c:pt>
                <c:pt idx="3477">
                  <c:v>0.12124683</c:v>
                </c:pt>
                <c:pt idx="3478">
                  <c:v>0.12140962499999999</c:v>
                </c:pt>
                <c:pt idx="3479">
                  <c:v>0.121569224</c:v>
                </c:pt>
                <c:pt idx="3480">
                  <c:v>0.121760748</c:v>
                </c:pt>
                <c:pt idx="3481">
                  <c:v>0.121952273</c:v>
                </c:pt>
                <c:pt idx="3482">
                  <c:v>0.122099102</c:v>
                </c:pt>
                <c:pt idx="3483">
                  <c:v>0.12222679</c:v>
                </c:pt>
                <c:pt idx="3484">
                  <c:v>0.122434273</c:v>
                </c:pt>
                <c:pt idx="3485">
                  <c:v>0.122609831</c:v>
                </c:pt>
                <c:pt idx="3486">
                  <c:v>0.12276943799999999</c:v>
                </c:pt>
                <c:pt idx="3487">
                  <c:v>0.12296415099999999</c:v>
                </c:pt>
                <c:pt idx="3488">
                  <c:v>0.12312375</c:v>
                </c:pt>
                <c:pt idx="3489">
                  <c:v>0.123283356</c:v>
                </c:pt>
                <c:pt idx="3490">
                  <c:v>0.123458914</c:v>
                </c:pt>
                <c:pt idx="3491">
                  <c:v>0.12362171</c:v>
                </c:pt>
                <c:pt idx="3492">
                  <c:v>0.123797275</c:v>
                </c:pt>
                <c:pt idx="3493">
                  <c:v>0.123972841</c:v>
                </c:pt>
                <c:pt idx="3494">
                  <c:v>0.12411648</c:v>
                </c:pt>
                <c:pt idx="3495">
                  <c:v>0.124276079</c:v>
                </c:pt>
                <c:pt idx="3496">
                  <c:v>0.124454841</c:v>
                </c:pt>
                <c:pt idx="3497">
                  <c:v>0.12461444000000001</c:v>
                </c:pt>
                <c:pt idx="3498">
                  <c:v>0.124774039</c:v>
                </c:pt>
                <c:pt idx="3499">
                  <c:v>0.124965563</c:v>
                </c:pt>
                <c:pt idx="3500">
                  <c:v>0.125157088</c:v>
                </c:pt>
                <c:pt idx="3501">
                  <c:v>0.12530392400000001</c:v>
                </c:pt>
                <c:pt idx="3502">
                  <c:v>0.12549544900000001</c:v>
                </c:pt>
                <c:pt idx="3503">
                  <c:v>0.12565505499999999</c:v>
                </c:pt>
                <c:pt idx="3504">
                  <c:v>0.125814646</c:v>
                </c:pt>
                <c:pt idx="3505">
                  <c:v>0.125993401</c:v>
                </c:pt>
                <c:pt idx="3506">
                  <c:v>0.126184925</c:v>
                </c:pt>
                <c:pt idx="3507">
                  <c:v>0.12637645</c:v>
                </c:pt>
                <c:pt idx="3508">
                  <c:v>0.12655201599999999</c:v>
                </c:pt>
                <c:pt idx="3509">
                  <c:v>0.126711622</c:v>
                </c:pt>
                <c:pt idx="3510">
                  <c:v>0.12690633500000001</c:v>
                </c:pt>
                <c:pt idx="3511">
                  <c:v>0.12706594199999999</c:v>
                </c:pt>
                <c:pt idx="3512">
                  <c:v>0.127225533</c:v>
                </c:pt>
                <c:pt idx="3513">
                  <c:v>0.12738513900000001</c:v>
                </c:pt>
                <c:pt idx="3514">
                  <c:v>0.12757985299999999</c:v>
                </c:pt>
                <c:pt idx="3515">
                  <c:v>0.127787337</c:v>
                </c:pt>
                <c:pt idx="3516">
                  <c:v>0.12794694300000001</c:v>
                </c:pt>
                <c:pt idx="3517">
                  <c:v>0.12810654899999999</c:v>
                </c:pt>
                <c:pt idx="3518">
                  <c:v>0.12828210000000001</c:v>
                </c:pt>
                <c:pt idx="3519">
                  <c:v>0.128476813</c:v>
                </c:pt>
                <c:pt idx="3520">
                  <c:v>0.12865237900000001</c:v>
                </c:pt>
                <c:pt idx="3521">
                  <c:v>0.12884390400000001</c:v>
                </c:pt>
                <c:pt idx="3522">
                  <c:v>0.12903542800000001</c:v>
                </c:pt>
                <c:pt idx="3523">
                  <c:v>0.129198223</c:v>
                </c:pt>
                <c:pt idx="3524">
                  <c:v>0.12935783000000001</c:v>
                </c:pt>
                <c:pt idx="3525">
                  <c:v>0.129581273</c:v>
                </c:pt>
                <c:pt idx="3526">
                  <c:v>0.12975683800000001</c:v>
                </c:pt>
                <c:pt idx="3527">
                  <c:v>0.12991963300000001</c:v>
                </c:pt>
                <c:pt idx="3528">
                  <c:v>0.130047306</c:v>
                </c:pt>
                <c:pt idx="3529">
                  <c:v>0.130238831</c:v>
                </c:pt>
                <c:pt idx="3530">
                  <c:v>0.13041439699999999</c:v>
                </c:pt>
                <c:pt idx="3531">
                  <c:v>0.13060592100000001</c:v>
                </c:pt>
                <c:pt idx="3532">
                  <c:v>0.130800635</c:v>
                </c:pt>
                <c:pt idx="3533">
                  <c:v>0.13096024100000001</c:v>
                </c:pt>
                <c:pt idx="3534">
                  <c:v>0.131151766</c:v>
                </c:pt>
                <c:pt idx="3535">
                  <c:v>0.13131135699999999</c:v>
                </c:pt>
                <c:pt idx="3536">
                  <c:v>0.13150607</c:v>
                </c:pt>
                <c:pt idx="3537">
                  <c:v>0.131697595</c:v>
                </c:pt>
                <c:pt idx="3538">
                  <c:v>0.131841242</c:v>
                </c:pt>
                <c:pt idx="3539">
                  <c:v>0.132000849</c:v>
                </c:pt>
                <c:pt idx="3540">
                  <c:v>0.132192373</c:v>
                </c:pt>
                <c:pt idx="3541">
                  <c:v>0.132371128</c:v>
                </c:pt>
                <c:pt idx="3542">
                  <c:v>0.13256263700000001</c:v>
                </c:pt>
                <c:pt idx="3543">
                  <c:v>0.13272224399999999</c:v>
                </c:pt>
                <c:pt idx="3544">
                  <c:v>0.132929727</c:v>
                </c:pt>
                <c:pt idx="3545">
                  <c:v>0.13314039999999999</c:v>
                </c:pt>
                <c:pt idx="3546">
                  <c:v>0.13331596600000001</c:v>
                </c:pt>
                <c:pt idx="3547">
                  <c:v>0.13347557199999999</c:v>
                </c:pt>
                <c:pt idx="3548">
                  <c:v>0.133699015</c:v>
                </c:pt>
                <c:pt idx="3549">
                  <c:v>0.13386181</c:v>
                </c:pt>
                <c:pt idx="3550">
                  <c:v>0.13403737499999999</c:v>
                </c:pt>
                <c:pt idx="3551">
                  <c:v>0.13422890000000001</c:v>
                </c:pt>
                <c:pt idx="3552">
                  <c:v>0.134388492</c:v>
                </c:pt>
                <c:pt idx="3553">
                  <c:v>0.134567246</c:v>
                </c:pt>
                <c:pt idx="3554">
                  <c:v>0.13474281099999999</c:v>
                </c:pt>
                <c:pt idx="3555">
                  <c:v>0.134950295</c:v>
                </c:pt>
                <c:pt idx="3556">
                  <c:v>0.13514182</c:v>
                </c:pt>
                <c:pt idx="3557">
                  <c:v>0.13533653300000001</c:v>
                </c:pt>
                <c:pt idx="3558">
                  <c:v>0.135512099</c:v>
                </c:pt>
                <c:pt idx="3559">
                  <c:v>0.13568766400000001</c:v>
                </c:pt>
                <c:pt idx="3560">
                  <c:v>0.13589514799999999</c:v>
                </c:pt>
                <c:pt idx="3561">
                  <c:v>0.13608667299999999</c:v>
                </c:pt>
                <c:pt idx="3562">
                  <c:v>0.13629734499999999</c:v>
                </c:pt>
                <c:pt idx="3563">
                  <c:v>0.13645695099999999</c:v>
                </c:pt>
                <c:pt idx="3564">
                  <c:v>0.13663250199999999</c:v>
                </c:pt>
                <c:pt idx="3565">
                  <c:v>0.136808068</c:v>
                </c:pt>
                <c:pt idx="3566">
                  <c:v>0.13698682200000001</c:v>
                </c:pt>
                <c:pt idx="3567">
                  <c:v>0.13717834700000001</c:v>
                </c:pt>
                <c:pt idx="3568">
                  <c:v>0.13738582999999999</c:v>
                </c:pt>
                <c:pt idx="3569">
                  <c:v>0.137561396</c:v>
                </c:pt>
                <c:pt idx="3570">
                  <c:v>0.13775610899999999</c:v>
                </c:pt>
                <c:pt idx="3571">
                  <c:v>0.13791571599999999</c:v>
                </c:pt>
                <c:pt idx="3572">
                  <c:v>0.13810723999999999</c:v>
                </c:pt>
                <c:pt idx="3573">
                  <c:v>0.13833068300000001</c:v>
                </c:pt>
                <c:pt idx="3574">
                  <c:v>0.13852539699999999</c:v>
                </c:pt>
                <c:pt idx="3575">
                  <c:v>0.13873288</c:v>
                </c:pt>
                <c:pt idx="3576">
                  <c:v>0.13890844599999999</c:v>
                </c:pt>
                <c:pt idx="3577">
                  <c:v>0.13906803700000001</c:v>
                </c:pt>
                <c:pt idx="3578">
                  <c:v>0.13926275099999999</c:v>
                </c:pt>
                <c:pt idx="3579">
                  <c:v>0.13943831600000001</c:v>
                </c:pt>
                <c:pt idx="3580">
                  <c:v>0.139629841</c:v>
                </c:pt>
                <c:pt idx="3581">
                  <c:v>0.13983732500000001</c:v>
                </c:pt>
                <c:pt idx="3582">
                  <c:v>0.14001289</c:v>
                </c:pt>
                <c:pt idx="3583">
                  <c:v>0.14017568499999999</c:v>
                </c:pt>
                <c:pt idx="3584">
                  <c:v>0.140383169</c:v>
                </c:pt>
                <c:pt idx="3585">
                  <c:v>0.14059065300000001</c:v>
                </c:pt>
                <c:pt idx="3586">
                  <c:v>0.14078217700000001</c:v>
                </c:pt>
                <c:pt idx="3587">
                  <c:v>0.14099285</c:v>
                </c:pt>
                <c:pt idx="3588">
                  <c:v>0.141136497</c:v>
                </c:pt>
                <c:pt idx="3589">
                  <c:v>0.141312048</c:v>
                </c:pt>
                <c:pt idx="3590">
                  <c:v>0.14153549100000001</c:v>
                </c:pt>
                <c:pt idx="3591">
                  <c:v>0.14176213700000001</c:v>
                </c:pt>
                <c:pt idx="3592">
                  <c:v>0.14195366200000001</c:v>
                </c:pt>
                <c:pt idx="3593">
                  <c:v>0.14211325299999999</c:v>
                </c:pt>
                <c:pt idx="3594">
                  <c:v>0.14230477799999999</c:v>
                </c:pt>
                <c:pt idx="3595">
                  <c:v>0.14251545099999999</c:v>
                </c:pt>
                <c:pt idx="3596">
                  <c:v>0.142691016</c:v>
                </c:pt>
                <c:pt idx="3597">
                  <c:v>0.14286658199999999</c:v>
                </c:pt>
                <c:pt idx="3598">
                  <c:v>0.143074065</c:v>
                </c:pt>
                <c:pt idx="3599">
                  <c:v>0.14326877900000001</c:v>
                </c:pt>
                <c:pt idx="3600">
                  <c:v>0.14347626299999999</c:v>
                </c:pt>
                <c:pt idx="3601">
                  <c:v>0.143635869</c:v>
                </c:pt>
                <c:pt idx="3602">
                  <c:v>0.14384335300000001</c:v>
                </c:pt>
                <c:pt idx="3603">
                  <c:v>0.14403806599999999</c:v>
                </c:pt>
                <c:pt idx="3604">
                  <c:v>0.14424555</c:v>
                </c:pt>
                <c:pt idx="3605">
                  <c:v>0.14446899299999999</c:v>
                </c:pt>
                <c:pt idx="3606">
                  <c:v>0.14464455800000001</c:v>
                </c:pt>
                <c:pt idx="3607">
                  <c:v>0.144807354</c:v>
                </c:pt>
                <c:pt idx="3608">
                  <c:v>0.144998878</c:v>
                </c:pt>
                <c:pt idx="3609">
                  <c:v>0.14520634700000001</c:v>
                </c:pt>
                <c:pt idx="3610">
                  <c:v>0.14539787200000001</c:v>
                </c:pt>
                <c:pt idx="3611">
                  <c:v>0.145592585</c:v>
                </c:pt>
                <c:pt idx="3612">
                  <c:v>0.14578410999999999</c:v>
                </c:pt>
                <c:pt idx="3613">
                  <c:v>0.14597563399999999</c:v>
                </c:pt>
                <c:pt idx="3614">
                  <c:v>0.14619907700000001</c:v>
                </c:pt>
                <c:pt idx="3615">
                  <c:v>0.14637783200000001</c:v>
                </c:pt>
                <c:pt idx="3616">
                  <c:v>0.14653743799999999</c:v>
                </c:pt>
                <c:pt idx="3617">
                  <c:v>0.14672896299999999</c:v>
                </c:pt>
                <c:pt idx="3618">
                  <c:v>0.14692048699999999</c:v>
                </c:pt>
                <c:pt idx="3619">
                  <c:v>0.14713116000000001</c:v>
                </c:pt>
                <c:pt idx="3620">
                  <c:v>0.147354603</c:v>
                </c:pt>
                <c:pt idx="3621">
                  <c:v>0.147546127</c:v>
                </c:pt>
                <c:pt idx="3622">
                  <c:v>0.14776956999999999</c:v>
                </c:pt>
                <c:pt idx="3623">
                  <c:v>0.14798024300000001</c:v>
                </c:pt>
                <c:pt idx="3624">
                  <c:v>0.148155808</c:v>
                </c:pt>
                <c:pt idx="3625">
                  <c:v>0.14833137399999999</c:v>
                </c:pt>
                <c:pt idx="3626">
                  <c:v>0.148538858</c:v>
                </c:pt>
                <c:pt idx="3627">
                  <c:v>0.148717612</c:v>
                </c:pt>
                <c:pt idx="3628">
                  <c:v>0.14892509600000001</c:v>
                </c:pt>
                <c:pt idx="3629">
                  <c:v>0.14911662000000001</c:v>
                </c:pt>
                <c:pt idx="3630">
                  <c:v>0.149308145</c:v>
                </c:pt>
                <c:pt idx="3631">
                  <c:v>0.14953477700000001</c:v>
                </c:pt>
                <c:pt idx="3632">
                  <c:v>0.149710342</c:v>
                </c:pt>
                <c:pt idx="3633">
                  <c:v>0.14986993400000001</c:v>
                </c:pt>
                <c:pt idx="3634">
                  <c:v>0.150093377</c:v>
                </c:pt>
                <c:pt idx="3635">
                  <c:v>0.15030406399999999</c:v>
                </c:pt>
                <c:pt idx="3636">
                  <c:v>0.15049558900000001</c:v>
                </c:pt>
                <c:pt idx="3637">
                  <c:v>0.150719032</c:v>
                </c:pt>
                <c:pt idx="3638">
                  <c:v>0.15091054100000001</c:v>
                </c:pt>
                <c:pt idx="3639">
                  <c:v>0.15108929600000001</c:v>
                </c:pt>
                <c:pt idx="3640">
                  <c:v>0.15131275399999999</c:v>
                </c:pt>
                <c:pt idx="3641">
                  <c:v>0.15152022200000001</c:v>
                </c:pt>
                <c:pt idx="3642">
                  <c:v>0.15172770599999999</c:v>
                </c:pt>
                <c:pt idx="3643">
                  <c:v>0.15189050100000001</c:v>
                </c:pt>
                <c:pt idx="3644">
                  <c:v>0.15209798499999999</c:v>
                </c:pt>
                <c:pt idx="3645">
                  <c:v>0.15228950999999999</c:v>
                </c:pt>
                <c:pt idx="3646">
                  <c:v>0.152496994</c:v>
                </c:pt>
                <c:pt idx="3647">
                  <c:v>0.15269170700000001</c:v>
                </c:pt>
                <c:pt idx="3648">
                  <c:v>0.15291515</c:v>
                </c:pt>
                <c:pt idx="3649">
                  <c:v>0.153106675</c:v>
                </c:pt>
                <c:pt idx="3650">
                  <c:v>0.15328223999999999</c:v>
                </c:pt>
                <c:pt idx="3651">
                  <c:v>0.15349291300000001</c:v>
                </c:pt>
                <c:pt idx="3652">
                  <c:v>0.15370039599999999</c:v>
                </c:pt>
                <c:pt idx="3653">
                  <c:v>0.15389192099999999</c:v>
                </c:pt>
                <c:pt idx="3654">
                  <c:v>0.15409940499999999</c:v>
                </c:pt>
                <c:pt idx="3655">
                  <c:v>0.15429411800000001</c:v>
                </c:pt>
                <c:pt idx="3656">
                  <c:v>0.15448564300000001</c:v>
                </c:pt>
                <c:pt idx="3657">
                  <c:v>0.154709086</c:v>
                </c:pt>
                <c:pt idx="3658">
                  <c:v>0.15491975799999999</c:v>
                </c:pt>
                <c:pt idx="3659">
                  <c:v>0.15511128299999999</c:v>
                </c:pt>
                <c:pt idx="3660">
                  <c:v>0.155318767</c:v>
                </c:pt>
                <c:pt idx="3661">
                  <c:v>0.155526251</c:v>
                </c:pt>
                <c:pt idx="3662">
                  <c:v>0.15572096399999999</c:v>
                </c:pt>
                <c:pt idx="3663">
                  <c:v>0.15594440700000001</c:v>
                </c:pt>
                <c:pt idx="3664">
                  <c:v>0.15615189099999999</c:v>
                </c:pt>
                <c:pt idx="3665">
                  <c:v>0.15634341500000001</c:v>
                </c:pt>
                <c:pt idx="3666">
                  <c:v>0.156538129</c:v>
                </c:pt>
                <c:pt idx="3667">
                  <c:v>0.15674561300000001</c:v>
                </c:pt>
                <c:pt idx="3668">
                  <c:v>0.156937137</c:v>
                </c:pt>
                <c:pt idx="3669">
                  <c:v>0.15716057999999999</c:v>
                </c:pt>
                <c:pt idx="3670">
                  <c:v>0.157339334</c:v>
                </c:pt>
                <c:pt idx="3671">
                  <c:v>0.157530859</c:v>
                </c:pt>
                <c:pt idx="3672">
                  <c:v>0.15777026099999999</c:v>
                </c:pt>
                <c:pt idx="3673">
                  <c:v>0.157977745</c:v>
                </c:pt>
                <c:pt idx="3674">
                  <c:v>0.158188418</c:v>
                </c:pt>
                <c:pt idx="3675">
                  <c:v>0.15839590100000001</c:v>
                </c:pt>
                <c:pt idx="3676">
                  <c:v>0.15855550800000001</c:v>
                </c:pt>
                <c:pt idx="3677">
                  <c:v>0.15876299099999999</c:v>
                </c:pt>
                <c:pt idx="3678">
                  <c:v>0.158989623</c:v>
                </c:pt>
                <c:pt idx="3679">
                  <c:v>0.15916518900000001</c:v>
                </c:pt>
                <c:pt idx="3680">
                  <c:v>0.15940459100000001</c:v>
                </c:pt>
                <c:pt idx="3681">
                  <c:v>0.15961526300000001</c:v>
                </c:pt>
                <c:pt idx="3682">
                  <c:v>0.159790829</c:v>
                </c:pt>
                <c:pt idx="3683">
                  <c:v>0.16001427200000001</c:v>
                </c:pt>
                <c:pt idx="3684">
                  <c:v>0.16025367400000001</c:v>
                </c:pt>
                <c:pt idx="3685">
                  <c:v>0.160448387</c:v>
                </c:pt>
                <c:pt idx="3686">
                  <c:v>0.160639912</c:v>
                </c:pt>
                <c:pt idx="3687">
                  <c:v>0.16086335500000001</c:v>
                </c:pt>
                <c:pt idx="3688">
                  <c:v>0.16107083899999999</c:v>
                </c:pt>
                <c:pt idx="3689">
                  <c:v>0.16126555200000001</c:v>
                </c:pt>
                <c:pt idx="3690">
                  <c:v>0.161457077</c:v>
                </c:pt>
                <c:pt idx="3691">
                  <c:v>0.16168051999999999</c:v>
                </c:pt>
                <c:pt idx="3692">
                  <c:v>0.16185608500000001</c:v>
                </c:pt>
                <c:pt idx="3693">
                  <c:v>0.16208271699999999</c:v>
                </c:pt>
                <c:pt idx="3694">
                  <c:v>0.16230616</c:v>
                </c:pt>
                <c:pt idx="3695">
                  <c:v>0.16252960299999999</c:v>
                </c:pt>
                <c:pt idx="3696">
                  <c:v>0.162724331</c:v>
                </c:pt>
                <c:pt idx="3697">
                  <c:v>0.16294777399999999</c:v>
                </c:pt>
                <c:pt idx="3698">
                  <c:v>0.163155258</c:v>
                </c:pt>
                <c:pt idx="3699">
                  <c:v>0.163346767</c:v>
                </c:pt>
                <c:pt idx="3700">
                  <c:v>0.163573414</c:v>
                </c:pt>
                <c:pt idx="3701">
                  <c:v>0.16378089800000001</c:v>
                </c:pt>
                <c:pt idx="3702">
                  <c:v>0.16397242200000001</c:v>
                </c:pt>
                <c:pt idx="3703">
                  <c:v>0.16416393200000001</c:v>
                </c:pt>
                <c:pt idx="3704">
                  <c:v>0.16437462</c:v>
                </c:pt>
                <c:pt idx="3705">
                  <c:v>0.16459806299999999</c:v>
                </c:pt>
                <c:pt idx="3706">
                  <c:v>0.16478958699999999</c:v>
                </c:pt>
                <c:pt idx="3707">
                  <c:v>0.16501303</c:v>
                </c:pt>
                <c:pt idx="3708">
                  <c:v>0.165223703</c:v>
                </c:pt>
                <c:pt idx="3709">
                  <c:v>0.16543118700000001</c:v>
                </c:pt>
                <c:pt idx="3710">
                  <c:v>0.16567058900000001</c:v>
                </c:pt>
                <c:pt idx="3711">
                  <c:v>0.165881261</c:v>
                </c:pt>
                <c:pt idx="3712">
                  <c:v>0.166072786</c:v>
                </c:pt>
                <c:pt idx="3713">
                  <c:v>0.16628027000000001</c:v>
                </c:pt>
                <c:pt idx="3714">
                  <c:v>0.16648775299999999</c:v>
                </c:pt>
                <c:pt idx="3715">
                  <c:v>0.16669842600000001</c:v>
                </c:pt>
                <c:pt idx="3716">
                  <c:v>0.166921869</c:v>
                </c:pt>
                <c:pt idx="3717">
                  <c:v>0.16714531199999999</c:v>
                </c:pt>
                <c:pt idx="3718">
                  <c:v>0.167304918</c:v>
                </c:pt>
                <c:pt idx="3719">
                  <c:v>0.16754750900000001</c:v>
                </c:pt>
                <c:pt idx="3720">
                  <c:v>0.167770952</c:v>
                </c:pt>
                <c:pt idx="3721">
                  <c:v>0.16799439499999999</c:v>
                </c:pt>
                <c:pt idx="3722">
                  <c:v>0.16816996000000001</c:v>
                </c:pt>
                <c:pt idx="3723">
                  <c:v>0.168380633</c:v>
                </c:pt>
                <c:pt idx="3724">
                  <c:v>0.168620035</c:v>
                </c:pt>
                <c:pt idx="3725">
                  <c:v>0.16881156</c:v>
                </c:pt>
                <c:pt idx="3726">
                  <c:v>0.16902223199999999</c:v>
                </c:pt>
                <c:pt idx="3727">
                  <c:v>0.16924569</c:v>
                </c:pt>
                <c:pt idx="3728">
                  <c:v>0.16945315899999999</c:v>
                </c:pt>
                <c:pt idx="3729">
                  <c:v>0.169660643</c:v>
                </c:pt>
                <c:pt idx="3730">
                  <c:v>0.169855371</c:v>
                </c:pt>
                <c:pt idx="3731">
                  <c:v>0.170094773</c:v>
                </c:pt>
                <c:pt idx="3732">
                  <c:v>0.17031821599999999</c:v>
                </c:pt>
                <c:pt idx="3733">
                  <c:v>0.1705257</c:v>
                </c:pt>
                <c:pt idx="3734">
                  <c:v>0.17072041299999999</c:v>
                </c:pt>
                <c:pt idx="3735">
                  <c:v>0.170927897</c:v>
                </c:pt>
                <c:pt idx="3736">
                  <c:v>0.17116729899999999</c:v>
                </c:pt>
                <c:pt idx="3737">
                  <c:v>0.171393931</c:v>
                </c:pt>
                <c:pt idx="3738">
                  <c:v>0.17160141500000001</c:v>
                </c:pt>
                <c:pt idx="3739">
                  <c:v>0.171824858</c:v>
                </c:pt>
                <c:pt idx="3740">
                  <c:v>0.17203234100000001</c:v>
                </c:pt>
                <c:pt idx="3741">
                  <c:v>0.17222705499999999</c:v>
                </c:pt>
                <c:pt idx="3742">
                  <c:v>0.172434539</c:v>
                </c:pt>
                <c:pt idx="3743">
                  <c:v>0.17265798199999999</c:v>
                </c:pt>
                <c:pt idx="3744">
                  <c:v>0.17288142400000001</c:v>
                </c:pt>
                <c:pt idx="3745">
                  <c:v>0.173092097</c:v>
                </c:pt>
                <c:pt idx="3746">
                  <c:v>0.17329958100000001</c:v>
                </c:pt>
                <c:pt idx="3747">
                  <c:v>0.173523024</c:v>
                </c:pt>
                <c:pt idx="3748">
                  <c:v>0.17373371100000001</c:v>
                </c:pt>
                <c:pt idx="3749">
                  <c:v>0.17392522099999999</c:v>
                </c:pt>
                <c:pt idx="3750">
                  <c:v>0.174148679</c:v>
                </c:pt>
                <c:pt idx="3751">
                  <c:v>0.17440404000000001</c:v>
                </c:pt>
                <c:pt idx="3752">
                  <c:v>0.17466259000000001</c:v>
                </c:pt>
                <c:pt idx="3753">
                  <c:v>0.17483815599999999</c:v>
                </c:pt>
                <c:pt idx="3754">
                  <c:v>0.17501372100000001</c:v>
                </c:pt>
                <c:pt idx="3755">
                  <c:v>0.17522120499999999</c:v>
                </c:pt>
                <c:pt idx="3756">
                  <c:v>0.175447837</c:v>
                </c:pt>
                <c:pt idx="3757">
                  <c:v>0.175687239</c:v>
                </c:pt>
                <c:pt idx="3758">
                  <c:v>0.17587876299999999</c:v>
                </c:pt>
                <c:pt idx="3759">
                  <c:v>0.17612135400000001</c:v>
                </c:pt>
                <c:pt idx="3760">
                  <c:v>0.176344797</c:v>
                </c:pt>
                <c:pt idx="3761">
                  <c:v>0.176536322</c:v>
                </c:pt>
                <c:pt idx="3762">
                  <c:v>0.17675976500000001</c:v>
                </c:pt>
                <c:pt idx="3763">
                  <c:v>0.17700236999999999</c:v>
                </c:pt>
                <c:pt idx="3764">
                  <c:v>0.177209854</c:v>
                </c:pt>
                <c:pt idx="3765">
                  <c:v>0.177385405</c:v>
                </c:pt>
                <c:pt idx="3766">
                  <c:v>0.17759609200000001</c:v>
                </c:pt>
                <c:pt idx="3767">
                  <c:v>0.17783549400000001</c:v>
                </c:pt>
                <c:pt idx="3768">
                  <c:v>0.17807489600000001</c:v>
                </c:pt>
                <c:pt idx="3769">
                  <c:v>0.17826642100000001</c:v>
                </c:pt>
                <c:pt idx="3770">
                  <c:v>0.17850901199999999</c:v>
                </c:pt>
                <c:pt idx="3771">
                  <c:v>0.17873245500000001</c:v>
                </c:pt>
                <c:pt idx="3772">
                  <c:v>0.17892397900000001</c:v>
                </c:pt>
                <c:pt idx="3773">
                  <c:v>0.179099545</c:v>
                </c:pt>
                <c:pt idx="3774">
                  <c:v>0.17934213600000001</c:v>
                </c:pt>
                <c:pt idx="3775">
                  <c:v>0.17958153800000001</c:v>
                </c:pt>
                <c:pt idx="3776">
                  <c:v>0.17982094000000001</c:v>
                </c:pt>
                <c:pt idx="3777">
                  <c:v>0.180031627</c:v>
                </c:pt>
                <c:pt idx="3778">
                  <c:v>0.180207178</c:v>
                </c:pt>
                <c:pt idx="3779">
                  <c:v>0.18044658</c:v>
                </c:pt>
                <c:pt idx="3780">
                  <c:v>0.180654064</c:v>
                </c:pt>
                <c:pt idx="3781">
                  <c:v>0.18086475099999999</c:v>
                </c:pt>
                <c:pt idx="3782">
                  <c:v>0.18110415299999999</c:v>
                </c:pt>
                <c:pt idx="3783">
                  <c:v>0.18129567799999999</c:v>
                </c:pt>
                <c:pt idx="3784">
                  <c:v>0.18155422800000001</c:v>
                </c:pt>
                <c:pt idx="3785">
                  <c:v>0.181777671</c:v>
                </c:pt>
                <c:pt idx="3786">
                  <c:v>0.18198515500000001</c:v>
                </c:pt>
                <c:pt idx="3787">
                  <c:v>0.18222455700000001</c:v>
                </c:pt>
                <c:pt idx="3788">
                  <c:v>0.18241926999999999</c:v>
                </c:pt>
                <c:pt idx="3789">
                  <c:v>0.18265867199999999</c:v>
                </c:pt>
                <c:pt idx="3790">
                  <c:v>0.18289807399999999</c:v>
                </c:pt>
                <c:pt idx="3791">
                  <c:v>0.183092803</c:v>
                </c:pt>
                <c:pt idx="3792">
                  <c:v>0.18330028700000001</c:v>
                </c:pt>
                <c:pt idx="3793">
                  <c:v>0.18353968900000001</c:v>
                </c:pt>
                <c:pt idx="3794">
                  <c:v>0.183731213</c:v>
                </c:pt>
                <c:pt idx="3795">
                  <c:v>0.183941886</c:v>
                </c:pt>
                <c:pt idx="3796">
                  <c:v>0.184181288</c:v>
                </c:pt>
                <c:pt idx="3797">
                  <c:v>0.18442069</c:v>
                </c:pt>
                <c:pt idx="3798">
                  <c:v>0.184647322</c:v>
                </c:pt>
                <c:pt idx="3799">
                  <c:v>0.18485480500000001</c:v>
                </c:pt>
                <c:pt idx="3800">
                  <c:v>0.185078248</c:v>
                </c:pt>
                <c:pt idx="3801">
                  <c:v>0.18533361000000001</c:v>
                </c:pt>
                <c:pt idx="3802">
                  <c:v>0.18552832299999999</c:v>
                </c:pt>
                <c:pt idx="3803">
                  <c:v>0.185735807</c:v>
                </c:pt>
                <c:pt idx="3804">
                  <c:v>0.18595924999999999</c:v>
                </c:pt>
                <c:pt idx="3805">
                  <c:v>0.18618589599999999</c:v>
                </c:pt>
                <c:pt idx="3806">
                  <c:v>0.18640933900000001</c:v>
                </c:pt>
                <c:pt idx="3807">
                  <c:v>0.18661682299999999</c:v>
                </c:pt>
                <c:pt idx="3808">
                  <c:v>0.186824307</c:v>
                </c:pt>
                <c:pt idx="3809">
                  <c:v>0.18703497899999999</c:v>
                </c:pt>
                <c:pt idx="3810">
                  <c:v>0.187290341</c:v>
                </c:pt>
                <c:pt idx="3811">
                  <c:v>0.187529743</c:v>
                </c:pt>
                <c:pt idx="3812">
                  <c:v>0.187721267</c:v>
                </c:pt>
                <c:pt idx="3813">
                  <c:v>0.187947899</c:v>
                </c:pt>
                <c:pt idx="3814">
                  <c:v>0.188187301</c:v>
                </c:pt>
                <c:pt idx="3815">
                  <c:v>0.188442677</c:v>
                </c:pt>
                <c:pt idx="3816">
                  <c:v>0.18862143200000001</c:v>
                </c:pt>
                <c:pt idx="3817">
                  <c:v>0.188844875</c:v>
                </c:pt>
                <c:pt idx="3818">
                  <c:v>0.18906831700000001</c:v>
                </c:pt>
                <c:pt idx="3819">
                  <c:v>0.18927580099999999</c:v>
                </c:pt>
                <c:pt idx="3820">
                  <c:v>0.18953435099999999</c:v>
                </c:pt>
                <c:pt idx="3821">
                  <c:v>0.18975779400000001</c:v>
                </c:pt>
                <c:pt idx="3822">
                  <c:v>0.18996527799999999</c:v>
                </c:pt>
                <c:pt idx="3823">
                  <c:v>0.19019190999999999</c:v>
                </c:pt>
                <c:pt idx="3824">
                  <c:v>0.19044728599999999</c:v>
                </c:pt>
                <c:pt idx="3825">
                  <c:v>0.19067072900000001</c:v>
                </c:pt>
                <c:pt idx="3826">
                  <c:v>0.19088140100000001</c:v>
                </c:pt>
                <c:pt idx="3827">
                  <c:v>0.19112080300000001</c:v>
                </c:pt>
                <c:pt idx="3828">
                  <c:v>0.191312328</c:v>
                </c:pt>
                <c:pt idx="3829">
                  <c:v>0.19155173</c:v>
                </c:pt>
                <c:pt idx="3830">
                  <c:v>0.191762403</c:v>
                </c:pt>
                <c:pt idx="3831">
                  <c:v>0.19198584599999999</c:v>
                </c:pt>
                <c:pt idx="3832">
                  <c:v>0.19220928800000001</c:v>
                </c:pt>
                <c:pt idx="3833">
                  <c:v>0.192432731</c:v>
                </c:pt>
                <c:pt idx="3834">
                  <c:v>0.192675337</c:v>
                </c:pt>
                <c:pt idx="3835">
                  <c:v>0.19289877999999999</c:v>
                </c:pt>
                <c:pt idx="3836">
                  <c:v>0.19312222300000001</c:v>
                </c:pt>
                <c:pt idx="3837">
                  <c:v>0.193364814</c:v>
                </c:pt>
                <c:pt idx="3838">
                  <c:v>0.193572298</c:v>
                </c:pt>
                <c:pt idx="3839">
                  <c:v>0.19379574099999999</c:v>
                </c:pt>
                <c:pt idx="3840">
                  <c:v>0.19403833200000001</c:v>
                </c:pt>
                <c:pt idx="3841">
                  <c:v>0.19429369299999999</c:v>
                </c:pt>
                <c:pt idx="3842">
                  <c:v>0.194501176</c:v>
                </c:pt>
                <c:pt idx="3843">
                  <c:v>0.194692701</c:v>
                </c:pt>
                <c:pt idx="3844">
                  <c:v>0.19495126600000001</c:v>
                </c:pt>
                <c:pt idx="3845">
                  <c:v>0.19519066800000001</c:v>
                </c:pt>
                <c:pt idx="3846">
                  <c:v>0.19543007000000001</c:v>
                </c:pt>
                <c:pt idx="3847">
                  <c:v>0.195624784</c:v>
                </c:pt>
                <c:pt idx="3848">
                  <c:v>0.195832267</c:v>
                </c:pt>
                <c:pt idx="3849">
                  <c:v>0.196071669</c:v>
                </c:pt>
                <c:pt idx="3850">
                  <c:v>0.19634299</c:v>
                </c:pt>
                <c:pt idx="3851">
                  <c:v>0.19653770300000001</c:v>
                </c:pt>
                <c:pt idx="3852">
                  <c:v>0.19674518699999999</c:v>
                </c:pt>
                <c:pt idx="3853">
                  <c:v>0.19700056299999999</c:v>
                </c:pt>
                <c:pt idx="3854">
                  <c:v>0.19722719499999999</c:v>
                </c:pt>
                <c:pt idx="3855">
                  <c:v>0.197434679</c:v>
                </c:pt>
                <c:pt idx="3856">
                  <c:v>0.197674081</c:v>
                </c:pt>
                <c:pt idx="3857">
                  <c:v>0.197865605</c:v>
                </c:pt>
                <c:pt idx="3858">
                  <c:v>0.19810819599999999</c:v>
                </c:pt>
                <c:pt idx="3859">
                  <c:v>0.198363557</c:v>
                </c:pt>
                <c:pt idx="3860">
                  <c:v>0.19858700000000001</c:v>
                </c:pt>
                <c:pt idx="3861">
                  <c:v>0.198797688</c:v>
                </c:pt>
                <c:pt idx="3862">
                  <c:v>0.19902113099999999</c:v>
                </c:pt>
                <c:pt idx="3863">
                  <c:v>0.19924457400000001</c:v>
                </c:pt>
                <c:pt idx="3864">
                  <c:v>0.19951908300000001</c:v>
                </c:pt>
                <c:pt idx="3865">
                  <c:v>0.19972656699999999</c:v>
                </c:pt>
                <c:pt idx="3866">
                  <c:v>0.19993405</c:v>
                </c:pt>
                <c:pt idx="3867">
                  <c:v>0.20015749299999999</c:v>
                </c:pt>
                <c:pt idx="3868">
                  <c:v>0.20040008400000001</c:v>
                </c:pt>
                <c:pt idx="3869">
                  <c:v>0.200623527</c:v>
                </c:pt>
                <c:pt idx="3870">
                  <c:v>0.20084698500000001</c:v>
                </c:pt>
                <c:pt idx="3871">
                  <c:v>0.201105535</c:v>
                </c:pt>
                <c:pt idx="3872">
                  <c:v>0.201344937</c:v>
                </c:pt>
                <c:pt idx="3873">
                  <c:v>0.201536462</c:v>
                </c:pt>
                <c:pt idx="3874">
                  <c:v>0.20174394500000001</c:v>
                </c:pt>
                <c:pt idx="3875">
                  <c:v>0.20201845500000001</c:v>
                </c:pt>
                <c:pt idx="3876">
                  <c:v>0.20225785700000001</c:v>
                </c:pt>
                <c:pt idx="3877">
                  <c:v>0.202497274</c:v>
                </c:pt>
                <c:pt idx="3878">
                  <c:v>0.202707946</c:v>
                </c:pt>
                <c:pt idx="3879">
                  <c:v>0.20293138899999999</c:v>
                </c:pt>
                <c:pt idx="3880">
                  <c:v>0.20317079099999999</c:v>
                </c:pt>
                <c:pt idx="3881">
                  <c:v>0.203413382</c:v>
                </c:pt>
                <c:pt idx="3882">
                  <c:v>0.203604907</c:v>
                </c:pt>
                <c:pt idx="3883">
                  <c:v>0.20387622699999999</c:v>
                </c:pt>
                <c:pt idx="3884">
                  <c:v>0.20409967000000001</c:v>
                </c:pt>
                <c:pt idx="3885">
                  <c:v>0.20432631700000001</c:v>
                </c:pt>
                <c:pt idx="3886">
                  <c:v>0.20454976</c:v>
                </c:pt>
                <c:pt idx="3887">
                  <c:v>0.20480512100000001</c:v>
                </c:pt>
                <c:pt idx="3888">
                  <c:v>0.20504771199999999</c:v>
                </c:pt>
                <c:pt idx="3889">
                  <c:v>0.20527115500000001</c:v>
                </c:pt>
                <c:pt idx="3890">
                  <c:v>0.20547863799999999</c:v>
                </c:pt>
                <c:pt idx="3891">
                  <c:v>0.20570208100000001</c:v>
                </c:pt>
                <c:pt idx="3892">
                  <c:v>0.20592872800000001</c:v>
                </c:pt>
                <c:pt idx="3893">
                  <c:v>0.206200048</c:v>
                </c:pt>
                <c:pt idx="3894">
                  <c:v>0.206407532</c:v>
                </c:pt>
                <c:pt idx="3895">
                  <c:v>0.20665012299999999</c:v>
                </c:pt>
                <c:pt idx="3896">
                  <c:v>0.206857607</c:v>
                </c:pt>
                <c:pt idx="3897">
                  <c:v>0.207097009</c:v>
                </c:pt>
                <c:pt idx="3898">
                  <c:v>0.20735557399999999</c:v>
                </c:pt>
                <c:pt idx="3899">
                  <c:v>0.20759497599999999</c:v>
                </c:pt>
                <c:pt idx="3900">
                  <c:v>0.207818419</c:v>
                </c:pt>
                <c:pt idx="3901">
                  <c:v>0.20804186199999999</c:v>
                </c:pt>
                <c:pt idx="3902">
                  <c:v>0.20828445300000001</c:v>
                </c:pt>
                <c:pt idx="3903">
                  <c:v>0.208747298</c:v>
                </c:pt>
                <c:pt idx="3904">
                  <c:v>0.208747298</c:v>
                </c:pt>
                <c:pt idx="3905">
                  <c:v>0.208989903</c:v>
                </c:pt>
                <c:pt idx="3906">
                  <c:v>0.20919738700000001</c:v>
                </c:pt>
                <c:pt idx="3907">
                  <c:v>0.20943678900000001</c:v>
                </c:pt>
                <c:pt idx="3908">
                  <c:v>0.20966342099999999</c:v>
                </c:pt>
                <c:pt idx="3909">
                  <c:v>0.20990282299999999</c:v>
                </c:pt>
                <c:pt idx="3910">
                  <c:v>0.21012626600000001</c:v>
                </c:pt>
                <c:pt idx="3911">
                  <c:v>0.21036566800000001</c:v>
                </c:pt>
                <c:pt idx="3912">
                  <c:v>0.21062423299999999</c:v>
                </c:pt>
                <c:pt idx="3913">
                  <c:v>0.210831717</c:v>
                </c:pt>
                <c:pt idx="3914">
                  <c:v>0.21105515999999999</c:v>
                </c:pt>
                <c:pt idx="3915">
                  <c:v>0.21129775000000001</c:v>
                </c:pt>
                <c:pt idx="3916">
                  <c:v>0.211569071</c:v>
                </c:pt>
                <c:pt idx="3917">
                  <c:v>0.21177655500000001</c:v>
                </c:pt>
                <c:pt idx="3918">
                  <c:v>0.21198403800000001</c:v>
                </c:pt>
                <c:pt idx="3919">
                  <c:v>0.21225856200000001</c:v>
                </c:pt>
                <c:pt idx="3920">
                  <c:v>0.21251392399999999</c:v>
                </c:pt>
                <c:pt idx="3921">
                  <c:v>0.21273736700000001</c:v>
                </c:pt>
                <c:pt idx="3922">
                  <c:v>0.212979957</c:v>
                </c:pt>
                <c:pt idx="3923">
                  <c:v>0.21318744100000001</c:v>
                </c:pt>
                <c:pt idx="3924">
                  <c:v>0.213458762</c:v>
                </c:pt>
                <c:pt idx="3925">
                  <c:v>0.21368540799999999</c:v>
                </c:pt>
                <c:pt idx="3926">
                  <c:v>0.21390885100000001</c:v>
                </c:pt>
                <c:pt idx="3927">
                  <c:v>0.214132294</c:v>
                </c:pt>
                <c:pt idx="3928">
                  <c:v>0.21437488499999999</c:v>
                </c:pt>
                <c:pt idx="3929">
                  <c:v>0.214630246</c:v>
                </c:pt>
                <c:pt idx="3930">
                  <c:v>0.214869648</c:v>
                </c:pt>
                <c:pt idx="3931">
                  <c:v>0.21509309099999999</c:v>
                </c:pt>
                <c:pt idx="3932">
                  <c:v>0.21531973800000001</c:v>
                </c:pt>
                <c:pt idx="3933">
                  <c:v>0.21555914000000001</c:v>
                </c:pt>
                <c:pt idx="3934">
                  <c:v>0.21581450099999999</c:v>
                </c:pt>
                <c:pt idx="3935">
                  <c:v>0.21605709200000001</c:v>
                </c:pt>
                <c:pt idx="3936">
                  <c:v>0.216280535</c:v>
                </c:pt>
                <c:pt idx="3937">
                  <c:v>0.216519937</c:v>
                </c:pt>
                <c:pt idx="3938">
                  <c:v>0.216762543</c:v>
                </c:pt>
                <c:pt idx="3939">
                  <c:v>0.21698598599999999</c:v>
                </c:pt>
                <c:pt idx="3940">
                  <c:v>0.217193469</c:v>
                </c:pt>
                <c:pt idx="3941">
                  <c:v>0.21741691199999999</c:v>
                </c:pt>
                <c:pt idx="3942">
                  <c:v>0.21767546199999999</c:v>
                </c:pt>
                <c:pt idx="3943">
                  <c:v>0.217930824</c:v>
                </c:pt>
                <c:pt idx="3944">
                  <c:v>0.2181862</c:v>
                </c:pt>
                <c:pt idx="3945">
                  <c:v>0.21838091300000001</c:v>
                </c:pt>
                <c:pt idx="3946">
                  <c:v>0.21863627399999999</c:v>
                </c:pt>
                <c:pt idx="3947">
                  <c:v>0.218891636</c:v>
                </c:pt>
                <c:pt idx="3948">
                  <c:v>0.219150186</c:v>
                </c:pt>
                <c:pt idx="3949">
                  <c:v>0.21937364300000001</c:v>
                </c:pt>
                <c:pt idx="3950">
                  <c:v>0.219597086</c:v>
                </c:pt>
                <c:pt idx="3951">
                  <c:v>0.21985563599999999</c:v>
                </c:pt>
                <c:pt idx="3952">
                  <c:v>0.22006312</c:v>
                </c:pt>
                <c:pt idx="3953">
                  <c:v>0.22031848100000001</c:v>
                </c:pt>
                <c:pt idx="3954">
                  <c:v>0.22055788300000001</c:v>
                </c:pt>
                <c:pt idx="3955">
                  <c:v>0.22080048899999999</c:v>
                </c:pt>
                <c:pt idx="3956">
                  <c:v>0.22103989099999999</c:v>
                </c:pt>
                <c:pt idx="3957">
                  <c:v>0.221295252</c:v>
                </c:pt>
                <c:pt idx="3958">
                  <c:v>0.22150592499999999</c:v>
                </c:pt>
                <c:pt idx="3959">
                  <c:v>0.221761286</c:v>
                </c:pt>
                <c:pt idx="3960">
                  <c:v>0.22198472899999999</c:v>
                </c:pt>
                <c:pt idx="3961">
                  <c:v>0.22225925299999999</c:v>
                </c:pt>
                <c:pt idx="3962">
                  <c:v>0.22249865499999999</c:v>
                </c:pt>
                <c:pt idx="3963">
                  <c:v>0.222706139</c:v>
                </c:pt>
                <c:pt idx="3964">
                  <c:v>0.222945541</c:v>
                </c:pt>
                <c:pt idx="3965">
                  <c:v>0.22323600900000001</c:v>
                </c:pt>
                <c:pt idx="3966">
                  <c:v>0.22345946699999999</c:v>
                </c:pt>
                <c:pt idx="3967">
                  <c:v>0.22366693600000001</c:v>
                </c:pt>
                <c:pt idx="3968">
                  <c:v>0.22394146000000001</c:v>
                </c:pt>
                <c:pt idx="3969">
                  <c:v>0.224164903</c:v>
                </c:pt>
                <c:pt idx="3970">
                  <c:v>0.22438834599999999</c:v>
                </c:pt>
                <c:pt idx="3971">
                  <c:v>0.22464689600000001</c:v>
                </c:pt>
                <c:pt idx="3972">
                  <c:v>0.224886313</c:v>
                </c:pt>
                <c:pt idx="3973">
                  <c:v>0.22514167400000001</c:v>
                </c:pt>
                <c:pt idx="3974">
                  <c:v>0.22540022400000001</c:v>
                </c:pt>
                <c:pt idx="3975">
                  <c:v>0.22560770799999999</c:v>
                </c:pt>
                <c:pt idx="3976">
                  <c:v>0.22584710999999999</c:v>
                </c:pt>
                <c:pt idx="3977">
                  <c:v>0.226089716</c:v>
                </c:pt>
                <c:pt idx="3978">
                  <c:v>0.226329118</c:v>
                </c:pt>
                <c:pt idx="3979">
                  <c:v>0.22656852</c:v>
                </c:pt>
                <c:pt idx="3980">
                  <c:v>0.226823881</c:v>
                </c:pt>
                <c:pt idx="3981">
                  <c:v>0.22709839000000001</c:v>
                </c:pt>
                <c:pt idx="3982">
                  <c:v>0.227337807</c:v>
                </c:pt>
                <c:pt idx="3983">
                  <c:v>0.227577209</c:v>
                </c:pt>
                <c:pt idx="3984">
                  <c:v>0.227787882</c:v>
                </c:pt>
                <c:pt idx="3985">
                  <c:v>0.228027284</c:v>
                </c:pt>
                <c:pt idx="3986">
                  <c:v>0.22828264500000001</c:v>
                </c:pt>
                <c:pt idx="3987">
                  <c:v>0.22854120999999999</c:v>
                </c:pt>
                <c:pt idx="3988">
                  <c:v>0.22878061199999999</c:v>
                </c:pt>
                <c:pt idx="3989">
                  <c:v>0.228988096</c:v>
                </c:pt>
                <c:pt idx="3990">
                  <c:v>0.22923068699999999</c:v>
                </c:pt>
                <c:pt idx="3991">
                  <c:v>0.229486048</c:v>
                </c:pt>
                <c:pt idx="3992">
                  <c:v>0.22975736899999999</c:v>
                </c:pt>
                <c:pt idx="3993">
                  <c:v>0.229964852</c:v>
                </c:pt>
                <c:pt idx="3994">
                  <c:v>0.230207458</c:v>
                </c:pt>
                <c:pt idx="3995">
                  <c:v>0.23046281900000001</c:v>
                </c:pt>
                <c:pt idx="3996">
                  <c:v>0.23070222100000001</c:v>
                </c:pt>
                <c:pt idx="3997">
                  <c:v>0.230944812</c:v>
                </c:pt>
                <c:pt idx="3998">
                  <c:v>0.231184214</c:v>
                </c:pt>
                <c:pt idx="3999">
                  <c:v>0.23142363099999999</c:v>
                </c:pt>
                <c:pt idx="4000">
                  <c:v>0.231650263</c:v>
                </c:pt>
                <c:pt idx="4001">
                  <c:v>0.231937543</c:v>
                </c:pt>
                <c:pt idx="4002">
                  <c:v>0.232176945</c:v>
                </c:pt>
                <c:pt idx="4003">
                  <c:v>0.23240359099999999</c:v>
                </c:pt>
                <c:pt idx="4004">
                  <c:v>0.232658952</c:v>
                </c:pt>
                <c:pt idx="4005">
                  <c:v>0.23291431400000001</c:v>
                </c:pt>
                <c:pt idx="4006">
                  <c:v>0.23317286400000001</c:v>
                </c:pt>
                <c:pt idx="4007">
                  <c:v>0.233396307</c:v>
                </c:pt>
                <c:pt idx="4008">
                  <c:v>0.23360379000000001</c:v>
                </c:pt>
                <c:pt idx="4009">
                  <c:v>0.23385916700000001</c:v>
                </c:pt>
                <c:pt idx="4010">
                  <c:v>0.234117717</c:v>
                </c:pt>
                <c:pt idx="4011">
                  <c:v>0.23438903699999999</c:v>
                </c:pt>
                <c:pt idx="4012">
                  <c:v>0.23461248000000001</c:v>
                </c:pt>
                <c:pt idx="4013">
                  <c:v>0.23485508599999999</c:v>
                </c:pt>
                <c:pt idx="4014">
                  <c:v>0.235110447</c:v>
                </c:pt>
                <c:pt idx="4015">
                  <c:v>0.235349849</c:v>
                </c:pt>
                <c:pt idx="4016">
                  <c:v>0.235576481</c:v>
                </c:pt>
                <c:pt idx="4017">
                  <c:v>0.23583184200000001</c:v>
                </c:pt>
                <c:pt idx="4018">
                  <c:v>0.236087203</c:v>
                </c:pt>
                <c:pt idx="4019">
                  <c:v>0.23631384999999999</c:v>
                </c:pt>
                <c:pt idx="4020">
                  <c:v>0.23658517000000001</c:v>
                </c:pt>
                <c:pt idx="4021">
                  <c:v>0.23684053099999999</c:v>
                </c:pt>
                <c:pt idx="4022">
                  <c:v>0.23709909600000001</c:v>
                </c:pt>
                <c:pt idx="4023">
                  <c:v>0.23733849800000001</c:v>
                </c:pt>
                <c:pt idx="4024">
                  <c:v>0.237561941</c:v>
                </c:pt>
                <c:pt idx="4025">
                  <c:v>0.23782049099999999</c:v>
                </c:pt>
                <c:pt idx="4026">
                  <c:v>0.23805989299999999</c:v>
                </c:pt>
                <c:pt idx="4027">
                  <c:v>0.238315254</c:v>
                </c:pt>
                <c:pt idx="4028">
                  <c:v>0.23857063100000001</c:v>
                </c:pt>
                <c:pt idx="4029">
                  <c:v>0.238829181</c:v>
                </c:pt>
                <c:pt idx="4030">
                  <c:v>0.239068583</c:v>
                </c:pt>
                <c:pt idx="4031">
                  <c:v>0.23929202599999999</c:v>
                </c:pt>
                <c:pt idx="4032">
                  <c:v>0.239534631</c:v>
                </c:pt>
                <c:pt idx="4033">
                  <c:v>0.23978999300000001</c:v>
                </c:pt>
                <c:pt idx="4034">
                  <c:v>0.24004535399999999</c:v>
                </c:pt>
                <c:pt idx="4035">
                  <c:v>0.240287945</c:v>
                </c:pt>
                <c:pt idx="4036">
                  <c:v>0.240527347</c:v>
                </c:pt>
                <c:pt idx="4037">
                  <c:v>0.24079868199999999</c:v>
                </c:pt>
                <c:pt idx="4038">
                  <c:v>0.241041273</c:v>
                </c:pt>
                <c:pt idx="4039">
                  <c:v>0.241280675</c:v>
                </c:pt>
                <c:pt idx="4040">
                  <c:v>0.24153603600000001</c:v>
                </c:pt>
                <c:pt idx="4041">
                  <c:v>0.24181056000000001</c:v>
                </c:pt>
                <c:pt idx="4042">
                  <c:v>0.24206592099999999</c:v>
                </c:pt>
                <c:pt idx="4043">
                  <c:v>0.24228936400000001</c:v>
                </c:pt>
                <c:pt idx="4044">
                  <c:v>0.242547914</c:v>
                </c:pt>
                <c:pt idx="4045">
                  <c:v>0.24277135699999999</c:v>
                </c:pt>
                <c:pt idx="4046">
                  <c:v>0.243042693</c:v>
                </c:pt>
                <c:pt idx="4047">
                  <c:v>0.243282095</c:v>
                </c:pt>
                <c:pt idx="4048">
                  <c:v>0.243540645</c:v>
                </c:pt>
                <c:pt idx="4049">
                  <c:v>0.24376408799999999</c:v>
                </c:pt>
                <c:pt idx="4050">
                  <c:v>0.24400348999999999</c:v>
                </c:pt>
                <c:pt idx="4051">
                  <c:v>0.24427801399999999</c:v>
                </c:pt>
                <c:pt idx="4052">
                  <c:v>0.244533375</c:v>
                </c:pt>
                <c:pt idx="4053">
                  <c:v>0.244772777</c:v>
                </c:pt>
                <c:pt idx="4054">
                  <c:v>0.24501536800000001</c:v>
                </c:pt>
                <c:pt idx="4055">
                  <c:v>0.24527074400000001</c:v>
                </c:pt>
                <c:pt idx="4056">
                  <c:v>0.245542064</c:v>
                </c:pt>
                <c:pt idx="4057">
                  <c:v>0.245800614</c:v>
                </c:pt>
                <c:pt idx="4058">
                  <c:v>0.246040016</c:v>
                </c:pt>
                <c:pt idx="4059">
                  <c:v>0.24626345899999999</c:v>
                </c:pt>
                <c:pt idx="4060">
                  <c:v>0.24653798299999999</c:v>
                </c:pt>
                <c:pt idx="4061">
                  <c:v>0.24677738499999999</c:v>
                </c:pt>
                <c:pt idx="4062">
                  <c:v>0.24701678799999999</c:v>
                </c:pt>
                <c:pt idx="4063">
                  <c:v>0.247259378</c:v>
                </c:pt>
                <c:pt idx="4064">
                  <c:v>0.24753071400000001</c:v>
                </c:pt>
                <c:pt idx="4065">
                  <c:v>0.24778607499999999</c:v>
                </c:pt>
                <c:pt idx="4066">
                  <c:v>0.24804462499999999</c:v>
                </c:pt>
                <c:pt idx="4067">
                  <c:v>0.24828402699999999</c:v>
                </c:pt>
                <c:pt idx="4068">
                  <c:v>0.24852344400000001</c:v>
                </c:pt>
                <c:pt idx="4069">
                  <c:v>0.24878199400000001</c:v>
                </c:pt>
                <c:pt idx="4070">
                  <c:v>0.249053314</c:v>
                </c:pt>
                <c:pt idx="4071">
                  <c:v>0.249292716</c:v>
                </c:pt>
                <c:pt idx="4072">
                  <c:v>0.24956724</c:v>
                </c:pt>
                <c:pt idx="4073">
                  <c:v>0.249822602</c:v>
                </c:pt>
                <c:pt idx="4074">
                  <c:v>0.25004604499999999</c:v>
                </c:pt>
                <c:pt idx="4075">
                  <c:v>0.250336528</c:v>
                </c:pt>
                <c:pt idx="4076">
                  <c:v>0.25055995599999997</c:v>
                </c:pt>
                <c:pt idx="4077">
                  <c:v>0.250815332</c:v>
                </c:pt>
                <c:pt idx="4078">
                  <c:v>0.25107067799999999</c:v>
                </c:pt>
                <c:pt idx="4079">
                  <c:v>0.25131329899999999</c:v>
                </c:pt>
                <c:pt idx="4080">
                  <c:v>0.25156864499999998</c:v>
                </c:pt>
                <c:pt idx="4081">
                  <c:v>0.25182402100000001</c:v>
                </c:pt>
                <c:pt idx="4082">
                  <c:v>0.25205063799999999</c:v>
                </c:pt>
                <c:pt idx="4083">
                  <c:v>0.25230601400000002</c:v>
                </c:pt>
                <c:pt idx="4084">
                  <c:v>0.25257733500000001</c:v>
                </c:pt>
                <c:pt idx="4085">
                  <c:v>0.2528359</c:v>
                </c:pt>
                <c:pt idx="4086">
                  <c:v>0.25310722000000002</c:v>
                </c:pt>
                <c:pt idx="4087">
                  <c:v>0.25333067799999998</c:v>
                </c:pt>
                <c:pt idx="4088">
                  <c:v>0.25360518700000001</c:v>
                </c:pt>
                <c:pt idx="4089">
                  <c:v>0.25387650699999997</c:v>
                </c:pt>
                <c:pt idx="4090">
                  <c:v>0.25411590899999997</c:v>
                </c:pt>
                <c:pt idx="4091">
                  <c:v>0.25437447400000002</c:v>
                </c:pt>
                <c:pt idx="4092">
                  <c:v>0.25464579500000001</c:v>
                </c:pt>
                <c:pt idx="4093">
                  <c:v>0.254901141</c:v>
                </c:pt>
                <c:pt idx="4094">
                  <c:v>0.25511181399999999</c:v>
                </c:pt>
                <c:pt idx="4095">
                  <c:v>0.255383164</c:v>
                </c:pt>
                <c:pt idx="4096">
                  <c:v>0.25563850999999999</c:v>
                </c:pt>
                <c:pt idx="4097">
                  <c:v>0.255881101</c:v>
                </c:pt>
                <c:pt idx="4098">
                  <c:v>0.256152451</c:v>
                </c:pt>
                <c:pt idx="4099">
                  <c:v>0.25643971599999998</c:v>
                </c:pt>
                <c:pt idx="4100">
                  <c:v>0.25669828099999997</c:v>
                </c:pt>
                <c:pt idx="4101">
                  <c:v>0.25693768299999997</c:v>
                </c:pt>
                <c:pt idx="4102">
                  <c:v>0.257161111</c:v>
                </c:pt>
                <c:pt idx="4103">
                  <c:v>0.25740373100000002</c:v>
                </c:pt>
                <c:pt idx="4104">
                  <c:v>0.25767505200000002</c:v>
                </c:pt>
                <c:pt idx="4105">
                  <c:v>0.25797829</c:v>
                </c:pt>
                <c:pt idx="4106">
                  <c:v>0.25822088100000001</c:v>
                </c:pt>
                <c:pt idx="4107">
                  <c:v>0.25846028300000001</c:v>
                </c:pt>
                <c:pt idx="4108">
                  <c:v>0.25869968500000001</c:v>
                </c:pt>
                <c:pt idx="4109">
                  <c:v>0.25897419500000002</c:v>
                </c:pt>
                <c:pt idx="4110">
                  <c:v>0.25922957099999999</c:v>
                </c:pt>
                <c:pt idx="4111">
                  <c:v>0.25948494700000002</c:v>
                </c:pt>
                <c:pt idx="4112">
                  <c:v>0.25972753799999998</c:v>
                </c:pt>
                <c:pt idx="4113">
                  <c:v>0.25996693999999998</c:v>
                </c:pt>
                <c:pt idx="4114">
                  <c:v>0.26025423399999997</c:v>
                </c:pt>
                <c:pt idx="4115">
                  <c:v>0.26051276899999998</c:v>
                </c:pt>
                <c:pt idx="4116">
                  <c:v>0.26076814500000001</c:v>
                </c:pt>
                <c:pt idx="4117">
                  <c:v>0.261039466</c:v>
                </c:pt>
                <c:pt idx="4118">
                  <c:v>0.26129803099999999</c:v>
                </c:pt>
                <c:pt idx="4119">
                  <c:v>0.26156935100000001</c:v>
                </c:pt>
                <c:pt idx="4120">
                  <c:v>0.26180875300000001</c:v>
                </c:pt>
                <c:pt idx="4121">
                  <c:v>0.26203218099999998</c:v>
                </c:pt>
                <c:pt idx="4122">
                  <c:v>0.26232266399999998</c:v>
                </c:pt>
                <c:pt idx="4123">
                  <c:v>0.26259398499999997</c:v>
                </c:pt>
                <c:pt idx="4124">
                  <c:v>0.26283338699999997</c:v>
                </c:pt>
                <c:pt idx="4125">
                  <c:v>0.26309195200000002</c:v>
                </c:pt>
                <c:pt idx="4126">
                  <c:v>0.26334732799999999</c:v>
                </c:pt>
                <c:pt idx="4127">
                  <c:v>0.26361864800000001</c:v>
                </c:pt>
                <c:pt idx="4128">
                  <c:v>0.26387718300000002</c:v>
                </c:pt>
                <c:pt idx="4129">
                  <c:v>0.26416447799999998</c:v>
                </c:pt>
                <c:pt idx="4130">
                  <c:v>0.26437196099999999</c:v>
                </c:pt>
                <c:pt idx="4131">
                  <c:v>0.26463052599999998</c:v>
                </c:pt>
                <c:pt idx="4132">
                  <c:v>0.26490184700000002</c:v>
                </c:pt>
                <c:pt idx="4133">
                  <c:v>0.26517316699999999</c:v>
                </c:pt>
                <c:pt idx="4134">
                  <c:v>0.26544767600000002</c:v>
                </c:pt>
                <c:pt idx="4135">
                  <c:v>0.26568707800000002</c:v>
                </c:pt>
                <c:pt idx="4136">
                  <c:v>0.26594245399999999</c:v>
                </c:pt>
                <c:pt idx="4137">
                  <c:v>0.26620101899999998</c:v>
                </c:pt>
                <c:pt idx="4138">
                  <c:v>0.26644042099999998</c:v>
                </c:pt>
                <c:pt idx="4139">
                  <c:v>0.266695768</c:v>
                </c:pt>
                <c:pt idx="4140">
                  <c:v>0.26695433299999999</c:v>
                </c:pt>
                <c:pt idx="4141">
                  <c:v>0.26720970900000002</c:v>
                </c:pt>
                <c:pt idx="4142">
                  <c:v>0.267512947</c:v>
                </c:pt>
                <c:pt idx="4143">
                  <c:v>0.26775553800000002</c:v>
                </c:pt>
                <c:pt idx="4144">
                  <c:v>0.26804283299999998</c:v>
                </c:pt>
                <c:pt idx="4145">
                  <c:v>0.26829817900000003</c:v>
                </c:pt>
                <c:pt idx="4146">
                  <c:v>0.268572688</c:v>
                </c:pt>
                <c:pt idx="4147">
                  <c:v>0.26882806399999998</c:v>
                </c:pt>
                <c:pt idx="4148">
                  <c:v>0.26906746599999998</c:v>
                </c:pt>
                <c:pt idx="4149">
                  <c:v>0.26934197500000001</c:v>
                </c:pt>
                <c:pt idx="4150">
                  <c:v>0.26961332599999999</c:v>
                </c:pt>
                <c:pt idx="4151">
                  <c:v>0.26985272799999999</c:v>
                </c:pt>
                <c:pt idx="4152">
                  <c:v>0.270095319</c:v>
                </c:pt>
                <c:pt idx="4153">
                  <c:v>0.27038258300000001</c:v>
                </c:pt>
                <c:pt idx="4154">
                  <c:v>0.27065393300000001</c:v>
                </c:pt>
                <c:pt idx="4155">
                  <c:v>0.27091246800000002</c:v>
                </c:pt>
                <c:pt idx="4156">
                  <c:v>0.27113592600000003</c:v>
                </c:pt>
                <c:pt idx="4157">
                  <c:v>0.27142319100000001</c:v>
                </c:pt>
                <c:pt idx="4158">
                  <c:v>0.27169773000000003</c:v>
                </c:pt>
                <c:pt idx="4159">
                  <c:v>0.27195307600000002</c:v>
                </c:pt>
                <c:pt idx="4160">
                  <c:v>0.27222439599999998</c:v>
                </c:pt>
                <c:pt idx="4161">
                  <c:v>0.272451043</c:v>
                </c:pt>
                <c:pt idx="4162">
                  <c:v>0.27270641899999998</c:v>
                </c:pt>
                <c:pt idx="4163">
                  <c:v>0.27299368400000001</c:v>
                </c:pt>
                <c:pt idx="4164">
                  <c:v>0.27328416700000002</c:v>
                </c:pt>
                <c:pt idx="4165">
                  <c:v>0.27352356900000002</c:v>
                </c:pt>
                <c:pt idx="4166">
                  <c:v>0.27379488899999999</c:v>
                </c:pt>
                <c:pt idx="4167">
                  <c:v>0.27405345399999997</c:v>
                </c:pt>
                <c:pt idx="4168">
                  <c:v>0.27429285599999997</c:v>
                </c:pt>
                <c:pt idx="4169">
                  <c:v>0.27456417700000002</c:v>
                </c:pt>
                <c:pt idx="4170">
                  <c:v>0.27485465999999997</c:v>
                </c:pt>
                <c:pt idx="4171">
                  <c:v>0.27512597999999999</c:v>
                </c:pt>
                <c:pt idx="4172">
                  <c:v>0.27538454499999998</c:v>
                </c:pt>
                <c:pt idx="4173">
                  <c:v>0.27565586600000003</c:v>
                </c:pt>
                <c:pt idx="4174">
                  <c:v>0.27592718599999999</c:v>
                </c:pt>
                <c:pt idx="4175">
                  <c:v>0.27615383300000002</c:v>
                </c:pt>
                <c:pt idx="4176">
                  <c:v>0.27642515299999998</c:v>
                </c:pt>
                <c:pt idx="4177">
                  <c:v>0.276696473</c:v>
                </c:pt>
                <c:pt idx="4178">
                  <c:v>0.276970983</c:v>
                </c:pt>
                <c:pt idx="4179">
                  <c:v>0.27722635899999998</c:v>
                </c:pt>
                <c:pt idx="4180">
                  <c:v>0.277497679</c:v>
                </c:pt>
                <c:pt idx="4181">
                  <c:v>0.27778816200000001</c:v>
                </c:pt>
                <c:pt idx="4182">
                  <c:v>0.27804350900000002</c:v>
                </c:pt>
                <c:pt idx="4183">
                  <c:v>0.27831482899999999</c:v>
                </c:pt>
                <c:pt idx="4184">
                  <c:v>0.27857339399999997</c:v>
                </c:pt>
                <c:pt idx="4185">
                  <c:v>0.27884471399999999</c:v>
                </c:pt>
                <c:pt idx="4186">
                  <c:v>0.27910009000000002</c:v>
                </c:pt>
                <c:pt idx="4187">
                  <c:v>0.279374599</c:v>
                </c:pt>
                <c:pt idx="4188">
                  <c:v>0.27964591999999999</c:v>
                </c:pt>
                <c:pt idx="4189">
                  <c:v>0.279869378</c:v>
                </c:pt>
                <c:pt idx="4190">
                  <c:v>0.28014388699999998</c:v>
                </c:pt>
                <c:pt idx="4191">
                  <c:v>0.28043118099999997</c:v>
                </c:pt>
                <c:pt idx="4192">
                  <c:v>0.28070250200000002</c:v>
                </c:pt>
                <c:pt idx="4193">
                  <c:v>0.28099295499999999</c:v>
                </c:pt>
                <c:pt idx="4194">
                  <c:v>0.28124833100000002</c:v>
                </c:pt>
                <c:pt idx="4195">
                  <c:v>0.28147178899999997</c:v>
                </c:pt>
                <c:pt idx="4196">
                  <c:v>0.281762242</c:v>
                </c:pt>
                <c:pt idx="4197">
                  <c:v>0.282033592</c:v>
                </c:pt>
                <c:pt idx="4198">
                  <c:v>0.28230491299999999</c:v>
                </c:pt>
                <c:pt idx="4199">
                  <c:v>0.28256344799999999</c:v>
                </c:pt>
                <c:pt idx="4200">
                  <c:v>0.28283476800000001</c:v>
                </c:pt>
                <c:pt idx="4201">
                  <c:v>0.28310611800000002</c:v>
                </c:pt>
                <c:pt idx="4202">
                  <c:v>0.28338062800000002</c:v>
                </c:pt>
                <c:pt idx="4203">
                  <c:v>0.28365194799999999</c:v>
                </c:pt>
                <c:pt idx="4204">
                  <c:v>0.28389134999999999</c:v>
                </c:pt>
                <c:pt idx="4205">
                  <c:v>0.28416585900000002</c:v>
                </c:pt>
                <c:pt idx="4206">
                  <c:v>0.28445315399999999</c:v>
                </c:pt>
                <c:pt idx="4207">
                  <c:v>0.28472447400000001</c:v>
                </c:pt>
                <c:pt idx="4208">
                  <c:v>0.28498303899999999</c:v>
                </c:pt>
                <c:pt idx="4209">
                  <c:v>0.285270303</c:v>
                </c:pt>
                <c:pt idx="4210">
                  <c:v>0.28550970599999997</c:v>
                </c:pt>
                <c:pt idx="4211">
                  <c:v>0.28576826999999999</c:v>
                </c:pt>
                <c:pt idx="4212">
                  <c:v>0.286071509</c:v>
                </c:pt>
                <c:pt idx="4213">
                  <c:v>0.28634604800000002</c:v>
                </c:pt>
                <c:pt idx="4214">
                  <c:v>0.286633313</c:v>
                </c:pt>
                <c:pt idx="4215">
                  <c:v>0.286872715</c:v>
                </c:pt>
                <c:pt idx="4216">
                  <c:v>0.28716319800000001</c:v>
                </c:pt>
                <c:pt idx="4217">
                  <c:v>0.28743451800000003</c:v>
                </c:pt>
                <c:pt idx="4218">
                  <c:v>0.287689894</c:v>
                </c:pt>
                <c:pt idx="4219">
                  <c:v>0.28794845899999999</c:v>
                </c:pt>
                <c:pt idx="4220">
                  <c:v>0.28823572400000003</c:v>
                </c:pt>
                <c:pt idx="4221">
                  <c:v>0.28850704399999999</c:v>
                </c:pt>
                <c:pt idx="4222">
                  <c:v>0.28879752800000003</c:v>
                </c:pt>
                <c:pt idx="4223">
                  <c:v>0.28906884799999999</c:v>
                </c:pt>
                <c:pt idx="4224">
                  <c:v>0.28930824999999999</c:v>
                </c:pt>
                <c:pt idx="4225">
                  <c:v>0.28956681499999998</c:v>
                </c:pt>
                <c:pt idx="4226">
                  <c:v>0.289838135</c:v>
                </c:pt>
                <c:pt idx="4227">
                  <c:v>0.29012543000000002</c:v>
                </c:pt>
                <c:pt idx="4228">
                  <c:v>0.29041591300000003</c:v>
                </c:pt>
                <c:pt idx="4229">
                  <c:v>0.29068723299999999</c:v>
                </c:pt>
                <c:pt idx="4230">
                  <c:v>0.29095855399999998</c:v>
                </c:pt>
                <c:pt idx="4231">
                  <c:v>0.29121711900000002</c:v>
                </c:pt>
                <c:pt idx="4232">
                  <c:v>0.29148843899999999</c:v>
                </c:pt>
                <c:pt idx="4233">
                  <c:v>0.29174378499999998</c:v>
                </c:pt>
                <c:pt idx="4234">
                  <c:v>0.292018324</c:v>
                </c:pt>
                <c:pt idx="4235">
                  <c:v>0.29230558899999998</c:v>
                </c:pt>
                <c:pt idx="4236">
                  <c:v>0.29259607199999998</c:v>
                </c:pt>
                <c:pt idx="4237">
                  <c:v>0.29285144800000001</c:v>
                </c:pt>
                <c:pt idx="4238">
                  <c:v>0.29309085000000001</c:v>
                </c:pt>
                <c:pt idx="4239">
                  <c:v>0.29339727799999998</c:v>
                </c:pt>
                <c:pt idx="4240">
                  <c:v>0.293668598</c:v>
                </c:pt>
                <c:pt idx="4241">
                  <c:v>0.29393991800000002</c:v>
                </c:pt>
                <c:pt idx="4242">
                  <c:v>0.294214427</c:v>
                </c:pt>
                <c:pt idx="4243">
                  <c:v>0.29450172200000002</c:v>
                </c:pt>
                <c:pt idx="4244">
                  <c:v>0.294757098</c:v>
                </c:pt>
                <c:pt idx="4245">
                  <c:v>0.29503160699999997</c:v>
                </c:pt>
                <c:pt idx="4246">
                  <c:v>0.29531890199999999</c:v>
                </c:pt>
                <c:pt idx="4247">
                  <c:v>0.29555830399999999</c:v>
                </c:pt>
                <c:pt idx="4248">
                  <c:v>0.29584875700000002</c:v>
                </c:pt>
                <c:pt idx="4249">
                  <c:v>0.29612010700000002</c:v>
                </c:pt>
                <c:pt idx="4250">
                  <c:v>0.296407372</c:v>
                </c:pt>
                <c:pt idx="4251">
                  <c:v>0.29666593699999999</c:v>
                </c:pt>
                <c:pt idx="4252">
                  <c:v>0.29692131300000002</c:v>
                </c:pt>
                <c:pt idx="4253">
                  <c:v>0.29720857699999997</c:v>
                </c:pt>
                <c:pt idx="4254">
                  <c:v>0.29751503499999998</c:v>
                </c:pt>
                <c:pt idx="4255">
                  <c:v>0.297786355</c:v>
                </c:pt>
                <c:pt idx="4256">
                  <c:v>0.29806086399999998</c:v>
                </c:pt>
                <c:pt idx="4257">
                  <c:v>0.29830026599999998</c:v>
                </c:pt>
                <c:pt idx="4258">
                  <c:v>0.298587561</c:v>
                </c:pt>
                <c:pt idx="4259">
                  <c:v>0.298893988</c:v>
                </c:pt>
                <c:pt idx="4260">
                  <c:v>0.29918128300000002</c:v>
                </c:pt>
                <c:pt idx="4261">
                  <c:v>0.29946854699999997</c:v>
                </c:pt>
                <c:pt idx="4262">
                  <c:v>0.29971113799999999</c:v>
                </c:pt>
                <c:pt idx="4263">
                  <c:v>0.29999843199999998</c:v>
                </c:pt>
                <c:pt idx="4264">
                  <c:v>0.300285727</c:v>
                </c:pt>
                <c:pt idx="4265">
                  <c:v>0.30056023599999998</c:v>
                </c:pt>
                <c:pt idx="4266">
                  <c:v>0.30081561200000001</c:v>
                </c:pt>
                <c:pt idx="4267">
                  <c:v>0.30108693199999997</c:v>
                </c:pt>
                <c:pt idx="4268">
                  <c:v>0.30137738600000002</c:v>
                </c:pt>
                <c:pt idx="4269">
                  <c:v>0.30166468000000002</c:v>
                </c:pt>
                <c:pt idx="4270">
                  <c:v>0.30193600100000001</c:v>
                </c:pt>
                <c:pt idx="4271">
                  <c:v>0.30222648400000002</c:v>
                </c:pt>
                <c:pt idx="4272">
                  <c:v>0.30249780399999998</c:v>
                </c:pt>
                <c:pt idx="4273">
                  <c:v>0.30275636900000003</c:v>
                </c:pt>
                <c:pt idx="4274">
                  <c:v>0.30305960799999998</c:v>
                </c:pt>
                <c:pt idx="4275">
                  <c:v>0.30339476500000001</c:v>
                </c:pt>
                <c:pt idx="4276">
                  <c:v>0.30360543699999998</c:v>
                </c:pt>
                <c:pt idx="4277">
                  <c:v>0.303892732</c:v>
                </c:pt>
                <c:pt idx="4278">
                  <c:v>0.30414810799999997</c:v>
                </c:pt>
                <c:pt idx="4279">
                  <c:v>0.30442261700000001</c:v>
                </c:pt>
                <c:pt idx="4280">
                  <c:v>0.30472585600000002</c:v>
                </c:pt>
                <c:pt idx="4281">
                  <c:v>0.30499717599999998</c:v>
                </c:pt>
                <c:pt idx="4282">
                  <c:v>0.30528765899999999</c:v>
                </c:pt>
                <c:pt idx="4283">
                  <c:v>0.30554303500000002</c:v>
                </c:pt>
                <c:pt idx="4284">
                  <c:v>0.30584627399999997</c:v>
                </c:pt>
                <c:pt idx="4285">
                  <c:v>0.30610483900000002</c:v>
                </c:pt>
                <c:pt idx="4286">
                  <c:v>0.306408077</c:v>
                </c:pt>
                <c:pt idx="4287">
                  <c:v>0.30671450500000003</c:v>
                </c:pt>
                <c:pt idx="4288">
                  <c:v>0.30695390700000003</c:v>
                </c:pt>
                <c:pt idx="4289">
                  <c:v>0.30722522699999999</c:v>
                </c:pt>
                <c:pt idx="4290">
                  <c:v>0.307531685</c:v>
                </c:pt>
                <c:pt idx="4291">
                  <c:v>0.30781894900000001</c:v>
                </c:pt>
                <c:pt idx="4292">
                  <c:v>0.30812218800000002</c:v>
                </c:pt>
                <c:pt idx="4293">
                  <c:v>0.30838075300000001</c:v>
                </c:pt>
                <c:pt idx="4294">
                  <c:v>0.30863612899999998</c:v>
                </c:pt>
                <c:pt idx="4295">
                  <c:v>0.30892339299999999</c:v>
                </c:pt>
                <c:pt idx="4296">
                  <c:v>0.30921387700000003</c:v>
                </c:pt>
                <c:pt idx="4297">
                  <c:v>0.30951711500000001</c:v>
                </c:pt>
                <c:pt idx="4298">
                  <c:v>0.30979165400000003</c:v>
                </c:pt>
                <c:pt idx="4299">
                  <c:v>0.31006297500000002</c:v>
                </c:pt>
                <c:pt idx="4300">
                  <c:v>0.310366213</c:v>
                </c:pt>
                <c:pt idx="4301">
                  <c:v>0.31064072300000001</c:v>
                </c:pt>
                <c:pt idx="4302">
                  <c:v>0.31089609899999998</c:v>
                </c:pt>
                <c:pt idx="4303">
                  <c:v>0.31118339299999997</c:v>
                </c:pt>
                <c:pt idx="4304">
                  <c:v>0.311473846</c:v>
                </c:pt>
                <c:pt idx="4305">
                  <c:v>0.31176114100000002</c:v>
                </c:pt>
                <c:pt idx="4306">
                  <c:v>0.31201651699999999</c:v>
                </c:pt>
                <c:pt idx="4307">
                  <c:v>0.31230697000000002</c:v>
                </c:pt>
                <c:pt idx="4308">
                  <c:v>0.31257829100000001</c:v>
                </c:pt>
                <c:pt idx="4309">
                  <c:v>0.312865585</c:v>
                </c:pt>
                <c:pt idx="4310">
                  <c:v>0.313187987</c:v>
                </c:pt>
                <c:pt idx="4311">
                  <c:v>0.31345930700000002</c:v>
                </c:pt>
                <c:pt idx="4312">
                  <c:v>0.31368276499999997</c:v>
                </c:pt>
                <c:pt idx="4313">
                  <c:v>0.31400513600000002</c:v>
                </c:pt>
                <c:pt idx="4314">
                  <c:v>0.31429243099999998</c:v>
                </c:pt>
                <c:pt idx="4315">
                  <c:v>0.31458291399999999</c:v>
                </c:pt>
                <c:pt idx="4316">
                  <c:v>0.314886153</c:v>
                </c:pt>
                <c:pt idx="4317">
                  <c:v>0.315173447</c:v>
                </c:pt>
                <c:pt idx="4318">
                  <c:v>0.315431982</c:v>
                </c:pt>
                <c:pt idx="4319">
                  <c:v>0.315703332</c:v>
                </c:pt>
                <c:pt idx="4320">
                  <c:v>0.31599059699999998</c:v>
                </c:pt>
                <c:pt idx="4321">
                  <c:v>0.31628107999999999</c:v>
                </c:pt>
                <c:pt idx="4322">
                  <c:v>0.31656837500000001</c:v>
                </c:pt>
                <c:pt idx="4323">
                  <c:v>0.31684288399999999</c:v>
                </c:pt>
                <c:pt idx="4324">
                  <c:v>0.31709826000000002</c:v>
                </c:pt>
                <c:pt idx="4325">
                  <c:v>0.31741744300000002</c:v>
                </c:pt>
                <c:pt idx="4326">
                  <c:v>0.31773984399999999</c:v>
                </c:pt>
                <c:pt idx="4327">
                  <c:v>0.31801116499999998</c:v>
                </c:pt>
                <c:pt idx="4328">
                  <c:v>0.31826654100000001</c:v>
                </c:pt>
                <c:pt idx="4329">
                  <c:v>0.31855702400000002</c:v>
                </c:pt>
                <c:pt idx="4330">
                  <c:v>0.31886026299999998</c:v>
                </c:pt>
                <c:pt idx="4331">
                  <c:v>0.31914755700000003</c:v>
                </c:pt>
                <c:pt idx="4332">
                  <c:v>0.319422066</c:v>
                </c:pt>
                <c:pt idx="4333">
                  <c:v>0.31970933099999999</c:v>
                </c:pt>
                <c:pt idx="4334">
                  <c:v>0.31996789599999997</c:v>
                </c:pt>
                <c:pt idx="4335">
                  <c:v>0.32025519000000002</c:v>
                </c:pt>
                <c:pt idx="4336">
                  <c:v>0.32057440300000001</c:v>
                </c:pt>
                <c:pt idx="4337">
                  <c:v>0.32086485599999998</c:v>
                </c:pt>
                <c:pt idx="4338">
                  <c:v>0.32116812500000003</c:v>
                </c:pt>
                <c:pt idx="4339">
                  <c:v>0.32143944499999999</c:v>
                </c:pt>
                <c:pt idx="4340">
                  <c:v>0.32169797999999999</c:v>
                </c:pt>
                <c:pt idx="4341">
                  <c:v>0.32198527500000002</c:v>
                </c:pt>
                <c:pt idx="4342">
                  <c:v>0.32230767599999999</c:v>
                </c:pt>
                <c:pt idx="4343">
                  <c:v>0.32259496999999998</c:v>
                </c:pt>
                <c:pt idx="4344">
                  <c:v>0.32288223500000002</c:v>
                </c:pt>
                <c:pt idx="4345">
                  <c:v>0.323156744</c:v>
                </c:pt>
                <c:pt idx="4346">
                  <c:v>0.323428094</c:v>
                </c:pt>
                <c:pt idx="4347">
                  <c:v>0.32371535899999998</c:v>
                </c:pt>
                <c:pt idx="4348">
                  <c:v>0.32398986800000001</c:v>
                </c:pt>
                <c:pt idx="4349">
                  <c:v>0.32429313700000001</c:v>
                </c:pt>
                <c:pt idx="4350">
                  <c:v>0.32459637499999999</c:v>
                </c:pt>
                <c:pt idx="4351">
                  <c:v>0.324886858</c:v>
                </c:pt>
                <c:pt idx="4352">
                  <c:v>0.32517412299999998</c:v>
                </c:pt>
                <c:pt idx="4353">
                  <c:v>0.32546460599999999</c:v>
                </c:pt>
                <c:pt idx="4354">
                  <c:v>0.32575190100000001</c:v>
                </c:pt>
                <c:pt idx="4355">
                  <c:v>0.32605513899999999</c:v>
                </c:pt>
                <c:pt idx="4356">
                  <c:v>0.32632964800000003</c:v>
                </c:pt>
                <c:pt idx="4357">
                  <c:v>0.32663288699999998</c:v>
                </c:pt>
                <c:pt idx="4358">
                  <c:v>0.326920182</c:v>
                </c:pt>
                <c:pt idx="4359">
                  <c:v>0.32719469099999998</c:v>
                </c:pt>
                <c:pt idx="4360">
                  <c:v>0.32748198499999998</c:v>
                </c:pt>
                <c:pt idx="4361">
                  <c:v>0.32780438699999997</c:v>
                </c:pt>
                <c:pt idx="4362">
                  <c:v>0.32810762500000001</c:v>
                </c:pt>
                <c:pt idx="4363">
                  <c:v>0.32836300099999999</c:v>
                </c:pt>
                <c:pt idx="4364">
                  <c:v>0.32863751099999999</c:v>
                </c:pt>
                <c:pt idx="4365">
                  <c:v>0.32892480499999999</c:v>
                </c:pt>
                <c:pt idx="4366">
                  <c:v>0.329228044</c:v>
                </c:pt>
                <c:pt idx="4367">
                  <c:v>0.32950255299999998</c:v>
                </c:pt>
                <c:pt idx="4368">
                  <c:v>0.329773873</c:v>
                </c:pt>
                <c:pt idx="4369">
                  <c:v>0.33007711200000001</c:v>
                </c:pt>
                <c:pt idx="4370">
                  <c:v>0.33036759500000001</c:v>
                </c:pt>
                <c:pt idx="4371">
                  <c:v>0.33065488900000001</c:v>
                </c:pt>
                <c:pt idx="4372">
                  <c:v>0.33096131699999998</c:v>
                </c:pt>
                <c:pt idx="4373">
                  <c:v>0.33128052899999999</c:v>
                </c:pt>
                <c:pt idx="4374">
                  <c:v>0.33156782400000001</c:v>
                </c:pt>
                <c:pt idx="4375">
                  <c:v>0.33184233299999999</c:v>
                </c:pt>
                <c:pt idx="4376">
                  <c:v>0.33212959800000003</c:v>
                </c:pt>
                <c:pt idx="4377">
                  <c:v>0.33243286599999999</c:v>
                </c:pt>
                <c:pt idx="4378">
                  <c:v>0.33272331999999999</c:v>
                </c:pt>
                <c:pt idx="4379">
                  <c:v>0.33297869600000002</c:v>
                </c:pt>
                <c:pt idx="4380">
                  <c:v>0.33328512300000002</c:v>
                </c:pt>
                <c:pt idx="4381">
                  <c:v>0.33358839200000001</c:v>
                </c:pt>
                <c:pt idx="4382">
                  <c:v>0.33387565600000002</c:v>
                </c:pt>
                <c:pt idx="4383">
                  <c:v>0.33416613899999997</c:v>
                </c:pt>
                <c:pt idx="4384">
                  <c:v>0.33446937799999998</c:v>
                </c:pt>
                <c:pt idx="4385">
                  <c:v>0.334740698</c:v>
                </c:pt>
                <c:pt idx="4386">
                  <c:v>0.33507907399999998</c:v>
                </c:pt>
                <c:pt idx="4387">
                  <c:v>0.33538231299999999</c:v>
                </c:pt>
                <c:pt idx="4388">
                  <c:v>0.335640877</c:v>
                </c:pt>
                <c:pt idx="4389">
                  <c:v>0.33592814199999999</c:v>
                </c:pt>
                <c:pt idx="4390">
                  <c:v>0.33624735500000003</c:v>
                </c:pt>
                <c:pt idx="4391">
                  <c:v>0.336521864</c:v>
                </c:pt>
                <c:pt idx="4392">
                  <c:v>0.33684107699999999</c:v>
                </c:pt>
                <c:pt idx="4393">
                  <c:v>0.33709645300000002</c:v>
                </c:pt>
                <c:pt idx="4394">
                  <c:v>0.33738690599999999</c:v>
                </c:pt>
                <c:pt idx="4395">
                  <c:v>0.33770611900000003</c:v>
                </c:pt>
                <c:pt idx="4396">
                  <c:v>0.33794870999999999</c:v>
                </c:pt>
                <c:pt idx="4397">
                  <c:v>0.33825194800000002</c:v>
                </c:pt>
                <c:pt idx="4398">
                  <c:v>0.33860307899999997</c:v>
                </c:pt>
                <c:pt idx="4399">
                  <c:v>0.33886164400000002</c:v>
                </c:pt>
                <c:pt idx="4400">
                  <c:v>0.33914893899999998</c:v>
                </c:pt>
                <c:pt idx="4401">
                  <c:v>0.33945217700000002</c:v>
                </c:pt>
                <c:pt idx="4402">
                  <c:v>0.33975860499999999</c:v>
                </c:pt>
                <c:pt idx="4403">
                  <c:v>0.34009376200000002</c:v>
                </c:pt>
                <c:pt idx="4404">
                  <c:v>0.34035232700000001</c:v>
                </c:pt>
                <c:pt idx="4405">
                  <c:v>0.34062364699999997</c:v>
                </c:pt>
                <c:pt idx="4406">
                  <c:v>0.34092688599999998</c:v>
                </c:pt>
                <c:pt idx="4407">
                  <c:v>0.34121736899999999</c:v>
                </c:pt>
                <c:pt idx="4408">
                  <c:v>0.34153658199999998</c:v>
                </c:pt>
                <c:pt idx="4409">
                  <c:v>0.34183982000000002</c:v>
                </c:pt>
                <c:pt idx="4410">
                  <c:v>0.34211432899999999</c:v>
                </c:pt>
                <c:pt idx="4411">
                  <c:v>0.34240162400000002</c:v>
                </c:pt>
                <c:pt idx="4412">
                  <c:v>0.34269210700000002</c:v>
                </c:pt>
                <c:pt idx="4413">
                  <c:v>0.34299534599999998</c:v>
                </c:pt>
                <c:pt idx="4414">
                  <c:v>0.34328263999999997</c:v>
                </c:pt>
                <c:pt idx="4415">
                  <c:v>0.34360504200000003</c:v>
                </c:pt>
                <c:pt idx="4416">
                  <c:v>0.34390828000000001</c:v>
                </c:pt>
                <c:pt idx="4417">
                  <c:v>0.344163626</c:v>
                </c:pt>
                <c:pt idx="4418">
                  <c:v>0.34443816500000002</c:v>
                </c:pt>
                <c:pt idx="4419">
                  <c:v>0.34475734800000002</c:v>
                </c:pt>
                <c:pt idx="4420">
                  <c:v>0.34507975000000002</c:v>
                </c:pt>
                <c:pt idx="4421">
                  <c:v>0.34535106999999998</c:v>
                </c:pt>
                <c:pt idx="4422">
                  <c:v>0.34565433899999998</c:v>
                </c:pt>
                <c:pt idx="4423">
                  <c:v>0.34597671000000002</c:v>
                </c:pt>
                <c:pt idx="4424">
                  <c:v>0.34624806000000002</c:v>
                </c:pt>
                <c:pt idx="4425">
                  <c:v>0.34651938100000002</c:v>
                </c:pt>
                <c:pt idx="4426">
                  <c:v>0.34682580800000001</c:v>
                </c:pt>
                <c:pt idx="4427">
                  <c:v>0.347145021</c:v>
                </c:pt>
                <c:pt idx="4428">
                  <c:v>0.347451448</c:v>
                </c:pt>
                <c:pt idx="4429">
                  <c:v>0.347706825</c:v>
                </c:pt>
                <c:pt idx="4430">
                  <c:v>0.34801006299999998</c:v>
                </c:pt>
                <c:pt idx="4431">
                  <c:v>0.34831649100000001</c:v>
                </c:pt>
                <c:pt idx="4432">
                  <c:v>0.34865164799999998</c:v>
                </c:pt>
                <c:pt idx="4433">
                  <c:v>0.34891021300000002</c:v>
                </c:pt>
                <c:pt idx="4434">
                  <c:v>0.34919750700000002</c:v>
                </c:pt>
                <c:pt idx="4435">
                  <c:v>0.34953266399999999</c:v>
                </c:pt>
                <c:pt idx="4436">
                  <c:v>0.34983909099999999</c:v>
                </c:pt>
                <c:pt idx="4437">
                  <c:v>0.35012638600000001</c:v>
                </c:pt>
                <c:pt idx="4438">
                  <c:v>0.35041368000000001</c:v>
                </c:pt>
                <c:pt idx="4439">
                  <c:v>0.35070416300000001</c:v>
                </c:pt>
                <c:pt idx="4440">
                  <c:v>0.35100740200000002</c:v>
                </c:pt>
                <c:pt idx="4441">
                  <c:v>0.351281911</c:v>
                </c:pt>
                <c:pt idx="4442">
                  <c:v>0.35160112399999999</c:v>
                </c:pt>
                <c:pt idx="4443">
                  <c:v>0.35192030699999999</c:v>
                </c:pt>
                <c:pt idx="4444">
                  <c:v>0.35219484600000001</c:v>
                </c:pt>
                <c:pt idx="4445">
                  <c:v>0.35249808399999999</c:v>
                </c:pt>
                <c:pt idx="4446">
                  <c:v>0.352801323</c:v>
                </c:pt>
                <c:pt idx="4447">
                  <c:v>0.35307583199999998</c:v>
                </c:pt>
                <c:pt idx="4448">
                  <c:v>0.35342696299999998</c:v>
                </c:pt>
                <c:pt idx="4449">
                  <c:v>0.35371744599999999</c:v>
                </c:pt>
                <c:pt idx="4450">
                  <c:v>0.354020685</c:v>
                </c:pt>
                <c:pt idx="4451">
                  <c:v>0.35432392400000001</c:v>
                </c:pt>
                <c:pt idx="4452">
                  <c:v>0.35459846299999997</c:v>
                </c:pt>
                <c:pt idx="4453">
                  <c:v>0.35488572699999998</c:v>
                </c:pt>
                <c:pt idx="4454">
                  <c:v>0.35517620999999999</c:v>
                </c:pt>
                <c:pt idx="4455">
                  <c:v>0.355479449</c:v>
                </c:pt>
                <c:pt idx="4456">
                  <c:v>0.355766743</c:v>
                </c:pt>
                <c:pt idx="4457">
                  <c:v>0.35610508899999999</c:v>
                </c:pt>
                <c:pt idx="4458">
                  <c:v>0.35637640999999998</c:v>
                </c:pt>
                <c:pt idx="4459">
                  <c:v>0.356679678</c:v>
                </c:pt>
                <c:pt idx="4460">
                  <c:v>0.356986105</c:v>
                </c:pt>
                <c:pt idx="4461">
                  <c:v>0.35728934400000001</c:v>
                </c:pt>
                <c:pt idx="4462">
                  <c:v>0.35759577199999998</c:v>
                </c:pt>
                <c:pt idx="4463">
                  <c:v>0.35788306600000003</c:v>
                </c:pt>
                <c:pt idx="4464">
                  <c:v>0.35820227900000001</c:v>
                </c:pt>
                <c:pt idx="4465">
                  <c:v>0.35849276200000002</c:v>
                </c:pt>
                <c:pt idx="4466">
                  <c:v>0.35876408199999998</c:v>
                </c:pt>
                <c:pt idx="4467">
                  <c:v>0.35907051000000001</c:v>
                </c:pt>
                <c:pt idx="4468">
                  <c:v>0.35938972200000002</c:v>
                </c:pt>
                <c:pt idx="4469">
                  <c:v>0.35967701699999999</c:v>
                </c:pt>
                <c:pt idx="4470">
                  <c:v>0.35998344399999999</c:v>
                </c:pt>
                <c:pt idx="4471">
                  <c:v>0.36027070900000002</c:v>
                </c:pt>
                <c:pt idx="4472">
                  <c:v>0.36055800300000002</c:v>
                </c:pt>
                <c:pt idx="4473">
                  <c:v>0.36086443099999999</c:v>
                </c:pt>
                <c:pt idx="4474">
                  <c:v>0.36119961699999997</c:v>
                </c:pt>
                <c:pt idx="4475">
                  <c:v>0.36147412699999998</c:v>
                </c:pt>
                <c:pt idx="4476">
                  <c:v>0.36179333899999999</c:v>
                </c:pt>
                <c:pt idx="4477">
                  <c:v>0.362096578</c:v>
                </c:pt>
                <c:pt idx="4478">
                  <c:v>0.36238706100000001</c:v>
                </c:pt>
                <c:pt idx="4479">
                  <c:v>0.36269030000000002</c:v>
                </c:pt>
                <c:pt idx="4480">
                  <c:v>0.36302864600000001</c:v>
                </c:pt>
                <c:pt idx="4481">
                  <c:v>0.36331594</c:v>
                </c:pt>
                <c:pt idx="4482">
                  <c:v>0.363603234</c:v>
                </c:pt>
                <c:pt idx="4483">
                  <c:v>0.36389368799999999</c:v>
                </c:pt>
                <c:pt idx="4484">
                  <c:v>0.36419695600000002</c:v>
                </c:pt>
                <c:pt idx="4485">
                  <c:v>0.36453211299999999</c:v>
                </c:pt>
                <c:pt idx="4486">
                  <c:v>0.364822596</c:v>
                </c:pt>
                <c:pt idx="4487">
                  <c:v>0.36510986099999998</c:v>
                </c:pt>
                <c:pt idx="4488">
                  <c:v>0.36541631800000002</c:v>
                </c:pt>
                <c:pt idx="4489">
                  <c:v>0.36573550100000002</c:v>
                </c:pt>
                <c:pt idx="4490">
                  <c:v>0.36602279500000001</c:v>
                </c:pt>
                <c:pt idx="4491">
                  <c:v>0.36631327899999999</c:v>
                </c:pt>
                <c:pt idx="4492">
                  <c:v>0.366632491</c:v>
                </c:pt>
                <c:pt idx="4493">
                  <c:v>0.366922945</c:v>
                </c:pt>
                <c:pt idx="4494">
                  <c:v>0.36721023899999999</c:v>
                </c:pt>
                <c:pt idx="4495">
                  <c:v>0.367513478</c:v>
                </c:pt>
                <c:pt idx="4496">
                  <c:v>0.36781993499999999</c:v>
                </c:pt>
                <c:pt idx="4497">
                  <c:v>0.368123174</c:v>
                </c:pt>
                <c:pt idx="4498">
                  <c:v>0.368442357</c:v>
                </c:pt>
                <c:pt idx="4499">
                  <c:v>0.36874881399999998</c:v>
                </c:pt>
                <c:pt idx="4500">
                  <c:v>0.369020134</c:v>
                </c:pt>
                <c:pt idx="4501">
                  <c:v>0.36931061700000001</c:v>
                </c:pt>
                <c:pt idx="4502">
                  <c:v>0.36962980000000001</c:v>
                </c:pt>
                <c:pt idx="4503">
                  <c:v>0.36994901299999999</c:v>
                </c:pt>
                <c:pt idx="4504">
                  <c:v>0.37025546999999998</c:v>
                </c:pt>
                <c:pt idx="4505">
                  <c:v>0.37052679100000002</c:v>
                </c:pt>
                <c:pt idx="4506">
                  <c:v>0.37084916200000001</c:v>
                </c:pt>
                <c:pt idx="4507">
                  <c:v>0.371152431</c:v>
                </c:pt>
                <c:pt idx="4508">
                  <c:v>0.37145566899999999</c:v>
                </c:pt>
                <c:pt idx="4509">
                  <c:v>0.37177807099999999</c:v>
                </c:pt>
                <c:pt idx="4510">
                  <c:v>0.37204939100000001</c:v>
                </c:pt>
                <c:pt idx="4511">
                  <c:v>0.372387737</c:v>
                </c:pt>
                <c:pt idx="4512">
                  <c:v>0.37267503099999999</c:v>
                </c:pt>
                <c:pt idx="4513">
                  <c:v>0.37296232600000001</c:v>
                </c:pt>
                <c:pt idx="4514">
                  <c:v>0.37326875300000001</c:v>
                </c:pt>
                <c:pt idx="4515">
                  <c:v>0.37361988400000001</c:v>
                </c:pt>
                <c:pt idx="4516">
                  <c:v>0.37394228600000001</c:v>
                </c:pt>
                <c:pt idx="4517">
                  <c:v>0.37422955000000002</c:v>
                </c:pt>
                <c:pt idx="4518">
                  <c:v>0.37450087100000001</c:v>
                </c:pt>
                <c:pt idx="4519">
                  <c:v>0.374807328</c:v>
                </c:pt>
                <c:pt idx="4520">
                  <c:v>0.37509459299999998</c:v>
                </c:pt>
                <c:pt idx="4521">
                  <c:v>0.37544572399999998</c:v>
                </c:pt>
                <c:pt idx="4522">
                  <c:v>0.37573620699999999</c:v>
                </c:pt>
                <c:pt idx="4523">
                  <c:v>0.37603944500000003</c:v>
                </c:pt>
                <c:pt idx="4524">
                  <c:v>0.37631395499999998</c:v>
                </c:pt>
                <c:pt idx="4525">
                  <c:v>0.37664914100000002</c:v>
                </c:pt>
                <c:pt idx="4526">
                  <c:v>0.37696832400000002</c:v>
                </c:pt>
                <c:pt idx="4527">
                  <c:v>0.37724286299999998</c:v>
                </c:pt>
                <c:pt idx="4528">
                  <c:v>0.37754610199999999</c:v>
                </c:pt>
                <c:pt idx="4529">
                  <c:v>0.37785252899999999</c:v>
                </c:pt>
                <c:pt idx="4530">
                  <c:v>0.37817174199999998</c:v>
                </c:pt>
                <c:pt idx="4531">
                  <c:v>0.37849095500000002</c:v>
                </c:pt>
                <c:pt idx="4532">
                  <c:v>0.37878140799999999</c:v>
                </c:pt>
                <c:pt idx="4533">
                  <c:v>0.37908467699999998</c:v>
                </c:pt>
                <c:pt idx="4534">
                  <c:v>0.37937194099999999</c:v>
                </c:pt>
                <c:pt idx="4535">
                  <c:v>0.37969434299999999</c:v>
                </c:pt>
                <c:pt idx="4536">
                  <c:v>0.37999758099999997</c:v>
                </c:pt>
                <c:pt idx="4537">
                  <c:v>0.38028806399999998</c:v>
                </c:pt>
                <c:pt idx="4538">
                  <c:v>0.38063919499999999</c:v>
                </c:pt>
                <c:pt idx="4539">
                  <c:v>0.38092649000000001</c:v>
                </c:pt>
                <c:pt idx="4540">
                  <c:v>0.38121694299999997</c:v>
                </c:pt>
                <c:pt idx="4541">
                  <c:v>0.38152021200000003</c:v>
                </c:pt>
                <c:pt idx="4542">
                  <c:v>0.38181066499999999</c:v>
                </c:pt>
                <c:pt idx="4543">
                  <c:v>0.38212987799999998</c:v>
                </c:pt>
                <c:pt idx="4544">
                  <c:v>0.38241717200000003</c:v>
                </c:pt>
                <c:pt idx="4545">
                  <c:v>0.38273957400000003</c:v>
                </c:pt>
                <c:pt idx="4546">
                  <c:v>0.38305875700000003</c:v>
                </c:pt>
                <c:pt idx="4547">
                  <c:v>0.38334923999999998</c:v>
                </c:pt>
                <c:pt idx="4548">
                  <c:v>0.38365247800000002</c:v>
                </c:pt>
                <c:pt idx="4549">
                  <c:v>0.38395574700000001</c:v>
                </c:pt>
                <c:pt idx="4550">
                  <c:v>0.384294093</c:v>
                </c:pt>
                <c:pt idx="4551">
                  <c:v>0.38461330500000002</c:v>
                </c:pt>
                <c:pt idx="4552">
                  <c:v>0.38488781500000002</c:v>
                </c:pt>
                <c:pt idx="4553">
                  <c:v>0.38522297100000003</c:v>
                </c:pt>
                <c:pt idx="4554">
                  <c:v>0.38552620999999998</c:v>
                </c:pt>
                <c:pt idx="4555">
                  <c:v>0.385800749</c:v>
                </c:pt>
                <c:pt idx="4556">
                  <c:v>0.386119932</c:v>
                </c:pt>
                <c:pt idx="4557">
                  <c:v>0.38643914499999998</c:v>
                </c:pt>
                <c:pt idx="4558">
                  <c:v>0.38676154600000001</c:v>
                </c:pt>
                <c:pt idx="4559">
                  <c:v>0.38706478500000002</c:v>
                </c:pt>
                <c:pt idx="4560">
                  <c:v>0.38738718599999999</c:v>
                </c:pt>
                <c:pt idx="4561">
                  <c:v>0.38769042500000001</c:v>
                </c:pt>
                <c:pt idx="4562">
                  <c:v>0.387977719</c:v>
                </c:pt>
                <c:pt idx="4563">
                  <c:v>0.388300121</c:v>
                </c:pt>
                <c:pt idx="4564">
                  <c:v>0.38860335899999998</c:v>
                </c:pt>
                <c:pt idx="4565">
                  <c:v>0.38889384300000002</c:v>
                </c:pt>
                <c:pt idx="4566">
                  <c:v>0.38922899999999999</c:v>
                </c:pt>
                <c:pt idx="4567">
                  <c:v>0.38953223799999998</c:v>
                </c:pt>
                <c:pt idx="4568">
                  <c:v>0.38982272099999998</c:v>
                </c:pt>
                <c:pt idx="4569">
                  <c:v>0.39015787800000001</c:v>
                </c:pt>
                <c:pt idx="4570">
                  <c:v>0.39046433600000002</c:v>
                </c:pt>
                <c:pt idx="4571">
                  <c:v>0.39075159999999998</c:v>
                </c:pt>
                <c:pt idx="4572">
                  <c:v>0.39108678699999999</c:v>
                </c:pt>
                <c:pt idx="4573">
                  <c:v>0.39140915900000001</c:v>
                </c:pt>
                <c:pt idx="4574">
                  <c:v>0.39168050900000001</c:v>
                </c:pt>
                <c:pt idx="4575">
                  <c:v>0.392018855</c:v>
                </c:pt>
                <c:pt idx="4576">
                  <c:v>0.39230614899999999</c:v>
                </c:pt>
                <c:pt idx="4577">
                  <c:v>0.39259341399999997</c:v>
                </c:pt>
                <c:pt idx="4578">
                  <c:v>0.39289987100000001</c:v>
                </c:pt>
                <c:pt idx="4579">
                  <c:v>0.39321905400000001</c:v>
                </c:pt>
                <c:pt idx="4580">
                  <c:v>0.39354145499999998</c:v>
                </c:pt>
                <c:pt idx="4581">
                  <c:v>0.393844694</c:v>
                </c:pt>
                <c:pt idx="4582">
                  <c:v>0.39414796200000002</c:v>
                </c:pt>
                <c:pt idx="4583">
                  <c:v>0.39442247200000002</c:v>
                </c:pt>
                <c:pt idx="4584">
                  <c:v>0.39475762800000003</c:v>
                </c:pt>
                <c:pt idx="4585">
                  <c:v>0.39509597400000002</c:v>
                </c:pt>
                <c:pt idx="4586">
                  <c:v>0.39536732400000002</c:v>
                </c:pt>
                <c:pt idx="4587">
                  <c:v>0.39568650700000002</c:v>
                </c:pt>
                <c:pt idx="4588">
                  <c:v>0.39602488299999999</c:v>
                </c:pt>
                <c:pt idx="4589">
                  <c:v>0.39629620300000001</c:v>
                </c:pt>
                <c:pt idx="4590">
                  <c:v>0.396615416</c:v>
                </c:pt>
                <c:pt idx="4591">
                  <c:v>0.39695376199999999</c:v>
                </c:pt>
                <c:pt idx="4592">
                  <c:v>0.39724105599999998</c:v>
                </c:pt>
                <c:pt idx="4593">
                  <c:v>0.39753150900000001</c:v>
                </c:pt>
                <c:pt idx="4594">
                  <c:v>0.39786669600000002</c:v>
                </c:pt>
                <c:pt idx="4595">
                  <c:v>0.39816993499999997</c:v>
                </c:pt>
                <c:pt idx="4596">
                  <c:v>0.39847636199999997</c:v>
                </c:pt>
                <c:pt idx="4597">
                  <c:v>0.39876365699999999</c:v>
                </c:pt>
                <c:pt idx="4598">
                  <c:v>0.39908605800000002</c:v>
                </c:pt>
                <c:pt idx="4599">
                  <c:v>0.39938929699999998</c:v>
                </c:pt>
                <c:pt idx="4600">
                  <c:v>0.39969253500000002</c:v>
                </c:pt>
                <c:pt idx="4601">
                  <c:v>0.40001493700000001</c:v>
                </c:pt>
                <c:pt idx="4602">
                  <c:v>0.40031817600000003</c:v>
                </c:pt>
                <c:pt idx="4603">
                  <c:v>0.40065655100000003</c:v>
                </c:pt>
                <c:pt idx="4604">
                  <c:v>0.40095978999999998</c:v>
                </c:pt>
                <c:pt idx="4605">
                  <c:v>0.40126302800000002</c:v>
                </c:pt>
                <c:pt idx="4606">
                  <c:v>0.401553512</c:v>
                </c:pt>
                <c:pt idx="4607">
                  <c:v>0.40185674999999998</c:v>
                </c:pt>
                <c:pt idx="4608">
                  <c:v>0.40221107</c:v>
                </c:pt>
                <c:pt idx="4609">
                  <c:v>0.402498364</c:v>
                </c:pt>
                <c:pt idx="4610">
                  <c:v>0.40280160300000001</c:v>
                </c:pt>
                <c:pt idx="4611">
                  <c:v>0.40312400500000001</c:v>
                </c:pt>
                <c:pt idx="4612">
                  <c:v>0.40344318699999998</c:v>
                </c:pt>
                <c:pt idx="4613">
                  <c:v>0.40373367100000002</c:v>
                </c:pt>
                <c:pt idx="4614">
                  <c:v>0.40405288299999997</c:v>
                </c:pt>
                <c:pt idx="4615">
                  <c:v>0.40437209600000001</c:v>
                </c:pt>
                <c:pt idx="4616">
                  <c:v>0.40464660499999999</c:v>
                </c:pt>
                <c:pt idx="4617">
                  <c:v>0.40496581799999998</c:v>
                </c:pt>
                <c:pt idx="4618">
                  <c:v>0.40530416400000002</c:v>
                </c:pt>
                <c:pt idx="4619">
                  <c:v>0.40562337599999998</c:v>
                </c:pt>
                <c:pt idx="4620">
                  <c:v>0.40594258900000002</c:v>
                </c:pt>
                <c:pt idx="4621">
                  <c:v>0.40628093500000001</c:v>
                </c:pt>
                <c:pt idx="4622">
                  <c:v>0.40658417299999999</c:v>
                </c:pt>
                <c:pt idx="4623">
                  <c:v>0.40690657499999999</c:v>
                </c:pt>
                <c:pt idx="4624">
                  <c:v>0.40716195100000002</c:v>
                </c:pt>
                <c:pt idx="4625">
                  <c:v>0.40748113400000002</c:v>
                </c:pt>
                <c:pt idx="4626">
                  <c:v>0.40777161699999998</c:v>
                </c:pt>
                <c:pt idx="4627">
                  <c:v>0.40810677400000001</c:v>
                </c:pt>
                <c:pt idx="4628">
                  <c:v>0.40841323099999999</c:v>
                </c:pt>
                <c:pt idx="4629">
                  <c:v>0.40873241399999999</c:v>
                </c:pt>
                <c:pt idx="4630">
                  <c:v>0.40903568299999998</c:v>
                </c:pt>
                <c:pt idx="4631">
                  <c:v>0.40934210999999998</c:v>
                </c:pt>
                <c:pt idx="4632">
                  <c:v>0.40966132300000002</c:v>
                </c:pt>
                <c:pt idx="4633">
                  <c:v>0.40998372399999999</c:v>
                </c:pt>
                <c:pt idx="4634">
                  <c:v>0.41027098899999997</c:v>
                </c:pt>
                <c:pt idx="4635">
                  <c:v>0.41059020200000002</c:v>
                </c:pt>
                <c:pt idx="4636">
                  <c:v>0.41092854699999998</c:v>
                </c:pt>
                <c:pt idx="4637">
                  <c:v>0.411215842</c:v>
                </c:pt>
                <c:pt idx="4638">
                  <c:v>0.411522269</c:v>
                </c:pt>
                <c:pt idx="4639">
                  <c:v>0.41184148199999998</c:v>
                </c:pt>
                <c:pt idx="4640">
                  <c:v>0.41216069500000002</c:v>
                </c:pt>
                <c:pt idx="4641">
                  <c:v>0.41249903999999998</c:v>
                </c:pt>
                <c:pt idx="4642">
                  <c:v>0.41280227899999999</c:v>
                </c:pt>
                <c:pt idx="4643">
                  <c:v>0.41310873599999998</c:v>
                </c:pt>
                <c:pt idx="4644">
                  <c:v>0.41342791899999998</c:v>
                </c:pt>
                <c:pt idx="4645">
                  <c:v>0.413715214</c:v>
                </c:pt>
                <c:pt idx="4646">
                  <c:v>0.41403761500000003</c:v>
                </c:pt>
                <c:pt idx="4647">
                  <c:v>0.41435682800000001</c:v>
                </c:pt>
                <c:pt idx="4648">
                  <c:v>0.414695174</c:v>
                </c:pt>
                <c:pt idx="4649">
                  <c:v>0.41498246799999999</c:v>
                </c:pt>
                <c:pt idx="4650">
                  <c:v>0.415269732</c:v>
                </c:pt>
                <c:pt idx="4651">
                  <c:v>0.415592134</c:v>
                </c:pt>
                <c:pt idx="4652">
                  <c:v>0.41589537300000001</c:v>
                </c:pt>
                <c:pt idx="4653">
                  <c:v>0.41621777399999998</c:v>
                </c:pt>
                <c:pt idx="4654">
                  <c:v>0.416552961</c:v>
                </c:pt>
                <c:pt idx="4655">
                  <c:v>0.41688811799999997</c:v>
                </c:pt>
                <c:pt idx="4656">
                  <c:v>0.41719454500000003</c:v>
                </c:pt>
                <c:pt idx="4657">
                  <c:v>0.41748183999999999</c:v>
                </c:pt>
                <c:pt idx="4658">
                  <c:v>0.417772323</c:v>
                </c:pt>
                <c:pt idx="4659">
                  <c:v>0.418091506</c:v>
                </c:pt>
                <c:pt idx="4660">
                  <c:v>0.41841071800000001</c:v>
                </c:pt>
                <c:pt idx="4661">
                  <c:v>0.41871714599999998</c:v>
                </c:pt>
                <c:pt idx="4662">
                  <c:v>0.41903635900000002</c:v>
                </c:pt>
                <c:pt idx="4663">
                  <c:v>0.41937473400000003</c:v>
                </c:pt>
                <c:pt idx="4664">
                  <c:v>0.41967797299999998</c:v>
                </c:pt>
                <c:pt idx="4665">
                  <c:v>0.41998121100000002</c:v>
                </c:pt>
                <c:pt idx="4666">
                  <c:v>0.42031955700000001</c:v>
                </c:pt>
                <c:pt idx="4667">
                  <c:v>0.42062282600000001</c:v>
                </c:pt>
                <c:pt idx="4668">
                  <c:v>0.42094519699999999</c:v>
                </c:pt>
                <c:pt idx="4669">
                  <c:v>0.42128038400000001</c:v>
                </c:pt>
                <c:pt idx="4670">
                  <c:v>0.42158362300000002</c:v>
                </c:pt>
                <c:pt idx="4671">
                  <c:v>0.42187410600000003</c:v>
                </c:pt>
                <c:pt idx="4672">
                  <c:v>0.42219328900000003</c:v>
                </c:pt>
                <c:pt idx="4673">
                  <c:v>0.42251569</c:v>
                </c:pt>
                <c:pt idx="4674">
                  <c:v>0.42281892900000001</c:v>
                </c:pt>
                <c:pt idx="4675">
                  <c:v>0.42312219699999998</c:v>
                </c:pt>
                <c:pt idx="4676">
                  <c:v>0.423476517</c:v>
                </c:pt>
                <c:pt idx="4677">
                  <c:v>0.4237957</c:v>
                </c:pt>
                <c:pt idx="4678">
                  <c:v>0.42408618300000001</c:v>
                </c:pt>
                <c:pt idx="4679">
                  <c:v>0.42438942200000002</c:v>
                </c:pt>
                <c:pt idx="4680">
                  <c:v>0.42467671600000001</c:v>
                </c:pt>
                <c:pt idx="4681">
                  <c:v>0.42499911800000001</c:v>
                </c:pt>
                <c:pt idx="4682">
                  <c:v>0.42533427499999998</c:v>
                </c:pt>
                <c:pt idx="4683">
                  <c:v>0.42562475799999999</c:v>
                </c:pt>
                <c:pt idx="4684">
                  <c:v>0.42594397099999998</c:v>
                </c:pt>
                <c:pt idx="4685">
                  <c:v>0.42626315399999998</c:v>
                </c:pt>
                <c:pt idx="4686">
                  <c:v>0.42656961100000002</c:v>
                </c:pt>
                <c:pt idx="4687">
                  <c:v>0.42695265999999998</c:v>
                </c:pt>
                <c:pt idx="4688">
                  <c:v>0.42725908800000001</c:v>
                </c:pt>
                <c:pt idx="4689">
                  <c:v>0.42753040799999997</c:v>
                </c:pt>
                <c:pt idx="4690">
                  <c:v>0.42781770200000002</c:v>
                </c:pt>
                <c:pt idx="4691">
                  <c:v>0.42817202199999999</c:v>
                </c:pt>
                <c:pt idx="4692">
                  <c:v>0.42849120499999999</c:v>
                </c:pt>
                <c:pt idx="4693">
                  <c:v>0.42881360699999999</c:v>
                </c:pt>
                <c:pt idx="4694">
                  <c:v>0.429132819</c:v>
                </c:pt>
                <c:pt idx="4695">
                  <c:v>0.42945203199999998</c:v>
                </c:pt>
                <c:pt idx="4696">
                  <c:v>0.42972654100000002</c:v>
                </c:pt>
                <c:pt idx="4697">
                  <c:v>0.43002977999999997</c:v>
                </c:pt>
                <c:pt idx="4698">
                  <c:v>0.43038409900000002</c:v>
                </c:pt>
                <c:pt idx="4699">
                  <c:v>0.43068733799999998</c:v>
                </c:pt>
                <c:pt idx="4700">
                  <c:v>0.43100655100000002</c:v>
                </c:pt>
                <c:pt idx="4701">
                  <c:v>0.431344897</c:v>
                </c:pt>
                <c:pt idx="4702">
                  <c:v>0.431632191</c:v>
                </c:pt>
                <c:pt idx="4703">
                  <c:v>0.43190669999999998</c:v>
                </c:pt>
                <c:pt idx="4704">
                  <c:v>0.43225783099999998</c:v>
                </c:pt>
                <c:pt idx="4705">
                  <c:v>0.43257704400000002</c:v>
                </c:pt>
                <c:pt idx="4706">
                  <c:v>0.43291539000000001</c:v>
                </c:pt>
                <c:pt idx="4707">
                  <c:v>0.43321862799999999</c:v>
                </c:pt>
                <c:pt idx="4708">
                  <c:v>0.43354102999999999</c:v>
                </c:pt>
                <c:pt idx="4709">
                  <c:v>0.43386024200000001</c:v>
                </c:pt>
                <c:pt idx="4710">
                  <c:v>0.43416348100000002</c:v>
                </c:pt>
                <c:pt idx="4711">
                  <c:v>0.434469938</c:v>
                </c:pt>
                <c:pt idx="4712">
                  <c:v>0.434789121</c:v>
                </c:pt>
                <c:pt idx="4713">
                  <c:v>0.435111523</c:v>
                </c:pt>
                <c:pt idx="4714">
                  <c:v>0.43543073500000001</c:v>
                </c:pt>
                <c:pt idx="4715">
                  <c:v>0.43573716299999998</c:v>
                </c:pt>
                <c:pt idx="4716">
                  <c:v>0.43607232000000001</c:v>
                </c:pt>
                <c:pt idx="4717">
                  <c:v>0.43637558799999998</c:v>
                </c:pt>
                <c:pt idx="4718">
                  <c:v>0.43671393400000003</c:v>
                </c:pt>
                <c:pt idx="4719">
                  <c:v>0.43703314700000001</c:v>
                </c:pt>
                <c:pt idx="4720">
                  <c:v>0.43733957400000001</c:v>
                </c:pt>
                <c:pt idx="4721">
                  <c:v>0.437626868</c:v>
                </c:pt>
                <c:pt idx="4722">
                  <c:v>0.43794608099999999</c:v>
                </c:pt>
                <c:pt idx="4723">
                  <c:v>0.43828442699999998</c:v>
                </c:pt>
                <c:pt idx="4724">
                  <c:v>0.43860364000000002</c:v>
                </c:pt>
                <c:pt idx="4725">
                  <c:v>0.43892604099999999</c:v>
                </c:pt>
                <c:pt idx="4726">
                  <c:v>0.43922928</c:v>
                </c:pt>
                <c:pt idx="4727">
                  <c:v>0.439548463</c:v>
                </c:pt>
                <c:pt idx="4728">
                  <c:v>0.43987086399999997</c:v>
                </c:pt>
                <c:pt idx="4729">
                  <c:v>0.44020605099999999</c:v>
                </c:pt>
                <c:pt idx="4730">
                  <c:v>0.44051247799999999</c:v>
                </c:pt>
                <c:pt idx="4731">
                  <c:v>0.440815717</c:v>
                </c:pt>
                <c:pt idx="4732">
                  <c:v>0.441166848</c:v>
                </c:pt>
                <c:pt idx="4733">
                  <c:v>0.44150519399999999</c:v>
                </c:pt>
                <c:pt idx="4734">
                  <c:v>0.441824406</c:v>
                </c:pt>
                <c:pt idx="4735">
                  <c:v>0.44209891600000001</c:v>
                </c:pt>
                <c:pt idx="4736">
                  <c:v>0.442434102</c:v>
                </c:pt>
                <c:pt idx="4737">
                  <c:v>0.442753285</c:v>
                </c:pt>
                <c:pt idx="4738">
                  <c:v>0.443075687</c:v>
                </c:pt>
                <c:pt idx="4739">
                  <c:v>0.44341084400000003</c:v>
                </c:pt>
                <c:pt idx="4740">
                  <c:v>0.44371730100000001</c:v>
                </c:pt>
                <c:pt idx="4741">
                  <c:v>0.44402054000000002</c:v>
                </c:pt>
                <c:pt idx="4742">
                  <c:v>0.444323778</c:v>
                </c:pt>
                <c:pt idx="4743">
                  <c:v>0.44466215399999998</c:v>
                </c:pt>
                <c:pt idx="4744">
                  <c:v>0.44499731100000001</c:v>
                </c:pt>
                <c:pt idx="4745">
                  <c:v>0.445303738</c:v>
                </c:pt>
                <c:pt idx="4746">
                  <c:v>0.44559103300000003</c:v>
                </c:pt>
                <c:pt idx="4747">
                  <c:v>0.445913434</c:v>
                </c:pt>
                <c:pt idx="4748">
                  <c:v>0.446264565</c:v>
                </c:pt>
                <c:pt idx="4749">
                  <c:v>0.44659972199999998</c:v>
                </c:pt>
                <c:pt idx="4750">
                  <c:v>0.44690614899999997</c:v>
                </c:pt>
                <c:pt idx="4751">
                  <c:v>0.44724130600000001</c:v>
                </c:pt>
                <c:pt idx="4752">
                  <c:v>0.44754776400000001</c:v>
                </c:pt>
                <c:pt idx="4753">
                  <c:v>0.44783502800000002</c:v>
                </c:pt>
                <c:pt idx="4754">
                  <c:v>0.44815424100000001</c:v>
                </c:pt>
                <c:pt idx="4755">
                  <c:v>0.448492587</c:v>
                </c:pt>
                <c:pt idx="4756">
                  <c:v>0.44881179900000001</c:v>
                </c:pt>
                <c:pt idx="4757">
                  <c:v>0.44911825700000002</c:v>
                </c:pt>
                <c:pt idx="4758">
                  <c:v>0.449421495</c:v>
                </c:pt>
                <c:pt idx="4759">
                  <c:v>0.44975665199999998</c:v>
                </c:pt>
                <c:pt idx="4760">
                  <c:v>0.45007905399999998</c:v>
                </c:pt>
                <c:pt idx="4761">
                  <c:v>0.45041421100000001</c:v>
                </c:pt>
                <c:pt idx="4762">
                  <c:v>0.45072063800000001</c:v>
                </c:pt>
                <c:pt idx="4763">
                  <c:v>0.45102390599999997</c:v>
                </c:pt>
                <c:pt idx="4764">
                  <c:v>0.45132714499999999</c:v>
                </c:pt>
                <c:pt idx="4765">
                  <c:v>0.45164954699999998</c:v>
                </c:pt>
                <c:pt idx="4766">
                  <c:v>0.45198470400000001</c:v>
                </c:pt>
                <c:pt idx="4767">
                  <c:v>0.45232304899999998</c:v>
                </c:pt>
                <c:pt idx="4768">
                  <c:v>0.45262631800000003</c:v>
                </c:pt>
                <c:pt idx="4769">
                  <c:v>0.45294868900000002</c:v>
                </c:pt>
                <c:pt idx="4770">
                  <c:v>0.45329982000000002</c:v>
                </c:pt>
                <c:pt idx="4771">
                  <c:v>0.45360305899999998</c:v>
                </c:pt>
                <c:pt idx="4772">
                  <c:v>0.45390951600000001</c:v>
                </c:pt>
                <c:pt idx="4773">
                  <c:v>0.454228729</c:v>
                </c:pt>
                <c:pt idx="4774">
                  <c:v>0.45455110100000001</c:v>
                </c:pt>
                <c:pt idx="4775">
                  <c:v>0.45487031300000003</c:v>
                </c:pt>
                <c:pt idx="4776">
                  <c:v>0.45517355199999998</c:v>
                </c:pt>
                <c:pt idx="4777">
                  <c:v>0.45549595399999998</c:v>
                </c:pt>
                <c:pt idx="4778">
                  <c:v>0.45583110999999998</c:v>
                </c:pt>
                <c:pt idx="4779">
                  <c:v>0.45616948600000001</c:v>
                </c:pt>
                <c:pt idx="4780">
                  <c:v>0.45650464299999999</c:v>
                </c:pt>
                <c:pt idx="4781">
                  <c:v>0.45682385599999997</c:v>
                </c:pt>
                <c:pt idx="4782">
                  <c:v>0.45711433899999998</c:v>
                </c:pt>
                <c:pt idx="4783">
                  <c:v>0.45743352199999998</c:v>
                </c:pt>
                <c:pt idx="4784">
                  <c:v>0.45773997900000002</c:v>
                </c:pt>
                <c:pt idx="4785">
                  <c:v>0.45807513599999999</c:v>
                </c:pt>
                <c:pt idx="4786">
                  <c:v>0.45841029300000002</c:v>
                </c:pt>
                <c:pt idx="4787">
                  <c:v>0.458732694</c:v>
                </c:pt>
                <c:pt idx="4788">
                  <c:v>0.45905190699999998</c:v>
                </c:pt>
                <c:pt idx="4789">
                  <c:v>0.45937430899999998</c:v>
                </c:pt>
                <c:pt idx="4790">
                  <c:v>0.45970946600000001</c:v>
                </c:pt>
                <c:pt idx="4791">
                  <c:v>0.46004781099999997</c:v>
                </c:pt>
                <c:pt idx="4792">
                  <c:v>0.46035108000000002</c:v>
                </c:pt>
                <c:pt idx="4793">
                  <c:v>0.46065431800000001</c:v>
                </c:pt>
                <c:pt idx="4794">
                  <c:v>0.460992664</c:v>
                </c:pt>
                <c:pt idx="4795">
                  <c:v>0.46127995799999999</c:v>
                </c:pt>
                <c:pt idx="4796">
                  <c:v>0.46158638600000002</c:v>
                </c:pt>
                <c:pt idx="4797">
                  <c:v>0.46195346100000001</c:v>
                </c:pt>
                <c:pt idx="4798">
                  <c:v>0.46225673</c:v>
                </c:pt>
                <c:pt idx="4799">
                  <c:v>0.462563157</c:v>
                </c:pt>
                <c:pt idx="4800">
                  <c:v>0.46286639600000001</c:v>
                </c:pt>
                <c:pt idx="4801">
                  <c:v>0.46322071599999998</c:v>
                </c:pt>
                <c:pt idx="4802">
                  <c:v>0.46352395400000002</c:v>
                </c:pt>
                <c:pt idx="4803">
                  <c:v>0.46385914099999997</c:v>
                </c:pt>
                <c:pt idx="4804">
                  <c:v>0.46418151299999999</c:v>
                </c:pt>
                <c:pt idx="4805">
                  <c:v>0.464500725</c:v>
                </c:pt>
                <c:pt idx="4806">
                  <c:v>0.46480718300000001</c:v>
                </c:pt>
                <c:pt idx="4807">
                  <c:v>0.46514233900000002</c:v>
                </c:pt>
                <c:pt idx="4808">
                  <c:v>0.46548068500000001</c:v>
                </c:pt>
                <c:pt idx="4809">
                  <c:v>0.46579989799999999</c:v>
                </c:pt>
                <c:pt idx="4810">
                  <c:v>0.46615102899999999</c:v>
                </c:pt>
                <c:pt idx="4811">
                  <c:v>0.466441512</c:v>
                </c:pt>
                <c:pt idx="4812">
                  <c:v>0.46677666899999998</c:v>
                </c:pt>
                <c:pt idx="4813">
                  <c:v>0.46706715199999999</c:v>
                </c:pt>
                <c:pt idx="4814">
                  <c:v>0.46738633499999999</c:v>
                </c:pt>
                <c:pt idx="4815">
                  <c:v>0.46773746599999999</c:v>
                </c:pt>
                <c:pt idx="4816">
                  <c:v>0.46805986799999999</c:v>
                </c:pt>
                <c:pt idx="4817">
                  <c:v>0.46834716199999998</c:v>
                </c:pt>
                <c:pt idx="4818">
                  <c:v>0.46865358899999998</c:v>
                </c:pt>
                <c:pt idx="4819">
                  <c:v>0.46897280200000002</c:v>
                </c:pt>
                <c:pt idx="4820">
                  <c:v>0.46932393300000003</c:v>
                </c:pt>
                <c:pt idx="4821">
                  <c:v>0.469630361</c:v>
                </c:pt>
                <c:pt idx="4822">
                  <c:v>0.46994957300000001</c:v>
                </c:pt>
                <c:pt idx="4823">
                  <c:v>0.470287919</c:v>
                </c:pt>
                <c:pt idx="4824">
                  <c:v>0.47060713199999998</c:v>
                </c:pt>
                <c:pt idx="4825">
                  <c:v>0.47091037000000002</c:v>
                </c:pt>
                <c:pt idx="4826">
                  <c:v>0.47121679799999999</c:v>
                </c:pt>
                <c:pt idx="4827">
                  <c:v>0.47152003599999998</c:v>
                </c:pt>
                <c:pt idx="4828">
                  <c:v>0.47189033000000002</c:v>
                </c:pt>
                <c:pt idx="4829">
                  <c:v>0.47220954300000001</c:v>
                </c:pt>
                <c:pt idx="4830">
                  <c:v>0.47249680799999999</c:v>
                </c:pt>
                <c:pt idx="4831">
                  <c:v>0.47283518299999999</c:v>
                </c:pt>
                <c:pt idx="4832">
                  <c:v>0.47315436599999999</c:v>
                </c:pt>
                <c:pt idx="4833">
                  <c:v>0.47347676799999999</c:v>
                </c:pt>
                <c:pt idx="4834">
                  <c:v>0.47381195399999998</c:v>
                </c:pt>
                <c:pt idx="4835">
                  <c:v>0.474118382</c:v>
                </c:pt>
                <c:pt idx="4836">
                  <c:v>0.47445353899999998</c:v>
                </c:pt>
                <c:pt idx="4837">
                  <c:v>0.47478869600000001</c:v>
                </c:pt>
                <c:pt idx="4838">
                  <c:v>0.47509515299999999</c:v>
                </c:pt>
                <c:pt idx="4839">
                  <c:v>0.47541436599999998</c:v>
                </c:pt>
                <c:pt idx="4840">
                  <c:v>0.47575271099999999</c:v>
                </c:pt>
                <c:pt idx="4841">
                  <c:v>0.47608786800000003</c:v>
                </c:pt>
                <c:pt idx="4842">
                  <c:v>0.47639110699999998</c:v>
                </c:pt>
                <c:pt idx="4843">
                  <c:v>0.47672948199999998</c:v>
                </c:pt>
                <c:pt idx="4844">
                  <c:v>0.47704869500000002</c:v>
                </c:pt>
                <c:pt idx="4845">
                  <c:v>0.47738704100000001</c:v>
                </c:pt>
                <c:pt idx="4846">
                  <c:v>0.477706254</c:v>
                </c:pt>
                <c:pt idx="4847">
                  <c:v>0.47799670700000002</c:v>
                </c:pt>
                <c:pt idx="4848">
                  <c:v>0.47833189399999998</c:v>
                </c:pt>
                <c:pt idx="4849">
                  <c:v>0.47865107699999998</c:v>
                </c:pt>
                <c:pt idx="4850">
                  <c:v>0.47898945199999998</c:v>
                </c:pt>
                <c:pt idx="4851">
                  <c:v>0.47932460900000001</c:v>
                </c:pt>
                <c:pt idx="4852">
                  <c:v>0.47961509200000002</c:v>
                </c:pt>
                <c:pt idx="4853">
                  <c:v>0.47993430500000001</c:v>
                </c:pt>
                <c:pt idx="4854">
                  <c:v>0.48025348800000001</c:v>
                </c:pt>
                <c:pt idx="4855">
                  <c:v>0.48059186300000001</c:v>
                </c:pt>
                <c:pt idx="4856">
                  <c:v>0.48094299400000001</c:v>
                </c:pt>
                <c:pt idx="4857">
                  <c:v>0.48124942199999998</c:v>
                </c:pt>
                <c:pt idx="4858">
                  <c:v>0.48156863500000002</c:v>
                </c:pt>
                <c:pt idx="4859">
                  <c:v>0.48190697999999998</c:v>
                </c:pt>
                <c:pt idx="4860">
                  <c:v>0.48222619300000003</c:v>
                </c:pt>
                <c:pt idx="4861">
                  <c:v>0.48256135</c:v>
                </c:pt>
                <c:pt idx="4862">
                  <c:v>0.48288375100000003</c:v>
                </c:pt>
                <c:pt idx="4863">
                  <c:v>0.48320296400000001</c:v>
                </c:pt>
                <c:pt idx="4864">
                  <c:v>0.48349341800000001</c:v>
                </c:pt>
                <c:pt idx="4865">
                  <c:v>0.48381263000000002</c:v>
                </c:pt>
                <c:pt idx="4866">
                  <c:v>0.484147787</c:v>
                </c:pt>
                <c:pt idx="4867">
                  <c:v>0.48445424399999998</c:v>
                </c:pt>
                <c:pt idx="4868">
                  <c:v>0.48477342699999998</c:v>
                </c:pt>
                <c:pt idx="4869">
                  <c:v>0.485127747</c:v>
                </c:pt>
                <c:pt idx="4870">
                  <c:v>0.485478878</c:v>
                </c:pt>
                <c:pt idx="4871">
                  <c:v>0.48580128</c:v>
                </c:pt>
                <c:pt idx="4872">
                  <c:v>0.48612049200000002</c:v>
                </c:pt>
                <c:pt idx="4873">
                  <c:v>0.486439705</c:v>
                </c:pt>
                <c:pt idx="4874">
                  <c:v>0.48676207700000002</c:v>
                </c:pt>
                <c:pt idx="4875">
                  <c:v>0.48706534499999998</c:v>
                </c:pt>
                <c:pt idx="4876">
                  <c:v>0.48740369099999997</c:v>
                </c:pt>
                <c:pt idx="4877">
                  <c:v>0.48772290299999999</c:v>
                </c:pt>
                <c:pt idx="4878">
                  <c:v>0.48804208599999999</c:v>
                </c:pt>
                <c:pt idx="4879">
                  <c:v>0.488348544</c:v>
                </c:pt>
                <c:pt idx="4880">
                  <c:v>0.48866775600000001</c:v>
                </c:pt>
                <c:pt idx="4881">
                  <c:v>0.489006102</c:v>
                </c:pt>
                <c:pt idx="4882">
                  <c:v>0.48934125899999997</c:v>
                </c:pt>
                <c:pt idx="4883">
                  <c:v>0.489676416</c:v>
                </c:pt>
                <c:pt idx="4884">
                  <c:v>0.49001479100000001</c:v>
                </c:pt>
                <c:pt idx="4885">
                  <c:v>0.49033400399999999</c:v>
                </c:pt>
                <c:pt idx="4886">
                  <c:v>0.49067234999999998</c:v>
                </c:pt>
                <c:pt idx="4887">
                  <c:v>0.49099156300000002</c:v>
                </c:pt>
                <c:pt idx="4888">
                  <c:v>0.49131396399999999</c:v>
                </c:pt>
                <c:pt idx="4889">
                  <c:v>0.49163314699999999</c:v>
                </c:pt>
                <c:pt idx="4890">
                  <c:v>0.49192044099999999</c:v>
                </c:pt>
                <c:pt idx="4891">
                  <c:v>0.49225878699999998</c:v>
                </c:pt>
                <c:pt idx="4892">
                  <c:v>0.49257800000000002</c:v>
                </c:pt>
                <c:pt idx="4893">
                  <c:v>0.49293231999999998</c:v>
                </c:pt>
                <c:pt idx="4894">
                  <c:v>0.49323555800000002</c:v>
                </c:pt>
                <c:pt idx="4895">
                  <c:v>0.49357074499999998</c:v>
                </c:pt>
                <c:pt idx="4896">
                  <c:v>0.49390909100000002</c:v>
                </c:pt>
                <c:pt idx="4897">
                  <c:v>0.49422830299999998</c:v>
                </c:pt>
                <c:pt idx="4898">
                  <c:v>0.49455070499999998</c:v>
                </c:pt>
                <c:pt idx="4899">
                  <c:v>0.49488586200000001</c:v>
                </c:pt>
                <c:pt idx="4900">
                  <c:v>0.495224208</c:v>
                </c:pt>
                <c:pt idx="4901">
                  <c:v>0.49554342000000001</c:v>
                </c:pt>
                <c:pt idx="4902">
                  <c:v>0.495862633</c:v>
                </c:pt>
                <c:pt idx="4903">
                  <c:v>0.49620097899999999</c:v>
                </c:pt>
                <c:pt idx="4904">
                  <c:v>0.496520191</c:v>
                </c:pt>
                <c:pt idx="4905">
                  <c:v>0.49681067499999998</c:v>
                </c:pt>
                <c:pt idx="4906">
                  <c:v>0.497161776</c:v>
                </c:pt>
                <c:pt idx="4907">
                  <c:v>0.49752888099999998</c:v>
                </c:pt>
                <c:pt idx="4908">
                  <c:v>0.49781936399999999</c:v>
                </c:pt>
                <c:pt idx="4909">
                  <c:v>0.49813854699999999</c:v>
                </c:pt>
                <c:pt idx="4910">
                  <c:v>0.49847692300000002</c:v>
                </c:pt>
                <c:pt idx="4911">
                  <c:v>0.49879610499999999</c:v>
                </c:pt>
                <c:pt idx="4912">
                  <c:v>0.499102563</c:v>
                </c:pt>
                <c:pt idx="4913">
                  <c:v>0.499453694</c:v>
                </c:pt>
                <c:pt idx="4914">
                  <c:v>0.499772877</c:v>
                </c:pt>
                <c:pt idx="4915">
                  <c:v>0.50009530800000002</c:v>
                </c:pt>
                <c:pt idx="4916">
                  <c:v>0.50043046499999999</c:v>
                </c:pt>
                <c:pt idx="4917">
                  <c:v>0.50073689200000004</c:v>
                </c:pt>
                <c:pt idx="4918">
                  <c:v>0.50107204900000002</c:v>
                </c:pt>
                <c:pt idx="4919">
                  <c:v>0.50137531800000001</c:v>
                </c:pt>
                <c:pt idx="4920">
                  <c:v>0.50169771900000004</c:v>
                </c:pt>
                <c:pt idx="4921">
                  <c:v>0.50204879000000002</c:v>
                </c:pt>
                <c:pt idx="4922">
                  <c:v>0.502387166</c:v>
                </c:pt>
                <c:pt idx="4923">
                  <c:v>0.502706349</c:v>
                </c:pt>
                <c:pt idx="4924">
                  <c:v>0.50307667300000003</c:v>
                </c:pt>
                <c:pt idx="4925">
                  <c:v>0.50336396699999997</c:v>
                </c:pt>
                <c:pt idx="4926">
                  <c:v>0.50366717599999999</c:v>
                </c:pt>
                <c:pt idx="4927">
                  <c:v>0.50402152499999997</c:v>
                </c:pt>
                <c:pt idx="4928">
                  <c:v>0.50434070799999997</c:v>
                </c:pt>
                <c:pt idx="4929">
                  <c:v>0.50467908399999895</c:v>
                </c:pt>
                <c:pt idx="4930">
                  <c:v>0.50498229299999997</c:v>
                </c:pt>
                <c:pt idx="4931">
                  <c:v>0.50531744999999895</c:v>
                </c:pt>
                <c:pt idx="4932">
                  <c:v>0.50563985099999997</c:v>
                </c:pt>
                <c:pt idx="4933">
                  <c:v>0.50595909400000005</c:v>
                </c:pt>
                <c:pt idx="4934">
                  <c:v>0.50631338400000003</c:v>
                </c:pt>
                <c:pt idx="4935">
                  <c:v>0.50663262600000003</c:v>
                </c:pt>
                <c:pt idx="4936">
                  <c:v>0.50693905399999895</c:v>
                </c:pt>
                <c:pt idx="4937">
                  <c:v>0.50725823599999997</c:v>
                </c:pt>
                <c:pt idx="4938">
                  <c:v>0.50759339299999895</c:v>
                </c:pt>
                <c:pt idx="4939">
                  <c:v>0.50794774300000001</c:v>
                </c:pt>
                <c:pt idx="4940">
                  <c:v>0.50825095200000003</c:v>
                </c:pt>
                <c:pt idx="4941">
                  <c:v>0.50857335299999995</c:v>
                </c:pt>
                <c:pt idx="4942">
                  <c:v>0.50892448400000001</c:v>
                </c:pt>
                <c:pt idx="4943">
                  <c:v>0.50924366700000001</c:v>
                </c:pt>
                <c:pt idx="4944">
                  <c:v>0.50953417999999895</c:v>
                </c:pt>
                <c:pt idx="4945">
                  <c:v>0.50991719999999996</c:v>
                </c:pt>
                <c:pt idx="4946">
                  <c:v>0.51023960099999999</c:v>
                </c:pt>
                <c:pt idx="4947">
                  <c:v>0.51055884399999996</c:v>
                </c:pt>
                <c:pt idx="4948">
                  <c:v>0.51086527100000001</c:v>
                </c:pt>
                <c:pt idx="4949">
                  <c:v>0.51116848000000004</c:v>
                </c:pt>
                <c:pt idx="4950">
                  <c:v>0.51148772200000003</c:v>
                </c:pt>
                <c:pt idx="4951">
                  <c:v>0.51187395999999996</c:v>
                </c:pt>
                <c:pt idx="4952">
                  <c:v>0.51217716899999999</c:v>
                </c:pt>
                <c:pt idx="4953">
                  <c:v>0.51248365600000001</c:v>
                </c:pt>
                <c:pt idx="4954">
                  <c:v>0.51281881299999998</c:v>
                </c:pt>
                <c:pt idx="4955">
                  <c:v>0.51313799599999999</c:v>
                </c:pt>
                <c:pt idx="4956">
                  <c:v>0.51347637199999996</c:v>
                </c:pt>
                <c:pt idx="4957">
                  <c:v>0.51381152900000004</c:v>
                </c:pt>
                <c:pt idx="4958">
                  <c:v>0.51414990400000005</c:v>
                </c:pt>
                <c:pt idx="4959">
                  <c:v>0.51446908700000005</c:v>
                </c:pt>
                <c:pt idx="4960">
                  <c:v>0.51479148900000005</c:v>
                </c:pt>
                <c:pt idx="4961">
                  <c:v>0.51511067200000005</c:v>
                </c:pt>
                <c:pt idx="4962">
                  <c:v>0.51547777699999997</c:v>
                </c:pt>
                <c:pt idx="4963">
                  <c:v>0.51581615199999997</c:v>
                </c:pt>
                <c:pt idx="4964">
                  <c:v>0.51613533499999997</c:v>
                </c:pt>
                <c:pt idx="4965">
                  <c:v>0.51644176200000003</c:v>
                </c:pt>
                <c:pt idx="4966">
                  <c:v>0.516776919</c:v>
                </c:pt>
                <c:pt idx="4967">
                  <c:v>0.517099321</c:v>
                </c:pt>
                <c:pt idx="4968">
                  <c:v>0.51743447799999998</c:v>
                </c:pt>
                <c:pt idx="4969">
                  <c:v>0.517737746</c:v>
                </c:pt>
                <c:pt idx="4970">
                  <c:v>0.51807612199999997</c:v>
                </c:pt>
                <c:pt idx="4971">
                  <c:v>0.51841127899999895</c:v>
                </c:pt>
                <c:pt idx="4972">
                  <c:v>0.51878154300000001</c:v>
                </c:pt>
                <c:pt idx="4973">
                  <c:v>0.51910072600000001</c:v>
                </c:pt>
                <c:pt idx="4974">
                  <c:v>0.51940399400000004</c:v>
                </c:pt>
                <c:pt idx="4975">
                  <c:v>0.51974237000000001</c:v>
                </c:pt>
                <c:pt idx="4976">
                  <c:v>0.52006155300000001</c:v>
                </c:pt>
                <c:pt idx="4977">
                  <c:v>0.52038395400000004</c:v>
                </c:pt>
                <c:pt idx="4978">
                  <c:v>0.52070313700000004</c:v>
                </c:pt>
                <c:pt idx="4979">
                  <c:v>0.52102553799999995</c:v>
                </c:pt>
                <c:pt idx="4980">
                  <c:v>0.52136069500000004</c:v>
                </c:pt>
                <c:pt idx="4981">
                  <c:v>0.52167993800000001</c:v>
                </c:pt>
                <c:pt idx="4982">
                  <c:v>0.52201825400000001</c:v>
                </c:pt>
                <c:pt idx="4983">
                  <c:v>0.52233749600000001</c:v>
                </c:pt>
                <c:pt idx="4984">
                  <c:v>0.52267587199999999</c:v>
                </c:pt>
                <c:pt idx="4985">
                  <c:v>0.52302694299999997</c:v>
                </c:pt>
                <c:pt idx="4986">
                  <c:v>0.52336531900000005</c:v>
                </c:pt>
                <c:pt idx="4987">
                  <c:v>0.52368450200000005</c:v>
                </c:pt>
                <c:pt idx="4988">
                  <c:v>0.52398776999999996</c:v>
                </c:pt>
                <c:pt idx="4989">
                  <c:v>0.52429419799999999</c:v>
                </c:pt>
                <c:pt idx="4990">
                  <c:v>0.52466130300000002</c:v>
                </c:pt>
                <c:pt idx="4991">
                  <c:v>0.525015593</c:v>
                </c:pt>
                <c:pt idx="4992">
                  <c:v>0.525334835</c:v>
                </c:pt>
                <c:pt idx="4993">
                  <c:v>0.525654018</c:v>
                </c:pt>
                <c:pt idx="4994">
                  <c:v>0.52596044500000005</c:v>
                </c:pt>
                <c:pt idx="4995">
                  <c:v>0.52627968800000002</c:v>
                </c:pt>
                <c:pt idx="4996">
                  <c:v>0.526633978</c:v>
                </c:pt>
                <c:pt idx="4997">
                  <c:v>0.526953161</c:v>
                </c:pt>
                <c:pt idx="4998">
                  <c:v>0.52730750999999998</c:v>
                </c:pt>
                <c:pt idx="4999">
                  <c:v>0.52765864100000004</c:v>
                </c:pt>
                <c:pt idx="5000">
                  <c:v>0.52797782400000004</c:v>
                </c:pt>
                <c:pt idx="5001">
                  <c:v>0.52831620000000001</c:v>
                </c:pt>
                <c:pt idx="5002">
                  <c:v>0.52863538300000001</c:v>
                </c:pt>
                <c:pt idx="5003">
                  <c:v>0.52897375800000002</c:v>
                </c:pt>
                <c:pt idx="5004">
                  <c:v>0.52927702700000001</c:v>
                </c:pt>
                <c:pt idx="5005">
                  <c:v>0.52961534300000002</c:v>
                </c:pt>
                <c:pt idx="5006">
                  <c:v>0.52993458500000001</c:v>
                </c:pt>
                <c:pt idx="5007">
                  <c:v>0.53023779400000004</c:v>
                </c:pt>
                <c:pt idx="5008">
                  <c:v>0.53059214399999999</c:v>
                </c:pt>
                <c:pt idx="5009">
                  <c:v>0.53091132600000002</c:v>
                </c:pt>
                <c:pt idx="5010">
                  <c:v>0.53124970199999999</c:v>
                </c:pt>
                <c:pt idx="5011">
                  <c:v>0.53161674699999895</c:v>
                </c:pt>
                <c:pt idx="5012">
                  <c:v>0.53192001600000005</c:v>
                </c:pt>
                <c:pt idx="5013">
                  <c:v>0.53224241699999997</c:v>
                </c:pt>
                <c:pt idx="5014">
                  <c:v>0.53256159999999997</c:v>
                </c:pt>
                <c:pt idx="5015">
                  <c:v>0.53286808699999999</c:v>
                </c:pt>
                <c:pt idx="5016">
                  <c:v>0.53320324399999997</c:v>
                </c:pt>
                <c:pt idx="5017">
                  <c:v>0.53357350800000003</c:v>
                </c:pt>
                <c:pt idx="5018">
                  <c:v>0.53392463899999998</c:v>
                </c:pt>
                <c:pt idx="5019">
                  <c:v>0.53424382199999998</c:v>
                </c:pt>
                <c:pt idx="5020">
                  <c:v>0.53458219799999995</c:v>
                </c:pt>
                <c:pt idx="5021">
                  <c:v>0.53490138099999995</c:v>
                </c:pt>
                <c:pt idx="5022">
                  <c:v>0.53522378199999998</c:v>
                </c:pt>
                <c:pt idx="5023">
                  <c:v>0.53554302499999995</c:v>
                </c:pt>
                <c:pt idx="5024">
                  <c:v>0.53588134099999996</c:v>
                </c:pt>
                <c:pt idx="5025">
                  <c:v>0.53620058299999995</c:v>
                </c:pt>
                <c:pt idx="5026">
                  <c:v>0.53653574000000004</c:v>
                </c:pt>
                <c:pt idx="5027">
                  <c:v>0.53685814099999996</c:v>
                </c:pt>
                <c:pt idx="5028">
                  <c:v>0.53717732399999996</c:v>
                </c:pt>
                <c:pt idx="5029">
                  <c:v>0.53751570000000004</c:v>
                </c:pt>
                <c:pt idx="5030">
                  <c:v>0.53786683099999999</c:v>
                </c:pt>
                <c:pt idx="5031">
                  <c:v>0.53822112099999997</c:v>
                </c:pt>
                <c:pt idx="5032">
                  <c:v>0.53852438899999999</c:v>
                </c:pt>
                <c:pt idx="5033">
                  <c:v>0.53882759800000002</c:v>
                </c:pt>
                <c:pt idx="5034">
                  <c:v>0.53916597399999999</c:v>
                </c:pt>
                <c:pt idx="5035">
                  <c:v>0.53950113099999997</c:v>
                </c:pt>
                <c:pt idx="5036">
                  <c:v>0.53983950599999997</c:v>
                </c:pt>
                <c:pt idx="5037">
                  <c:v>0.54015868899999997</c:v>
                </c:pt>
                <c:pt idx="5038">
                  <c:v>0.54046195699999999</c:v>
                </c:pt>
                <c:pt idx="5039">
                  <c:v>0.54083222200000003</c:v>
                </c:pt>
                <c:pt idx="5040">
                  <c:v>0.54115140399999895</c:v>
                </c:pt>
                <c:pt idx="5041">
                  <c:v>0.54148978000000003</c:v>
                </c:pt>
                <c:pt idx="5042">
                  <c:v>0.54185688499999995</c:v>
                </c:pt>
                <c:pt idx="5043">
                  <c:v>0.54217928599999998</c:v>
                </c:pt>
                <c:pt idx="5044">
                  <c:v>0.54249846899999998</c:v>
                </c:pt>
                <c:pt idx="5045">
                  <c:v>0.54283362599999996</c:v>
                </c:pt>
                <c:pt idx="5046">
                  <c:v>0.54317200200000004</c:v>
                </c:pt>
                <c:pt idx="5047">
                  <c:v>0.54350715900000002</c:v>
                </c:pt>
                <c:pt idx="5048">
                  <c:v>0.54381358599999996</c:v>
                </c:pt>
                <c:pt idx="5049">
                  <c:v>0.54413282900000004</c:v>
                </c:pt>
                <c:pt idx="5050">
                  <c:v>0.54446798600000001</c:v>
                </c:pt>
                <c:pt idx="5051">
                  <c:v>0.54482227599999999</c:v>
                </c:pt>
                <c:pt idx="5052">
                  <c:v>0.54514151799999999</c:v>
                </c:pt>
                <c:pt idx="5053">
                  <c:v>0.54546386000000002</c:v>
                </c:pt>
                <c:pt idx="5054">
                  <c:v>0.54583096499999895</c:v>
                </c:pt>
                <c:pt idx="5055">
                  <c:v>0.54616934100000003</c:v>
                </c:pt>
                <c:pt idx="5056">
                  <c:v>0.54647254899999997</c:v>
                </c:pt>
                <c:pt idx="5057">
                  <c:v>0.54680776600000003</c:v>
                </c:pt>
                <c:pt idx="5058">
                  <c:v>0.54716205600000001</c:v>
                </c:pt>
                <c:pt idx="5059">
                  <c:v>0.54749721299999998</c:v>
                </c:pt>
                <c:pt idx="5060">
                  <c:v>0.54780364000000004</c:v>
                </c:pt>
                <c:pt idx="5061">
                  <c:v>0.54813879700000001</c:v>
                </c:pt>
                <c:pt idx="5062">
                  <c:v>0.54846119900000001</c:v>
                </c:pt>
                <c:pt idx="5063">
                  <c:v>0.54878044100000001</c:v>
                </c:pt>
                <c:pt idx="5064">
                  <c:v>0.54911559799999998</c:v>
                </c:pt>
                <c:pt idx="5065">
                  <c:v>0.54943799999999998</c:v>
                </c:pt>
                <c:pt idx="5066">
                  <c:v>0.54980510500000002</c:v>
                </c:pt>
                <c:pt idx="5067">
                  <c:v>0.55012744700000005</c:v>
                </c:pt>
                <c:pt idx="5068">
                  <c:v>0.55044668900000004</c:v>
                </c:pt>
                <c:pt idx="5069">
                  <c:v>0.55075311699999996</c:v>
                </c:pt>
                <c:pt idx="5070">
                  <c:v>0.55110424800000002</c:v>
                </c:pt>
                <c:pt idx="5071">
                  <c:v>0.55142343000000005</c:v>
                </c:pt>
                <c:pt idx="5072">
                  <c:v>0.55174583200000005</c:v>
                </c:pt>
                <c:pt idx="5073">
                  <c:v>0.55208098900000002</c:v>
                </c:pt>
                <c:pt idx="5074">
                  <c:v>0.55240339000000005</c:v>
                </c:pt>
                <c:pt idx="5075">
                  <c:v>0.55270665900000004</c:v>
                </c:pt>
                <c:pt idx="5076">
                  <c:v>0.55305778999999999</c:v>
                </c:pt>
                <c:pt idx="5077">
                  <c:v>0.553396106</c:v>
                </c:pt>
                <c:pt idx="5078">
                  <c:v>0.553715348</c:v>
                </c:pt>
                <c:pt idx="5079">
                  <c:v>0.55402177600000002</c:v>
                </c:pt>
                <c:pt idx="5080">
                  <c:v>0.55437290699999997</c:v>
                </c:pt>
                <c:pt idx="5081">
                  <c:v>0.55474317100000003</c:v>
                </c:pt>
                <c:pt idx="5082">
                  <c:v>0.55506235400000004</c:v>
                </c:pt>
                <c:pt idx="5083">
                  <c:v>0.55541348499999998</c:v>
                </c:pt>
                <c:pt idx="5084">
                  <c:v>0.55571997200000001</c:v>
                </c:pt>
                <c:pt idx="5085">
                  <c:v>0.55607104299999999</c:v>
                </c:pt>
                <c:pt idx="5086">
                  <c:v>0.55640941899999996</c:v>
                </c:pt>
                <c:pt idx="5087">
                  <c:v>0.55672866099999996</c:v>
                </c:pt>
                <c:pt idx="5088">
                  <c:v>0.55703508899999998</c:v>
                </c:pt>
                <c:pt idx="5089">
                  <c:v>0.55738622000000004</c:v>
                </c:pt>
                <c:pt idx="5090">
                  <c:v>0.55770540199999996</c:v>
                </c:pt>
                <c:pt idx="5091">
                  <c:v>0.55804377800000005</c:v>
                </c:pt>
                <c:pt idx="5092">
                  <c:v>0.55839490899999999</c:v>
                </c:pt>
                <c:pt idx="5093">
                  <c:v>0.55871725100000003</c:v>
                </c:pt>
                <c:pt idx="5094">
                  <c:v>0.55902051900000005</c:v>
                </c:pt>
                <c:pt idx="5095">
                  <c:v>0.55935889500000002</c:v>
                </c:pt>
                <c:pt idx="5096">
                  <c:v>0.55972593999999998</c:v>
                </c:pt>
                <c:pt idx="5097">
                  <c:v>0.56002920899999997</c:v>
                </c:pt>
                <c:pt idx="5098">
                  <c:v>0.56033563600000003</c:v>
                </c:pt>
                <c:pt idx="5099">
                  <c:v>0.56065487899999999</c:v>
                </c:pt>
                <c:pt idx="5100">
                  <c:v>0.560993195</c:v>
                </c:pt>
                <c:pt idx="5101">
                  <c:v>0.56136030000000003</c:v>
                </c:pt>
                <c:pt idx="5102">
                  <c:v>0.56167948199999995</c:v>
                </c:pt>
                <c:pt idx="5103">
                  <c:v>0.56203383200000001</c:v>
                </c:pt>
                <c:pt idx="5104">
                  <c:v>0.56232112599999895</c:v>
                </c:pt>
                <c:pt idx="5105">
                  <c:v>0.56262755399999997</c:v>
                </c:pt>
                <c:pt idx="5106">
                  <c:v>0.56296271099999895</c:v>
                </c:pt>
                <c:pt idx="5107">
                  <c:v>0.56331700100000004</c:v>
                </c:pt>
                <c:pt idx="5108">
                  <c:v>0.56370008000000005</c:v>
                </c:pt>
                <c:pt idx="5109">
                  <c:v>0.56398737399999999</c:v>
                </c:pt>
                <c:pt idx="5110">
                  <c:v>0.56432568999999999</c:v>
                </c:pt>
                <c:pt idx="5111">
                  <c:v>0.56466084699999997</c:v>
                </c:pt>
                <c:pt idx="5112">
                  <c:v>0.56501519700000002</c:v>
                </c:pt>
                <c:pt idx="5113">
                  <c:v>0.56533438000000003</c:v>
                </c:pt>
                <c:pt idx="5114">
                  <c:v>0.56562489299999996</c:v>
                </c:pt>
                <c:pt idx="5115">
                  <c:v>0.56597602400000002</c:v>
                </c:pt>
                <c:pt idx="5116">
                  <c:v>0.566311181</c:v>
                </c:pt>
                <c:pt idx="5117">
                  <c:v>0.566649497</c:v>
                </c:pt>
                <c:pt idx="5118">
                  <c:v>0.566968739</c:v>
                </c:pt>
                <c:pt idx="5119">
                  <c:v>0.56727516700000002</c:v>
                </c:pt>
                <c:pt idx="5120">
                  <c:v>0.56761032300000003</c:v>
                </c:pt>
                <c:pt idx="5121">
                  <c:v>0.567948699</c:v>
                </c:pt>
                <c:pt idx="5122">
                  <c:v>0.56831574399999996</c:v>
                </c:pt>
                <c:pt idx="5123">
                  <c:v>0.56863498700000004</c:v>
                </c:pt>
                <c:pt idx="5124">
                  <c:v>0.56897336200000004</c:v>
                </c:pt>
                <c:pt idx="5125">
                  <c:v>0.56930851900000001</c:v>
                </c:pt>
                <c:pt idx="5126">
                  <c:v>0.56961494700000004</c:v>
                </c:pt>
                <c:pt idx="5127">
                  <c:v>0.56991815599999995</c:v>
                </c:pt>
                <c:pt idx="5128">
                  <c:v>0.57023739799999995</c:v>
                </c:pt>
                <c:pt idx="5129">
                  <c:v>0.57060766200000002</c:v>
                </c:pt>
                <c:pt idx="5130">
                  <c:v>0.57094281899999999</c:v>
                </c:pt>
                <c:pt idx="5131">
                  <c:v>0.57128119499999996</c:v>
                </c:pt>
                <c:pt idx="5132">
                  <c:v>0.57161635200000005</c:v>
                </c:pt>
                <c:pt idx="5133">
                  <c:v>0.57192277899999999</c:v>
                </c:pt>
                <c:pt idx="5134">
                  <c:v>0.57227391000000005</c:v>
                </c:pt>
                <c:pt idx="5135">
                  <c:v>0.57259309300000005</c:v>
                </c:pt>
                <c:pt idx="5136">
                  <c:v>0.572947443</c:v>
                </c:pt>
                <c:pt idx="5137">
                  <c:v>0.57325071100000002</c:v>
                </c:pt>
                <c:pt idx="5138">
                  <c:v>0.57358902700000003</c:v>
                </c:pt>
                <c:pt idx="5139">
                  <c:v>0.573924184</c:v>
                </c:pt>
                <c:pt idx="5140">
                  <c:v>0.57424658500000003</c:v>
                </c:pt>
                <c:pt idx="5141">
                  <c:v>0.57459771599999998</c:v>
                </c:pt>
                <c:pt idx="5142">
                  <c:v>0.57493287299999996</c:v>
                </c:pt>
                <c:pt idx="5143">
                  <c:v>0.57525527499999995</c:v>
                </c:pt>
                <c:pt idx="5144">
                  <c:v>0.57557451699999995</c:v>
                </c:pt>
                <c:pt idx="5145">
                  <c:v>0.57591283299999996</c:v>
                </c:pt>
                <c:pt idx="5146">
                  <c:v>0.57626396400000002</c:v>
                </c:pt>
                <c:pt idx="5147">
                  <c:v>0.57657039200000004</c:v>
                </c:pt>
                <c:pt idx="5148">
                  <c:v>0.57688963400000004</c:v>
                </c:pt>
                <c:pt idx="5149">
                  <c:v>0.57722479100000001</c:v>
                </c:pt>
                <c:pt idx="5150">
                  <c:v>0.57757908099999999</c:v>
                </c:pt>
                <c:pt idx="5151">
                  <c:v>0.57789832399999996</c:v>
                </c:pt>
                <c:pt idx="5152">
                  <c:v>0.57822072499999999</c:v>
                </c:pt>
                <c:pt idx="5153">
                  <c:v>0.57857185600000005</c:v>
                </c:pt>
                <c:pt idx="5154">
                  <c:v>0.57887506499999997</c:v>
                </c:pt>
                <c:pt idx="5155">
                  <c:v>0.57921343999999997</c:v>
                </c:pt>
                <c:pt idx="5156">
                  <c:v>0.57956457100000003</c:v>
                </c:pt>
                <c:pt idx="5157">
                  <c:v>0.57987099900000005</c:v>
                </c:pt>
                <c:pt idx="5158">
                  <c:v>0.58019018200000005</c:v>
                </c:pt>
                <c:pt idx="5159">
                  <c:v>0.58054453100000003</c:v>
                </c:pt>
                <c:pt idx="5160">
                  <c:v>0.58089566199999998</c:v>
                </c:pt>
                <c:pt idx="5161">
                  <c:v>0.58123081899999995</c:v>
                </c:pt>
                <c:pt idx="5162">
                  <c:v>0.58153724699999998</c:v>
                </c:pt>
                <c:pt idx="5163">
                  <c:v>0.58187240399999995</c:v>
                </c:pt>
                <c:pt idx="5164">
                  <c:v>0.58219480499999998</c:v>
                </c:pt>
                <c:pt idx="5165">
                  <c:v>0.58254593600000004</c:v>
                </c:pt>
                <c:pt idx="5166">
                  <c:v>0.58288431200000002</c:v>
                </c:pt>
                <c:pt idx="5167">
                  <c:v>0.58320349500000002</c:v>
                </c:pt>
                <c:pt idx="5168">
                  <c:v>0.58352267700000005</c:v>
                </c:pt>
                <c:pt idx="5169">
                  <c:v>0.58387702699999999</c:v>
                </c:pt>
                <c:pt idx="5170">
                  <c:v>0.58421218399999997</c:v>
                </c:pt>
                <c:pt idx="5171">
                  <c:v>0.584534585</c:v>
                </c:pt>
                <c:pt idx="5172">
                  <c:v>0.58486974199999997</c:v>
                </c:pt>
                <c:pt idx="5173">
                  <c:v>0.58522409200000003</c:v>
                </c:pt>
                <c:pt idx="5174">
                  <c:v>0.58552730099999895</c:v>
                </c:pt>
                <c:pt idx="5175">
                  <c:v>0.585878432</c:v>
                </c:pt>
                <c:pt idx="5176">
                  <c:v>0.58621680700000001</c:v>
                </c:pt>
                <c:pt idx="5177">
                  <c:v>0.58656793799999996</c:v>
                </c:pt>
                <c:pt idx="5178">
                  <c:v>0.58687436599999998</c:v>
                </c:pt>
                <c:pt idx="5179">
                  <c:v>0.58720952299999996</c:v>
                </c:pt>
                <c:pt idx="5180">
                  <c:v>0.58751595000000001</c:v>
                </c:pt>
                <c:pt idx="5181">
                  <c:v>0.58786708099999996</c:v>
                </c:pt>
                <c:pt idx="5182">
                  <c:v>0.58820223800000004</c:v>
                </c:pt>
                <c:pt idx="5183">
                  <c:v>0.58854061400000002</c:v>
                </c:pt>
                <c:pt idx="5184">
                  <c:v>0.58889174499999997</c:v>
                </c:pt>
                <c:pt idx="5185">
                  <c:v>0.58923006099999997</c:v>
                </c:pt>
                <c:pt idx="5186">
                  <c:v>0.58954930299999997</c:v>
                </c:pt>
                <c:pt idx="5187">
                  <c:v>0.58987170499999997</c:v>
                </c:pt>
                <c:pt idx="5188">
                  <c:v>0.590190887</c:v>
                </c:pt>
                <c:pt idx="5189">
                  <c:v>0.59051007</c:v>
                </c:pt>
                <c:pt idx="5190">
                  <c:v>0.59084844599999997</c:v>
                </c:pt>
                <c:pt idx="5191">
                  <c:v>0.59118360299999895</c:v>
                </c:pt>
                <c:pt idx="5192">
                  <c:v>0.59152197799999895</c:v>
                </c:pt>
                <c:pt idx="5193">
                  <c:v>0.59187310900000001</c:v>
                </c:pt>
                <c:pt idx="5194">
                  <c:v>0.59222739899999999</c:v>
                </c:pt>
                <c:pt idx="5195">
                  <c:v>0.59254664199999996</c:v>
                </c:pt>
                <c:pt idx="5196">
                  <c:v>0.59284985099999998</c:v>
                </c:pt>
                <c:pt idx="5197">
                  <c:v>0.59315627800000004</c:v>
                </c:pt>
                <c:pt idx="5198">
                  <c:v>0.59350740899999999</c:v>
                </c:pt>
                <c:pt idx="5199">
                  <c:v>0.59384578499999996</c:v>
                </c:pt>
                <c:pt idx="5200">
                  <c:v>0.59416496799999996</c:v>
                </c:pt>
                <c:pt idx="5201">
                  <c:v>0.59453207299999999</c:v>
                </c:pt>
                <c:pt idx="5202">
                  <c:v>0.594870448</c:v>
                </c:pt>
                <c:pt idx="5203">
                  <c:v>0.595189631</c:v>
                </c:pt>
                <c:pt idx="5204">
                  <c:v>0.595512033</c:v>
                </c:pt>
                <c:pt idx="5205">
                  <c:v>0.59586316299999997</c:v>
                </c:pt>
                <c:pt idx="5206">
                  <c:v>0.59615361700000002</c:v>
                </c:pt>
                <c:pt idx="5207">
                  <c:v>0.59652072199999895</c:v>
                </c:pt>
                <c:pt idx="5208">
                  <c:v>0.59685587900000003</c:v>
                </c:pt>
                <c:pt idx="5209">
                  <c:v>0.59717827999999995</c:v>
                </c:pt>
                <c:pt idx="5210">
                  <c:v>0.59749752300000003</c:v>
                </c:pt>
                <c:pt idx="5211">
                  <c:v>0.59781986499999995</c:v>
                </c:pt>
                <c:pt idx="5212">
                  <c:v>0.59817099600000001</c:v>
                </c:pt>
                <c:pt idx="5213">
                  <c:v>0.59849339700000004</c:v>
                </c:pt>
                <c:pt idx="5214">
                  <c:v>0.59882855400000001</c:v>
                </c:pt>
                <c:pt idx="5215">
                  <c:v>0.59916377099999996</c:v>
                </c:pt>
                <c:pt idx="5216">
                  <c:v>0.59947019800000001</c:v>
                </c:pt>
                <c:pt idx="5217">
                  <c:v>0.59978938100000001</c:v>
                </c:pt>
                <c:pt idx="5218">
                  <c:v>0.60015964499999996</c:v>
                </c:pt>
                <c:pt idx="5219">
                  <c:v>0.60047888800000004</c:v>
                </c:pt>
                <c:pt idx="5220">
                  <c:v>0.600849152</c:v>
                </c:pt>
                <c:pt idx="5221">
                  <c:v>0.60118430899999997</c:v>
                </c:pt>
                <c:pt idx="5222">
                  <c:v>0.60151946499999998</c:v>
                </c:pt>
                <c:pt idx="5223">
                  <c:v>0.60185784099999895</c:v>
                </c:pt>
                <c:pt idx="5224">
                  <c:v>0.60216110899999997</c:v>
                </c:pt>
                <c:pt idx="5225">
                  <c:v>0.60249942499999998</c:v>
                </c:pt>
                <c:pt idx="5226">
                  <c:v>0.60283458199999995</c:v>
                </c:pt>
                <c:pt idx="5227">
                  <c:v>0.60312187699999997</c:v>
                </c:pt>
                <c:pt idx="5228">
                  <c:v>0.60346025199999997</c:v>
                </c:pt>
                <c:pt idx="5229">
                  <c:v>0.60382735700000001</c:v>
                </c:pt>
                <c:pt idx="5230">
                  <c:v>0.60414969900000004</c:v>
                </c:pt>
                <c:pt idx="5231">
                  <c:v>0.60445296800000003</c:v>
                </c:pt>
                <c:pt idx="5232">
                  <c:v>0.60479134300000004</c:v>
                </c:pt>
                <c:pt idx="5233">
                  <c:v>0.60511052600000004</c:v>
                </c:pt>
                <c:pt idx="5234">
                  <c:v>0.60542976900000001</c:v>
                </c:pt>
                <c:pt idx="5235">
                  <c:v>0.60578405899999999</c:v>
                </c:pt>
                <c:pt idx="5236">
                  <c:v>0.60613519000000005</c:v>
                </c:pt>
                <c:pt idx="5237">
                  <c:v>0.60647356500000005</c:v>
                </c:pt>
                <c:pt idx="5238">
                  <c:v>0.60677677399999996</c:v>
                </c:pt>
                <c:pt idx="5239">
                  <c:v>0.60714703800000003</c:v>
                </c:pt>
                <c:pt idx="5240">
                  <c:v>0.60745030600000005</c:v>
                </c:pt>
                <c:pt idx="5241">
                  <c:v>0.60778546300000003</c:v>
                </c:pt>
                <c:pt idx="5242">
                  <c:v>0.608123839</c:v>
                </c:pt>
                <c:pt idx="5243">
                  <c:v>0.608443022</c:v>
                </c:pt>
                <c:pt idx="5244">
                  <c:v>0.60879737099999998</c:v>
                </c:pt>
                <c:pt idx="5245">
                  <c:v>0.60911655399999998</c:v>
                </c:pt>
                <c:pt idx="5246">
                  <c:v>0.60945492999999995</c:v>
                </c:pt>
                <c:pt idx="5247">
                  <c:v>0.60980606100000001</c:v>
                </c:pt>
                <c:pt idx="5248">
                  <c:v>0.61014121799999999</c:v>
                </c:pt>
                <c:pt idx="5249">
                  <c:v>0.61043167099999995</c:v>
                </c:pt>
                <c:pt idx="5250">
                  <c:v>0.61076682800000004</c:v>
                </c:pt>
                <c:pt idx="5251">
                  <c:v>0.61108923000000004</c:v>
                </c:pt>
                <c:pt idx="5252">
                  <c:v>0.61144036099999999</c:v>
                </c:pt>
                <c:pt idx="5253">
                  <c:v>0.61177873599999999</c:v>
                </c:pt>
                <c:pt idx="5254">
                  <c:v>0.61212986700000005</c:v>
                </c:pt>
                <c:pt idx="5255">
                  <c:v>0.61243307599999997</c:v>
                </c:pt>
                <c:pt idx="5256">
                  <c:v>0.61273956299999999</c:v>
                </c:pt>
                <c:pt idx="5257">
                  <c:v>0.61310660800000005</c:v>
                </c:pt>
                <c:pt idx="5258">
                  <c:v>0.61344498400000003</c:v>
                </c:pt>
                <c:pt idx="5259">
                  <c:v>0.613780141</c:v>
                </c:pt>
                <c:pt idx="5260">
                  <c:v>0.614118516</c:v>
                </c:pt>
                <c:pt idx="5261">
                  <c:v>0.614437699</c:v>
                </c:pt>
                <c:pt idx="5262">
                  <c:v>0.614740968</c:v>
                </c:pt>
                <c:pt idx="5263">
                  <c:v>0.615079284</c:v>
                </c:pt>
                <c:pt idx="5264">
                  <c:v>0.61541449999999998</c:v>
                </c:pt>
                <c:pt idx="5265">
                  <c:v>0.61576878999999995</c:v>
                </c:pt>
                <c:pt idx="5266">
                  <c:v>0.61610394700000004</c:v>
                </c:pt>
                <c:pt idx="5267">
                  <c:v>0.61640721600000004</c:v>
                </c:pt>
                <c:pt idx="5268">
                  <c:v>0.61674553200000004</c:v>
                </c:pt>
                <c:pt idx="5269">
                  <c:v>0.61711263699999996</c:v>
                </c:pt>
                <c:pt idx="5270">
                  <c:v>0.61743503799999999</c:v>
                </c:pt>
                <c:pt idx="5271">
                  <c:v>0.61775422099999999</c:v>
                </c:pt>
                <c:pt idx="5272">
                  <c:v>0.61809259699999997</c:v>
                </c:pt>
                <c:pt idx="5273">
                  <c:v>0.61841177899999999</c:v>
                </c:pt>
                <c:pt idx="5274">
                  <c:v>0.61873102199999996</c:v>
                </c:pt>
                <c:pt idx="5275">
                  <c:v>0.61911726</c:v>
                </c:pt>
                <c:pt idx="5276">
                  <c:v>0.619436443</c:v>
                </c:pt>
                <c:pt idx="5277">
                  <c:v>0.61975884400000003</c:v>
                </c:pt>
                <c:pt idx="5278">
                  <c:v>0.62007802700000003</c:v>
                </c:pt>
                <c:pt idx="5279">
                  <c:v>0.62043237699999998</c:v>
                </c:pt>
                <c:pt idx="5280">
                  <c:v>0.62076753399999995</c:v>
                </c:pt>
                <c:pt idx="5281">
                  <c:v>0.62108671699999995</c:v>
                </c:pt>
                <c:pt idx="5282">
                  <c:v>0.62139320399999998</c:v>
                </c:pt>
                <c:pt idx="5283">
                  <c:v>0.62172836099999995</c:v>
                </c:pt>
                <c:pt idx="5284">
                  <c:v>0.62206667699999996</c:v>
                </c:pt>
                <c:pt idx="5285">
                  <c:v>0.62238591899999995</c:v>
                </c:pt>
                <c:pt idx="5286">
                  <c:v>0.62274020900000004</c:v>
                </c:pt>
                <c:pt idx="5287">
                  <c:v>0.62307536600000002</c:v>
                </c:pt>
                <c:pt idx="5288">
                  <c:v>0.62342649699999997</c:v>
                </c:pt>
                <c:pt idx="5289">
                  <c:v>0.623796821</c:v>
                </c:pt>
                <c:pt idx="5290">
                  <c:v>0.62410002899999895</c:v>
                </c:pt>
                <c:pt idx="5291">
                  <c:v>0.62440645699999997</c:v>
                </c:pt>
                <c:pt idx="5292">
                  <c:v>0.62475758800000003</c:v>
                </c:pt>
                <c:pt idx="5293">
                  <c:v>0.62506401499999997</c:v>
                </c:pt>
                <c:pt idx="5294">
                  <c:v>0.62535130999999999</c:v>
                </c:pt>
                <c:pt idx="5295">
                  <c:v>0.62571841500000003</c:v>
                </c:pt>
                <c:pt idx="5296">
                  <c:v>0.62607270500000001</c:v>
                </c:pt>
                <c:pt idx="5297">
                  <c:v>0.626391947</c:v>
                </c:pt>
                <c:pt idx="5298">
                  <c:v>0.62669837500000003</c:v>
                </c:pt>
                <c:pt idx="5299">
                  <c:v>0.627033532</c:v>
                </c:pt>
                <c:pt idx="5300">
                  <c:v>0.62736868899999998</c:v>
                </c:pt>
                <c:pt idx="5301">
                  <c:v>0.62770706399999998</c:v>
                </c:pt>
                <c:pt idx="5302">
                  <c:v>0.62807416900000002</c:v>
                </c:pt>
                <c:pt idx="5303">
                  <c:v>0.62839651100000005</c:v>
                </c:pt>
                <c:pt idx="5304">
                  <c:v>0.62869978000000004</c:v>
                </c:pt>
                <c:pt idx="5305">
                  <c:v>0.62905412900000002</c:v>
                </c:pt>
                <c:pt idx="5306">
                  <c:v>0.62938928599999999</c:v>
                </c:pt>
                <c:pt idx="5307">
                  <c:v>0.62969249500000002</c:v>
                </c:pt>
                <c:pt idx="5308">
                  <c:v>0.63004684399999999</c:v>
                </c:pt>
                <c:pt idx="5309">
                  <c:v>0.630366027</c:v>
                </c:pt>
                <c:pt idx="5310">
                  <c:v>0.63070440299999997</c:v>
                </c:pt>
                <c:pt idx="5311">
                  <c:v>0.63103956000000005</c:v>
                </c:pt>
                <c:pt idx="5312">
                  <c:v>0.63137793499999895</c:v>
                </c:pt>
                <c:pt idx="5313">
                  <c:v>0.63168114399999997</c:v>
                </c:pt>
                <c:pt idx="5314">
                  <c:v>0.63204824900000001</c:v>
                </c:pt>
                <c:pt idx="5315">
                  <c:v>0.63238662499999998</c:v>
                </c:pt>
                <c:pt idx="5316">
                  <c:v>0.63268983400000001</c:v>
                </c:pt>
                <c:pt idx="5317">
                  <c:v>0.63301223500000003</c:v>
                </c:pt>
                <c:pt idx="5318">
                  <c:v>0.63334739200000001</c:v>
                </c:pt>
                <c:pt idx="5319">
                  <c:v>0.63370174199999996</c:v>
                </c:pt>
                <c:pt idx="5320">
                  <c:v>0.63402092499999996</c:v>
                </c:pt>
                <c:pt idx="5321">
                  <c:v>0.63435608099999996</c:v>
                </c:pt>
                <c:pt idx="5322">
                  <c:v>0.63471043100000002</c:v>
                </c:pt>
                <c:pt idx="5323">
                  <c:v>0.63504558799999999</c:v>
                </c:pt>
                <c:pt idx="5324">
                  <c:v>0.63535201500000005</c:v>
                </c:pt>
                <c:pt idx="5325">
                  <c:v>0.63568717200000002</c:v>
                </c:pt>
                <c:pt idx="5326">
                  <c:v>0.636025548</c:v>
                </c:pt>
                <c:pt idx="5327">
                  <c:v>0.63637667899999895</c:v>
                </c:pt>
                <c:pt idx="5328">
                  <c:v>0.63669586199999895</c:v>
                </c:pt>
                <c:pt idx="5329">
                  <c:v>0.63701826299999997</c:v>
                </c:pt>
                <c:pt idx="5330">
                  <c:v>0.63733744599999997</c:v>
                </c:pt>
                <c:pt idx="5331">
                  <c:v>0.63765984799999997</c:v>
                </c:pt>
                <c:pt idx="5332">
                  <c:v>0.63799500499999895</c:v>
                </c:pt>
                <c:pt idx="5333">
                  <c:v>0.63831424699999895</c:v>
                </c:pt>
                <c:pt idx="5334">
                  <c:v>0.63866853700000004</c:v>
                </c:pt>
                <c:pt idx="5335">
                  <c:v>0.63898778000000001</c:v>
                </c:pt>
                <c:pt idx="5336">
                  <c:v>0.63935804399999996</c:v>
                </c:pt>
                <c:pt idx="5337">
                  <c:v>0.63967722699999996</c:v>
                </c:pt>
                <c:pt idx="5338">
                  <c:v>0.63999962799999999</c:v>
                </c:pt>
                <c:pt idx="5339">
                  <c:v>0.64033478499999996</c:v>
                </c:pt>
                <c:pt idx="5340">
                  <c:v>0.64066994200000005</c:v>
                </c:pt>
                <c:pt idx="5341">
                  <c:v>0.64099234299999996</c:v>
                </c:pt>
                <c:pt idx="5342">
                  <c:v>0.64132756000000002</c:v>
                </c:pt>
                <c:pt idx="5343">
                  <c:v>0.64168185</c:v>
                </c:pt>
                <c:pt idx="5344">
                  <c:v>0.64203298099999895</c:v>
                </c:pt>
                <c:pt idx="5345">
                  <c:v>0.64235538199999997</c:v>
                </c:pt>
                <c:pt idx="5346">
                  <c:v>0.64267456499999998</c:v>
                </c:pt>
                <c:pt idx="5347">
                  <c:v>0.64300972199999995</c:v>
                </c:pt>
                <c:pt idx="5348">
                  <c:v>0.64333212399999895</c:v>
                </c:pt>
                <c:pt idx="5349">
                  <c:v>0.64366728100000004</c:v>
                </c:pt>
                <c:pt idx="5350">
                  <c:v>0.64402163000000001</c:v>
                </c:pt>
                <c:pt idx="5351">
                  <c:v>0.64432483900000004</c:v>
                </c:pt>
                <c:pt idx="5352">
                  <c:v>0.64466321500000001</c:v>
                </c:pt>
                <c:pt idx="5353">
                  <c:v>0.64499837199999999</c:v>
                </c:pt>
                <c:pt idx="5354">
                  <c:v>0.64533352899999996</c:v>
                </c:pt>
                <c:pt idx="5355">
                  <c:v>0.64568787800000005</c:v>
                </c:pt>
                <c:pt idx="5356">
                  <c:v>0.64602303500000002</c:v>
                </c:pt>
                <c:pt idx="5357">
                  <c:v>0.64632946300000005</c:v>
                </c:pt>
                <c:pt idx="5358">
                  <c:v>0.64664870500000005</c:v>
                </c:pt>
                <c:pt idx="5359">
                  <c:v>0.64698702100000005</c:v>
                </c:pt>
                <c:pt idx="5360">
                  <c:v>0.64735412599999997</c:v>
                </c:pt>
                <c:pt idx="5361">
                  <c:v>0.647657394</c:v>
                </c:pt>
                <c:pt idx="5362">
                  <c:v>0.64799571</c:v>
                </c:pt>
                <c:pt idx="5363">
                  <c:v>0.64833086699999998</c:v>
                </c:pt>
                <c:pt idx="5364">
                  <c:v>0.648637354</c:v>
                </c:pt>
                <c:pt idx="5365">
                  <c:v>0.648956537</c:v>
                </c:pt>
                <c:pt idx="5366">
                  <c:v>0.64931082699999998</c:v>
                </c:pt>
                <c:pt idx="5367">
                  <c:v>0.64964604400000003</c:v>
                </c:pt>
                <c:pt idx="5368">
                  <c:v>0.64998120100000001</c:v>
                </c:pt>
                <c:pt idx="5369">
                  <c:v>0.65028762799999995</c:v>
                </c:pt>
                <c:pt idx="5370">
                  <c:v>0.65063875900000001</c:v>
                </c:pt>
                <c:pt idx="5371">
                  <c:v>0.65099304899999999</c:v>
                </c:pt>
                <c:pt idx="5372">
                  <c:v>0.65132820599999997</c:v>
                </c:pt>
                <c:pt idx="5373">
                  <c:v>0.65161550000000001</c:v>
                </c:pt>
                <c:pt idx="5374">
                  <c:v>0.65195387599999999</c:v>
                </c:pt>
                <c:pt idx="5375">
                  <c:v>0.65230500700000005</c:v>
                </c:pt>
                <c:pt idx="5376">
                  <c:v>0.65264332300000005</c:v>
                </c:pt>
                <c:pt idx="5377">
                  <c:v>0.65296256500000005</c:v>
                </c:pt>
                <c:pt idx="5378">
                  <c:v>0.65328496700000005</c:v>
                </c:pt>
                <c:pt idx="5379">
                  <c:v>0.653636098</c:v>
                </c:pt>
                <c:pt idx="5380">
                  <c:v>0.65398722899999895</c:v>
                </c:pt>
                <c:pt idx="5381">
                  <c:v>0.65430962999999998</c:v>
                </c:pt>
                <c:pt idx="5382">
                  <c:v>0.65462881299999998</c:v>
                </c:pt>
                <c:pt idx="5383">
                  <c:v>0.65496718899999895</c:v>
                </c:pt>
                <c:pt idx="5384">
                  <c:v>0.65528637199999995</c:v>
                </c:pt>
                <c:pt idx="5385">
                  <c:v>0.65565663600000001</c:v>
                </c:pt>
                <c:pt idx="5386">
                  <c:v>0.65599179299999999</c:v>
                </c:pt>
                <c:pt idx="5387">
                  <c:v>0.65632694999999996</c:v>
                </c:pt>
                <c:pt idx="5388">
                  <c:v>0.65661746300000001</c:v>
                </c:pt>
                <c:pt idx="5389">
                  <c:v>0.65695261999999999</c:v>
                </c:pt>
                <c:pt idx="5390">
                  <c:v>0.65730690999999997</c:v>
                </c:pt>
                <c:pt idx="5391">
                  <c:v>0.65761017799999999</c:v>
                </c:pt>
                <c:pt idx="5392">
                  <c:v>0.65794855399999996</c:v>
                </c:pt>
                <c:pt idx="5393">
                  <c:v>0.65829968500000002</c:v>
                </c:pt>
                <c:pt idx="5394">
                  <c:v>0.658650815</c:v>
                </c:pt>
                <c:pt idx="5395">
                  <c:v>0.65895724300000003</c:v>
                </c:pt>
                <c:pt idx="5396">
                  <c:v>0.6592924</c:v>
                </c:pt>
                <c:pt idx="5397">
                  <c:v>0.659630775</c:v>
                </c:pt>
                <c:pt idx="5398">
                  <c:v>0.65996593199999998</c:v>
                </c:pt>
                <c:pt idx="5399">
                  <c:v>0.66028833399999998</c:v>
                </c:pt>
                <c:pt idx="5400">
                  <c:v>0.66062349099999995</c:v>
                </c:pt>
                <c:pt idx="5401">
                  <c:v>0.66097462200000001</c:v>
                </c:pt>
                <c:pt idx="5402">
                  <c:v>0.66128104899999995</c:v>
                </c:pt>
                <c:pt idx="5403">
                  <c:v>0.66163218000000001</c:v>
                </c:pt>
                <c:pt idx="5404">
                  <c:v>0.66197049600000002</c:v>
                </c:pt>
                <c:pt idx="5405">
                  <c:v>0.66227376500000001</c:v>
                </c:pt>
                <c:pt idx="5406">
                  <c:v>0.66261214000000002</c:v>
                </c:pt>
                <c:pt idx="5407">
                  <c:v>0.66296327099999997</c:v>
                </c:pt>
                <c:pt idx="5408">
                  <c:v>0.66331440200000003</c:v>
                </c:pt>
                <c:pt idx="5409">
                  <c:v>0.66365271800000003</c:v>
                </c:pt>
                <c:pt idx="5410">
                  <c:v>0.66398787500000001</c:v>
                </c:pt>
                <c:pt idx="5411">
                  <c:v>0.66429436200000003</c:v>
                </c:pt>
                <c:pt idx="5412">
                  <c:v>0.66464543300000001</c:v>
                </c:pt>
                <c:pt idx="5413">
                  <c:v>0.66498380899999998</c:v>
                </c:pt>
                <c:pt idx="5414">
                  <c:v>0.66530299199999998</c:v>
                </c:pt>
                <c:pt idx="5415">
                  <c:v>0.66563820799999995</c:v>
                </c:pt>
                <c:pt idx="5416">
                  <c:v>0.66597652399999996</c:v>
                </c:pt>
                <c:pt idx="5417">
                  <c:v>0.66631168100000004</c:v>
                </c:pt>
                <c:pt idx="5418">
                  <c:v>0.66661816799999996</c:v>
                </c:pt>
                <c:pt idx="5419">
                  <c:v>0.66695332500000004</c:v>
                </c:pt>
                <c:pt idx="5420">
                  <c:v>0.66728848200000002</c:v>
                </c:pt>
                <c:pt idx="5421">
                  <c:v>0.667642772</c:v>
                </c:pt>
                <c:pt idx="5422">
                  <c:v>0.66796201499999996</c:v>
                </c:pt>
                <c:pt idx="5423">
                  <c:v>0.66830033099999997</c:v>
                </c:pt>
                <c:pt idx="5424">
                  <c:v>0.66861957299999997</c:v>
                </c:pt>
                <c:pt idx="5425">
                  <c:v>0.66895788899999997</c:v>
                </c:pt>
                <c:pt idx="5426">
                  <c:v>0.66930902000000003</c:v>
                </c:pt>
                <c:pt idx="5427">
                  <c:v>0.66964739600000001</c:v>
                </c:pt>
                <c:pt idx="5428">
                  <c:v>0.66996657800000003</c:v>
                </c:pt>
                <c:pt idx="5429">
                  <c:v>0.67030179499999998</c:v>
                </c:pt>
                <c:pt idx="5430">
                  <c:v>0.67062419699999998</c:v>
                </c:pt>
                <c:pt idx="5431">
                  <c:v>0.67097526799999996</c:v>
                </c:pt>
                <c:pt idx="5432">
                  <c:v>0.67132961800000002</c:v>
                </c:pt>
                <c:pt idx="5433">
                  <c:v>0.67166477400000002</c:v>
                </c:pt>
                <c:pt idx="5434">
                  <c:v>0.67198717600000002</c:v>
                </c:pt>
                <c:pt idx="5435">
                  <c:v>0.67232233299999999</c:v>
                </c:pt>
                <c:pt idx="5436">
                  <c:v>0.67264151599999999</c:v>
                </c:pt>
                <c:pt idx="5437">
                  <c:v>0.67301183899999895</c:v>
                </c:pt>
                <c:pt idx="5438">
                  <c:v>0.67336297000000001</c:v>
                </c:pt>
                <c:pt idx="5439">
                  <c:v>0.67365342399999895</c:v>
                </c:pt>
                <c:pt idx="5440">
                  <c:v>0.67397260699999895</c:v>
                </c:pt>
                <c:pt idx="5441">
                  <c:v>0.67434293000000001</c:v>
                </c:pt>
                <c:pt idx="5442">
                  <c:v>0.67464613900000003</c:v>
                </c:pt>
                <c:pt idx="5443">
                  <c:v>0.67499726999999998</c:v>
                </c:pt>
                <c:pt idx="5444">
                  <c:v>0.67531967199999998</c:v>
                </c:pt>
                <c:pt idx="5445">
                  <c:v>0.67563885499999998</c:v>
                </c:pt>
                <c:pt idx="5446">
                  <c:v>0.67600917800000004</c:v>
                </c:pt>
                <c:pt idx="5447">
                  <c:v>0.67634433500000002</c:v>
                </c:pt>
                <c:pt idx="5448">
                  <c:v>0.67664754400000005</c:v>
                </c:pt>
                <c:pt idx="5449">
                  <c:v>0.67698591900000005</c:v>
                </c:pt>
                <c:pt idx="5450">
                  <c:v>0.67730510200000005</c:v>
                </c:pt>
                <c:pt idx="5451">
                  <c:v>0.67767542599999997</c:v>
                </c:pt>
                <c:pt idx="5452">
                  <c:v>0.67801058299999895</c:v>
                </c:pt>
                <c:pt idx="5453">
                  <c:v>0.67833298399999997</c:v>
                </c:pt>
                <c:pt idx="5454">
                  <c:v>0.67865216699999997</c:v>
                </c:pt>
                <c:pt idx="5455">
                  <c:v>0.67897134999999997</c:v>
                </c:pt>
                <c:pt idx="5456">
                  <c:v>0.67935758800000001</c:v>
                </c:pt>
                <c:pt idx="5457">
                  <c:v>0.67969280499999996</c:v>
                </c:pt>
                <c:pt idx="5458">
                  <c:v>0.68003112099999996</c:v>
                </c:pt>
                <c:pt idx="5459">
                  <c:v>0.68035036299999996</c:v>
                </c:pt>
                <c:pt idx="5460">
                  <c:v>0.68068867899999996</c:v>
                </c:pt>
                <c:pt idx="5461">
                  <c:v>0.68100792200000004</c:v>
                </c:pt>
                <c:pt idx="5462">
                  <c:v>0.68134307900000002</c:v>
                </c:pt>
                <c:pt idx="5463">
                  <c:v>0.681697369</c:v>
                </c:pt>
                <c:pt idx="5464">
                  <c:v>0.68203252599999997</c:v>
                </c:pt>
                <c:pt idx="5465">
                  <c:v>0.68238687499999895</c:v>
                </c:pt>
                <c:pt idx="5466">
                  <c:v>0.68272203200000003</c:v>
                </c:pt>
                <c:pt idx="5467">
                  <c:v>0.68304443400000003</c:v>
                </c:pt>
                <c:pt idx="5468">
                  <c:v>0.68337959100000001</c:v>
                </c:pt>
                <c:pt idx="5469">
                  <c:v>0.68369883300000001</c:v>
                </c:pt>
                <c:pt idx="5470">
                  <c:v>0.68405312299999999</c:v>
                </c:pt>
                <c:pt idx="5471">
                  <c:v>0.68440425400000005</c:v>
                </c:pt>
                <c:pt idx="5472">
                  <c:v>0.68471068099999999</c:v>
                </c:pt>
                <c:pt idx="5473">
                  <c:v>0.68506181200000005</c:v>
                </c:pt>
                <c:pt idx="5474">
                  <c:v>0.68540018800000002</c:v>
                </c:pt>
                <c:pt idx="5475">
                  <c:v>0.68570339700000005</c:v>
                </c:pt>
                <c:pt idx="5476">
                  <c:v>0.68603855400000002</c:v>
                </c:pt>
                <c:pt idx="5477">
                  <c:v>0.68640887699999997</c:v>
                </c:pt>
                <c:pt idx="5478">
                  <c:v>0.686712086</c:v>
                </c:pt>
                <c:pt idx="5479">
                  <c:v>0.68706643599999895</c:v>
                </c:pt>
                <c:pt idx="5480">
                  <c:v>0.68738561899999895</c:v>
                </c:pt>
                <c:pt idx="5481">
                  <c:v>0.68772399399999895</c:v>
                </c:pt>
                <c:pt idx="5482">
                  <c:v>0.68805915100000004</c:v>
                </c:pt>
                <c:pt idx="5483">
                  <c:v>0.68837833400000004</c:v>
                </c:pt>
                <c:pt idx="5484">
                  <c:v>0.68873268399999998</c:v>
                </c:pt>
                <c:pt idx="5485">
                  <c:v>0.68908381500000004</c:v>
                </c:pt>
                <c:pt idx="5486">
                  <c:v>0.68940621599999996</c:v>
                </c:pt>
                <c:pt idx="5487">
                  <c:v>0.68974137300000005</c:v>
                </c:pt>
                <c:pt idx="5488">
                  <c:v>0.69007968900000005</c:v>
                </c:pt>
                <c:pt idx="5489">
                  <c:v>0.69039893200000002</c:v>
                </c:pt>
                <c:pt idx="5490">
                  <c:v>0.69073408800000002</c:v>
                </c:pt>
                <c:pt idx="5491">
                  <c:v>0.691072464</c:v>
                </c:pt>
                <c:pt idx="5492">
                  <c:v>0.69140762099999997</c:v>
                </c:pt>
                <c:pt idx="5493">
                  <c:v>0.691730022</c:v>
                </c:pt>
                <c:pt idx="5494">
                  <c:v>0.69208115299999895</c:v>
                </c:pt>
                <c:pt idx="5495">
                  <c:v>0.69240355499999895</c:v>
                </c:pt>
                <c:pt idx="5496">
                  <c:v>0.69275462600000004</c:v>
                </c:pt>
                <c:pt idx="5497">
                  <c:v>0.69310897599999999</c:v>
                </c:pt>
                <c:pt idx="5498">
                  <c:v>0.69342815899999999</c:v>
                </c:pt>
                <c:pt idx="5499">
                  <c:v>0.69377929000000005</c:v>
                </c:pt>
                <c:pt idx="5500">
                  <c:v>0.69410169099999997</c:v>
                </c:pt>
                <c:pt idx="5501">
                  <c:v>0.69443684800000005</c:v>
                </c:pt>
                <c:pt idx="5502">
                  <c:v>0.69475925000000005</c:v>
                </c:pt>
                <c:pt idx="5503">
                  <c:v>0.695110381</c:v>
                </c:pt>
                <c:pt idx="5504">
                  <c:v>0.69548064499999995</c:v>
                </c:pt>
                <c:pt idx="5505">
                  <c:v>0.69581580200000004</c:v>
                </c:pt>
                <c:pt idx="5506">
                  <c:v>0.69616693299999999</c:v>
                </c:pt>
                <c:pt idx="5507">
                  <c:v>0.69648933400000002</c:v>
                </c:pt>
                <c:pt idx="5508">
                  <c:v>0.69680857699999998</c:v>
                </c:pt>
                <c:pt idx="5509">
                  <c:v>0.69711500400000004</c:v>
                </c:pt>
                <c:pt idx="5510">
                  <c:v>0.69748204899999999</c:v>
                </c:pt>
                <c:pt idx="5511">
                  <c:v>0.69780445099999999</c:v>
                </c:pt>
                <c:pt idx="5512">
                  <c:v>0.69813966800000005</c:v>
                </c:pt>
                <c:pt idx="5513">
                  <c:v>0.69847482400000005</c:v>
                </c:pt>
                <c:pt idx="5514">
                  <c:v>0.69881314000000005</c:v>
                </c:pt>
                <c:pt idx="5515">
                  <c:v>0.699148357</c:v>
                </c:pt>
                <c:pt idx="5516">
                  <c:v>0.699486673</c:v>
                </c:pt>
                <c:pt idx="5517">
                  <c:v>0.69982182999999998</c:v>
                </c:pt>
                <c:pt idx="5518">
                  <c:v>0.70019215300000004</c:v>
                </c:pt>
                <c:pt idx="5519">
                  <c:v>0.70049536199999995</c:v>
                </c:pt>
                <c:pt idx="5520">
                  <c:v>0.70079863099999895</c:v>
                </c:pt>
                <c:pt idx="5521">
                  <c:v>0.70115292100000004</c:v>
                </c:pt>
                <c:pt idx="5522">
                  <c:v>0.70148807800000001</c:v>
                </c:pt>
                <c:pt idx="5523">
                  <c:v>0.70184242699999999</c:v>
                </c:pt>
                <c:pt idx="5524">
                  <c:v>0.70217758399999997</c:v>
                </c:pt>
                <c:pt idx="5525">
                  <c:v>0.70253187399999895</c:v>
                </c:pt>
                <c:pt idx="5526">
                  <c:v>0.70285111700000003</c:v>
                </c:pt>
                <c:pt idx="5527">
                  <c:v>0.703186274</c:v>
                </c:pt>
                <c:pt idx="5528">
                  <c:v>0.70354056399999998</c:v>
                </c:pt>
                <c:pt idx="5529">
                  <c:v>0.70389169500000004</c:v>
                </c:pt>
                <c:pt idx="5530">
                  <c:v>0.70418220799999998</c:v>
                </c:pt>
                <c:pt idx="5531">
                  <c:v>0.70451736499999995</c:v>
                </c:pt>
                <c:pt idx="5532">
                  <c:v>0.70487165500000004</c:v>
                </c:pt>
                <c:pt idx="5533">
                  <c:v>0.70522278500000002</c:v>
                </c:pt>
                <c:pt idx="5534">
                  <c:v>0.70554202799999999</c:v>
                </c:pt>
                <c:pt idx="5535">
                  <c:v>0.70586442900000002</c:v>
                </c:pt>
                <c:pt idx="5536">
                  <c:v>0.70618361200000002</c:v>
                </c:pt>
                <c:pt idx="5537">
                  <c:v>0.706537902</c:v>
                </c:pt>
                <c:pt idx="5538">
                  <c:v>0.70688903300000006</c:v>
                </c:pt>
                <c:pt idx="5539">
                  <c:v>0.70722740900000003</c:v>
                </c:pt>
                <c:pt idx="5540">
                  <c:v>0.707562566</c:v>
                </c:pt>
                <c:pt idx="5541">
                  <c:v>0.70789772299999998</c:v>
                </c:pt>
                <c:pt idx="5542">
                  <c:v>0.70820415000000003</c:v>
                </c:pt>
                <c:pt idx="5543">
                  <c:v>0.70853936699999998</c:v>
                </c:pt>
                <c:pt idx="5544">
                  <c:v>0.70889365699999995</c:v>
                </c:pt>
                <c:pt idx="5545">
                  <c:v>0.70924478800000001</c:v>
                </c:pt>
                <c:pt idx="5546">
                  <c:v>0.70955121499999996</c:v>
                </c:pt>
                <c:pt idx="5547">
                  <c:v>0.70991831999999999</c:v>
                </c:pt>
                <c:pt idx="5548">
                  <c:v>0.71025347699999997</c:v>
                </c:pt>
                <c:pt idx="5549">
                  <c:v>0.71057587899999997</c:v>
                </c:pt>
                <c:pt idx="5550">
                  <c:v>0.71094292400000003</c:v>
                </c:pt>
                <c:pt idx="5551">
                  <c:v>0.71128130000000001</c:v>
                </c:pt>
                <c:pt idx="5552">
                  <c:v>0.711600542</c:v>
                </c:pt>
                <c:pt idx="5553">
                  <c:v>0.71193885800000001</c:v>
                </c:pt>
                <c:pt idx="5554">
                  <c:v>0.71224212600000003</c:v>
                </c:pt>
                <c:pt idx="5555">
                  <c:v>0.71260923099999995</c:v>
                </c:pt>
                <c:pt idx="5556">
                  <c:v>0.71294754699999996</c:v>
                </c:pt>
                <c:pt idx="5557">
                  <c:v>0.71333062599999997</c:v>
                </c:pt>
                <c:pt idx="5558">
                  <c:v>0.71363705399999999</c:v>
                </c:pt>
                <c:pt idx="5559">
                  <c:v>0.71397221099999997</c:v>
                </c:pt>
                <c:pt idx="5560">
                  <c:v>0.71432650099999895</c:v>
                </c:pt>
                <c:pt idx="5561">
                  <c:v>0.71466171700000003</c:v>
                </c:pt>
                <c:pt idx="5562">
                  <c:v>0.71501600700000001</c:v>
                </c:pt>
                <c:pt idx="5563">
                  <c:v>0.715319276</c:v>
                </c:pt>
                <c:pt idx="5564">
                  <c:v>0.71565443299999998</c:v>
                </c:pt>
                <c:pt idx="5565">
                  <c:v>0.71597683400000001</c:v>
                </c:pt>
                <c:pt idx="5566">
                  <c:v>0.71631199099999998</c:v>
                </c:pt>
                <c:pt idx="5567">
                  <c:v>0.71668225500000005</c:v>
                </c:pt>
                <c:pt idx="5568">
                  <c:v>0.71703338599999999</c:v>
                </c:pt>
                <c:pt idx="5569">
                  <c:v>0.71737176199999997</c:v>
                </c:pt>
                <c:pt idx="5570">
                  <c:v>0.71767497099999999</c:v>
                </c:pt>
                <c:pt idx="5571">
                  <c:v>0.71802610200000005</c:v>
                </c:pt>
                <c:pt idx="5572">
                  <c:v>0.71836447699999895</c:v>
                </c:pt>
                <c:pt idx="5573">
                  <c:v>0.71868365999999895</c:v>
                </c:pt>
                <c:pt idx="5574">
                  <c:v>0.71903801000000001</c:v>
                </c:pt>
                <c:pt idx="5575">
                  <c:v>0.71935719300000001</c:v>
                </c:pt>
                <c:pt idx="5576">
                  <c:v>0.71971154199999998</c:v>
                </c:pt>
                <c:pt idx="5577">
                  <c:v>0.72007858800000002</c:v>
                </c:pt>
                <c:pt idx="5578">
                  <c:v>0.72039783000000002</c:v>
                </c:pt>
                <c:pt idx="5579">
                  <c:v>0.72073614600000002</c:v>
                </c:pt>
                <c:pt idx="5580">
                  <c:v>0.72108727699999997</c:v>
                </c:pt>
                <c:pt idx="5581">
                  <c:v>0.72142565299999895</c:v>
                </c:pt>
                <c:pt idx="5582">
                  <c:v>0.72177678300000003</c:v>
                </c:pt>
                <c:pt idx="5583">
                  <c:v>0.72214704799999996</c:v>
                </c:pt>
                <c:pt idx="5584">
                  <c:v>0.72243434200000001</c:v>
                </c:pt>
                <c:pt idx="5585">
                  <c:v>0.72275352500000001</c:v>
                </c:pt>
                <c:pt idx="5586">
                  <c:v>0.72309190000000001</c:v>
                </c:pt>
                <c:pt idx="5587">
                  <c:v>0.72342705699999998</c:v>
                </c:pt>
                <c:pt idx="5588">
                  <c:v>0.72378140700000004</c:v>
                </c:pt>
                <c:pt idx="5589">
                  <c:v>0.72413247800000002</c:v>
                </c:pt>
                <c:pt idx="5590">
                  <c:v>0.72445488000000002</c:v>
                </c:pt>
                <c:pt idx="5591">
                  <c:v>0.724790037</c:v>
                </c:pt>
                <c:pt idx="5592">
                  <c:v>0.72517311600000001</c:v>
                </c:pt>
                <c:pt idx="5593">
                  <c:v>0.72547954299999895</c:v>
                </c:pt>
                <c:pt idx="5594">
                  <c:v>0.72579872599999895</c:v>
                </c:pt>
                <c:pt idx="5595">
                  <c:v>0.72613710200000003</c:v>
                </c:pt>
                <c:pt idx="5596">
                  <c:v>0.72648823299999998</c:v>
                </c:pt>
                <c:pt idx="5597">
                  <c:v>0.72682660799999999</c:v>
                </c:pt>
                <c:pt idx="5598">
                  <c:v>0.72717773900000005</c:v>
                </c:pt>
                <c:pt idx="5599">
                  <c:v>0.72751289600000002</c:v>
                </c:pt>
                <c:pt idx="5600">
                  <c:v>0.72788315999999997</c:v>
                </c:pt>
                <c:pt idx="5601">
                  <c:v>0.72821831699999895</c:v>
                </c:pt>
                <c:pt idx="5602">
                  <c:v>0.72854071899999895</c:v>
                </c:pt>
                <c:pt idx="5603">
                  <c:v>0.72889185000000001</c:v>
                </c:pt>
                <c:pt idx="5604">
                  <c:v>0.72924613999999999</c:v>
                </c:pt>
                <c:pt idx="5605">
                  <c:v>0.72956538199999998</c:v>
                </c:pt>
                <c:pt idx="5606">
                  <c:v>0.72995162000000002</c:v>
                </c:pt>
                <c:pt idx="5607">
                  <c:v>0.73025482900000005</c:v>
                </c:pt>
                <c:pt idx="5608">
                  <c:v>0.73059004500000002</c:v>
                </c:pt>
                <c:pt idx="5609">
                  <c:v>0.730944335</c:v>
                </c:pt>
                <c:pt idx="5610">
                  <c:v>0.731263518</c:v>
                </c:pt>
                <c:pt idx="5611">
                  <c:v>0.73161786799999895</c:v>
                </c:pt>
                <c:pt idx="5612">
                  <c:v>0.73195302500000003</c:v>
                </c:pt>
                <c:pt idx="5613">
                  <c:v>0.73230731500000001</c:v>
                </c:pt>
                <c:pt idx="5614">
                  <c:v>0.73264253099999999</c:v>
                </c:pt>
                <c:pt idx="5615">
                  <c:v>0.73296171399999999</c:v>
                </c:pt>
                <c:pt idx="5616">
                  <c:v>0.73330008999999996</c:v>
                </c:pt>
                <c:pt idx="5617">
                  <c:v>0.73366713500000003</c:v>
                </c:pt>
                <c:pt idx="5618">
                  <c:v>0.73402148499999997</c:v>
                </c:pt>
                <c:pt idx="5619">
                  <c:v>0.73435664199999895</c:v>
                </c:pt>
                <c:pt idx="5620">
                  <c:v>0.73467904299999998</c:v>
                </c:pt>
                <c:pt idx="5621">
                  <c:v>0.73504614800000001</c:v>
                </c:pt>
                <c:pt idx="5622">
                  <c:v>0.73536849000000004</c:v>
                </c:pt>
                <c:pt idx="5623">
                  <c:v>0.73575156900000005</c:v>
                </c:pt>
                <c:pt idx="5624">
                  <c:v>0.73608672600000002</c:v>
                </c:pt>
                <c:pt idx="5625">
                  <c:v>0.73647296399999995</c:v>
                </c:pt>
                <c:pt idx="5626">
                  <c:v>0.73687195800000005</c:v>
                </c:pt>
                <c:pt idx="5627">
                  <c:v>0.73730611800000001</c:v>
                </c:pt>
                <c:pt idx="5628">
                  <c:v>0.73768913700000005</c:v>
                </c:pt>
                <c:pt idx="5629">
                  <c:v>0.73809135000000003</c:v>
                </c:pt>
                <c:pt idx="5630">
                  <c:v>0.738541424</c:v>
                </c:pt>
                <c:pt idx="5631">
                  <c:v>0.73911601299999996</c:v>
                </c:pt>
                <c:pt idx="5632">
                  <c:v>0.74020767200000004</c:v>
                </c:pt>
              </c:numCache>
            </c:numRef>
          </c:xVal>
          <c:yVal>
            <c:numRef>
              <c:f>RP_A!$D$3:$D$5635</c:f>
              <c:numCache>
                <c:formatCode>General</c:formatCode>
                <c:ptCount val="5633"/>
                <c:pt idx="0">
                  <c:v>0.105463112</c:v>
                </c:pt>
                <c:pt idx="1">
                  <c:v>0.137976349</c:v>
                </c:pt>
                <c:pt idx="2">
                  <c:v>0.168850266</c:v>
                </c:pt>
                <c:pt idx="3">
                  <c:v>0.19945095800000001</c:v>
                </c:pt>
                <c:pt idx="4">
                  <c:v>0.23196420300000001</c:v>
                </c:pt>
                <c:pt idx="5">
                  <c:v>0.26475067099999999</c:v>
                </c:pt>
                <c:pt idx="6">
                  <c:v>0.29726388500000001</c:v>
                </c:pt>
                <c:pt idx="7">
                  <c:v>0.32622528099999998</c:v>
                </c:pt>
                <c:pt idx="8">
                  <c:v>0.36065106200000002</c:v>
                </c:pt>
                <c:pt idx="9">
                  <c:v>0.39316427599999998</c:v>
                </c:pt>
                <c:pt idx="10">
                  <c:v>0.42595074499999996</c:v>
                </c:pt>
                <c:pt idx="11">
                  <c:v>0.45846398900000002</c:v>
                </c:pt>
                <c:pt idx="12">
                  <c:v>0.491250458</c:v>
                </c:pt>
                <c:pt idx="13">
                  <c:v>0.52376367200000007</c:v>
                </c:pt>
                <c:pt idx="14">
                  <c:v>0.55436437999999999</c:v>
                </c:pt>
                <c:pt idx="15">
                  <c:v>0.58715081799999991</c:v>
                </c:pt>
                <c:pt idx="16">
                  <c:v>0.61775152600000005</c:v>
                </c:pt>
                <c:pt idx="17">
                  <c:v>0.64862542699999903</c:v>
                </c:pt>
                <c:pt idx="18">
                  <c:v>0.67922613499999995</c:v>
                </c:pt>
                <c:pt idx="19">
                  <c:v>0.70791430700000002</c:v>
                </c:pt>
                <c:pt idx="20">
                  <c:v>0.738788208</c:v>
                </c:pt>
                <c:pt idx="21">
                  <c:v>0.77130145300000008</c:v>
                </c:pt>
                <c:pt idx="22">
                  <c:v>0.79998962400000007</c:v>
                </c:pt>
                <c:pt idx="23">
                  <c:v>0.83277606199999998</c:v>
                </c:pt>
                <c:pt idx="24">
                  <c:v>0.86528930700000006</c:v>
                </c:pt>
                <c:pt idx="25">
                  <c:v>0.894250671</c:v>
                </c:pt>
                <c:pt idx="26">
                  <c:v>0.92485137899999992</c:v>
                </c:pt>
                <c:pt idx="27">
                  <c:v>0.95545208700000006</c:v>
                </c:pt>
                <c:pt idx="28">
                  <c:v>0.98441345199999997</c:v>
                </c:pt>
                <c:pt idx="29">
                  <c:v>1.01310156</c:v>
                </c:pt>
                <c:pt idx="30">
                  <c:v>1.0439754600000002</c:v>
                </c:pt>
                <c:pt idx="31">
                  <c:v>1.0745761700000001</c:v>
                </c:pt>
                <c:pt idx="32">
                  <c:v>1.1070894800000002</c:v>
                </c:pt>
                <c:pt idx="33">
                  <c:v>1.1360507799999999</c:v>
                </c:pt>
                <c:pt idx="34">
                  <c:v>1.16665149</c:v>
                </c:pt>
                <c:pt idx="35">
                  <c:v>1.19342712</c:v>
                </c:pt>
                <c:pt idx="36">
                  <c:v>1.2243010300000001</c:v>
                </c:pt>
                <c:pt idx="37">
                  <c:v>1.2529891399999999</c:v>
                </c:pt>
                <c:pt idx="38">
                  <c:v>1.2816773700000001</c:v>
                </c:pt>
                <c:pt idx="39">
                  <c:v>1.3106386700000001</c:v>
                </c:pt>
                <c:pt idx="40">
                  <c:v>1.34123938</c:v>
                </c:pt>
                <c:pt idx="41">
                  <c:v>1.37211328</c:v>
                </c:pt>
                <c:pt idx="42">
                  <c:v>1.39697632</c:v>
                </c:pt>
                <c:pt idx="43">
                  <c:v>1.42566455</c:v>
                </c:pt>
                <c:pt idx="44">
                  <c:v>1.45653845</c:v>
                </c:pt>
                <c:pt idx="45">
                  <c:v>1.4852265600000001</c:v>
                </c:pt>
                <c:pt idx="46">
                  <c:v>1.5120022</c:v>
                </c:pt>
                <c:pt idx="47">
                  <c:v>1.5371384299999999</c:v>
                </c:pt>
                <c:pt idx="48">
                  <c:v>1.5677391399999998</c:v>
                </c:pt>
                <c:pt idx="49">
                  <c:v>1.59642737</c:v>
                </c:pt>
                <c:pt idx="50">
                  <c:v>1.6234762</c:v>
                </c:pt>
                <c:pt idx="51">
                  <c:v>1.6464266399999998</c:v>
                </c:pt>
                <c:pt idx="52">
                  <c:v>1.67511487</c:v>
                </c:pt>
                <c:pt idx="53">
                  <c:v>1.7021637000000001</c:v>
                </c:pt>
                <c:pt idx="54">
                  <c:v>1.7308518099999999</c:v>
                </c:pt>
                <c:pt idx="55">
                  <c:v>1.7538023700000001</c:v>
                </c:pt>
                <c:pt idx="56">
                  <c:v>1.7808512000000001</c:v>
                </c:pt>
                <c:pt idx="57">
                  <c:v>1.80571423</c:v>
                </c:pt>
                <c:pt idx="58">
                  <c:v>1.83440234</c:v>
                </c:pt>
                <c:pt idx="59">
                  <c:v>1.8595387000000001</c:v>
                </c:pt>
                <c:pt idx="60">
                  <c:v>1.88057666</c:v>
                </c:pt>
                <c:pt idx="61">
                  <c:v>1.9054396999999998</c:v>
                </c:pt>
                <c:pt idx="62">
                  <c:v>1.93057605</c:v>
                </c:pt>
                <c:pt idx="63">
                  <c:v>1.95735156</c:v>
                </c:pt>
                <c:pt idx="64">
                  <c:v>1.9803021200000002</c:v>
                </c:pt>
                <c:pt idx="65">
                  <c:v>2.0051651600000002</c:v>
                </c:pt>
                <c:pt idx="66">
                  <c:v>2.0283889200000003</c:v>
                </c:pt>
                <c:pt idx="67">
                  <c:v>2.0513393600000001</c:v>
                </c:pt>
                <c:pt idx="68">
                  <c:v>2.07620264</c:v>
                </c:pt>
                <c:pt idx="69">
                  <c:v>2.0994262699999999</c:v>
                </c:pt>
                <c:pt idx="70">
                  <c:v>2.12428931</c:v>
                </c:pt>
                <c:pt idx="71">
                  <c:v>2.1453273899999998</c:v>
                </c:pt>
                <c:pt idx="72">
                  <c:v>2.1685510300000002</c:v>
                </c:pt>
                <c:pt idx="73">
                  <c:v>2.1876765099999997</c:v>
                </c:pt>
                <c:pt idx="74">
                  <c:v>2.21062695</c:v>
                </c:pt>
                <c:pt idx="75">
                  <c:v>2.2297524400000004</c:v>
                </c:pt>
                <c:pt idx="76">
                  <c:v>2.2472385300000002</c:v>
                </c:pt>
                <c:pt idx="77">
                  <c:v>2.2663640099999998</c:v>
                </c:pt>
                <c:pt idx="78">
                  <c:v>2.2874018600000001</c:v>
                </c:pt>
                <c:pt idx="79">
                  <c:v>2.3046147500000003</c:v>
                </c:pt>
                <c:pt idx="80">
                  <c:v>2.3237402299999999</c:v>
                </c:pt>
                <c:pt idx="81">
                  <c:v>2.3412263200000001</c:v>
                </c:pt>
                <c:pt idx="82">
                  <c:v>2.3565268599999998</c:v>
                </c:pt>
                <c:pt idx="83">
                  <c:v>2.3718271500000001</c:v>
                </c:pt>
                <c:pt idx="84">
                  <c:v>2.3890400399999998</c:v>
                </c:pt>
                <c:pt idx="85">
                  <c:v>2.40625293</c:v>
                </c:pt>
                <c:pt idx="86">
                  <c:v>2.4218264199999999</c:v>
                </c:pt>
                <c:pt idx="87">
                  <c:v>2.4352143599999998</c:v>
                </c:pt>
                <c:pt idx="88">
                  <c:v>2.4505146500000001</c:v>
                </c:pt>
                <c:pt idx="89">
                  <c:v>2.46581494</c:v>
                </c:pt>
                <c:pt idx="90">
                  <c:v>2.4811152299999999</c:v>
                </c:pt>
                <c:pt idx="91">
                  <c:v>2.4947763699999999</c:v>
                </c:pt>
                <c:pt idx="92">
                  <c:v>2.5062514600000001</c:v>
                </c:pt>
                <c:pt idx="93">
                  <c:v>2.5234643599999997</c:v>
                </c:pt>
                <c:pt idx="94">
                  <c:v>2.5387648899999999</c:v>
                </c:pt>
                <c:pt idx="95">
                  <c:v>2.5502399900000001</c:v>
                </c:pt>
                <c:pt idx="96">
                  <c:v>2.56362793</c:v>
                </c:pt>
                <c:pt idx="97">
                  <c:v>2.5772888200000001</c:v>
                </c:pt>
                <c:pt idx="98">
                  <c:v>2.5925893599999998</c:v>
                </c:pt>
                <c:pt idx="99">
                  <c:v>2.6021518599999998</c:v>
                </c:pt>
                <c:pt idx="100">
                  <c:v>2.6136271999999998</c:v>
                </c:pt>
                <c:pt idx="101">
                  <c:v>2.6251025399999999</c:v>
                </c:pt>
                <c:pt idx="102">
                  <c:v>2.6346652800000001</c:v>
                </c:pt>
                <c:pt idx="103">
                  <c:v>2.64231543</c:v>
                </c:pt>
                <c:pt idx="104">
                  <c:v>2.6521513699999999</c:v>
                </c:pt>
                <c:pt idx="105">
                  <c:v>2.6617141099999997</c:v>
                </c:pt>
                <c:pt idx="106">
                  <c:v>2.66936426</c:v>
                </c:pt>
                <c:pt idx="107">
                  <c:v>2.6770144</c:v>
                </c:pt>
                <c:pt idx="108">
                  <c:v>2.6846645499999999</c:v>
                </c:pt>
                <c:pt idx="109">
                  <c:v>2.6904020999999996</c:v>
                </c:pt>
                <c:pt idx="110">
                  <c:v>2.6942272899999997</c:v>
                </c:pt>
                <c:pt idx="111">
                  <c:v>2.6980522500000004</c:v>
                </c:pt>
                <c:pt idx="112">
                  <c:v>2.6980522500000004</c:v>
                </c:pt>
                <c:pt idx="113">
                  <c:v>2.6980522500000004</c:v>
                </c:pt>
                <c:pt idx="114">
                  <c:v>2.6999648400000003</c:v>
                </c:pt>
                <c:pt idx="115">
                  <c:v>2.6999648400000003</c:v>
                </c:pt>
                <c:pt idx="116">
                  <c:v>2.7037900399999999</c:v>
                </c:pt>
                <c:pt idx="117">
                  <c:v>2.7133527800000001</c:v>
                </c:pt>
                <c:pt idx="118">
                  <c:v>2.72100293</c:v>
                </c:pt>
                <c:pt idx="119">
                  <c:v>2.7248278799999999</c:v>
                </c:pt>
                <c:pt idx="120">
                  <c:v>2.7248278799999999</c:v>
                </c:pt>
                <c:pt idx="121">
                  <c:v>2.7267404800000001</c:v>
                </c:pt>
                <c:pt idx="122">
                  <c:v>2.7289262700000001</c:v>
                </c:pt>
                <c:pt idx="123">
                  <c:v>2.7289262700000001</c:v>
                </c:pt>
                <c:pt idx="124">
                  <c:v>2.7289262700000001</c:v>
                </c:pt>
                <c:pt idx="125">
                  <c:v>2.7267404800000001</c:v>
                </c:pt>
                <c:pt idx="126">
                  <c:v>2.7308388699999999</c:v>
                </c:pt>
                <c:pt idx="127">
                  <c:v>2.7308388699999999</c:v>
                </c:pt>
                <c:pt idx="128">
                  <c:v>2.7289262700000001</c:v>
                </c:pt>
                <c:pt idx="129">
                  <c:v>2.7289262700000001</c:v>
                </c:pt>
                <c:pt idx="130">
                  <c:v>2.7308388699999999</c:v>
                </c:pt>
                <c:pt idx="131">
                  <c:v>2.7327514599999998</c:v>
                </c:pt>
                <c:pt idx="132">
                  <c:v>2.7327514599999998</c:v>
                </c:pt>
                <c:pt idx="133">
                  <c:v>2.7346638200000002</c:v>
                </c:pt>
                <c:pt idx="134">
                  <c:v>2.7384890099999999</c:v>
                </c:pt>
                <c:pt idx="135">
                  <c:v>2.7404016099999997</c:v>
                </c:pt>
                <c:pt idx="136">
                  <c:v>2.74422656</c:v>
                </c:pt>
                <c:pt idx="137">
                  <c:v>2.7499643599999999</c:v>
                </c:pt>
                <c:pt idx="138">
                  <c:v>2.7518767099999999</c:v>
                </c:pt>
                <c:pt idx="139">
                  <c:v>2.7537893100000002</c:v>
                </c:pt>
                <c:pt idx="140">
                  <c:v>2.7557019</c:v>
                </c:pt>
                <c:pt idx="141">
                  <c:v>2.7614394499999997</c:v>
                </c:pt>
                <c:pt idx="142">
                  <c:v>2.7614394499999997</c:v>
                </c:pt>
                <c:pt idx="143">
                  <c:v>2.76717725</c:v>
                </c:pt>
                <c:pt idx="144">
                  <c:v>2.7729147899999997</c:v>
                </c:pt>
                <c:pt idx="145">
                  <c:v>2.7710021999999999</c:v>
                </c:pt>
                <c:pt idx="146">
                  <c:v>2.7767397500000004</c:v>
                </c:pt>
                <c:pt idx="147">
                  <c:v>2.7805649400000001</c:v>
                </c:pt>
                <c:pt idx="148">
                  <c:v>2.7824775399999999</c:v>
                </c:pt>
                <c:pt idx="149">
                  <c:v>2.7843901400000002</c:v>
                </c:pt>
                <c:pt idx="150">
                  <c:v>2.7843901400000002</c:v>
                </c:pt>
                <c:pt idx="151">
                  <c:v>2.7843901400000002</c:v>
                </c:pt>
                <c:pt idx="152">
                  <c:v>2.7863024900000002</c:v>
                </c:pt>
                <c:pt idx="153">
                  <c:v>2.7863024900000002</c:v>
                </c:pt>
                <c:pt idx="154">
                  <c:v>2.78821509</c:v>
                </c:pt>
                <c:pt idx="155">
                  <c:v>2.7843901400000002</c:v>
                </c:pt>
                <c:pt idx="156">
                  <c:v>2.78821509</c:v>
                </c:pt>
                <c:pt idx="157">
                  <c:v>2.7843901400000002</c:v>
                </c:pt>
                <c:pt idx="158">
                  <c:v>2.7843901400000002</c:v>
                </c:pt>
                <c:pt idx="159">
                  <c:v>2.78821509</c:v>
                </c:pt>
                <c:pt idx="160">
                  <c:v>2.78821509</c:v>
                </c:pt>
                <c:pt idx="161">
                  <c:v>2.7863024900000002</c:v>
                </c:pt>
                <c:pt idx="162">
                  <c:v>2.7863024900000002</c:v>
                </c:pt>
                <c:pt idx="163">
                  <c:v>2.78821509</c:v>
                </c:pt>
                <c:pt idx="164">
                  <c:v>2.78821509</c:v>
                </c:pt>
                <c:pt idx="165">
                  <c:v>2.7920402800000002</c:v>
                </c:pt>
                <c:pt idx="166">
                  <c:v>2.7901276899999998</c:v>
                </c:pt>
                <c:pt idx="167">
                  <c:v>2.7920402800000002</c:v>
                </c:pt>
                <c:pt idx="168">
                  <c:v>2.7920402800000002</c:v>
                </c:pt>
                <c:pt idx="169">
                  <c:v>2.7901276899999998</c:v>
                </c:pt>
                <c:pt idx="170">
                  <c:v>2.7901276899999998</c:v>
                </c:pt>
                <c:pt idx="171">
                  <c:v>2.7920402800000002</c:v>
                </c:pt>
                <c:pt idx="172">
                  <c:v>2.7901276899999998</c:v>
                </c:pt>
                <c:pt idx="173">
                  <c:v>2.7920402800000002</c:v>
                </c:pt>
                <c:pt idx="174">
                  <c:v>2.7939526400000001</c:v>
                </c:pt>
                <c:pt idx="175">
                  <c:v>2.7920402800000002</c:v>
                </c:pt>
                <c:pt idx="176">
                  <c:v>2.7920402800000002</c:v>
                </c:pt>
                <c:pt idx="177">
                  <c:v>2.79586523</c:v>
                </c:pt>
                <c:pt idx="178">
                  <c:v>2.7939526400000001</c:v>
                </c:pt>
                <c:pt idx="179">
                  <c:v>2.79586523</c:v>
                </c:pt>
                <c:pt idx="180">
                  <c:v>2.7996904300000001</c:v>
                </c:pt>
                <c:pt idx="181">
                  <c:v>2.7977778299999998</c:v>
                </c:pt>
                <c:pt idx="182">
                  <c:v>2.7977778299999998</c:v>
                </c:pt>
                <c:pt idx="183">
                  <c:v>2.79586523</c:v>
                </c:pt>
                <c:pt idx="184">
                  <c:v>2.7996904300000001</c:v>
                </c:pt>
                <c:pt idx="185">
                  <c:v>2.7977778299999998</c:v>
                </c:pt>
                <c:pt idx="186">
                  <c:v>2.7977778299999998</c:v>
                </c:pt>
                <c:pt idx="187">
                  <c:v>2.7996904300000001</c:v>
                </c:pt>
                <c:pt idx="188">
                  <c:v>2.7996904300000001</c:v>
                </c:pt>
                <c:pt idx="189">
                  <c:v>2.7996904300000001</c:v>
                </c:pt>
                <c:pt idx="190">
                  <c:v>2.7996904300000001</c:v>
                </c:pt>
                <c:pt idx="191">
                  <c:v>2.79586523</c:v>
                </c:pt>
                <c:pt idx="192">
                  <c:v>2.7996904300000001</c:v>
                </c:pt>
                <c:pt idx="193">
                  <c:v>2.7996904300000001</c:v>
                </c:pt>
                <c:pt idx="194">
                  <c:v>2.8016030300000003</c:v>
                </c:pt>
                <c:pt idx="195">
                  <c:v>2.8035153799999999</c:v>
                </c:pt>
                <c:pt idx="196">
                  <c:v>2.8016030300000003</c:v>
                </c:pt>
                <c:pt idx="197">
                  <c:v>2.8016030300000003</c:v>
                </c:pt>
                <c:pt idx="198">
                  <c:v>2.7996904300000001</c:v>
                </c:pt>
                <c:pt idx="199">
                  <c:v>2.7996904300000001</c:v>
                </c:pt>
                <c:pt idx="200">
                  <c:v>2.7996904300000001</c:v>
                </c:pt>
                <c:pt idx="201">
                  <c:v>2.7977778299999998</c:v>
                </c:pt>
                <c:pt idx="202">
                  <c:v>2.7996904300000001</c:v>
                </c:pt>
                <c:pt idx="203">
                  <c:v>2.8016030300000003</c:v>
                </c:pt>
                <c:pt idx="204">
                  <c:v>2.7996904300000001</c:v>
                </c:pt>
                <c:pt idx="205">
                  <c:v>2.7996904300000001</c:v>
                </c:pt>
                <c:pt idx="206">
                  <c:v>2.7996904300000001</c:v>
                </c:pt>
                <c:pt idx="207">
                  <c:v>2.8016030300000003</c:v>
                </c:pt>
                <c:pt idx="208">
                  <c:v>2.7996904300000001</c:v>
                </c:pt>
                <c:pt idx="209">
                  <c:v>2.7996904300000001</c:v>
                </c:pt>
                <c:pt idx="210">
                  <c:v>2.7996904300000001</c:v>
                </c:pt>
                <c:pt idx="211">
                  <c:v>2.7996904300000001</c:v>
                </c:pt>
                <c:pt idx="212">
                  <c:v>2.8035153799999999</c:v>
                </c:pt>
                <c:pt idx="213">
                  <c:v>2.8016030300000003</c:v>
                </c:pt>
                <c:pt idx="214">
                  <c:v>2.8016030300000003</c:v>
                </c:pt>
                <c:pt idx="215">
                  <c:v>2.8054279800000002</c:v>
                </c:pt>
                <c:pt idx="216">
                  <c:v>2.8035153799999999</c:v>
                </c:pt>
                <c:pt idx="217">
                  <c:v>2.8035153799999999</c:v>
                </c:pt>
                <c:pt idx="218">
                  <c:v>2.8054279800000002</c:v>
                </c:pt>
                <c:pt idx="219">
                  <c:v>2.8035153799999999</c:v>
                </c:pt>
                <c:pt idx="220">
                  <c:v>2.8035153799999999</c:v>
                </c:pt>
                <c:pt idx="221">
                  <c:v>2.8054279800000002</c:v>
                </c:pt>
                <c:pt idx="222">
                  <c:v>2.80734058</c:v>
                </c:pt>
                <c:pt idx="223">
                  <c:v>2.80734058</c:v>
                </c:pt>
                <c:pt idx="224">
                  <c:v>2.80734058</c:v>
                </c:pt>
                <c:pt idx="225">
                  <c:v>2.8095263699999999</c:v>
                </c:pt>
                <c:pt idx="226">
                  <c:v>2.8114389599999998</c:v>
                </c:pt>
                <c:pt idx="227">
                  <c:v>2.8133513200000002</c:v>
                </c:pt>
                <c:pt idx="228">
                  <c:v>2.8114389599999998</c:v>
                </c:pt>
                <c:pt idx="229">
                  <c:v>2.8133513200000002</c:v>
                </c:pt>
                <c:pt idx="230">
                  <c:v>2.8171765099999999</c:v>
                </c:pt>
                <c:pt idx="231">
                  <c:v>2.8190891099999997</c:v>
                </c:pt>
                <c:pt idx="232">
                  <c:v>2.8190891099999997</c:v>
                </c:pt>
                <c:pt idx="233">
                  <c:v>2.8190891099999997</c:v>
                </c:pt>
                <c:pt idx="234">
                  <c:v>2.8210014599999997</c:v>
                </c:pt>
                <c:pt idx="235">
                  <c:v>2.82291406</c:v>
                </c:pt>
                <c:pt idx="236">
                  <c:v>2.8248266600000003</c:v>
                </c:pt>
                <c:pt idx="237">
                  <c:v>2.8267392599999996</c:v>
                </c:pt>
                <c:pt idx="238">
                  <c:v>2.8267392599999996</c:v>
                </c:pt>
                <c:pt idx="239">
                  <c:v>2.8286518599999999</c:v>
                </c:pt>
                <c:pt idx="240">
                  <c:v>2.8286518599999999</c:v>
                </c:pt>
                <c:pt idx="241">
                  <c:v>2.8267392599999996</c:v>
                </c:pt>
                <c:pt idx="242">
                  <c:v>2.8286518599999999</c:v>
                </c:pt>
                <c:pt idx="243">
                  <c:v>2.8286518599999999</c:v>
                </c:pt>
                <c:pt idx="244">
                  <c:v>2.8286518599999999</c:v>
                </c:pt>
                <c:pt idx="245">
                  <c:v>2.8305642099999999</c:v>
                </c:pt>
                <c:pt idx="246">
                  <c:v>2.8305642099999999</c:v>
                </c:pt>
                <c:pt idx="247">
                  <c:v>2.8305642099999999</c:v>
                </c:pt>
                <c:pt idx="248">
                  <c:v>2.8305642099999999</c:v>
                </c:pt>
                <c:pt idx="249">
                  <c:v>2.8343894000000001</c:v>
                </c:pt>
                <c:pt idx="250">
                  <c:v>2.8343894000000001</c:v>
                </c:pt>
                <c:pt idx="251">
                  <c:v>2.8343894000000001</c:v>
                </c:pt>
                <c:pt idx="252">
                  <c:v>2.8324768100000002</c:v>
                </c:pt>
                <c:pt idx="253">
                  <c:v>2.8324768100000002</c:v>
                </c:pt>
                <c:pt idx="254">
                  <c:v>2.8324768100000002</c:v>
                </c:pt>
                <c:pt idx="255">
                  <c:v>2.8324768100000002</c:v>
                </c:pt>
                <c:pt idx="256">
                  <c:v>2.8324768100000002</c:v>
                </c:pt>
                <c:pt idx="257">
                  <c:v>2.8343894000000001</c:v>
                </c:pt>
                <c:pt idx="258">
                  <c:v>2.8343894000000001</c:v>
                </c:pt>
                <c:pt idx="259">
                  <c:v>2.8363020000000003</c:v>
                </c:pt>
                <c:pt idx="260">
                  <c:v>2.8363020000000003</c:v>
                </c:pt>
                <c:pt idx="261">
                  <c:v>2.8343894000000001</c:v>
                </c:pt>
                <c:pt idx="262">
                  <c:v>2.8363020000000003</c:v>
                </c:pt>
                <c:pt idx="263">
                  <c:v>2.8382143599999998</c:v>
                </c:pt>
                <c:pt idx="264">
                  <c:v>2.8363020000000003</c:v>
                </c:pt>
                <c:pt idx="265">
                  <c:v>2.8363020000000003</c:v>
                </c:pt>
                <c:pt idx="266">
                  <c:v>2.8382143599999998</c:v>
                </c:pt>
                <c:pt idx="267">
                  <c:v>2.8363020000000003</c:v>
                </c:pt>
                <c:pt idx="268">
                  <c:v>2.8363020000000003</c:v>
                </c:pt>
                <c:pt idx="269">
                  <c:v>2.8343894000000001</c:v>
                </c:pt>
                <c:pt idx="270">
                  <c:v>2.8363020000000003</c:v>
                </c:pt>
                <c:pt idx="271">
                  <c:v>2.8382143599999998</c:v>
                </c:pt>
                <c:pt idx="272">
                  <c:v>2.8401269499999997</c:v>
                </c:pt>
                <c:pt idx="273">
                  <c:v>2.8401269499999997</c:v>
                </c:pt>
                <c:pt idx="274">
                  <c:v>2.8382143599999998</c:v>
                </c:pt>
                <c:pt idx="275">
                  <c:v>2.8401269499999997</c:v>
                </c:pt>
                <c:pt idx="276">
                  <c:v>2.8382143599999998</c:v>
                </c:pt>
                <c:pt idx="277">
                  <c:v>2.8382143599999998</c:v>
                </c:pt>
                <c:pt idx="278">
                  <c:v>2.8401269499999997</c:v>
                </c:pt>
                <c:pt idx="279">
                  <c:v>2.84203955</c:v>
                </c:pt>
                <c:pt idx="280">
                  <c:v>2.8401269499999997</c:v>
                </c:pt>
                <c:pt idx="281">
                  <c:v>2.8401269499999997</c:v>
                </c:pt>
                <c:pt idx="282">
                  <c:v>2.8401269499999997</c:v>
                </c:pt>
                <c:pt idx="283">
                  <c:v>2.84203955</c:v>
                </c:pt>
                <c:pt idx="284">
                  <c:v>2.8401269499999997</c:v>
                </c:pt>
                <c:pt idx="285">
                  <c:v>2.84203955</c:v>
                </c:pt>
                <c:pt idx="286">
                  <c:v>2.8439521500000002</c:v>
                </c:pt>
                <c:pt idx="287">
                  <c:v>2.8439521500000002</c:v>
                </c:pt>
                <c:pt idx="288">
                  <c:v>2.8439521500000002</c:v>
                </c:pt>
                <c:pt idx="289">
                  <c:v>2.8458647500000001</c:v>
                </c:pt>
                <c:pt idx="290">
                  <c:v>2.8439521500000002</c:v>
                </c:pt>
                <c:pt idx="291">
                  <c:v>2.8439521500000002</c:v>
                </c:pt>
                <c:pt idx="292">
                  <c:v>2.8458647500000001</c:v>
                </c:pt>
                <c:pt idx="293">
                  <c:v>2.8458647500000001</c:v>
                </c:pt>
                <c:pt idx="294">
                  <c:v>2.8458647500000001</c:v>
                </c:pt>
                <c:pt idx="295">
                  <c:v>2.8458647500000001</c:v>
                </c:pt>
                <c:pt idx="296">
                  <c:v>2.8477770999999996</c:v>
                </c:pt>
                <c:pt idx="297">
                  <c:v>2.8477770999999996</c:v>
                </c:pt>
                <c:pt idx="298">
                  <c:v>2.8477770999999996</c:v>
                </c:pt>
                <c:pt idx="299">
                  <c:v>2.8496896999999999</c:v>
                </c:pt>
                <c:pt idx="300">
                  <c:v>2.8496896999999999</c:v>
                </c:pt>
                <c:pt idx="301">
                  <c:v>2.8496896999999999</c:v>
                </c:pt>
                <c:pt idx="302">
                  <c:v>2.8516022899999998</c:v>
                </c:pt>
                <c:pt idx="303">
                  <c:v>2.8516022899999998</c:v>
                </c:pt>
                <c:pt idx="304">
                  <c:v>2.8496896999999999</c:v>
                </c:pt>
                <c:pt idx="305">
                  <c:v>2.85351489</c:v>
                </c:pt>
                <c:pt idx="306">
                  <c:v>2.85351489</c:v>
                </c:pt>
                <c:pt idx="307">
                  <c:v>2.85542725</c:v>
                </c:pt>
                <c:pt idx="308">
                  <c:v>2.8516022899999998</c:v>
                </c:pt>
                <c:pt idx="309">
                  <c:v>2.85351489</c:v>
                </c:pt>
                <c:pt idx="310">
                  <c:v>2.85542725</c:v>
                </c:pt>
                <c:pt idx="311">
                  <c:v>2.85542725</c:v>
                </c:pt>
                <c:pt idx="312">
                  <c:v>2.8573398400000003</c:v>
                </c:pt>
                <c:pt idx="313">
                  <c:v>2.8611650399999999</c:v>
                </c:pt>
                <c:pt idx="314">
                  <c:v>2.8592524400000001</c:v>
                </c:pt>
                <c:pt idx="315">
                  <c:v>2.8611650399999999</c:v>
                </c:pt>
                <c:pt idx="316">
                  <c:v>2.8611650399999999</c:v>
                </c:pt>
                <c:pt idx="317">
                  <c:v>2.8611650399999999</c:v>
                </c:pt>
                <c:pt idx="318">
                  <c:v>2.8630776399999998</c:v>
                </c:pt>
                <c:pt idx="319">
                  <c:v>2.8630776399999998</c:v>
                </c:pt>
                <c:pt idx="320">
                  <c:v>2.8649899900000002</c:v>
                </c:pt>
                <c:pt idx="321">
                  <c:v>2.86690259</c:v>
                </c:pt>
                <c:pt idx="322">
                  <c:v>2.86690259</c:v>
                </c:pt>
                <c:pt idx="323">
                  <c:v>2.8707277800000002</c:v>
                </c:pt>
                <c:pt idx="324">
                  <c:v>2.8726401400000001</c:v>
                </c:pt>
                <c:pt idx="325">
                  <c:v>2.8726401400000001</c:v>
                </c:pt>
                <c:pt idx="326">
                  <c:v>2.8726401400000001</c:v>
                </c:pt>
                <c:pt idx="327">
                  <c:v>2.87455273</c:v>
                </c:pt>
                <c:pt idx="328">
                  <c:v>2.8764653299999998</c:v>
                </c:pt>
                <c:pt idx="329">
                  <c:v>2.8783779300000001</c:v>
                </c:pt>
                <c:pt idx="330">
                  <c:v>2.8802905300000003</c:v>
                </c:pt>
                <c:pt idx="331">
                  <c:v>2.8822028799999999</c:v>
                </c:pt>
                <c:pt idx="332">
                  <c:v>2.8841154799999997</c:v>
                </c:pt>
                <c:pt idx="333">
                  <c:v>2.8879406699999999</c:v>
                </c:pt>
                <c:pt idx="334">
                  <c:v>2.8901264599999998</c:v>
                </c:pt>
                <c:pt idx="335">
                  <c:v>2.8920388200000002</c:v>
                </c:pt>
                <c:pt idx="336">
                  <c:v>2.8939514200000001</c:v>
                </c:pt>
                <c:pt idx="337">
                  <c:v>2.8977766099999998</c:v>
                </c:pt>
                <c:pt idx="338">
                  <c:v>2.8996889599999998</c:v>
                </c:pt>
                <c:pt idx="339">
                  <c:v>2.9035141600000003</c:v>
                </c:pt>
                <c:pt idx="340">
                  <c:v>2.9054267599999997</c:v>
                </c:pt>
                <c:pt idx="341">
                  <c:v>2.9073393599999999</c:v>
                </c:pt>
                <c:pt idx="342">
                  <c:v>2.9130769000000001</c:v>
                </c:pt>
                <c:pt idx="343">
                  <c:v>2.9188144499999997</c:v>
                </c:pt>
                <c:pt idx="344">
                  <c:v>2.9302897899999998</c:v>
                </c:pt>
                <c:pt idx="345">
                  <c:v>2.9360273399999999</c:v>
                </c:pt>
                <c:pt idx="346">
                  <c:v>2.9475026899999999</c:v>
                </c:pt>
                <c:pt idx="347">
                  <c:v>2.9570654300000001</c:v>
                </c:pt>
                <c:pt idx="348">
                  <c:v>2.9688139599999999</c:v>
                </c:pt>
                <c:pt idx="349">
                  <c:v>2.9841142599999997</c:v>
                </c:pt>
                <c:pt idx="350">
                  <c:v>2.9975019499999997</c:v>
                </c:pt>
                <c:pt idx="351">
                  <c:v>3.01280225</c:v>
                </c:pt>
                <c:pt idx="352">
                  <c:v>3.0281027800000002</c:v>
                </c:pt>
                <c:pt idx="353">
                  <c:v>3.0453156699999999</c:v>
                </c:pt>
                <c:pt idx="354">
                  <c:v>3.06662671</c:v>
                </c:pt>
                <c:pt idx="355">
                  <c:v>3.0819272500000001</c:v>
                </c:pt>
                <c:pt idx="356">
                  <c:v>3.1029650900000001</c:v>
                </c:pt>
                <c:pt idx="357">
                  <c:v>3.1220905800000001</c:v>
                </c:pt>
                <c:pt idx="358">
                  <c:v>3.1414892599999997</c:v>
                </c:pt>
                <c:pt idx="359">
                  <c:v>3.1625270999999997</c:v>
                </c:pt>
                <c:pt idx="360">
                  <c:v>3.1835651899999999</c:v>
                </c:pt>
                <c:pt idx="361">
                  <c:v>3.2065156200000002</c:v>
                </c:pt>
                <c:pt idx="362">
                  <c:v>3.2297395</c:v>
                </c:pt>
                <c:pt idx="363">
                  <c:v>3.24886499</c:v>
                </c:pt>
                <c:pt idx="364">
                  <c:v>3.2718154300000002</c:v>
                </c:pt>
                <c:pt idx="365">
                  <c:v>3.2950390600000001</c:v>
                </c:pt>
                <c:pt idx="366">
                  <c:v>3.3199020999999997</c:v>
                </c:pt>
                <c:pt idx="367">
                  <c:v>3.3428527800000003</c:v>
                </c:pt>
                <c:pt idx="368">
                  <c:v>3.3638906200000003</c:v>
                </c:pt>
                <c:pt idx="369">
                  <c:v>3.3871145</c:v>
                </c:pt>
                <c:pt idx="370">
                  <c:v>3.4119775399999996</c:v>
                </c:pt>
                <c:pt idx="371">
                  <c:v>3.4349279799999999</c:v>
                </c:pt>
                <c:pt idx="372">
                  <c:v>3.4581518600000001</c:v>
                </c:pt>
                <c:pt idx="373">
                  <c:v>3.4811022899999999</c:v>
                </c:pt>
                <c:pt idx="374">
                  <c:v>3.5078779300000003</c:v>
                </c:pt>
                <c:pt idx="375">
                  <c:v>3.5311015600000002</c:v>
                </c:pt>
                <c:pt idx="376">
                  <c:v>3.55213965</c:v>
                </c:pt>
                <c:pt idx="377">
                  <c:v>3.5770026899999996</c:v>
                </c:pt>
                <c:pt idx="378">
                  <c:v>3.60377832</c:v>
                </c:pt>
                <c:pt idx="379">
                  <c:v>3.6289145500000002</c:v>
                </c:pt>
                <c:pt idx="380">
                  <c:v>3.65186499</c:v>
                </c:pt>
                <c:pt idx="381">
                  <c:v>3.6786406199999999</c:v>
                </c:pt>
                <c:pt idx="382">
                  <c:v>3.7037770999999999</c:v>
                </c:pt>
                <c:pt idx="383">
                  <c:v>3.72864014</c:v>
                </c:pt>
                <c:pt idx="384">
                  <c:v>3.7535031700000001</c:v>
                </c:pt>
                <c:pt idx="385">
                  <c:v>3.7805520000000001</c:v>
                </c:pt>
                <c:pt idx="386">
                  <c:v>3.8035024400000004</c:v>
                </c:pt>
                <c:pt idx="387">
                  <c:v>3.82836548</c:v>
                </c:pt>
                <c:pt idx="388">
                  <c:v>3.8535017100000002</c:v>
                </c:pt>
                <c:pt idx="389">
                  <c:v>3.8802773400000001</c:v>
                </c:pt>
                <c:pt idx="390">
                  <c:v>3.90705298</c:v>
                </c:pt>
                <c:pt idx="391">
                  <c:v>3.9300036599999997</c:v>
                </c:pt>
                <c:pt idx="392">
                  <c:v>3.9570524900000001</c:v>
                </c:pt>
                <c:pt idx="393">
                  <c:v>3.98574048</c:v>
                </c:pt>
                <c:pt idx="394">
                  <c:v>4.0127893100000005</c:v>
                </c:pt>
                <c:pt idx="395">
                  <c:v>4.0357399899999997</c:v>
                </c:pt>
                <c:pt idx="396">
                  <c:v>4.0625153799999998</c:v>
                </c:pt>
                <c:pt idx="397">
                  <c:v>4.0892910200000001</c:v>
                </c:pt>
                <c:pt idx="398">
                  <c:v>4.1144272499999994</c:v>
                </c:pt>
                <c:pt idx="399">
                  <c:v>4.1412031200000001</c:v>
                </c:pt>
                <c:pt idx="400">
                  <c:v>4.16989111</c:v>
                </c:pt>
                <c:pt idx="401">
                  <c:v>4.1950273399999993</c:v>
                </c:pt>
                <c:pt idx="402">
                  <c:v>4.2198906200000001</c:v>
                </c:pt>
                <c:pt idx="403">
                  <c:v>4.2466660199999993</c:v>
                </c:pt>
                <c:pt idx="404">
                  <c:v>4.2737148399999993</c:v>
                </c:pt>
                <c:pt idx="405">
                  <c:v>4.3024033200000007</c:v>
                </c:pt>
                <c:pt idx="406">
                  <c:v>4.3272661099999992</c:v>
                </c:pt>
                <c:pt idx="407">
                  <c:v>4.3543149400000001</c:v>
                </c:pt>
                <c:pt idx="408">
                  <c:v>4.3810908200000007</c:v>
                </c:pt>
                <c:pt idx="409">
                  <c:v>4.4078662099999999</c:v>
                </c:pt>
                <c:pt idx="410">
                  <c:v>4.4368276400000006</c:v>
                </c:pt>
                <c:pt idx="411">
                  <c:v>4.46169043</c:v>
                </c:pt>
                <c:pt idx="412">
                  <c:v>4.4865537099999999</c:v>
                </c:pt>
                <c:pt idx="413">
                  <c:v>4.5155151400000006</c:v>
                </c:pt>
                <c:pt idx="414">
                  <c:v>4.5422905299999998</c:v>
                </c:pt>
                <c:pt idx="415">
                  <c:v>4.5690664100000005</c:v>
                </c:pt>
                <c:pt idx="416">
                  <c:v>4.5980278300000004</c:v>
                </c:pt>
                <c:pt idx="417">
                  <c:v>4.6267158200000003</c:v>
                </c:pt>
                <c:pt idx="418">
                  <c:v>4.6537646500000003</c:v>
                </c:pt>
                <c:pt idx="419">
                  <c:v>4.6786279299999993</c:v>
                </c:pt>
                <c:pt idx="420">
                  <c:v>4.7054033200000003</c:v>
                </c:pt>
                <c:pt idx="421">
                  <c:v>4.7343647500000001</c:v>
                </c:pt>
                <c:pt idx="422">
                  <c:v>4.7630527300000001</c:v>
                </c:pt>
                <c:pt idx="423">
                  <c:v>4.7898286099999998</c:v>
                </c:pt>
                <c:pt idx="424">
                  <c:v>4.8187900399999997</c:v>
                </c:pt>
                <c:pt idx="425">
                  <c:v>4.8455654299999997</c:v>
                </c:pt>
                <c:pt idx="426">
                  <c:v>4.8742534199999996</c:v>
                </c:pt>
                <c:pt idx="427">
                  <c:v>4.9013022499999996</c:v>
                </c:pt>
                <c:pt idx="428">
                  <c:v>4.9280781200000003</c:v>
                </c:pt>
                <c:pt idx="429">
                  <c:v>4.9567661099999993</c:v>
                </c:pt>
                <c:pt idx="430">
                  <c:v>4.9857275400000001</c:v>
                </c:pt>
                <c:pt idx="431">
                  <c:v>5.01059082</c:v>
                </c:pt>
                <c:pt idx="432">
                  <c:v>5.0392788099999999</c:v>
                </c:pt>
                <c:pt idx="433">
                  <c:v>5.0682402300000007</c:v>
                </c:pt>
                <c:pt idx="434">
                  <c:v>5.0950156199999999</c:v>
                </c:pt>
                <c:pt idx="435">
                  <c:v>5.1217915000000005</c:v>
                </c:pt>
                <c:pt idx="436">
                  <c:v>5.1507529299999995</c:v>
                </c:pt>
                <c:pt idx="437">
                  <c:v>5.1794409200000002</c:v>
                </c:pt>
                <c:pt idx="438">
                  <c:v>5.2081289100000001</c:v>
                </c:pt>
                <c:pt idx="439">
                  <c:v>5.2351777300000002</c:v>
                </c:pt>
                <c:pt idx="440">
                  <c:v>5.2619536099999999</c:v>
                </c:pt>
                <c:pt idx="441">
                  <c:v>5.2925541999999997</c:v>
                </c:pt>
                <c:pt idx="442">
                  <c:v>5.3215156200000004</c:v>
                </c:pt>
                <c:pt idx="443">
                  <c:v>5.3502036099999994</c:v>
                </c:pt>
                <c:pt idx="444">
                  <c:v>5.3772524400000004</c:v>
                </c:pt>
                <c:pt idx="445">
                  <c:v>5.4059404299999994</c:v>
                </c:pt>
                <c:pt idx="446">
                  <c:v>5.4346289100000007</c:v>
                </c:pt>
                <c:pt idx="447">
                  <c:v>5.4635903299999997</c:v>
                </c:pt>
                <c:pt idx="448">
                  <c:v>5.4941909200000003</c:v>
                </c:pt>
                <c:pt idx="449">
                  <c:v>5.5209663099999995</c:v>
                </c:pt>
                <c:pt idx="450">
                  <c:v>5.5480151400000004</c:v>
                </c:pt>
                <c:pt idx="451">
                  <c:v>5.5786162099999999</c:v>
                </c:pt>
                <c:pt idx="452">
                  <c:v>5.6053915999999999</c:v>
                </c:pt>
                <c:pt idx="453">
                  <c:v>5.6324404299999999</c:v>
                </c:pt>
                <c:pt idx="454">
                  <c:v>5.6630410199999996</c:v>
                </c:pt>
                <c:pt idx="455">
                  <c:v>5.6917294899999993</c:v>
                </c:pt>
                <c:pt idx="456">
                  <c:v>5.7226030300000001</c:v>
                </c:pt>
                <c:pt idx="457">
                  <c:v>5.7493789100000008</c:v>
                </c:pt>
                <c:pt idx="458">
                  <c:v>5.7802529299999996</c:v>
                </c:pt>
                <c:pt idx="459">
                  <c:v>5.8089409200000004</c:v>
                </c:pt>
                <c:pt idx="460">
                  <c:v>5.8357163099999996</c:v>
                </c:pt>
                <c:pt idx="461">
                  <c:v>5.8627651400000005</c:v>
                </c:pt>
                <c:pt idx="462">
                  <c:v>5.8933662099999999</c:v>
                </c:pt>
                <c:pt idx="463">
                  <c:v>5.9258793900000004</c:v>
                </c:pt>
                <c:pt idx="464">
                  <c:v>5.9548408200000003</c:v>
                </c:pt>
                <c:pt idx="465">
                  <c:v>5.9816162100000003</c:v>
                </c:pt>
                <c:pt idx="466">
                  <c:v>6.0083915999999995</c:v>
                </c:pt>
                <c:pt idx="467">
                  <c:v>6.0392656200000001</c:v>
                </c:pt>
                <c:pt idx="468">
                  <c:v>6.0698662099999998</c:v>
                </c:pt>
                <c:pt idx="469">
                  <c:v>6.0966420900000005</c:v>
                </c:pt>
                <c:pt idx="470">
                  <c:v>6.1275161099999993</c:v>
                </c:pt>
                <c:pt idx="471">
                  <c:v>6.1562041000000001</c:v>
                </c:pt>
                <c:pt idx="472">
                  <c:v>6.1870781199999998</c:v>
                </c:pt>
                <c:pt idx="473">
                  <c:v>6.2157661099999997</c:v>
                </c:pt>
                <c:pt idx="474">
                  <c:v>6.2425419899999994</c:v>
                </c:pt>
                <c:pt idx="475">
                  <c:v>6.2734155300000003</c:v>
                </c:pt>
                <c:pt idx="476">
                  <c:v>6.3021039999999999</c:v>
                </c:pt>
                <c:pt idx="477">
                  <c:v>6.3307919899999998</c:v>
                </c:pt>
                <c:pt idx="478">
                  <c:v>6.3635786099999994</c:v>
                </c:pt>
                <c:pt idx="479">
                  <c:v>6.3903540000000003</c:v>
                </c:pt>
                <c:pt idx="480">
                  <c:v>6.4171298800000001</c:v>
                </c:pt>
                <c:pt idx="481">
                  <c:v>6.44800342</c:v>
                </c:pt>
                <c:pt idx="482">
                  <c:v>6.4805170900000002</c:v>
                </c:pt>
                <c:pt idx="483">
                  <c:v>6.5094780300000004</c:v>
                </c:pt>
                <c:pt idx="484">
                  <c:v>6.5362539100000001</c:v>
                </c:pt>
                <c:pt idx="485">
                  <c:v>6.5668544899999999</c:v>
                </c:pt>
                <c:pt idx="486">
                  <c:v>6.5958159199999997</c:v>
                </c:pt>
                <c:pt idx="487">
                  <c:v>6.6245039100000005</c:v>
                </c:pt>
                <c:pt idx="488">
                  <c:v>6.6531923800000001</c:v>
                </c:pt>
                <c:pt idx="489">
                  <c:v>6.6840659200000001</c:v>
                </c:pt>
                <c:pt idx="490">
                  <c:v>6.7127543899999997</c:v>
                </c:pt>
                <c:pt idx="491">
                  <c:v>6.7455405300000004</c:v>
                </c:pt>
                <c:pt idx="492">
                  <c:v>6.7723164100000002</c:v>
                </c:pt>
                <c:pt idx="493">
                  <c:v>6.8029169899999999</c:v>
                </c:pt>
                <c:pt idx="494">
                  <c:v>6.8318784199999998</c:v>
                </c:pt>
                <c:pt idx="495">
                  <c:v>6.8624790000000004</c:v>
                </c:pt>
                <c:pt idx="496">
                  <c:v>6.89116748</c:v>
                </c:pt>
                <c:pt idx="497">
                  <c:v>6.91821631</c:v>
                </c:pt>
                <c:pt idx="498">
                  <c:v>6.9488168899999998</c:v>
                </c:pt>
                <c:pt idx="499">
                  <c:v>6.9794174800000004</c:v>
                </c:pt>
                <c:pt idx="500">
                  <c:v>7.0102915000000001</c:v>
                </c:pt>
                <c:pt idx="501">
                  <c:v>7.03897949</c:v>
                </c:pt>
                <c:pt idx="502">
                  <c:v>7.0717661099999995</c:v>
                </c:pt>
                <c:pt idx="503">
                  <c:v>7.0985415000000005</c:v>
                </c:pt>
                <c:pt idx="504">
                  <c:v>7.1272299800000001</c:v>
                </c:pt>
                <c:pt idx="505">
                  <c:v>7.1581035200000001</c:v>
                </c:pt>
                <c:pt idx="506">
                  <c:v>7.1887045900000004</c:v>
                </c:pt>
                <c:pt idx="507">
                  <c:v>7.2193051800000001</c:v>
                </c:pt>
                <c:pt idx="508">
                  <c:v>7.2463540000000002</c:v>
                </c:pt>
                <c:pt idx="509">
                  <c:v>7.2750419900000001</c:v>
                </c:pt>
                <c:pt idx="510">
                  <c:v>7.3059160199999997</c:v>
                </c:pt>
                <c:pt idx="511">
                  <c:v>7.3365165999999995</c:v>
                </c:pt>
                <c:pt idx="512">
                  <c:v>7.3652045900000003</c:v>
                </c:pt>
                <c:pt idx="513">
                  <c:v>7.3941660199999992</c:v>
                </c:pt>
                <c:pt idx="514">
                  <c:v>7.4247670900000005</c:v>
                </c:pt>
                <c:pt idx="515">
                  <c:v>7.4553676800000002</c:v>
                </c:pt>
                <c:pt idx="516">
                  <c:v>7.4843291000000001</c:v>
                </c:pt>
                <c:pt idx="517">
                  <c:v>7.5168422899999996</c:v>
                </c:pt>
                <c:pt idx="518">
                  <c:v>7.5438911099999997</c:v>
                </c:pt>
                <c:pt idx="519">
                  <c:v>7.5744916999999994</c:v>
                </c:pt>
                <c:pt idx="520">
                  <c:v>7.60509229</c:v>
                </c:pt>
                <c:pt idx="521">
                  <c:v>7.6359663099999997</c:v>
                </c:pt>
                <c:pt idx="522">
                  <c:v>7.6627416999999998</c:v>
                </c:pt>
                <c:pt idx="523">
                  <c:v>7.6914301800000002</c:v>
                </c:pt>
                <c:pt idx="524">
                  <c:v>7.7242163100000001</c:v>
                </c:pt>
                <c:pt idx="525">
                  <c:v>7.7548173800000004</c:v>
                </c:pt>
                <c:pt idx="526">
                  <c:v>7.7837788099999994</c:v>
                </c:pt>
                <c:pt idx="527">
                  <c:v>7.8162919899999999</c:v>
                </c:pt>
                <c:pt idx="528">
                  <c:v>7.8449799799999997</c:v>
                </c:pt>
                <c:pt idx="529">
                  <c:v>7.8758540000000004</c:v>
                </c:pt>
                <c:pt idx="530">
                  <c:v>7.9045419899999994</c:v>
                </c:pt>
                <c:pt idx="531">
                  <c:v>7.9332299800000001</c:v>
                </c:pt>
                <c:pt idx="532">
                  <c:v>7.9641039999999998</c:v>
                </c:pt>
                <c:pt idx="533">
                  <c:v>7.9927924800000003</c:v>
                </c:pt>
                <c:pt idx="534">
                  <c:v>8.0255786100000002</c:v>
                </c:pt>
                <c:pt idx="535">
                  <c:v>8.056179199999999</c:v>
                </c:pt>
                <c:pt idx="536">
                  <c:v>8.0867802700000002</c:v>
                </c:pt>
                <c:pt idx="537">
                  <c:v>8.1138291000000002</c:v>
                </c:pt>
                <c:pt idx="538">
                  <c:v>8.1425170900000001</c:v>
                </c:pt>
                <c:pt idx="539">
                  <c:v>8.1750302700000006</c:v>
                </c:pt>
                <c:pt idx="540">
                  <c:v>8.203992190000001</c:v>
                </c:pt>
                <c:pt idx="541">
                  <c:v>8.2345927699999901</c:v>
                </c:pt>
                <c:pt idx="542">
                  <c:v>8.2654668000000004</c:v>
                </c:pt>
                <c:pt idx="543">
                  <c:v>8.2941543000000006</c:v>
                </c:pt>
                <c:pt idx="544">
                  <c:v>8.3228427699999905</c:v>
                </c:pt>
                <c:pt idx="545">
                  <c:v>8.3537168000000008</c:v>
                </c:pt>
                <c:pt idx="546">
                  <c:v>8.3843173800000006</c:v>
                </c:pt>
                <c:pt idx="547">
                  <c:v>8.4168300800000004</c:v>
                </c:pt>
                <c:pt idx="548">
                  <c:v>8.44579199</c:v>
                </c:pt>
                <c:pt idx="549">
                  <c:v>8.472567380000001</c:v>
                </c:pt>
                <c:pt idx="550">
                  <c:v>8.5012558599999899</c:v>
                </c:pt>
                <c:pt idx="551">
                  <c:v>8.5321298800000012</c:v>
                </c:pt>
                <c:pt idx="552">
                  <c:v>8.56273047</c:v>
                </c:pt>
                <c:pt idx="553">
                  <c:v>8.5916914099999904</c:v>
                </c:pt>
                <c:pt idx="554">
                  <c:v>8.6203798799999998</c:v>
                </c:pt>
                <c:pt idx="555">
                  <c:v>8.6528925799999996</c:v>
                </c:pt>
                <c:pt idx="556">
                  <c:v>8.6837666000000002</c:v>
                </c:pt>
                <c:pt idx="557">
                  <c:v>8.7105429700000006</c:v>
                </c:pt>
                <c:pt idx="558">
                  <c:v>8.7411435500000003</c:v>
                </c:pt>
                <c:pt idx="559">
                  <c:v>8.77201758</c:v>
                </c:pt>
                <c:pt idx="560">
                  <c:v>8.8007050800000002</c:v>
                </c:pt>
                <c:pt idx="561">
                  <c:v>8.8334921900000012</c:v>
                </c:pt>
                <c:pt idx="562">
                  <c:v>8.8621796900000014</c:v>
                </c:pt>
                <c:pt idx="563">
                  <c:v>8.8908681600000001</c:v>
                </c:pt>
                <c:pt idx="564">
                  <c:v>8.9198291000000012</c:v>
                </c:pt>
                <c:pt idx="565">
                  <c:v>8.95042969</c:v>
                </c:pt>
                <c:pt idx="566">
                  <c:v>8.9810312499999991</c:v>
                </c:pt>
                <c:pt idx="567">
                  <c:v>9.0119042999999994</c:v>
                </c:pt>
                <c:pt idx="568">
                  <c:v>9.0405927699999911</c:v>
                </c:pt>
                <c:pt idx="569">
                  <c:v>9.07337890999999</c:v>
                </c:pt>
                <c:pt idx="570">
                  <c:v>9.1020673800000012</c:v>
                </c:pt>
                <c:pt idx="571">
                  <c:v>9.13266797</c:v>
                </c:pt>
                <c:pt idx="572">
                  <c:v>9.1635419900000006</c:v>
                </c:pt>
                <c:pt idx="573">
                  <c:v>9.1903173799999998</c:v>
                </c:pt>
                <c:pt idx="574">
                  <c:v>9.2209179700000004</c:v>
                </c:pt>
                <c:pt idx="575">
                  <c:v>9.2498798799999999</c:v>
                </c:pt>
                <c:pt idx="576">
                  <c:v>9.2804804700000005</c:v>
                </c:pt>
                <c:pt idx="577">
                  <c:v>9.3132666000000004</c:v>
                </c:pt>
                <c:pt idx="578">
                  <c:v>9.34195508</c:v>
                </c:pt>
                <c:pt idx="579">
                  <c:v>9.3725556599999997</c:v>
                </c:pt>
                <c:pt idx="580">
                  <c:v>9.4015175800000002</c:v>
                </c:pt>
                <c:pt idx="581">
                  <c:v>9.4302050800000004</c:v>
                </c:pt>
                <c:pt idx="582">
                  <c:v>9.4646308599999909</c:v>
                </c:pt>
                <c:pt idx="583">
                  <c:v>9.4955048800000004</c:v>
                </c:pt>
                <c:pt idx="584">
                  <c:v>9.5222802699999907</c:v>
                </c:pt>
                <c:pt idx="585">
                  <c:v>9.55124219</c:v>
                </c:pt>
                <c:pt idx="586">
                  <c:v>9.5818427699999908</c:v>
                </c:pt>
                <c:pt idx="587">
                  <c:v>9.6143554699999996</c:v>
                </c:pt>
                <c:pt idx="588">
                  <c:v>9.6433173800000009</c:v>
                </c:pt>
                <c:pt idx="589">
                  <c:v>9.6720058599999899</c:v>
                </c:pt>
                <c:pt idx="590">
                  <c:v>9.7045185500000013</c:v>
                </c:pt>
                <c:pt idx="591">
                  <c:v>9.7353925799999992</c:v>
                </c:pt>
                <c:pt idx="592">
                  <c:v>9.7659931600000007</c:v>
                </c:pt>
                <c:pt idx="593">
                  <c:v>9.793041989999999</c:v>
                </c:pt>
                <c:pt idx="594">
                  <c:v>9.8236425799999996</c:v>
                </c:pt>
                <c:pt idx="595">
                  <c:v>9.8542431599999993</c:v>
                </c:pt>
                <c:pt idx="596">
                  <c:v>9.8851171900000008</c:v>
                </c:pt>
                <c:pt idx="597">
                  <c:v>9.9138056599999995</c:v>
                </c:pt>
                <c:pt idx="598">
                  <c:v>9.9444062500000001</c:v>
                </c:pt>
                <c:pt idx="599">
                  <c:v>9.9733671900000012</c:v>
                </c:pt>
                <c:pt idx="600">
                  <c:v>10.003968800000001</c:v>
                </c:pt>
                <c:pt idx="601">
                  <c:v>10.0329297</c:v>
                </c:pt>
                <c:pt idx="602">
                  <c:v>10.0635303</c:v>
                </c:pt>
                <c:pt idx="603">
                  <c:v>10.092218800000001</c:v>
                </c:pt>
                <c:pt idx="604">
                  <c:v>10.1230928</c:v>
                </c:pt>
                <c:pt idx="605">
                  <c:v>10.1536934</c:v>
                </c:pt>
                <c:pt idx="606">
                  <c:v>10.1842939</c:v>
                </c:pt>
                <c:pt idx="607">
                  <c:v>10.213254899999999</c:v>
                </c:pt>
                <c:pt idx="608">
                  <c:v>10.2438555</c:v>
                </c:pt>
                <c:pt idx="609">
                  <c:v>10.272817399999999</c:v>
                </c:pt>
                <c:pt idx="610">
                  <c:v>10.3015059</c:v>
                </c:pt>
                <c:pt idx="611">
                  <c:v>10.3340186</c:v>
                </c:pt>
                <c:pt idx="612">
                  <c:v>10.3610674</c:v>
                </c:pt>
                <c:pt idx="613">
                  <c:v>10.393581099999999</c:v>
                </c:pt>
                <c:pt idx="614">
                  <c:v>10.424181600000001</c:v>
                </c:pt>
                <c:pt idx="615">
                  <c:v>10.451230499999999</c:v>
                </c:pt>
                <c:pt idx="616">
                  <c:v>10.481831099999999</c:v>
                </c:pt>
                <c:pt idx="617">
                  <c:v>10.5127051</c:v>
                </c:pt>
                <c:pt idx="618">
                  <c:v>10.543305700000001</c:v>
                </c:pt>
                <c:pt idx="619">
                  <c:v>10.5739062</c:v>
                </c:pt>
                <c:pt idx="620">
                  <c:v>10.6028672</c:v>
                </c:pt>
                <c:pt idx="621">
                  <c:v>10.635380899999999</c:v>
                </c:pt>
                <c:pt idx="622">
                  <c:v>10.6659814</c:v>
                </c:pt>
                <c:pt idx="623">
                  <c:v>10.6930303</c:v>
                </c:pt>
                <c:pt idx="624">
                  <c:v>10.7236309</c:v>
                </c:pt>
                <c:pt idx="625">
                  <c:v>10.7525928</c:v>
                </c:pt>
                <c:pt idx="626">
                  <c:v>10.7831934</c:v>
                </c:pt>
                <c:pt idx="627">
                  <c:v>10.8118809</c:v>
                </c:pt>
                <c:pt idx="628">
                  <c:v>10.838929700000001</c:v>
                </c:pt>
                <c:pt idx="629">
                  <c:v>10.8714434</c:v>
                </c:pt>
                <c:pt idx="630">
                  <c:v>10.903957</c:v>
                </c:pt>
                <c:pt idx="631">
                  <c:v>10.932917999999999</c:v>
                </c:pt>
                <c:pt idx="632">
                  <c:v>10.961606400000001</c:v>
                </c:pt>
                <c:pt idx="633">
                  <c:v>10.990293900000001</c:v>
                </c:pt>
                <c:pt idx="634">
                  <c:v>11.019255900000001</c:v>
                </c:pt>
                <c:pt idx="635">
                  <c:v>11.051768599999999</c:v>
                </c:pt>
                <c:pt idx="636">
                  <c:v>11.0826426</c:v>
                </c:pt>
                <c:pt idx="637">
                  <c:v>11.111331099999999</c:v>
                </c:pt>
                <c:pt idx="638">
                  <c:v>11.141931599999999</c:v>
                </c:pt>
                <c:pt idx="639">
                  <c:v>11.172805700000001</c:v>
                </c:pt>
                <c:pt idx="640">
                  <c:v>11.2014941</c:v>
                </c:pt>
                <c:pt idx="641">
                  <c:v>11.2342803</c:v>
                </c:pt>
                <c:pt idx="642">
                  <c:v>11.262968800000001</c:v>
                </c:pt>
                <c:pt idx="643">
                  <c:v>11.2935693</c:v>
                </c:pt>
                <c:pt idx="644">
                  <c:v>11.3244434</c:v>
                </c:pt>
                <c:pt idx="645">
                  <c:v>11.3531309</c:v>
                </c:pt>
                <c:pt idx="646">
                  <c:v>11.3837314</c:v>
                </c:pt>
                <c:pt idx="647">
                  <c:v>11.4126934</c:v>
                </c:pt>
                <c:pt idx="648">
                  <c:v>11.4432939</c:v>
                </c:pt>
                <c:pt idx="649">
                  <c:v>11.476080099999999</c:v>
                </c:pt>
                <c:pt idx="650">
                  <c:v>11.502855499999999</c:v>
                </c:pt>
                <c:pt idx="651">
                  <c:v>11.5353691</c:v>
                </c:pt>
                <c:pt idx="652">
                  <c:v>11.564330099999999</c:v>
                </c:pt>
                <c:pt idx="653">
                  <c:v>11.594931600000001</c:v>
                </c:pt>
                <c:pt idx="654">
                  <c:v>11.623619099999999</c:v>
                </c:pt>
                <c:pt idx="655">
                  <c:v>11.654493200000001</c:v>
                </c:pt>
                <c:pt idx="656">
                  <c:v>11.683181599999999</c:v>
                </c:pt>
                <c:pt idx="657">
                  <c:v>11.714055700000001</c:v>
                </c:pt>
                <c:pt idx="658">
                  <c:v>11.742743200000001</c:v>
                </c:pt>
                <c:pt idx="659">
                  <c:v>11.773343800000001</c:v>
                </c:pt>
                <c:pt idx="660">
                  <c:v>11.802305700000002</c:v>
                </c:pt>
                <c:pt idx="661">
                  <c:v>11.8309941</c:v>
                </c:pt>
                <c:pt idx="662">
                  <c:v>11.861594699999999</c:v>
                </c:pt>
                <c:pt idx="663">
                  <c:v>11.8905557</c:v>
                </c:pt>
                <c:pt idx="664">
                  <c:v>11.9192441</c:v>
                </c:pt>
                <c:pt idx="665">
                  <c:v>11.953669900000001</c:v>
                </c:pt>
                <c:pt idx="666">
                  <c:v>11.9826309</c:v>
                </c:pt>
                <c:pt idx="667">
                  <c:v>12.0132314</c:v>
                </c:pt>
                <c:pt idx="668">
                  <c:v>12.040280300000001</c:v>
                </c:pt>
                <c:pt idx="669">
                  <c:v>12.070880900000001</c:v>
                </c:pt>
                <c:pt idx="670">
                  <c:v>12.1014824</c:v>
                </c:pt>
                <c:pt idx="671">
                  <c:v>12.130443400000001</c:v>
                </c:pt>
                <c:pt idx="672">
                  <c:v>12.162957</c:v>
                </c:pt>
                <c:pt idx="673">
                  <c:v>12.1935576</c:v>
                </c:pt>
                <c:pt idx="674">
                  <c:v>12.222518599999999</c:v>
                </c:pt>
                <c:pt idx="675">
                  <c:v>12.249293900000001</c:v>
                </c:pt>
                <c:pt idx="676">
                  <c:v>12.282081099999999</c:v>
                </c:pt>
                <c:pt idx="677">
                  <c:v>12.312681599999999</c:v>
                </c:pt>
                <c:pt idx="678">
                  <c:v>12.343282199999999</c:v>
                </c:pt>
                <c:pt idx="679">
                  <c:v>12.372243200000002</c:v>
                </c:pt>
                <c:pt idx="680">
                  <c:v>12.402843800000001</c:v>
                </c:pt>
                <c:pt idx="681">
                  <c:v>12.429620099999999</c:v>
                </c:pt>
                <c:pt idx="682">
                  <c:v>12.4604941</c:v>
                </c:pt>
                <c:pt idx="683">
                  <c:v>12.4910947</c:v>
                </c:pt>
                <c:pt idx="684">
                  <c:v>12.5219688</c:v>
                </c:pt>
                <c:pt idx="685">
                  <c:v>12.550656199999999</c:v>
                </c:pt>
                <c:pt idx="686">
                  <c:v>12.581256799999998</c:v>
                </c:pt>
                <c:pt idx="687">
                  <c:v>12.6102188</c:v>
                </c:pt>
                <c:pt idx="688">
                  <c:v>12.640819299999999</c:v>
                </c:pt>
                <c:pt idx="689">
                  <c:v>12.673333000000001</c:v>
                </c:pt>
                <c:pt idx="690">
                  <c:v>12.702293900000001</c:v>
                </c:pt>
                <c:pt idx="691">
                  <c:v>12.7328945</c:v>
                </c:pt>
                <c:pt idx="692">
                  <c:v>12.761856400000001</c:v>
                </c:pt>
                <c:pt idx="693">
                  <c:v>12.792457000000001</c:v>
                </c:pt>
                <c:pt idx="694">
                  <c:v>12.8230576</c:v>
                </c:pt>
                <c:pt idx="695">
                  <c:v>12.852018599999999</c:v>
                </c:pt>
                <c:pt idx="696">
                  <c:v>12.880707000000001</c:v>
                </c:pt>
                <c:pt idx="697">
                  <c:v>12.913219699999999</c:v>
                </c:pt>
                <c:pt idx="698">
                  <c:v>12.9421816</c:v>
                </c:pt>
                <c:pt idx="699">
                  <c:v>12.970870100000001</c:v>
                </c:pt>
                <c:pt idx="700">
                  <c:v>13.0036562</c:v>
                </c:pt>
                <c:pt idx="701">
                  <c:v>13.0304316</c:v>
                </c:pt>
                <c:pt idx="702">
                  <c:v>13.059120099999999</c:v>
                </c:pt>
                <c:pt idx="703">
                  <c:v>13.091906199999999</c:v>
                </c:pt>
                <c:pt idx="704">
                  <c:v>13.1225068</c:v>
                </c:pt>
                <c:pt idx="705">
                  <c:v>13.1492822</c:v>
                </c:pt>
                <c:pt idx="706">
                  <c:v>13.178244100000001</c:v>
                </c:pt>
                <c:pt idx="707">
                  <c:v>13.2088447</c:v>
                </c:pt>
                <c:pt idx="708">
                  <c:v>13.2397188</c:v>
                </c:pt>
                <c:pt idx="709">
                  <c:v>13.272231400000001</c:v>
                </c:pt>
                <c:pt idx="710">
                  <c:v>13.302833</c:v>
                </c:pt>
                <c:pt idx="711">
                  <c:v>13.331793900000001</c:v>
                </c:pt>
                <c:pt idx="712">
                  <c:v>13.3604824</c:v>
                </c:pt>
                <c:pt idx="713">
                  <c:v>13.389169900000001</c:v>
                </c:pt>
                <c:pt idx="714">
                  <c:v>13.421957000000001</c:v>
                </c:pt>
                <c:pt idx="715">
                  <c:v>13.4525576</c:v>
                </c:pt>
                <c:pt idx="716">
                  <c:v>13.4796064</c:v>
                </c:pt>
                <c:pt idx="717">
                  <c:v>13.510207000000001</c:v>
                </c:pt>
                <c:pt idx="718">
                  <c:v>13.540807600000001</c:v>
                </c:pt>
                <c:pt idx="719">
                  <c:v>13.5716816</c:v>
                </c:pt>
                <c:pt idx="720">
                  <c:v>13.602282199999999</c:v>
                </c:pt>
                <c:pt idx="721">
                  <c:v>13.632882799999999</c:v>
                </c:pt>
                <c:pt idx="722">
                  <c:v>13.6618447</c:v>
                </c:pt>
                <c:pt idx="723">
                  <c:v>13.6886201</c:v>
                </c:pt>
                <c:pt idx="724">
                  <c:v>13.721406199999999</c:v>
                </c:pt>
                <c:pt idx="725">
                  <c:v>13.7500947</c:v>
                </c:pt>
                <c:pt idx="726">
                  <c:v>13.782607400000002</c:v>
                </c:pt>
                <c:pt idx="727">
                  <c:v>13.811569299999999</c:v>
                </c:pt>
                <c:pt idx="728">
                  <c:v>13.8421699</c:v>
                </c:pt>
                <c:pt idx="729">
                  <c:v>13.870858399999999</c:v>
                </c:pt>
                <c:pt idx="730">
                  <c:v>13.899819299999999</c:v>
                </c:pt>
                <c:pt idx="731">
                  <c:v>13.9285078</c:v>
                </c:pt>
                <c:pt idx="732">
                  <c:v>13.9591084</c:v>
                </c:pt>
                <c:pt idx="733">
                  <c:v>13.988069299999999</c:v>
                </c:pt>
                <c:pt idx="734">
                  <c:v>14.016757799999999</c:v>
                </c:pt>
                <c:pt idx="735">
                  <c:v>14.0476318</c:v>
                </c:pt>
                <c:pt idx="736">
                  <c:v>14.078232400000001</c:v>
                </c:pt>
                <c:pt idx="737">
                  <c:v>14.106920899999999</c:v>
                </c:pt>
                <c:pt idx="738">
                  <c:v>14.1377939</c:v>
                </c:pt>
                <c:pt idx="739">
                  <c:v>14.166482400000001</c:v>
                </c:pt>
                <c:pt idx="740">
                  <c:v>14.197083000000001</c:v>
                </c:pt>
                <c:pt idx="741">
                  <c:v>14.229870099999999</c:v>
                </c:pt>
                <c:pt idx="742">
                  <c:v>14.2585576</c:v>
                </c:pt>
                <c:pt idx="743">
                  <c:v>14.2875195</c:v>
                </c:pt>
                <c:pt idx="744">
                  <c:v>14.316207</c:v>
                </c:pt>
                <c:pt idx="745">
                  <c:v>14.3448955</c:v>
                </c:pt>
                <c:pt idx="746">
                  <c:v>14.375769500000001</c:v>
                </c:pt>
                <c:pt idx="747">
                  <c:v>14.4063701</c:v>
                </c:pt>
                <c:pt idx="748">
                  <c:v>14.4369707</c:v>
                </c:pt>
                <c:pt idx="749">
                  <c:v>14.4659326</c:v>
                </c:pt>
                <c:pt idx="750">
                  <c:v>14.4965332</c:v>
                </c:pt>
                <c:pt idx="751">
                  <c:v>14.5254941</c:v>
                </c:pt>
                <c:pt idx="752">
                  <c:v>14.558007799999999</c:v>
                </c:pt>
                <c:pt idx="753">
                  <c:v>14.5847832</c:v>
                </c:pt>
                <c:pt idx="754">
                  <c:v>14.6137441</c:v>
                </c:pt>
                <c:pt idx="755">
                  <c:v>14.6443447</c:v>
                </c:pt>
                <c:pt idx="756">
                  <c:v>14.673033199999999</c:v>
                </c:pt>
                <c:pt idx="757">
                  <c:v>14.7019951</c:v>
                </c:pt>
                <c:pt idx="758">
                  <c:v>14.732595699999999</c:v>
                </c:pt>
                <c:pt idx="759">
                  <c:v>14.7672939</c:v>
                </c:pt>
                <c:pt idx="760">
                  <c:v>14.7940703</c:v>
                </c:pt>
                <c:pt idx="761">
                  <c:v>14.824670899999999</c:v>
                </c:pt>
                <c:pt idx="762">
                  <c:v>14.853631799999999</c:v>
                </c:pt>
                <c:pt idx="763">
                  <c:v>14.8842324</c:v>
                </c:pt>
                <c:pt idx="764">
                  <c:v>14.914833</c:v>
                </c:pt>
                <c:pt idx="765">
                  <c:v>14.9437949</c:v>
                </c:pt>
                <c:pt idx="766">
                  <c:v>14.9724834</c:v>
                </c:pt>
                <c:pt idx="767">
                  <c:v>15.003356400000001</c:v>
                </c:pt>
                <c:pt idx="768">
                  <c:v>15.033958</c:v>
                </c:pt>
                <c:pt idx="769">
                  <c:v>15.060733399999998</c:v>
                </c:pt>
                <c:pt idx="770">
                  <c:v>15.091607400000001</c:v>
                </c:pt>
                <c:pt idx="771">
                  <c:v>15.122208000000001</c:v>
                </c:pt>
                <c:pt idx="772">
                  <c:v>15.150895500000001</c:v>
                </c:pt>
                <c:pt idx="773">
                  <c:v>15.179857400000001</c:v>
                </c:pt>
                <c:pt idx="774">
                  <c:v>15.210458000000001</c:v>
                </c:pt>
                <c:pt idx="775">
                  <c:v>15.241058600000001</c:v>
                </c:pt>
                <c:pt idx="776">
                  <c:v>15.2719326</c:v>
                </c:pt>
                <c:pt idx="777">
                  <c:v>15.302533199999999</c:v>
                </c:pt>
                <c:pt idx="778">
                  <c:v>15.3314951</c:v>
                </c:pt>
                <c:pt idx="779">
                  <c:v>15.3582705</c:v>
                </c:pt>
                <c:pt idx="780">
                  <c:v>15.388871100000001</c:v>
                </c:pt>
                <c:pt idx="781">
                  <c:v>15.4197451</c:v>
                </c:pt>
                <c:pt idx="782">
                  <c:v>15.4484326</c:v>
                </c:pt>
                <c:pt idx="783">
                  <c:v>15.480946299999999</c:v>
                </c:pt>
                <c:pt idx="784">
                  <c:v>15.509907199999999</c:v>
                </c:pt>
                <c:pt idx="785">
                  <c:v>15.5405088</c:v>
                </c:pt>
                <c:pt idx="786">
                  <c:v>15.567557600000001</c:v>
                </c:pt>
                <c:pt idx="787">
                  <c:v>15.596245100000001</c:v>
                </c:pt>
                <c:pt idx="788">
                  <c:v>15.626845700000001</c:v>
                </c:pt>
                <c:pt idx="789">
                  <c:v>15.657719699999999</c:v>
                </c:pt>
                <c:pt idx="790">
                  <c:v>15.690233399999999</c:v>
                </c:pt>
                <c:pt idx="791">
                  <c:v>15.718920899999999</c:v>
                </c:pt>
                <c:pt idx="792">
                  <c:v>15.7459697</c:v>
                </c:pt>
                <c:pt idx="793">
                  <c:v>15.776571299999999</c:v>
                </c:pt>
                <c:pt idx="794">
                  <c:v>15.8055322</c:v>
                </c:pt>
                <c:pt idx="795">
                  <c:v>15.834220699999999</c:v>
                </c:pt>
                <c:pt idx="796">
                  <c:v>15.8629082</c:v>
                </c:pt>
                <c:pt idx="797">
                  <c:v>15.889957000000001</c:v>
                </c:pt>
                <c:pt idx="798">
                  <c:v>15.9224707</c:v>
                </c:pt>
                <c:pt idx="799">
                  <c:v>15.9549834</c:v>
                </c:pt>
                <c:pt idx="800">
                  <c:v>15.9839453</c:v>
                </c:pt>
                <c:pt idx="801">
                  <c:v>16.0126338</c:v>
                </c:pt>
                <c:pt idx="802">
                  <c:v>16.043234399999999</c:v>
                </c:pt>
                <c:pt idx="803">
                  <c:v>16.0741084</c:v>
                </c:pt>
                <c:pt idx="804">
                  <c:v>16.1027959</c:v>
                </c:pt>
                <c:pt idx="805">
                  <c:v>16.131757799999999</c:v>
                </c:pt>
                <c:pt idx="806">
                  <c:v>16.162358399999999</c:v>
                </c:pt>
                <c:pt idx="807">
                  <c:v>16.192959000000002</c:v>
                </c:pt>
                <c:pt idx="808">
                  <c:v>16.2219199</c:v>
                </c:pt>
                <c:pt idx="809">
                  <c:v>16.252520499999999</c:v>
                </c:pt>
                <c:pt idx="810">
                  <c:v>16.279296899999999</c:v>
                </c:pt>
                <c:pt idx="811">
                  <c:v>16.310170899999999</c:v>
                </c:pt>
                <c:pt idx="812">
                  <c:v>16.340771500000002</c:v>
                </c:pt>
                <c:pt idx="813">
                  <c:v>16.3697324</c:v>
                </c:pt>
                <c:pt idx="814">
                  <c:v>16.402246099999999</c:v>
                </c:pt>
                <c:pt idx="815">
                  <c:v>16.429021499999998</c:v>
                </c:pt>
                <c:pt idx="816">
                  <c:v>16.457982400000002</c:v>
                </c:pt>
                <c:pt idx="817">
                  <c:v>16.490496100000001</c:v>
                </c:pt>
                <c:pt idx="818">
                  <c:v>16.519183600000002</c:v>
                </c:pt>
                <c:pt idx="819">
                  <c:v>16.546232400000001</c:v>
                </c:pt>
                <c:pt idx="820">
                  <c:v>16.5787461</c:v>
                </c:pt>
                <c:pt idx="821">
                  <c:v>16.607706999999998</c:v>
                </c:pt>
                <c:pt idx="822">
                  <c:v>16.6363965</c:v>
                </c:pt>
                <c:pt idx="823">
                  <c:v>16.668908200000001</c:v>
                </c:pt>
                <c:pt idx="824">
                  <c:v>16.6978711</c:v>
                </c:pt>
                <c:pt idx="825">
                  <c:v>16.726558600000001</c:v>
                </c:pt>
                <c:pt idx="826">
                  <c:v>16.757160199999998</c:v>
                </c:pt>
                <c:pt idx="827">
                  <c:v>16.784209000000001</c:v>
                </c:pt>
                <c:pt idx="828">
                  <c:v>16.816720700000001</c:v>
                </c:pt>
                <c:pt idx="829">
                  <c:v>16.8454102</c:v>
                </c:pt>
                <c:pt idx="830">
                  <c:v>16.876283200000003</c:v>
                </c:pt>
                <c:pt idx="831">
                  <c:v>16.904970700000003</c:v>
                </c:pt>
                <c:pt idx="832">
                  <c:v>16.935845700000002</c:v>
                </c:pt>
                <c:pt idx="833">
                  <c:v>16.964533200000002</c:v>
                </c:pt>
                <c:pt idx="834">
                  <c:v>16.995134799999999</c:v>
                </c:pt>
                <c:pt idx="835">
                  <c:v>17.0240957</c:v>
                </c:pt>
                <c:pt idx="836">
                  <c:v>17.054697300000001</c:v>
                </c:pt>
                <c:pt idx="837">
                  <c:v>17.083384800000001</c:v>
                </c:pt>
                <c:pt idx="838">
                  <c:v>17.112345700000002</c:v>
                </c:pt>
                <c:pt idx="839">
                  <c:v>17.144859400000001</c:v>
                </c:pt>
                <c:pt idx="840">
                  <c:v>17.169996099999999</c:v>
                </c:pt>
                <c:pt idx="841">
                  <c:v>17.202507799999999</c:v>
                </c:pt>
                <c:pt idx="842">
                  <c:v>17.2331094</c:v>
                </c:pt>
                <c:pt idx="843">
                  <c:v>17.262070299999998</c:v>
                </c:pt>
                <c:pt idx="844">
                  <c:v>17.2907598</c:v>
                </c:pt>
                <c:pt idx="845">
                  <c:v>17.3194473</c:v>
                </c:pt>
                <c:pt idx="846">
                  <c:v>17.3503203</c:v>
                </c:pt>
                <c:pt idx="847">
                  <c:v>17.380921900000001</c:v>
                </c:pt>
                <c:pt idx="848">
                  <c:v>17.409882799999998</c:v>
                </c:pt>
                <c:pt idx="849">
                  <c:v>17.442396499999997</c:v>
                </c:pt>
                <c:pt idx="850">
                  <c:v>17.471083999999998</c:v>
                </c:pt>
                <c:pt idx="851">
                  <c:v>17.500044900000002</c:v>
                </c:pt>
                <c:pt idx="852">
                  <c:v>17.528734400000001</c:v>
                </c:pt>
                <c:pt idx="853">
                  <c:v>17.559334</c:v>
                </c:pt>
                <c:pt idx="854">
                  <c:v>17.586382799999999</c:v>
                </c:pt>
                <c:pt idx="855">
                  <c:v>17.6169844</c:v>
                </c:pt>
                <c:pt idx="856">
                  <c:v>17.649498000000001</c:v>
                </c:pt>
                <c:pt idx="857">
                  <c:v>17.680371099999999</c:v>
                </c:pt>
                <c:pt idx="858">
                  <c:v>17.7071465</c:v>
                </c:pt>
                <c:pt idx="859">
                  <c:v>17.739933600000001</c:v>
                </c:pt>
                <c:pt idx="860">
                  <c:v>17.766708999999999</c:v>
                </c:pt>
                <c:pt idx="861">
                  <c:v>17.797310499999998</c:v>
                </c:pt>
                <c:pt idx="862">
                  <c:v>17.826271499999997</c:v>
                </c:pt>
                <c:pt idx="863">
                  <c:v>17.856871099999999</c:v>
                </c:pt>
                <c:pt idx="864">
                  <c:v>17.8874727</c:v>
                </c:pt>
                <c:pt idx="865">
                  <c:v>17.9202598</c:v>
                </c:pt>
                <c:pt idx="866">
                  <c:v>17.950859400000002</c:v>
                </c:pt>
                <c:pt idx="867">
                  <c:v>17.9759961</c:v>
                </c:pt>
                <c:pt idx="868">
                  <c:v>18.0046836</c:v>
                </c:pt>
                <c:pt idx="869">
                  <c:v>18.037197299999999</c:v>
                </c:pt>
                <c:pt idx="870">
                  <c:v>18.0661582</c:v>
                </c:pt>
                <c:pt idx="871">
                  <c:v>18.094847699999999</c:v>
                </c:pt>
                <c:pt idx="872">
                  <c:v>18.123535199999999</c:v>
                </c:pt>
                <c:pt idx="873">
                  <c:v>18.154408200000002</c:v>
                </c:pt>
                <c:pt idx="874">
                  <c:v>18.183097699999998</c:v>
                </c:pt>
                <c:pt idx="875">
                  <c:v>18.213970700000001</c:v>
                </c:pt>
                <c:pt idx="876">
                  <c:v>18.244572300000002</c:v>
                </c:pt>
                <c:pt idx="877">
                  <c:v>18.273259799999998</c:v>
                </c:pt>
                <c:pt idx="878">
                  <c:v>18.304132799999998</c:v>
                </c:pt>
                <c:pt idx="879">
                  <c:v>18.3328223</c:v>
                </c:pt>
                <c:pt idx="880">
                  <c:v>18.363421900000002</c:v>
                </c:pt>
                <c:pt idx="881">
                  <c:v>18.394296900000001</c:v>
                </c:pt>
                <c:pt idx="882">
                  <c:v>18.422984400000001</c:v>
                </c:pt>
                <c:pt idx="883">
                  <c:v>18.451671900000001</c:v>
                </c:pt>
                <c:pt idx="884">
                  <c:v>18.480634800000001</c:v>
                </c:pt>
                <c:pt idx="885">
                  <c:v>18.511234400000003</c:v>
                </c:pt>
                <c:pt idx="886">
                  <c:v>18.538283200000002</c:v>
                </c:pt>
                <c:pt idx="887">
                  <c:v>18.568884799999999</c:v>
                </c:pt>
                <c:pt idx="888">
                  <c:v>18.599484400000001</c:v>
                </c:pt>
                <c:pt idx="889">
                  <c:v>18.628447300000001</c:v>
                </c:pt>
                <c:pt idx="890">
                  <c:v>18.6590469</c:v>
                </c:pt>
                <c:pt idx="891">
                  <c:v>18.6877344</c:v>
                </c:pt>
                <c:pt idx="892">
                  <c:v>18.714783200000003</c:v>
                </c:pt>
                <c:pt idx="893">
                  <c:v>18.7453848</c:v>
                </c:pt>
                <c:pt idx="894">
                  <c:v>18.774345700000001</c:v>
                </c:pt>
                <c:pt idx="895">
                  <c:v>18.8030352</c:v>
                </c:pt>
                <c:pt idx="896">
                  <c:v>18.833634799999999</c:v>
                </c:pt>
                <c:pt idx="897">
                  <c:v>18.8645098</c:v>
                </c:pt>
                <c:pt idx="898">
                  <c:v>18.895109400000003</c:v>
                </c:pt>
                <c:pt idx="899">
                  <c:v>18.925710899999999</c:v>
                </c:pt>
                <c:pt idx="900">
                  <c:v>18.954671900000001</c:v>
                </c:pt>
                <c:pt idx="901">
                  <c:v>18.9852715</c:v>
                </c:pt>
                <c:pt idx="902">
                  <c:v>19.012048799999999</c:v>
                </c:pt>
                <c:pt idx="903">
                  <c:v>19.044833999999998</c:v>
                </c:pt>
                <c:pt idx="904">
                  <c:v>19.073523399999999</c:v>
                </c:pt>
                <c:pt idx="905">
                  <c:v>19.102484400000002</c:v>
                </c:pt>
                <c:pt idx="906">
                  <c:v>19.133084</c:v>
                </c:pt>
                <c:pt idx="907">
                  <c:v>19.1636855</c:v>
                </c:pt>
                <c:pt idx="908">
                  <c:v>19.192646499999999</c:v>
                </c:pt>
                <c:pt idx="909">
                  <c:v>19.223247999999998</c:v>
                </c:pt>
                <c:pt idx="910">
                  <c:v>19.253847699999998</c:v>
                </c:pt>
                <c:pt idx="911">
                  <c:v>19.280896499999997</c:v>
                </c:pt>
                <c:pt idx="912">
                  <c:v>19.309585899999998</c:v>
                </c:pt>
                <c:pt idx="913">
                  <c:v>19.340458999999999</c:v>
                </c:pt>
                <c:pt idx="914">
                  <c:v>19.371060499999999</c:v>
                </c:pt>
                <c:pt idx="915">
                  <c:v>19.399747999999999</c:v>
                </c:pt>
                <c:pt idx="916">
                  <c:v>19.428708999999998</c:v>
                </c:pt>
                <c:pt idx="917">
                  <c:v>19.457396499999998</c:v>
                </c:pt>
                <c:pt idx="918">
                  <c:v>19.487998000000001</c:v>
                </c:pt>
                <c:pt idx="919">
                  <c:v>19.516959</c:v>
                </c:pt>
                <c:pt idx="920">
                  <c:v>19.547560499999999</c:v>
                </c:pt>
                <c:pt idx="921">
                  <c:v>19.580345700000002</c:v>
                </c:pt>
                <c:pt idx="922">
                  <c:v>19.609035199999997</c:v>
                </c:pt>
                <c:pt idx="923">
                  <c:v>19.635810499999998</c:v>
                </c:pt>
                <c:pt idx="924">
                  <c:v>19.666683599999999</c:v>
                </c:pt>
                <c:pt idx="925">
                  <c:v>19.695373</c:v>
                </c:pt>
                <c:pt idx="926">
                  <c:v>19.7240605</c:v>
                </c:pt>
                <c:pt idx="927">
                  <c:v>19.753021499999999</c:v>
                </c:pt>
                <c:pt idx="928">
                  <c:v>19.783622999999999</c:v>
                </c:pt>
                <c:pt idx="929">
                  <c:v>19.814222699999998</c:v>
                </c:pt>
                <c:pt idx="930">
                  <c:v>19.8450977</c:v>
                </c:pt>
                <c:pt idx="931">
                  <c:v>19.873785199999997</c:v>
                </c:pt>
                <c:pt idx="932">
                  <c:v>19.902746100000002</c:v>
                </c:pt>
                <c:pt idx="933">
                  <c:v>19.933347699999999</c:v>
                </c:pt>
                <c:pt idx="934">
                  <c:v>19.963947300000001</c:v>
                </c:pt>
                <c:pt idx="935">
                  <c:v>19.9909961</c:v>
                </c:pt>
                <c:pt idx="936">
                  <c:v>20.021597699999997</c:v>
                </c:pt>
                <c:pt idx="937">
                  <c:v>20.0521992</c:v>
                </c:pt>
                <c:pt idx="938">
                  <c:v>20.081160199999999</c:v>
                </c:pt>
                <c:pt idx="939">
                  <c:v>20.1098477</c:v>
                </c:pt>
                <c:pt idx="940">
                  <c:v>20.138808600000001</c:v>
                </c:pt>
                <c:pt idx="941">
                  <c:v>20.165583999999999</c:v>
                </c:pt>
                <c:pt idx="942">
                  <c:v>20.196185499999999</c:v>
                </c:pt>
                <c:pt idx="943">
                  <c:v>20.225146499999997</c:v>
                </c:pt>
                <c:pt idx="944">
                  <c:v>20.255748000000001</c:v>
                </c:pt>
                <c:pt idx="945">
                  <c:v>20.286347699999997</c:v>
                </c:pt>
                <c:pt idx="946">
                  <c:v>20.3133965</c:v>
                </c:pt>
                <c:pt idx="947">
                  <c:v>20.345910199999999</c:v>
                </c:pt>
                <c:pt idx="948">
                  <c:v>20.376511699999998</c:v>
                </c:pt>
                <c:pt idx="949">
                  <c:v>20.403560500000001</c:v>
                </c:pt>
                <c:pt idx="950">
                  <c:v>20.434160199999997</c:v>
                </c:pt>
                <c:pt idx="951">
                  <c:v>20.463121099999999</c:v>
                </c:pt>
                <c:pt idx="952">
                  <c:v>20.4918105</c:v>
                </c:pt>
                <c:pt idx="953">
                  <c:v>20.522410199999999</c:v>
                </c:pt>
                <c:pt idx="954">
                  <c:v>20.549458999999999</c:v>
                </c:pt>
                <c:pt idx="955">
                  <c:v>20.580060499999998</c:v>
                </c:pt>
                <c:pt idx="956">
                  <c:v>20.610660199999998</c:v>
                </c:pt>
                <c:pt idx="957">
                  <c:v>20.639623</c:v>
                </c:pt>
                <c:pt idx="958">
                  <c:v>20.6702227</c:v>
                </c:pt>
                <c:pt idx="959">
                  <c:v>20.698912100000001</c:v>
                </c:pt>
                <c:pt idx="960">
                  <c:v>20.727872999999999</c:v>
                </c:pt>
                <c:pt idx="961">
                  <c:v>20.758472699999999</c:v>
                </c:pt>
                <c:pt idx="962">
                  <c:v>20.787435500000001</c:v>
                </c:pt>
                <c:pt idx="963">
                  <c:v>20.816123000000001</c:v>
                </c:pt>
                <c:pt idx="964">
                  <c:v>20.844810500000001</c:v>
                </c:pt>
                <c:pt idx="965">
                  <c:v>20.875685499999999</c:v>
                </c:pt>
                <c:pt idx="966">
                  <c:v>20.900548799999999</c:v>
                </c:pt>
                <c:pt idx="967">
                  <c:v>20.9330605</c:v>
                </c:pt>
                <c:pt idx="968">
                  <c:v>20.9601094</c:v>
                </c:pt>
                <c:pt idx="969">
                  <c:v>20.9907109</c:v>
                </c:pt>
                <c:pt idx="970">
                  <c:v>21.023498</c:v>
                </c:pt>
                <c:pt idx="971">
                  <c:v>21.0521855</c:v>
                </c:pt>
                <c:pt idx="972">
                  <c:v>21.080873</c:v>
                </c:pt>
                <c:pt idx="973">
                  <c:v>21.109833999999999</c:v>
                </c:pt>
                <c:pt idx="974">
                  <c:v>21.138523399999997</c:v>
                </c:pt>
                <c:pt idx="975">
                  <c:v>21.169122999999999</c:v>
                </c:pt>
                <c:pt idx="976">
                  <c:v>21.199998000000001</c:v>
                </c:pt>
                <c:pt idx="977">
                  <c:v>21.226773399999999</c:v>
                </c:pt>
                <c:pt idx="978">
                  <c:v>21.257373000000001</c:v>
                </c:pt>
                <c:pt idx="979">
                  <c:v>21.288247999999999</c:v>
                </c:pt>
                <c:pt idx="980">
                  <c:v>21.318847699999999</c:v>
                </c:pt>
                <c:pt idx="981">
                  <c:v>21.3439844</c:v>
                </c:pt>
                <c:pt idx="982">
                  <c:v>21.3745859</c:v>
                </c:pt>
                <c:pt idx="983">
                  <c:v>21.4032734</c:v>
                </c:pt>
                <c:pt idx="984">
                  <c:v>21.434148399999998</c:v>
                </c:pt>
                <c:pt idx="985">
                  <c:v>21.464748</c:v>
                </c:pt>
                <c:pt idx="986">
                  <c:v>21.4934355</c:v>
                </c:pt>
                <c:pt idx="987">
                  <c:v>21.522398399999997</c:v>
                </c:pt>
                <c:pt idx="988">
                  <c:v>21.551085899999997</c:v>
                </c:pt>
                <c:pt idx="989">
                  <c:v>21.579773399999997</c:v>
                </c:pt>
                <c:pt idx="990">
                  <c:v>21.610648399999999</c:v>
                </c:pt>
                <c:pt idx="991">
                  <c:v>21.639335899999999</c:v>
                </c:pt>
                <c:pt idx="992">
                  <c:v>21.668296900000001</c:v>
                </c:pt>
                <c:pt idx="993">
                  <c:v>21.698898399999997</c:v>
                </c:pt>
                <c:pt idx="994">
                  <c:v>21.729498</c:v>
                </c:pt>
                <c:pt idx="995">
                  <c:v>21.758460899999999</c:v>
                </c:pt>
                <c:pt idx="996">
                  <c:v>21.7871484</c:v>
                </c:pt>
                <c:pt idx="997">
                  <c:v>21.813923800000001</c:v>
                </c:pt>
                <c:pt idx="998">
                  <c:v>21.8447988</c:v>
                </c:pt>
                <c:pt idx="999">
                  <c:v>21.875398399999998</c:v>
                </c:pt>
                <c:pt idx="1000">
                  <c:v>21.9062734</c:v>
                </c:pt>
                <c:pt idx="1001">
                  <c:v>21.933048800000002</c:v>
                </c:pt>
                <c:pt idx="1002">
                  <c:v>21.9598242</c:v>
                </c:pt>
                <c:pt idx="1003">
                  <c:v>21.992609400000003</c:v>
                </c:pt>
                <c:pt idx="1004">
                  <c:v>22.019386699999998</c:v>
                </c:pt>
                <c:pt idx="1005">
                  <c:v>22.0499863</c:v>
                </c:pt>
                <c:pt idx="1006">
                  <c:v>22.078947299999999</c:v>
                </c:pt>
                <c:pt idx="1007">
                  <c:v>22.1076367</c:v>
                </c:pt>
                <c:pt idx="1008">
                  <c:v>22.138236299999999</c:v>
                </c:pt>
                <c:pt idx="1009">
                  <c:v>22.167197300000002</c:v>
                </c:pt>
                <c:pt idx="1010">
                  <c:v>22.197798800000001</c:v>
                </c:pt>
                <c:pt idx="1011">
                  <c:v>22.2267598</c:v>
                </c:pt>
                <c:pt idx="1012">
                  <c:v>22.255449199999997</c:v>
                </c:pt>
                <c:pt idx="1013">
                  <c:v>22.282224600000003</c:v>
                </c:pt>
                <c:pt idx="1014">
                  <c:v>22.3130977</c:v>
                </c:pt>
                <c:pt idx="1015">
                  <c:v>22.3436992</c:v>
                </c:pt>
                <c:pt idx="1016">
                  <c:v>22.374298800000002</c:v>
                </c:pt>
                <c:pt idx="1017">
                  <c:v>22.401347699999999</c:v>
                </c:pt>
                <c:pt idx="1018">
                  <c:v>22.4300371</c:v>
                </c:pt>
                <c:pt idx="1019">
                  <c:v>22.4587246</c:v>
                </c:pt>
                <c:pt idx="1020">
                  <c:v>22.489597699999997</c:v>
                </c:pt>
                <c:pt idx="1021">
                  <c:v>22.5201992</c:v>
                </c:pt>
                <c:pt idx="1022">
                  <c:v>22.549160199999999</c:v>
                </c:pt>
                <c:pt idx="1023">
                  <c:v>22.5778477</c:v>
                </c:pt>
                <c:pt idx="1024">
                  <c:v>22.606537100000001</c:v>
                </c:pt>
                <c:pt idx="1025">
                  <c:v>22.637410199999998</c:v>
                </c:pt>
                <c:pt idx="1026">
                  <c:v>22.666099600000003</c:v>
                </c:pt>
                <c:pt idx="1027">
                  <c:v>22.6986113</c:v>
                </c:pt>
                <c:pt idx="1028">
                  <c:v>22.7256602</c:v>
                </c:pt>
                <c:pt idx="1029">
                  <c:v>22.7562617</c:v>
                </c:pt>
                <c:pt idx="1030">
                  <c:v>22.783037100000001</c:v>
                </c:pt>
                <c:pt idx="1031">
                  <c:v>22.811997999999999</c:v>
                </c:pt>
                <c:pt idx="1032">
                  <c:v>22.840687500000001</c:v>
                </c:pt>
                <c:pt idx="1033">
                  <c:v>22.869648399999999</c:v>
                </c:pt>
                <c:pt idx="1034">
                  <c:v>22.898335899999999</c:v>
                </c:pt>
                <c:pt idx="1035">
                  <c:v>22.9289375</c:v>
                </c:pt>
                <c:pt idx="1036">
                  <c:v>22.9598105</c:v>
                </c:pt>
                <c:pt idx="1037">
                  <c:v>22.988498</c:v>
                </c:pt>
                <c:pt idx="1038">
                  <c:v>23.021011699999999</c:v>
                </c:pt>
                <c:pt idx="1039">
                  <c:v>23.049972699999998</c:v>
                </c:pt>
                <c:pt idx="1040">
                  <c:v>23.076750000000001</c:v>
                </c:pt>
                <c:pt idx="1041">
                  <c:v>23.105437500000001</c:v>
                </c:pt>
                <c:pt idx="1042">
                  <c:v>23.134398399999998</c:v>
                </c:pt>
                <c:pt idx="1043">
                  <c:v>23.164999999999999</c:v>
                </c:pt>
                <c:pt idx="1044">
                  <c:v>23.193960899999997</c:v>
                </c:pt>
                <c:pt idx="1045">
                  <c:v>23.222648399999997</c:v>
                </c:pt>
                <c:pt idx="1046">
                  <c:v>23.251337899999999</c:v>
                </c:pt>
                <c:pt idx="1047">
                  <c:v>23.280298800000001</c:v>
                </c:pt>
                <c:pt idx="1048">
                  <c:v>23.310898399999999</c:v>
                </c:pt>
                <c:pt idx="1049">
                  <c:v>23.3415</c:v>
                </c:pt>
                <c:pt idx="1050">
                  <c:v>23.372373</c:v>
                </c:pt>
                <c:pt idx="1051">
                  <c:v>23.401062499999998</c:v>
                </c:pt>
                <c:pt idx="1052">
                  <c:v>23.4300234</c:v>
                </c:pt>
                <c:pt idx="1053">
                  <c:v>23.4587109</c:v>
                </c:pt>
                <c:pt idx="1054">
                  <c:v>23.4893125</c:v>
                </c:pt>
                <c:pt idx="1055">
                  <c:v>23.518273399999998</c:v>
                </c:pt>
                <c:pt idx="1056">
                  <c:v>23.548874999999999</c:v>
                </c:pt>
                <c:pt idx="1057">
                  <c:v>23.577562499999999</c:v>
                </c:pt>
                <c:pt idx="1058">
                  <c:v>23.604611300000002</c:v>
                </c:pt>
                <c:pt idx="1059">
                  <c:v>23.635210899999997</c:v>
                </c:pt>
                <c:pt idx="1060">
                  <c:v>23.663900399999999</c:v>
                </c:pt>
                <c:pt idx="1061">
                  <c:v>23.696685500000001</c:v>
                </c:pt>
                <c:pt idx="1062">
                  <c:v>23.723462899999998</c:v>
                </c:pt>
                <c:pt idx="1063">
                  <c:v>23.752423799999999</c:v>
                </c:pt>
                <c:pt idx="1064">
                  <c:v>23.783023399999998</c:v>
                </c:pt>
                <c:pt idx="1065">
                  <c:v>23.8117129</c:v>
                </c:pt>
                <c:pt idx="1066">
                  <c:v>23.840673800000001</c:v>
                </c:pt>
                <c:pt idx="1067">
                  <c:v>23.867449199999999</c:v>
                </c:pt>
                <c:pt idx="1068">
                  <c:v>23.8980508</c:v>
                </c:pt>
                <c:pt idx="1069">
                  <c:v>23.9289238</c:v>
                </c:pt>
                <c:pt idx="1070">
                  <c:v>23.9576113</c:v>
                </c:pt>
                <c:pt idx="1071">
                  <c:v>23.986300800000002</c:v>
                </c:pt>
                <c:pt idx="1072">
                  <c:v>24.015294900000001</c:v>
                </c:pt>
                <c:pt idx="1073">
                  <c:v>24.045960899999997</c:v>
                </c:pt>
                <c:pt idx="1074">
                  <c:v>24.074986299999999</c:v>
                </c:pt>
                <c:pt idx="1075">
                  <c:v>24.105652300000003</c:v>
                </c:pt>
                <c:pt idx="1076">
                  <c:v>24.1344043</c:v>
                </c:pt>
                <c:pt idx="1077">
                  <c:v>24.1634277</c:v>
                </c:pt>
                <c:pt idx="1078">
                  <c:v>24.192177699999998</c:v>
                </c:pt>
                <c:pt idx="1079">
                  <c:v>24.220927700000001</c:v>
                </c:pt>
                <c:pt idx="1080">
                  <c:v>24.2518691</c:v>
                </c:pt>
                <c:pt idx="1081">
                  <c:v>24.280619099999999</c:v>
                </c:pt>
                <c:pt idx="1082">
                  <c:v>24.311560499999999</c:v>
                </c:pt>
                <c:pt idx="1083">
                  <c:v>24.342228500000001</c:v>
                </c:pt>
                <c:pt idx="1084">
                  <c:v>24.369062499999998</c:v>
                </c:pt>
                <c:pt idx="1085">
                  <c:v>24.398085899999998</c:v>
                </c:pt>
                <c:pt idx="1086">
                  <c:v>24.426835899999997</c:v>
                </c:pt>
                <c:pt idx="1087">
                  <c:v>24.455585899999999</c:v>
                </c:pt>
                <c:pt idx="1088">
                  <c:v>24.484611300000001</c:v>
                </c:pt>
                <c:pt idx="1089">
                  <c:v>24.517195300000001</c:v>
                </c:pt>
                <c:pt idx="1090">
                  <c:v>24.5459453</c:v>
                </c:pt>
                <c:pt idx="1091">
                  <c:v>24.573052700000002</c:v>
                </c:pt>
                <c:pt idx="1092">
                  <c:v>24.6037207</c:v>
                </c:pt>
                <c:pt idx="1093">
                  <c:v>24.636578099999998</c:v>
                </c:pt>
                <c:pt idx="1094">
                  <c:v>24.6653281</c:v>
                </c:pt>
                <c:pt idx="1095">
                  <c:v>24.694078099999999</c:v>
                </c:pt>
                <c:pt idx="1096">
                  <c:v>24.721185500000001</c:v>
                </c:pt>
                <c:pt idx="1097">
                  <c:v>24.749935499999999</c:v>
                </c:pt>
                <c:pt idx="1098">
                  <c:v>24.780603500000002</c:v>
                </c:pt>
                <c:pt idx="1099">
                  <c:v>24.811544900000001</c:v>
                </c:pt>
                <c:pt idx="1100">
                  <c:v>24.8402949</c:v>
                </c:pt>
                <c:pt idx="1101">
                  <c:v>24.869044900000002</c:v>
                </c:pt>
                <c:pt idx="1102">
                  <c:v>24.899986300000002</c:v>
                </c:pt>
                <c:pt idx="1103">
                  <c:v>24.930652300000002</c:v>
                </c:pt>
                <c:pt idx="1104">
                  <c:v>24.9596777</c:v>
                </c:pt>
                <c:pt idx="1105">
                  <c:v>24.988427699999999</c:v>
                </c:pt>
                <c:pt idx="1106">
                  <c:v>25.019095700000001</c:v>
                </c:pt>
                <c:pt idx="1107">
                  <c:v>25.048119100000001</c:v>
                </c:pt>
                <c:pt idx="1108">
                  <c:v>25.074953099999998</c:v>
                </c:pt>
                <c:pt idx="1109">
                  <c:v>25.105619099999998</c:v>
                </c:pt>
                <c:pt idx="1110">
                  <c:v>25.138478500000002</c:v>
                </c:pt>
                <c:pt idx="1111">
                  <c:v>25.1672285</c:v>
                </c:pt>
                <c:pt idx="1112">
                  <c:v>25.196252000000001</c:v>
                </c:pt>
                <c:pt idx="1113">
                  <c:v>25.225002</c:v>
                </c:pt>
                <c:pt idx="1114">
                  <c:v>25.2537539</c:v>
                </c:pt>
                <c:pt idx="1115">
                  <c:v>25.284693400000002</c:v>
                </c:pt>
                <c:pt idx="1116">
                  <c:v>25.315361299999999</c:v>
                </c:pt>
                <c:pt idx="1117">
                  <c:v>25.344111300000002</c:v>
                </c:pt>
                <c:pt idx="1118">
                  <c:v>25.373134799999999</c:v>
                </c:pt>
                <c:pt idx="1119">
                  <c:v>25.3999688</c:v>
                </c:pt>
                <c:pt idx="1120">
                  <c:v>25.428720700000003</c:v>
                </c:pt>
                <c:pt idx="1121">
                  <c:v>25.461578100000001</c:v>
                </c:pt>
                <c:pt idx="1122">
                  <c:v>25.490328099999999</c:v>
                </c:pt>
                <c:pt idx="1123">
                  <c:v>25.5193516</c:v>
                </c:pt>
                <c:pt idx="1124">
                  <c:v>25.550019499999998</c:v>
                </c:pt>
                <c:pt idx="1125">
                  <c:v>25.574935499999999</c:v>
                </c:pt>
                <c:pt idx="1126">
                  <c:v>25.605877</c:v>
                </c:pt>
                <c:pt idx="1127">
                  <c:v>25.636544900000001</c:v>
                </c:pt>
                <c:pt idx="1128">
                  <c:v>25.665294899999999</c:v>
                </c:pt>
                <c:pt idx="1129">
                  <c:v>25.6943184</c:v>
                </c:pt>
                <c:pt idx="1130">
                  <c:v>25.724986300000001</c:v>
                </c:pt>
                <c:pt idx="1131">
                  <c:v>25.755652300000001</c:v>
                </c:pt>
                <c:pt idx="1132">
                  <c:v>25.7846777</c:v>
                </c:pt>
                <c:pt idx="1133">
                  <c:v>25.811511700000001</c:v>
                </c:pt>
                <c:pt idx="1134">
                  <c:v>25.842451199999999</c:v>
                </c:pt>
                <c:pt idx="1135">
                  <c:v>25.8731191</c:v>
                </c:pt>
                <c:pt idx="1136">
                  <c:v>25.901869099999999</c:v>
                </c:pt>
                <c:pt idx="1137">
                  <c:v>25.930894499999997</c:v>
                </c:pt>
                <c:pt idx="1138">
                  <c:v>25.961560500000001</c:v>
                </c:pt>
                <c:pt idx="1139">
                  <c:v>25.9922285</c:v>
                </c:pt>
                <c:pt idx="1140">
                  <c:v>26.021252</c:v>
                </c:pt>
                <c:pt idx="1141">
                  <c:v>26.048085899999997</c:v>
                </c:pt>
                <c:pt idx="1142">
                  <c:v>26.078753899999999</c:v>
                </c:pt>
                <c:pt idx="1143">
                  <c:v>26.105861300000001</c:v>
                </c:pt>
                <c:pt idx="1144">
                  <c:v>26.1346113</c:v>
                </c:pt>
                <c:pt idx="1145">
                  <c:v>26.165552699999999</c:v>
                </c:pt>
                <c:pt idx="1146">
                  <c:v>26.194302700000001</c:v>
                </c:pt>
                <c:pt idx="1147">
                  <c:v>26.224968799999999</c:v>
                </c:pt>
                <c:pt idx="1148">
                  <c:v>26.255910199999999</c:v>
                </c:pt>
                <c:pt idx="1149">
                  <c:v>26.284660199999998</c:v>
                </c:pt>
                <c:pt idx="1150">
                  <c:v>26.313412100000001</c:v>
                </c:pt>
                <c:pt idx="1151">
                  <c:v>26.342435500000001</c:v>
                </c:pt>
                <c:pt idx="1152">
                  <c:v>26.371185499999999</c:v>
                </c:pt>
                <c:pt idx="1153">
                  <c:v>26.399935499999998</c:v>
                </c:pt>
                <c:pt idx="1154">
                  <c:v>26.430876999999999</c:v>
                </c:pt>
                <c:pt idx="1155">
                  <c:v>26.459627000000001</c:v>
                </c:pt>
                <c:pt idx="1156">
                  <c:v>26.4867344</c:v>
                </c:pt>
                <c:pt idx="1157">
                  <c:v>26.517402300000001</c:v>
                </c:pt>
                <c:pt idx="1158">
                  <c:v>26.546152300000003</c:v>
                </c:pt>
                <c:pt idx="1159">
                  <c:v>26.5770938</c:v>
                </c:pt>
                <c:pt idx="1160">
                  <c:v>26.6039277</c:v>
                </c:pt>
                <c:pt idx="1161">
                  <c:v>26.634593799999998</c:v>
                </c:pt>
                <c:pt idx="1162">
                  <c:v>26.663619099999998</c:v>
                </c:pt>
                <c:pt idx="1163">
                  <c:v>26.690453099999999</c:v>
                </c:pt>
                <c:pt idx="1164">
                  <c:v>26.717285199999999</c:v>
                </c:pt>
                <c:pt idx="1165">
                  <c:v>26.748226600000002</c:v>
                </c:pt>
                <c:pt idx="1166">
                  <c:v>26.776976600000001</c:v>
                </c:pt>
                <c:pt idx="1167">
                  <c:v>26.806001999999999</c:v>
                </c:pt>
                <c:pt idx="1168">
                  <c:v>26.834752000000002</c:v>
                </c:pt>
                <c:pt idx="1169">
                  <c:v>26.863502</c:v>
                </c:pt>
                <c:pt idx="1170">
                  <c:v>26.892527300000001</c:v>
                </c:pt>
                <c:pt idx="1171">
                  <c:v>26.923193399999999</c:v>
                </c:pt>
                <c:pt idx="1172">
                  <c:v>26.950027300000002</c:v>
                </c:pt>
                <c:pt idx="1173">
                  <c:v>26.9790508</c:v>
                </c:pt>
                <c:pt idx="1174">
                  <c:v>27.007802699999999</c:v>
                </c:pt>
                <c:pt idx="1175">
                  <c:v>27.0346367</c:v>
                </c:pt>
                <c:pt idx="1176">
                  <c:v>27.065576199999999</c:v>
                </c:pt>
                <c:pt idx="1177">
                  <c:v>27.094328099999998</c:v>
                </c:pt>
                <c:pt idx="1178">
                  <c:v>27.125267600000001</c:v>
                </c:pt>
                <c:pt idx="1179">
                  <c:v>27.152101600000002</c:v>
                </c:pt>
                <c:pt idx="1180">
                  <c:v>27.178935499999998</c:v>
                </c:pt>
                <c:pt idx="1181">
                  <c:v>27.206043000000001</c:v>
                </c:pt>
                <c:pt idx="1182">
                  <c:v>27.234793</c:v>
                </c:pt>
                <c:pt idx="1183">
                  <c:v>27.265460899999997</c:v>
                </c:pt>
                <c:pt idx="1184">
                  <c:v>27.2925684</c:v>
                </c:pt>
                <c:pt idx="1185">
                  <c:v>27.3232344</c:v>
                </c:pt>
                <c:pt idx="1186">
                  <c:v>27.350068400000001</c:v>
                </c:pt>
                <c:pt idx="1187">
                  <c:v>27.381009800000001</c:v>
                </c:pt>
                <c:pt idx="1188">
                  <c:v>27.411677699999998</c:v>
                </c:pt>
                <c:pt idx="1189">
                  <c:v>27.436593799999997</c:v>
                </c:pt>
                <c:pt idx="1190">
                  <c:v>27.463701199999999</c:v>
                </c:pt>
                <c:pt idx="1191">
                  <c:v>27.4905352</c:v>
                </c:pt>
                <c:pt idx="1192">
                  <c:v>27.521203099999997</c:v>
                </c:pt>
                <c:pt idx="1193">
                  <c:v>27.548310499999999</c:v>
                </c:pt>
                <c:pt idx="1194">
                  <c:v>27.578976600000001</c:v>
                </c:pt>
                <c:pt idx="1195">
                  <c:v>27.6058105</c:v>
                </c:pt>
                <c:pt idx="1196">
                  <c:v>27.632918</c:v>
                </c:pt>
                <c:pt idx="1197">
                  <c:v>27.663585899999998</c:v>
                </c:pt>
                <c:pt idx="1198">
                  <c:v>27.692609400000002</c:v>
                </c:pt>
                <c:pt idx="1199">
                  <c:v>27.721359400000001</c:v>
                </c:pt>
                <c:pt idx="1200">
                  <c:v>27.7501113</c:v>
                </c:pt>
                <c:pt idx="1201">
                  <c:v>27.779134800000001</c:v>
                </c:pt>
                <c:pt idx="1202">
                  <c:v>27.805968799999999</c:v>
                </c:pt>
                <c:pt idx="1203">
                  <c:v>27.834718799999997</c:v>
                </c:pt>
                <c:pt idx="1204">
                  <c:v>27.865660199999997</c:v>
                </c:pt>
                <c:pt idx="1205">
                  <c:v>27.8924941</c:v>
                </c:pt>
                <c:pt idx="1206">
                  <c:v>27.919328099999998</c:v>
                </c:pt>
                <c:pt idx="1207">
                  <c:v>27.9464355</c:v>
                </c:pt>
                <c:pt idx="1208">
                  <c:v>27.975185499999998</c:v>
                </c:pt>
                <c:pt idx="1209">
                  <c:v>28.005851600000003</c:v>
                </c:pt>
                <c:pt idx="1210">
                  <c:v>28.034877000000002</c:v>
                </c:pt>
                <c:pt idx="1211">
                  <c:v>28.061710899999998</c:v>
                </c:pt>
                <c:pt idx="1212">
                  <c:v>28.090734400000002</c:v>
                </c:pt>
                <c:pt idx="1213">
                  <c:v>28.119484400000001</c:v>
                </c:pt>
                <c:pt idx="1214">
                  <c:v>28.150152300000002</c:v>
                </c:pt>
                <c:pt idx="1215">
                  <c:v>28.177259799999998</c:v>
                </c:pt>
                <c:pt idx="1216">
                  <c:v>28.204093799999999</c:v>
                </c:pt>
                <c:pt idx="1217">
                  <c:v>28.234759799999999</c:v>
                </c:pt>
                <c:pt idx="1218">
                  <c:v>28.265701199999999</c:v>
                </c:pt>
                <c:pt idx="1219">
                  <c:v>28.2963691</c:v>
                </c:pt>
                <c:pt idx="1220">
                  <c:v>28.321285199999998</c:v>
                </c:pt>
                <c:pt idx="1221">
                  <c:v>28.350308600000002</c:v>
                </c:pt>
                <c:pt idx="1222">
                  <c:v>28.379060500000001</c:v>
                </c:pt>
                <c:pt idx="1223">
                  <c:v>28.4078105</c:v>
                </c:pt>
                <c:pt idx="1224">
                  <c:v>28.434918000000003</c:v>
                </c:pt>
                <c:pt idx="1225">
                  <c:v>28.463668000000002</c:v>
                </c:pt>
                <c:pt idx="1226">
                  <c:v>28.496525399999999</c:v>
                </c:pt>
                <c:pt idx="1227">
                  <c:v>28.5233594</c:v>
                </c:pt>
                <c:pt idx="1228">
                  <c:v>28.552109400000003</c:v>
                </c:pt>
                <c:pt idx="1229">
                  <c:v>28.581134800000001</c:v>
                </c:pt>
                <c:pt idx="1230">
                  <c:v>28.6098848</c:v>
                </c:pt>
                <c:pt idx="1231">
                  <c:v>28.636718799999997</c:v>
                </c:pt>
                <c:pt idx="1232">
                  <c:v>28.6657422</c:v>
                </c:pt>
                <c:pt idx="1233">
                  <c:v>28.6983262</c:v>
                </c:pt>
                <c:pt idx="1234">
                  <c:v>28.727076199999999</c:v>
                </c:pt>
                <c:pt idx="1235">
                  <c:v>28.756101600000001</c:v>
                </c:pt>
                <c:pt idx="1236">
                  <c:v>28.782935500000001</c:v>
                </c:pt>
                <c:pt idx="1237">
                  <c:v>28.809769499999998</c:v>
                </c:pt>
                <c:pt idx="1238">
                  <c:v>28.838793000000003</c:v>
                </c:pt>
                <c:pt idx="1239">
                  <c:v>28.871376999999999</c:v>
                </c:pt>
                <c:pt idx="1240">
                  <c:v>28.902318399999999</c:v>
                </c:pt>
                <c:pt idx="1241">
                  <c:v>28.929150399999997</c:v>
                </c:pt>
                <c:pt idx="1242">
                  <c:v>28.957902300000001</c:v>
                </c:pt>
                <c:pt idx="1243">
                  <c:v>28.986925800000002</c:v>
                </c:pt>
                <c:pt idx="1244">
                  <c:v>29.0156758</c:v>
                </c:pt>
                <c:pt idx="1245">
                  <c:v>29.042509800000001</c:v>
                </c:pt>
                <c:pt idx="1246">
                  <c:v>29.073451200000001</c:v>
                </c:pt>
                <c:pt idx="1247">
                  <c:v>29.1022012</c:v>
                </c:pt>
                <c:pt idx="1248">
                  <c:v>29.129035199999997</c:v>
                </c:pt>
                <c:pt idx="1249">
                  <c:v>29.1599766</c:v>
                </c:pt>
                <c:pt idx="1250">
                  <c:v>29.188726600000003</c:v>
                </c:pt>
                <c:pt idx="1251">
                  <c:v>29.217749999999999</c:v>
                </c:pt>
                <c:pt idx="1252">
                  <c:v>29.246502</c:v>
                </c:pt>
                <c:pt idx="1253">
                  <c:v>29.277168000000003</c:v>
                </c:pt>
                <c:pt idx="1254">
                  <c:v>29.306193400000002</c:v>
                </c:pt>
                <c:pt idx="1255">
                  <c:v>29.3330254</c:v>
                </c:pt>
                <c:pt idx="1256">
                  <c:v>29.3617773</c:v>
                </c:pt>
                <c:pt idx="1257">
                  <c:v>29.390800800000001</c:v>
                </c:pt>
                <c:pt idx="1258">
                  <c:v>29.4195508</c:v>
                </c:pt>
                <c:pt idx="1259">
                  <c:v>29.446384800000001</c:v>
                </c:pt>
                <c:pt idx="1260">
                  <c:v>29.4754082</c:v>
                </c:pt>
                <c:pt idx="1261">
                  <c:v>29.506076199999999</c:v>
                </c:pt>
                <c:pt idx="1262">
                  <c:v>29.5389336</c:v>
                </c:pt>
                <c:pt idx="1263">
                  <c:v>29.565767600000001</c:v>
                </c:pt>
                <c:pt idx="1264">
                  <c:v>29.592601600000002</c:v>
                </c:pt>
                <c:pt idx="1265">
                  <c:v>29.623543000000002</c:v>
                </c:pt>
                <c:pt idx="1266">
                  <c:v>29.654208999999998</c:v>
                </c:pt>
                <c:pt idx="1267">
                  <c:v>29.684877</c:v>
                </c:pt>
                <c:pt idx="1268">
                  <c:v>29.711984400000002</c:v>
                </c:pt>
                <c:pt idx="1269">
                  <c:v>29.740734400000001</c:v>
                </c:pt>
                <c:pt idx="1270">
                  <c:v>29.7694844</c:v>
                </c:pt>
                <c:pt idx="1271">
                  <c:v>29.800425799999999</c:v>
                </c:pt>
                <c:pt idx="1272">
                  <c:v>29.829175800000002</c:v>
                </c:pt>
                <c:pt idx="1273">
                  <c:v>29.856009799999999</c:v>
                </c:pt>
                <c:pt idx="1274">
                  <c:v>29.883117200000001</c:v>
                </c:pt>
                <c:pt idx="1275">
                  <c:v>29.9137852</c:v>
                </c:pt>
                <c:pt idx="1276">
                  <c:v>29.942808599999999</c:v>
                </c:pt>
                <c:pt idx="1277">
                  <c:v>29.973476600000001</c:v>
                </c:pt>
                <c:pt idx="1278">
                  <c:v>30.0003086</c:v>
                </c:pt>
                <c:pt idx="1279">
                  <c:v>30.029333999999999</c:v>
                </c:pt>
                <c:pt idx="1280">
                  <c:v>30.058083999999997</c:v>
                </c:pt>
                <c:pt idx="1281">
                  <c:v>30.086834</c:v>
                </c:pt>
                <c:pt idx="1282">
                  <c:v>30.115859400000002</c:v>
                </c:pt>
                <c:pt idx="1283">
                  <c:v>30.146525399999998</c:v>
                </c:pt>
                <c:pt idx="1284">
                  <c:v>30.1752754</c:v>
                </c:pt>
                <c:pt idx="1285">
                  <c:v>30.202384800000001</c:v>
                </c:pt>
                <c:pt idx="1286">
                  <c:v>30.234966799999999</c:v>
                </c:pt>
                <c:pt idx="1287">
                  <c:v>30.260158200000003</c:v>
                </c:pt>
                <c:pt idx="1288">
                  <c:v>30.288908200000002</c:v>
                </c:pt>
                <c:pt idx="1289">
                  <c:v>30.3195762</c:v>
                </c:pt>
                <c:pt idx="1290">
                  <c:v>30.3485996</c:v>
                </c:pt>
                <c:pt idx="1291">
                  <c:v>30.379267599999999</c:v>
                </c:pt>
                <c:pt idx="1292">
                  <c:v>30.408017600000001</c:v>
                </c:pt>
                <c:pt idx="1293">
                  <c:v>30.437043000000003</c:v>
                </c:pt>
                <c:pt idx="1294">
                  <c:v>30.463875000000002</c:v>
                </c:pt>
                <c:pt idx="1295">
                  <c:v>30.494543</c:v>
                </c:pt>
                <c:pt idx="1296">
                  <c:v>30.5235664</c:v>
                </c:pt>
                <c:pt idx="1297">
                  <c:v>30.552318400000001</c:v>
                </c:pt>
                <c:pt idx="1298">
                  <c:v>30.581068399999999</c:v>
                </c:pt>
                <c:pt idx="1299">
                  <c:v>30.608175800000001</c:v>
                </c:pt>
                <c:pt idx="1300">
                  <c:v>30.638841799999998</c:v>
                </c:pt>
                <c:pt idx="1301">
                  <c:v>30.6678672</c:v>
                </c:pt>
                <c:pt idx="1302">
                  <c:v>30.692783200000001</c:v>
                </c:pt>
                <c:pt idx="1303">
                  <c:v>30.725367200000001</c:v>
                </c:pt>
                <c:pt idx="1304">
                  <c:v>30.754392599999999</c:v>
                </c:pt>
                <c:pt idx="1305">
                  <c:v>30.785058599999999</c:v>
                </c:pt>
                <c:pt idx="1306">
                  <c:v>30.8118926</c:v>
                </c:pt>
                <c:pt idx="1307">
                  <c:v>30.842834</c:v>
                </c:pt>
                <c:pt idx="1308">
                  <c:v>30.869668000000001</c:v>
                </c:pt>
                <c:pt idx="1309">
                  <c:v>30.900333999999997</c:v>
                </c:pt>
                <c:pt idx="1310">
                  <c:v>30.927441399999999</c:v>
                </c:pt>
                <c:pt idx="1311">
                  <c:v>30.956191399999998</c:v>
                </c:pt>
                <c:pt idx="1312">
                  <c:v>30.987132799999998</c:v>
                </c:pt>
                <c:pt idx="1313">
                  <c:v>31.0158828</c:v>
                </c:pt>
                <c:pt idx="1314">
                  <c:v>31.046550800000002</c:v>
                </c:pt>
                <c:pt idx="1315">
                  <c:v>31.075574199999998</c:v>
                </c:pt>
                <c:pt idx="1316">
                  <c:v>31.100492200000001</c:v>
                </c:pt>
                <c:pt idx="1317">
                  <c:v>31.1292422</c:v>
                </c:pt>
                <c:pt idx="1318">
                  <c:v>31.1601836</c:v>
                </c:pt>
                <c:pt idx="1319">
                  <c:v>31.1908496</c:v>
                </c:pt>
                <c:pt idx="1320">
                  <c:v>31.219601600000001</c:v>
                </c:pt>
                <c:pt idx="1321">
                  <c:v>31.248625000000001</c:v>
                </c:pt>
                <c:pt idx="1322">
                  <c:v>31.277374999999999</c:v>
                </c:pt>
                <c:pt idx="1323">
                  <c:v>31.304209</c:v>
                </c:pt>
                <c:pt idx="1324">
                  <c:v>31.333234400000002</c:v>
                </c:pt>
                <c:pt idx="1325">
                  <c:v>31.363900399999999</c:v>
                </c:pt>
                <c:pt idx="1326">
                  <c:v>31.394841799999998</c:v>
                </c:pt>
                <c:pt idx="1327">
                  <c:v>31.423591799999997</c:v>
                </c:pt>
                <c:pt idx="1328">
                  <c:v>31.452341799999999</c:v>
                </c:pt>
                <c:pt idx="1329">
                  <c:v>31.481367200000001</c:v>
                </c:pt>
                <c:pt idx="1330">
                  <c:v>31.5101172</c:v>
                </c:pt>
                <c:pt idx="1331">
                  <c:v>31.536951200000001</c:v>
                </c:pt>
                <c:pt idx="1332">
                  <c:v>31.564058599999999</c:v>
                </c:pt>
                <c:pt idx="1333">
                  <c:v>31.592808600000001</c:v>
                </c:pt>
                <c:pt idx="1334">
                  <c:v>31.6234766</c:v>
                </c:pt>
                <c:pt idx="1335">
                  <c:v>31.6525</c:v>
                </c:pt>
                <c:pt idx="1336">
                  <c:v>31.681249999999999</c:v>
                </c:pt>
                <c:pt idx="1337">
                  <c:v>31.710275399999997</c:v>
                </c:pt>
                <c:pt idx="1338">
                  <c:v>31.740941400000001</c:v>
                </c:pt>
                <c:pt idx="1339">
                  <c:v>31.767775399999998</c:v>
                </c:pt>
                <c:pt idx="1340">
                  <c:v>31.796798800000001</c:v>
                </c:pt>
                <c:pt idx="1341">
                  <c:v>31.823632799999999</c:v>
                </c:pt>
                <c:pt idx="1342">
                  <c:v>31.852384799999999</c:v>
                </c:pt>
                <c:pt idx="1343">
                  <c:v>31.883324200000001</c:v>
                </c:pt>
                <c:pt idx="1344">
                  <c:v>31.912074199999999</c:v>
                </c:pt>
                <c:pt idx="1345">
                  <c:v>31.9389082</c:v>
                </c:pt>
                <c:pt idx="1346">
                  <c:v>31.9698496</c:v>
                </c:pt>
                <c:pt idx="1347">
                  <c:v>31.996683600000001</c:v>
                </c:pt>
                <c:pt idx="1348">
                  <c:v>32.0254336</c:v>
                </c:pt>
                <c:pt idx="1349">
                  <c:v>32.056375000000003</c:v>
                </c:pt>
                <c:pt idx="1350">
                  <c:v>32.140982399999999</c:v>
                </c:pt>
                <c:pt idx="1351">
                  <c:v>32.140982399999999</c:v>
                </c:pt>
                <c:pt idx="1352">
                  <c:v>32.140982399999999</c:v>
                </c:pt>
                <c:pt idx="1353">
                  <c:v>32.169734400000003</c:v>
                </c:pt>
                <c:pt idx="1354">
                  <c:v>32.200673799999997</c:v>
                </c:pt>
                <c:pt idx="1355">
                  <c:v>32.227507799999998</c:v>
                </c:pt>
                <c:pt idx="1356">
                  <c:v>32.2562578</c:v>
                </c:pt>
                <c:pt idx="1357">
                  <c:v>32.285283200000002</c:v>
                </c:pt>
                <c:pt idx="1358">
                  <c:v>32.315949199999999</c:v>
                </c:pt>
                <c:pt idx="1359">
                  <c:v>32.344701200000003</c:v>
                </c:pt>
                <c:pt idx="1360">
                  <c:v>32.373724600000003</c:v>
                </c:pt>
                <c:pt idx="1361">
                  <c:v>32.402474599999998</c:v>
                </c:pt>
                <c:pt idx="1362">
                  <c:v>32.429308599999999</c:v>
                </c:pt>
                <c:pt idx="1363">
                  <c:v>32.458334000000001</c:v>
                </c:pt>
                <c:pt idx="1364">
                  <c:v>32.487083999999996</c:v>
                </c:pt>
                <c:pt idx="1365">
                  <c:v>32.516107400000003</c:v>
                </c:pt>
                <c:pt idx="1366">
                  <c:v>32.548691400000003</c:v>
                </c:pt>
                <c:pt idx="1367">
                  <c:v>32.575525399999997</c:v>
                </c:pt>
                <c:pt idx="1368">
                  <c:v>32.604548800000003</c:v>
                </c:pt>
                <c:pt idx="1369">
                  <c:v>32.631382799999997</c:v>
                </c:pt>
                <c:pt idx="1370">
                  <c:v>32.662050800000003</c:v>
                </c:pt>
                <c:pt idx="1371">
                  <c:v>32.691074199999996</c:v>
                </c:pt>
                <c:pt idx="1372">
                  <c:v>32.717908200000004</c:v>
                </c:pt>
                <c:pt idx="1373">
                  <c:v>32.746658199999999</c:v>
                </c:pt>
                <c:pt idx="1374">
                  <c:v>32.775683599999994</c:v>
                </c:pt>
                <c:pt idx="1375">
                  <c:v>32.8025156</c:v>
                </c:pt>
                <c:pt idx="1376">
                  <c:v>32.833457000000003</c:v>
                </c:pt>
                <c:pt idx="1377">
                  <c:v>32.864125000000001</c:v>
                </c:pt>
                <c:pt idx="1378">
                  <c:v>32.890957</c:v>
                </c:pt>
                <c:pt idx="1379">
                  <c:v>32.921898399999996</c:v>
                </c:pt>
                <c:pt idx="1380">
                  <c:v>32.948734399999999</c:v>
                </c:pt>
                <c:pt idx="1381">
                  <c:v>32.975566400000005</c:v>
                </c:pt>
                <c:pt idx="1382">
                  <c:v>33.006507800000001</c:v>
                </c:pt>
                <c:pt idx="1383">
                  <c:v>33.0371758</c:v>
                </c:pt>
                <c:pt idx="1384">
                  <c:v>33.065925799999995</c:v>
                </c:pt>
                <c:pt idx="1385">
                  <c:v>33.091117199999999</c:v>
                </c:pt>
                <c:pt idx="1386">
                  <c:v>33.121781200000001</c:v>
                </c:pt>
                <c:pt idx="1387">
                  <c:v>33.1524492</c:v>
                </c:pt>
                <c:pt idx="1388">
                  <c:v>33.1795586</c:v>
                </c:pt>
                <c:pt idx="1389">
                  <c:v>33.208308599999995</c:v>
                </c:pt>
                <c:pt idx="1390">
                  <c:v>33.237332000000002</c:v>
                </c:pt>
                <c:pt idx="1391">
                  <c:v>33.264167999999998</c:v>
                </c:pt>
                <c:pt idx="1392">
                  <c:v>33.294832</c:v>
                </c:pt>
                <c:pt idx="1393">
                  <c:v>33.3219414</c:v>
                </c:pt>
                <c:pt idx="1394">
                  <c:v>33.350691400000002</c:v>
                </c:pt>
                <c:pt idx="1395">
                  <c:v>33.381359400000001</c:v>
                </c:pt>
                <c:pt idx="1396">
                  <c:v>33.408464800000004</c:v>
                </c:pt>
                <c:pt idx="1397">
                  <c:v>33.4372148</c:v>
                </c:pt>
                <c:pt idx="1398">
                  <c:v>33.467882799999998</c:v>
                </c:pt>
                <c:pt idx="1399">
                  <c:v>33.494992199999999</c:v>
                </c:pt>
                <c:pt idx="1400">
                  <c:v>33.5256562</c:v>
                </c:pt>
                <c:pt idx="1401">
                  <c:v>33.5544102</c:v>
                </c:pt>
                <c:pt idx="1402">
                  <c:v>33.583433599999999</c:v>
                </c:pt>
                <c:pt idx="1403">
                  <c:v>33.612183599999994</c:v>
                </c:pt>
                <c:pt idx="1404">
                  <c:v>33.641207000000001</c:v>
                </c:pt>
                <c:pt idx="1405">
                  <c:v>33.669957000000004</c:v>
                </c:pt>
                <c:pt idx="1406">
                  <c:v>33.700625000000002</c:v>
                </c:pt>
                <c:pt idx="1407">
                  <c:v>33.7277305</c:v>
                </c:pt>
                <c:pt idx="1408">
                  <c:v>33.754566400000002</c:v>
                </c:pt>
                <c:pt idx="1409">
                  <c:v>33.7852344</c:v>
                </c:pt>
                <c:pt idx="1410">
                  <c:v>33.8142578</c:v>
                </c:pt>
                <c:pt idx="1411">
                  <c:v>33.843007800000002</c:v>
                </c:pt>
                <c:pt idx="1412">
                  <c:v>33.871757799999997</c:v>
                </c:pt>
                <c:pt idx="1413">
                  <c:v>33.900781199999997</c:v>
                </c:pt>
                <c:pt idx="1414">
                  <c:v>33.9295312</c:v>
                </c:pt>
                <c:pt idx="1415">
                  <c:v>33.958285199999999</c:v>
                </c:pt>
                <c:pt idx="1416">
                  <c:v>33.987308599999999</c:v>
                </c:pt>
                <c:pt idx="1417">
                  <c:v>34.017972700000001</c:v>
                </c:pt>
                <c:pt idx="1418">
                  <c:v>34.046999999999997</c:v>
                </c:pt>
                <c:pt idx="1419">
                  <c:v>34.075749999999999</c:v>
                </c:pt>
                <c:pt idx="1420">
                  <c:v>34.106417999999998</c:v>
                </c:pt>
                <c:pt idx="1421">
                  <c:v>34.131605499999999</c:v>
                </c:pt>
                <c:pt idx="1422">
                  <c:v>34.158441400000001</c:v>
                </c:pt>
                <c:pt idx="1423">
                  <c:v>34.191023399999999</c:v>
                </c:pt>
                <c:pt idx="1424">
                  <c:v>34.218132799999999</c:v>
                </c:pt>
                <c:pt idx="1425">
                  <c:v>34.248800799999998</c:v>
                </c:pt>
                <c:pt idx="1426">
                  <c:v>34.2775508</c:v>
                </c:pt>
                <c:pt idx="1427">
                  <c:v>34.3065742</c:v>
                </c:pt>
                <c:pt idx="1428">
                  <c:v>34.333406199999999</c:v>
                </c:pt>
                <c:pt idx="1429">
                  <c:v>34.364347699999996</c:v>
                </c:pt>
                <c:pt idx="1430">
                  <c:v>34.391183599999998</c:v>
                </c:pt>
                <c:pt idx="1431">
                  <c:v>34.421847700000001</c:v>
                </c:pt>
                <c:pt idx="1432">
                  <c:v>34.450875000000003</c:v>
                </c:pt>
                <c:pt idx="1433">
                  <c:v>34.479624999999999</c:v>
                </c:pt>
                <c:pt idx="1434">
                  <c:v>34.508375000000001</c:v>
                </c:pt>
                <c:pt idx="1435">
                  <c:v>34.535480499999998</c:v>
                </c:pt>
                <c:pt idx="1436">
                  <c:v>34.564234400000004</c:v>
                </c:pt>
                <c:pt idx="1437">
                  <c:v>34.592984399999999</c:v>
                </c:pt>
                <c:pt idx="1438">
                  <c:v>34.623921899999999</c:v>
                </c:pt>
                <c:pt idx="1439">
                  <c:v>34.650757800000001</c:v>
                </c:pt>
                <c:pt idx="1440">
                  <c:v>34.6775898</c:v>
                </c:pt>
                <c:pt idx="1441">
                  <c:v>34.706617200000004</c:v>
                </c:pt>
                <c:pt idx="1442">
                  <c:v>34.737281199999998</c:v>
                </c:pt>
                <c:pt idx="1443">
                  <c:v>34.766308599999995</c:v>
                </c:pt>
                <c:pt idx="1444">
                  <c:v>34.795058599999997</c:v>
                </c:pt>
                <c:pt idx="1445">
                  <c:v>34.8238086</c:v>
                </c:pt>
                <c:pt idx="1446">
                  <c:v>34.852831999999999</c:v>
                </c:pt>
                <c:pt idx="1447">
                  <c:v>34.883499999999998</c:v>
                </c:pt>
                <c:pt idx="1448">
                  <c:v>34.910332000000004</c:v>
                </c:pt>
                <c:pt idx="1449">
                  <c:v>34.939355499999998</c:v>
                </c:pt>
                <c:pt idx="1450">
                  <c:v>34.9681055</c:v>
                </c:pt>
                <c:pt idx="1451">
                  <c:v>34.994941400000002</c:v>
                </c:pt>
                <c:pt idx="1452">
                  <c:v>35.023964800000002</c:v>
                </c:pt>
                <c:pt idx="1453">
                  <c:v>35.050800799999998</c:v>
                </c:pt>
                <c:pt idx="1454">
                  <c:v>35.081464799999999</c:v>
                </c:pt>
                <c:pt idx="1455">
                  <c:v>35.112406199999995</c:v>
                </c:pt>
                <c:pt idx="1456">
                  <c:v>35.141156199999998</c:v>
                </c:pt>
                <c:pt idx="1457">
                  <c:v>35.168265599999998</c:v>
                </c:pt>
                <c:pt idx="1458">
                  <c:v>35.198933599999997</c:v>
                </c:pt>
                <c:pt idx="1459">
                  <c:v>35.229597699999999</c:v>
                </c:pt>
                <c:pt idx="1460">
                  <c:v>35.254789100000004</c:v>
                </c:pt>
                <c:pt idx="1461">
                  <c:v>35.285457000000001</c:v>
                </c:pt>
                <c:pt idx="1462">
                  <c:v>35.312289100000001</c:v>
                </c:pt>
                <c:pt idx="1463">
                  <c:v>35.341316400000004</c:v>
                </c:pt>
                <c:pt idx="1464">
                  <c:v>35.371980499999999</c:v>
                </c:pt>
                <c:pt idx="1465">
                  <c:v>35.400734400000005</c:v>
                </c:pt>
                <c:pt idx="1466">
                  <c:v>35.427839800000001</c:v>
                </c:pt>
                <c:pt idx="1467">
                  <c:v>35.456589800000003</c:v>
                </c:pt>
                <c:pt idx="1468">
                  <c:v>35.485339799999998</c:v>
                </c:pt>
                <c:pt idx="1469">
                  <c:v>35.514363299999999</c:v>
                </c:pt>
                <c:pt idx="1470">
                  <c:v>35.545031199999997</c:v>
                </c:pt>
                <c:pt idx="1471">
                  <c:v>35.572140599999997</c:v>
                </c:pt>
                <c:pt idx="1472">
                  <c:v>35.6008906</c:v>
                </c:pt>
                <c:pt idx="1473">
                  <c:v>35.631558599999998</c:v>
                </c:pt>
                <c:pt idx="1474">
                  <c:v>35.660582000000005</c:v>
                </c:pt>
                <c:pt idx="1475">
                  <c:v>35.687414100000005</c:v>
                </c:pt>
                <c:pt idx="1476">
                  <c:v>35.7161641</c:v>
                </c:pt>
                <c:pt idx="1477">
                  <c:v>35.7432734</c:v>
                </c:pt>
                <c:pt idx="1478">
                  <c:v>35.775855499999999</c:v>
                </c:pt>
                <c:pt idx="1479">
                  <c:v>35.804609400000004</c:v>
                </c:pt>
                <c:pt idx="1480">
                  <c:v>35.833632799999997</c:v>
                </c:pt>
                <c:pt idx="1481">
                  <c:v>35.862382799999999</c:v>
                </c:pt>
                <c:pt idx="1482">
                  <c:v>35.889488299999996</c:v>
                </c:pt>
                <c:pt idx="1483">
                  <c:v>35.920156200000001</c:v>
                </c:pt>
                <c:pt idx="1484">
                  <c:v>35.946992200000004</c:v>
                </c:pt>
                <c:pt idx="1485">
                  <c:v>35.977929699999997</c:v>
                </c:pt>
                <c:pt idx="1486">
                  <c:v>36.006683599999995</c:v>
                </c:pt>
                <c:pt idx="1487">
                  <c:v>36.033515600000001</c:v>
                </c:pt>
                <c:pt idx="1488">
                  <c:v>36.062539100000002</c:v>
                </c:pt>
                <c:pt idx="1489">
                  <c:v>36.093207</c:v>
                </c:pt>
                <c:pt idx="1490">
                  <c:v>36.123874999999998</c:v>
                </c:pt>
                <c:pt idx="1491">
                  <c:v>36.149066400000002</c:v>
                </c:pt>
                <c:pt idx="1492">
                  <c:v>36.179730499999998</c:v>
                </c:pt>
                <c:pt idx="1493">
                  <c:v>36.2065664</c:v>
                </c:pt>
                <c:pt idx="1494">
                  <c:v>36.237507799999996</c:v>
                </c:pt>
                <c:pt idx="1495">
                  <c:v>36.268171899999999</c:v>
                </c:pt>
                <c:pt idx="1496">
                  <c:v>36.295281199999998</c:v>
                </c:pt>
                <c:pt idx="1497">
                  <c:v>36.3240312</c:v>
                </c:pt>
                <c:pt idx="1498">
                  <c:v>36.352781199999995</c:v>
                </c:pt>
                <c:pt idx="1499">
                  <c:v>36.381804700000004</c:v>
                </c:pt>
                <c:pt idx="1500">
                  <c:v>36.410558599999995</c:v>
                </c:pt>
                <c:pt idx="1501">
                  <c:v>36.439308599999997</c:v>
                </c:pt>
                <c:pt idx="1502">
                  <c:v>36.468332000000004</c:v>
                </c:pt>
                <c:pt idx="1503">
                  <c:v>36.495164100000004</c:v>
                </c:pt>
                <c:pt idx="1504">
                  <c:v>36.525832000000001</c:v>
                </c:pt>
                <c:pt idx="1505">
                  <c:v>36.556773399999997</c:v>
                </c:pt>
                <c:pt idx="1506">
                  <c:v>36.583605499999997</c:v>
                </c:pt>
                <c:pt idx="1507">
                  <c:v>36.6126328</c:v>
                </c:pt>
                <c:pt idx="1508">
                  <c:v>36.641382800000002</c:v>
                </c:pt>
                <c:pt idx="1509">
                  <c:v>36.672046899999998</c:v>
                </c:pt>
                <c:pt idx="1510">
                  <c:v>36.701074200000001</c:v>
                </c:pt>
                <c:pt idx="1511">
                  <c:v>36.731738299999996</c:v>
                </c:pt>
                <c:pt idx="1512">
                  <c:v>36.758574200000005</c:v>
                </c:pt>
                <c:pt idx="1513">
                  <c:v>36.785679700000003</c:v>
                </c:pt>
                <c:pt idx="1514">
                  <c:v>36.814429699999998</c:v>
                </c:pt>
                <c:pt idx="1515">
                  <c:v>36.843183599999996</c:v>
                </c:pt>
                <c:pt idx="1516">
                  <c:v>36.874121099999996</c:v>
                </c:pt>
                <c:pt idx="1517">
                  <c:v>36.900957000000005</c:v>
                </c:pt>
                <c:pt idx="1518">
                  <c:v>36.931624999999997</c:v>
                </c:pt>
                <c:pt idx="1519">
                  <c:v>36.960648399999997</c:v>
                </c:pt>
                <c:pt idx="1520">
                  <c:v>36.989398399999999</c:v>
                </c:pt>
                <c:pt idx="1521">
                  <c:v>37.016507799999999</c:v>
                </c:pt>
                <c:pt idx="1522">
                  <c:v>37.047171900000002</c:v>
                </c:pt>
                <c:pt idx="1523">
                  <c:v>37.075921900000004</c:v>
                </c:pt>
                <c:pt idx="1524">
                  <c:v>37.103031199999997</c:v>
                </c:pt>
                <c:pt idx="1525">
                  <c:v>37.131781199999999</c:v>
                </c:pt>
                <c:pt idx="1526">
                  <c:v>37.160531199999994</c:v>
                </c:pt>
                <c:pt idx="1527">
                  <c:v>37.191472699999998</c:v>
                </c:pt>
                <c:pt idx="1528">
                  <c:v>37.220222700000001</c:v>
                </c:pt>
                <c:pt idx="1529">
                  <c:v>37.248972699999996</c:v>
                </c:pt>
                <c:pt idx="1530">
                  <c:v>37.277996099999996</c:v>
                </c:pt>
                <c:pt idx="1531">
                  <c:v>37.306750000000001</c:v>
                </c:pt>
                <c:pt idx="1532">
                  <c:v>37.335773400000001</c:v>
                </c:pt>
                <c:pt idx="1533">
                  <c:v>37.364523399999996</c:v>
                </c:pt>
                <c:pt idx="1534">
                  <c:v>37.395191400000002</c:v>
                </c:pt>
                <c:pt idx="1535">
                  <c:v>37.422296899999999</c:v>
                </c:pt>
                <c:pt idx="1536">
                  <c:v>37.452964800000004</c:v>
                </c:pt>
                <c:pt idx="1537">
                  <c:v>37.479796900000004</c:v>
                </c:pt>
                <c:pt idx="1538">
                  <c:v>37.508824199999999</c:v>
                </c:pt>
                <c:pt idx="1539">
                  <c:v>37.539488299999995</c:v>
                </c:pt>
                <c:pt idx="1540">
                  <c:v>37.566324200000004</c:v>
                </c:pt>
                <c:pt idx="1541">
                  <c:v>37.5972656</c:v>
                </c:pt>
                <c:pt idx="1542">
                  <c:v>37.626015600000002</c:v>
                </c:pt>
                <c:pt idx="1543">
                  <c:v>37.654765599999998</c:v>
                </c:pt>
                <c:pt idx="1544">
                  <c:v>37.681871099999995</c:v>
                </c:pt>
                <c:pt idx="1545">
                  <c:v>37.712539100000001</c:v>
                </c:pt>
                <c:pt idx="1546">
                  <c:v>37.741562500000001</c:v>
                </c:pt>
                <c:pt idx="1547">
                  <c:v>37.768398399999995</c:v>
                </c:pt>
                <c:pt idx="1548">
                  <c:v>37.799066400000001</c:v>
                </c:pt>
                <c:pt idx="1549">
                  <c:v>37.826171899999999</c:v>
                </c:pt>
                <c:pt idx="1550">
                  <c:v>37.854921900000001</c:v>
                </c:pt>
                <c:pt idx="1551">
                  <c:v>37.885589799999998</c:v>
                </c:pt>
                <c:pt idx="1552">
                  <c:v>37.914613299999999</c:v>
                </c:pt>
                <c:pt idx="1553">
                  <c:v>37.943363299999994</c:v>
                </c:pt>
                <c:pt idx="1554">
                  <c:v>37.972113299999997</c:v>
                </c:pt>
                <c:pt idx="1555">
                  <c:v>38.001140599999999</c:v>
                </c:pt>
                <c:pt idx="1556">
                  <c:v>38.031804700000002</c:v>
                </c:pt>
                <c:pt idx="1557">
                  <c:v>38.058640599999997</c:v>
                </c:pt>
                <c:pt idx="1558">
                  <c:v>38.087664100000005</c:v>
                </c:pt>
                <c:pt idx="1559">
                  <c:v>38.1164141</c:v>
                </c:pt>
                <c:pt idx="1560">
                  <c:v>38.1454375</c:v>
                </c:pt>
                <c:pt idx="1561">
                  <c:v>38.174187500000002</c:v>
                </c:pt>
                <c:pt idx="1562">
                  <c:v>38.2029414</c:v>
                </c:pt>
                <c:pt idx="1563">
                  <c:v>38.230046899999998</c:v>
                </c:pt>
                <c:pt idx="1564">
                  <c:v>38.260714800000002</c:v>
                </c:pt>
                <c:pt idx="1565">
                  <c:v>38.291382800000001</c:v>
                </c:pt>
                <c:pt idx="1566">
                  <c:v>38.318488299999999</c:v>
                </c:pt>
                <c:pt idx="1567">
                  <c:v>38.347238300000001</c:v>
                </c:pt>
                <c:pt idx="1568">
                  <c:v>38.375988299999996</c:v>
                </c:pt>
                <c:pt idx="1569">
                  <c:v>38.406929699999999</c:v>
                </c:pt>
                <c:pt idx="1570">
                  <c:v>38.435679700000001</c:v>
                </c:pt>
                <c:pt idx="1571">
                  <c:v>38.464707000000004</c:v>
                </c:pt>
                <c:pt idx="1572">
                  <c:v>38.491539100000004</c:v>
                </c:pt>
                <c:pt idx="1573">
                  <c:v>38.522207000000002</c:v>
                </c:pt>
                <c:pt idx="1574">
                  <c:v>38.551230499999996</c:v>
                </c:pt>
                <c:pt idx="1575">
                  <c:v>38.5818984</c:v>
                </c:pt>
                <c:pt idx="1576">
                  <c:v>38.610648399999995</c:v>
                </c:pt>
                <c:pt idx="1577">
                  <c:v>38.639671900000003</c:v>
                </c:pt>
                <c:pt idx="1578">
                  <c:v>38.666503900000002</c:v>
                </c:pt>
                <c:pt idx="1579">
                  <c:v>38.693339800000004</c:v>
                </c:pt>
                <c:pt idx="1580">
                  <c:v>38.722363299999998</c:v>
                </c:pt>
                <c:pt idx="1581">
                  <c:v>38.753031199999995</c:v>
                </c:pt>
                <c:pt idx="1582">
                  <c:v>38.781781199999998</c:v>
                </c:pt>
                <c:pt idx="1583">
                  <c:v>38.812722700000002</c:v>
                </c:pt>
                <c:pt idx="1584">
                  <c:v>38.839554700000001</c:v>
                </c:pt>
                <c:pt idx="1585">
                  <c:v>38.866664100000001</c:v>
                </c:pt>
                <c:pt idx="1586">
                  <c:v>38.895414100000004</c:v>
                </c:pt>
                <c:pt idx="1587">
                  <c:v>38.927996099999994</c:v>
                </c:pt>
                <c:pt idx="1588">
                  <c:v>38.953187499999999</c:v>
                </c:pt>
                <c:pt idx="1589">
                  <c:v>38.983855499999997</c:v>
                </c:pt>
                <c:pt idx="1590">
                  <c:v>39.012605499999999</c:v>
                </c:pt>
                <c:pt idx="1591">
                  <c:v>39.043546900000003</c:v>
                </c:pt>
                <c:pt idx="1592">
                  <c:v>39.0742148</c:v>
                </c:pt>
                <c:pt idx="1593">
                  <c:v>39.102964800000002</c:v>
                </c:pt>
                <c:pt idx="1594">
                  <c:v>39.1300703</c:v>
                </c:pt>
                <c:pt idx="1595">
                  <c:v>39.158824200000005</c:v>
                </c:pt>
                <c:pt idx="1596">
                  <c:v>39.187847699999999</c:v>
                </c:pt>
                <c:pt idx="1597">
                  <c:v>39.214679699999998</c:v>
                </c:pt>
                <c:pt idx="1598">
                  <c:v>39.245347699999996</c:v>
                </c:pt>
                <c:pt idx="1599">
                  <c:v>39.274371099999996</c:v>
                </c:pt>
                <c:pt idx="1600">
                  <c:v>39.303121099999998</c:v>
                </c:pt>
                <c:pt idx="1601">
                  <c:v>39.333789100000004</c:v>
                </c:pt>
                <c:pt idx="1602">
                  <c:v>39.362812499999997</c:v>
                </c:pt>
                <c:pt idx="1603">
                  <c:v>39.389648399999999</c:v>
                </c:pt>
                <c:pt idx="1604">
                  <c:v>39.420312500000001</c:v>
                </c:pt>
                <c:pt idx="1605">
                  <c:v>39.449339800000004</c:v>
                </c:pt>
                <c:pt idx="1606">
                  <c:v>39.478089799999999</c:v>
                </c:pt>
                <c:pt idx="1607">
                  <c:v>39.5071133</c:v>
                </c:pt>
                <c:pt idx="1608">
                  <c:v>39.535863299999995</c:v>
                </c:pt>
                <c:pt idx="1609">
                  <c:v>39.564613299999998</c:v>
                </c:pt>
                <c:pt idx="1610">
                  <c:v>39.593636700000005</c:v>
                </c:pt>
                <c:pt idx="1611">
                  <c:v>39.620472700000001</c:v>
                </c:pt>
                <c:pt idx="1612">
                  <c:v>39.649222699999996</c:v>
                </c:pt>
                <c:pt idx="1613">
                  <c:v>39.680164099999999</c:v>
                </c:pt>
                <c:pt idx="1614">
                  <c:v>39.706996099999998</c:v>
                </c:pt>
                <c:pt idx="1615">
                  <c:v>39.737664100000003</c:v>
                </c:pt>
                <c:pt idx="1616">
                  <c:v>39.764773399999996</c:v>
                </c:pt>
                <c:pt idx="1617">
                  <c:v>39.795437499999998</c:v>
                </c:pt>
                <c:pt idx="1618">
                  <c:v>39.826105499999997</c:v>
                </c:pt>
                <c:pt idx="1619">
                  <c:v>39.853214800000003</c:v>
                </c:pt>
                <c:pt idx="1620">
                  <c:v>39.880046900000004</c:v>
                </c:pt>
                <c:pt idx="1621">
                  <c:v>39.909070299999996</c:v>
                </c:pt>
                <c:pt idx="1622">
                  <c:v>39.937820299999998</c:v>
                </c:pt>
                <c:pt idx="1623">
                  <c:v>39.968488299999997</c:v>
                </c:pt>
                <c:pt idx="1624">
                  <c:v>39.9994297</c:v>
                </c:pt>
                <c:pt idx="1625">
                  <c:v>40.026261700000006</c:v>
                </c:pt>
                <c:pt idx="1626">
                  <c:v>40.055015599999997</c:v>
                </c:pt>
                <c:pt idx="1627">
                  <c:v>40.084039099999998</c:v>
                </c:pt>
                <c:pt idx="1628">
                  <c:v>40.112789100000001</c:v>
                </c:pt>
                <c:pt idx="1629">
                  <c:v>40.141539100000003</c:v>
                </c:pt>
                <c:pt idx="1630">
                  <c:v>40.170562500000003</c:v>
                </c:pt>
                <c:pt idx="1631">
                  <c:v>40.199312499999998</c:v>
                </c:pt>
                <c:pt idx="1632">
                  <c:v>40.2280625</c:v>
                </c:pt>
                <c:pt idx="1633">
                  <c:v>40.255171900000001</c:v>
                </c:pt>
                <c:pt idx="1634">
                  <c:v>40.283921900000003</c:v>
                </c:pt>
                <c:pt idx="1635">
                  <c:v>40.312945300000003</c:v>
                </c:pt>
                <c:pt idx="1636">
                  <c:v>40.341695299999998</c:v>
                </c:pt>
                <c:pt idx="1637">
                  <c:v>40.372363299999996</c:v>
                </c:pt>
                <c:pt idx="1638">
                  <c:v>40.4033047</c:v>
                </c:pt>
                <c:pt idx="1639">
                  <c:v>40.430136700000006</c:v>
                </c:pt>
                <c:pt idx="1640">
                  <c:v>40.458890599999997</c:v>
                </c:pt>
                <c:pt idx="1641">
                  <c:v>40.485996099999994</c:v>
                </c:pt>
                <c:pt idx="1642">
                  <c:v>40.514746099999996</c:v>
                </c:pt>
                <c:pt idx="1643">
                  <c:v>40.545414100000002</c:v>
                </c:pt>
                <c:pt idx="1644">
                  <c:v>40.574437500000002</c:v>
                </c:pt>
                <c:pt idx="1645">
                  <c:v>40.603187499999997</c:v>
                </c:pt>
                <c:pt idx="1646">
                  <c:v>40.630023399999999</c:v>
                </c:pt>
                <c:pt idx="1647">
                  <c:v>40.660964800000002</c:v>
                </c:pt>
                <c:pt idx="1648">
                  <c:v>40.691628900000005</c:v>
                </c:pt>
                <c:pt idx="1649">
                  <c:v>40.716820300000002</c:v>
                </c:pt>
                <c:pt idx="1650">
                  <c:v>40.747488300000001</c:v>
                </c:pt>
                <c:pt idx="1651">
                  <c:v>40.776238299999996</c:v>
                </c:pt>
                <c:pt idx="1652">
                  <c:v>40.805261700000003</c:v>
                </c:pt>
                <c:pt idx="1653">
                  <c:v>40.834011700000005</c:v>
                </c:pt>
                <c:pt idx="1654">
                  <c:v>40.864679700000003</c:v>
                </c:pt>
                <c:pt idx="1655">
                  <c:v>40.891789100000004</c:v>
                </c:pt>
                <c:pt idx="1656">
                  <c:v>40.922453099999998</c:v>
                </c:pt>
                <c:pt idx="1657">
                  <c:v>40.951207000000004</c:v>
                </c:pt>
                <c:pt idx="1658">
                  <c:v>40.980230499999998</c:v>
                </c:pt>
                <c:pt idx="1659">
                  <c:v>41.0089805</c:v>
                </c:pt>
                <c:pt idx="1660">
                  <c:v>41.036085899999996</c:v>
                </c:pt>
                <c:pt idx="1661">
                  <c:v>41.062921899999999</c:v>
                </c:pt>
                <c:pt idx="1662">
                  <c:v>41.095503900000004</c:v>
                </c:pt>
                <c:pt idx="1663">
                  <c:v>41.122613299999998</c:v>
                </c:pt>
                <c:pt idx="1664">
                  <c:v>41.1513633</c:v>
                </c:pt>
                <c:pt idx="1665">
                  <c:v>41.180113299999995</c:v>
                </c:pt>
                <c:pt idx="1666">
                  <c:v>41.209136700000002</c:v>
                </c:pt>
                <c:pt idx="1667">
                  <c:v>41.237886700000004</c:v>
                </c:pt>
                <c:pt idx="1668">
                  <c:v>41.266636699999999</c:v>
                </c:pt>
                <c:pt idx="1669">
                  <c:v>41.295664100000003</c:v>
                </c:pt>
                <c:pt idx="1670">
                  <c:v>41.326328099999998</c:v>
                </c:pt>
                <c:pt idx="1671">
                  <c:v>41.357269500000001</c:v>
                </c:pt>
                <c:pt idx="1672">
                  <c:v>41.386019500000003</c:v>
                </c:pt>
                <c:pt idx="1673">
                  <c:v>41.414773400000001</c:v>
                </c:pt>
                <c:pt idx="1674">
                  <c:v>41.441878900000006</c:v>
                </c:pt>
                <c:pt idx="1675">
                  <c:v>41.470628900000001</c:v>
                </c:pt>
                <c:pt idx="1676">
                  <c:v>41.5012969</c:v>
                </c:pt>
                <c:pt idx="1677">
                  <c:v>41.5303203</c:v>
                </c:pt>
                <c:pt idx="1678">
                  <c:v>41.557156199999994</c:v>
                </c:pt>
                <c:pt idx="1679">
                  <c:v>41.585906199999997</c:v>
                </c:pt>
                <c:pt idx="1680">
                  <c:v>41.613011700000001</c:v>
                </c:pt>
                <c:pt idx="1681">
                  <c:v>41.641761700000004</c:v>
                </c:pt>
                <c:pt idx="1682">
                  <c:v>41.670511700000006</c:v>
                </c:pt>
                <c:pt idx="1683">
                  <c:v>41.699539100000003</c:v>
                </c:pt>
                <c:pt idx="1684">
                  <c:v>41.732121099999993</c:v>
                </c:pt>
                <c:pt idx="1685">
                  <c:v>41.759230500000001</c:v>
                </c:pt>
                <c:pt idx="1686">
                  <c:v>41.789894500000003</c:v>
                </c:pt>
                <c:pt idx="1687">
                  <c:v>41.816730499999998</c:v>
                </c:pt>
                <c:pt idx="1688">
                  <c:v>41.847671900000002</c:v>
                </c:pt>
                <c:pt idx="1689">
                  <c:v>41.874503900000001</c:v>
                </c:pt>
                <c:pt idx="1690">
                  <c:v>41.905171899999999</c:v>
                </c:pt>
                <c:pt idx="1691">
                  <c:v>41.934195299999999</c:v>
                </c:pt>
                <c:pt idx="1692">
                  <c:v>41.961031200000001</c:v>
                </c:pt>
                <c:pt idx="1693">
                  <c:v>41.989781199999996</c:v>
                </c:pt>
                <c:pt idx="1694">
                  <c:v>42.018804700000004</c:v>
                </c:pt>
                <c:pt idx="1695">
                  <c:v>42.045636700000003</c:v>
                </c:pt>
                <c:pt idx="1696">
                  <c:v>42.074386700000005</c:v>
                </c:pt>
                <c:pt idx="1697">
                  <c:v>42.101496099999999</c:v>
                </c:pt>
                <c:pt idx="1698">
                  <c:v>42.134078099999996</c:v>
                </c:pt>
                <c:pt idx="1699">
                  <c:v>42.1631055</c:v>
                </c:pt>
                <c:pt idx="1700">
                  <c:v>42.189937499999999</c:v>
                </c:pt>
                <c:pt idx="1701">
                  <c:v>42.220605499999998</c:v>
                </c:pt>
                <c:pt idx="1702">
                  <c:v>42.249628900000005</c:v>
                </c:pt>
                <c:pt idx="1703">
                  <c:v>42.2783789</c:v>
                </c:pt>
                <c:pt idx="1704">
                  <c:v>42.307128900000002</c:v>
                </c:pt>
                <c:pt idx="1705">
                  <c:v>42.338070299999998</c:v>
                </c:pt>
                <c:pt idx="1706">
                  <c:v>42.366820300000001</c:v>
                </c:pt>
                <c:pt idx="1707">
                  <c:v>42.395570300000003</c:v>
                </c:pt>
                <c:pt idx="1708">
                  <c:v>42.4245977</c:v>
                </c:pt>
                <c:pt idx="1709">
                  <c:v>42.453347700000002</c:v>
                </c:pt>
                <c:pt idx="1710">
                  <c:v>42.482371099999995</c:v>
                </c:pt>
                <c:pt idx="1711">
                  <c:v>42.507289100000001</c:v>
                </c:pt>
                <c:pt idx="1712">
                  <c:v>42.537953099999996</c:v>
                </c:pt>
                <c:pt idx="1713">
                  <c:v>42.568894499999999</c:v>
                </c:pt>
                <c:pt idx="1714">
                  <c:v>42.597644500000001</c:v>
                </c:pt>
                <c:pt idx="1715">
                  <c:v>42.624480499999997</c:v>
                </c:pt>
                <c:pt idx="1716">
                  <c:v>42.6573359</c:v>
                </c:pt>
                <c:pt idx="1717">
                  <c:v>42.686085899999995</c:v>
                </c:pt>
                <c:pt idx="1718">
                  <c:v>42.7167539</c:v>
                </c:pt>
                <c:pt idx="1719">
                  <c:v>42.740027300000001</c:v>
                </c:pt>
                <c:pt idx="1720">
                  <c:v>42.768777300000004</c:v>
                </c:pt>
                <c:pt idx="1721">
                  <c:v>42.799445300000002</c:v>
                </c:pt>
                <c:pt idx="1722">
                  <c:v>42.830386700000005</c:v>
                </c:pt>
                <c:pt idx="1723">
                  <c:v>42.857222700000001</c:v>
                </c:pt>
                <c:pt idx="1724">
                  <c:v>42.886246099999994</c:v>
                </c:pt>
                <c:pt idx="1725">
                  <c:v>42.914996099999996</c:v>
                </c:pt>
                <c:pt idx="1726">
                  <c:v>42.941828100000002</c:v>
                </c:pt>
                <c:pt idx="1727">
                  <c:v>42.970855499999999</c:v>
                </c:pt>
                <c:pt idx="1728">
                  <c:v>43.003437499999997</c:v>
                </c:pt>
                <c:pt idx="1729">
                  <c:v>43.032187499999999</c:v>
                </c:pt>
                <c:pt idx="1730">
                  <c:v>43.061210899999999</c:v>
                </c:pt>
                <c:pt idx="1731">
                  <c:v>43.091878900000005</c:v>
                </c:pt>
                <c:pt idx="1732">
                  <c:v>43.1206289</c:v>
                </c:pt>
                <c:pt idx="1733">
                  <c:v>43.1477383</c:v>
                </c:pt>
                <c:pt idx="1734">
                  <c:v>43.174570299999999</c:v>
                </c:pt>
                <c:pt idx="1735">
                  <c:v>43.205511700000002</c:v>
                </c:pt>
                <c:pt idx="1736">
                  <c:v>43.236179700000001</c:v>
                </c:pt>
                <c:pt idx="1737">
                  <c:v>43.2630117</c:v>
                </c:pt>
                <c:pt idx="1738">
                  <c:v>43.293953099999996</c:v>
                </c:pt>
                <c:pt idx="1739">
                  <c:v>43.320789099999999</c:v>
                </c:pt>
                <c:pt idx="1740">
                  <c:v>43.349539100000001</c:v>
                </c:pt>
                <c:pt idx="1741">
                  <c:v>43.378562500000001</c:v>
                </c:pt>
                <c:pt idx="1742">
                  <c:v>43.407312500000003</c:v>
                </c:pt>
                <c:pt idx="1743">
                  <c:v>43.436062499999998</c:v>
                </c:pt>
                <c:pt idx="1744">
                  <c:v>43.465085899999998</c:v>
                </c:pt>
                <c:pt idx="1745">
                  <c:v>43.4976719</c:v>
                </c:pt>
                <c:pt idx="1746">
                  <c:v>43.5266953</c:v>
                </c:pt>
                <c:pt idx="1747">
                  <c:v>43.555445300000002</c:v>
                </c:pt>
                <c:pt idx="1748">
                  <c:v>43.580363299999995</c:v>
                </c:pt>
                <c:pt idx="1749">
                  <c:v>43.609386700000002</c:v>
                </c:pt>
                <c:pt idx="1750">
                  <c:v>43.636218800000002</c:v>
                </c:pt>
                <c:pt idx="1751">
                  <c:v>43.666886700000006</c:v>
                </c:pt>
                <c:pt idx="1752">
                  <c:v>43.697828099999995</c:v>
                </c:pt>
                <c:pt idx="1753">
                  <c:v>43.722746099999995</c:v>
                </c:pt>
                <c:pt idx="1754">
                  <c:v>43.753414100000001</c:v>
                </c:pt>
                <c:pt idx="1755">
                  <c:v>43.784351600000001</c:v>
                </c:pt>
                <c:pt idx="1756">
                  <c:v>43.813105499999999</c:v>
                </c:pt>
                <c:pt idx="1757">
                  <c:v>43.843769500000001</c:v>
                </c:pt>
                <c:pt idx="1758">
                  <c:v>43.870878900000001</c:v>
                </c:pt>
                <c:pt idx="1759">
                  <c:v>43.899628900000003</c:v>
                </c:pt>
                <c:pt idx="1760">
                  <c:v>43.930570299999999</c:v>
                </c:pt>
                <c:pt idx="1761">
                  <c:v>43.959320300000002</c:v>
                </c:pt>
                <c:pt idx="1762">
                  <c:v>43.988070299999997</c:v>
                </c:pt>
                <c:pt idx="1763">
                  <c:v>44.017093800000005</c:v>
                </c:pt>
                <c:pt idx="1764">
                  <c:v>44.049679699999999</c:v>
                </c:pt>
                <c:pt idx="1765">
                  <c:v>44.074593800000002</c:v>
                </c:pt>
                <c:pt idx="1766">
                  <c:v>44.103621099999998</c:v>
                </c:pt>
                <c:pt idx="1767">
                  <c:v>44.130453099999997</c:v>
                </c:pt>
                <c:pt idx="1768">
                  <c:v>44.161121099999995</c:v>
                </c:pt>
                <c:pt idx="1769">
                  <c:v>44.190144500000002</c:v>
                </c:pt>
                <c:pt idx="1770">
                  <c:v>44.218894500000005</c:v>
                </c:pt>
                <c:pt idx="1771">
                  <c:v>44.249562500000003</c:v>
                </c:pt>
                <c:pt idx="1772">
                  <c:v>44.278585899999996</c:v>
                </c:pt>
                <c:pt idx="1773">
                  <c:v>44.307335899999998</c:v>
                </c:pt>
                <c:pt idx="1774">
                  <c:v>44.336363299999995</c:v>
                </c:pt>
                <c:pt idx="1775">
                  <c:v>44.363195300000001</c:v>
                </c:pt>
                <c:pt idx="1776">
                  <c:v>44.391945299999996</c:v>
                </c:pt>
                <c:pt idx="1777">
                  <c:v>44.420968800000004</c:v>
                </c:pt>
                <c:pt idx="1778">
                  <c:v>44.449718799999999</c:v>
                </c:pt>
                <c:pt idx="1779">
                  <c:v>44.480386700000004</c:v>
                </c:pt>
                <c:pt idx="1780">
                  <c:v>44.5113281</c:v>
                </c:pt>
                <c:pt idx="1781">
                  <c:v>44.5381602</c:v>
                </c:pt>
                <c:pt idx="1782">
                  <c:v>44.566914100000005</c:v>
                </c:pt>
                <c:pt idx="1783">
                  <c:v>44.597851599999998</c:v>
                </c:pt>
                <c:pt idx="1784">
                  <c:v>44.6246875</c:v>
                </c:pt>
                <c:pt idx="1785">
                  <c:v>44.655628900000004</c:v>
                </c:pt>
                <c:pt idx="1786">
                  <c:v>44.684378900000006</c:v>
                </c:pt>
                <c:pt idx="1787">
                  <c:v>44.715046900000004</c:v>
                </c:pt>
                <c:pt idx="1788">
                  <c:v>44.744070299999997</c:v>
                </c:pt>
                <c:pt idx="1789">
                  <c:v>44.770902300000003</c:v>
                </c:pt>
                <c:pt idx="1790">
                  <c:v>44.801570300000002</c:v>
                </c:pt>
                <c:pt idx="1791">
                  <c:v>44.828679700000002</c:v>
                </c:pt>
                <c:pt idx="1792">
                  <c:v>44.859343800000005</c:v>
                </c:pt>
                <c:pt idx="1793">
                  <c:v>44.8880938</c:v>
                </c:pt>
                <c:pt idx="1794">
                  <c:v>44.915203099999999</c:v>
                </c:pt>
                <c:pt idx="1795">
                  <c:v>44.943953100000002</c:v>
                </c:pt>
                <c:pt idx="1796">
                  <c:v>44.974894500000005</c:v>
                </c:pt>
                <c:pt idx="1797">
                  <c:v>45.005562500000003</c:v>
                </c:pt>
                <c:pt idx="1798">
                  <c:v>45.032394500000002</c:v>
                </c:pt>
                <c:pt idx="1799">
                  <c:v>45.059503900000003</c:v>
                </c:pt>
                <c:pt idx="1800">
                  <c:v>45.088253900000005</c:v>
                </c:pt>
                <c:pt idx="1801">
                  <c:v>45.118921900000004</c:v>
                </c:pt>
                <c:pt idx="1802">
                  <c:v>45.147945299999996</c:v>
                </c:pt>
                <c:pt idx="1803">
                  <c:v>45.178613299999995</c:v>
                </c:pt>
                <c:pt idx="1804">
                  <c:v>45.207363299999997</c:v>
                </c:pt>
                <c:pt idx="1805">
                  <c:v>45.232554700000001</c:v>
                </c:pt>
                <c:pt idx="1806">
                  <c:v>45.263218800000004</c:v>
                </c:pt>
                <c:pt idx="1807">
                  <c:v>45.290054699999999</c:v>
                </c:pt>
                <c:pt idx="1808">
                  <c:v>45.319078099999999</c:v>
                </c:pt>
                <c:pt idx="1809">
                  <c:v>45.347828100000001</c:v>
                </c:pt>
                <c:pt idx="1810">
                  <c:v>45.378769500000004</c:v>
                </c:pt>
                <c:pt idx="1811">
                  <c:v>45.405601600000004</c:v>
                </c:pt>
                <c:pt idx="1812">
                  <c:v>45.436269500000002</c:v>
                </c:pt>
                <c:pt idx="1813">
                  <c:v>45.465292999999996</c:v>
                </c:pt>
                <c:pt idx="1814">
                  <c:v>45.492128900000004</c:v>
                </c:pt>
                <c:pt idx="1815">
                  <c:v>45.520878900000007</c:v>
                </c:pt>
                <c:pt idx="1816">
                  <c:v>45.547984400000004</c:v>
                </c:pt>
                <c:pt idx="1817">
                  <c:v>45.578652300000002</c:v>
                </c:pt>
                <c:pt idx="1818">
                  <c:v>45.6093203</c:v>
                </c:pt>
                <c:pt idx="1819">
                  <c:v>45.638343800000001</c:v>
                </c:pt>
                <c:pt idx="1820">
                  <c:v>45.667093800000004</c:v>
                </c:pt>
                <c:pt idx="1821">
                  <c:v>45.6980352</c:v>
                </c:pt>
                <c:pt idx="1822">
                  <c:v>45.724871099999994</c:v>
                </c:pt>
                <c:pt idx="1823">
                  <c:v>45.753621099999997</c:v>
                </c:pt>
                <c:pt idx="1824">
                  <c:v>45.7845625</c:v>
                </c:pt>
                <c:pt idx="1825">
                  <c:v>45.813312500000002</c:v>
                </c:pt>
                <c:pt idx="1826">
                  <c:v>45.842062499999997</c:v>
                </c:pt>
                <c:pt idx="1827">
                  <c:v>45.869167999999995</c:v>
                </c:pt>
                <c:pt idx="1828">
                  <c:v>45.899835899999999</c:v>
                </c:pt>
                <c:pt idx="1829">
                  <c:v>45.926671900000002</c:v>
                </c:pt>
                <c:pt idx="1830">
                  <c:v>45.957609400000003</c:v>
                </c:pt>
                <c:pt idx="1831">
                  <c:v>45.984445299999997</c:v>
                </c:pt>
                <c:pt idx="1832">
                  <c:v>46.0131953</c:v>
                </c:pt>
                <c:pt idx="1833">
                  <c:v>46.044136700000003</c:v>
                </c:pt>
                <c:pt idx="1834">
                  <c:v>46.072886700000005</c:v>
                </c:pt>
                <c:pt idx="1835">
                  <c:v>46.103828100000001</c:v>
                </c:pt>
                <c:pt idx="1836">
                  <c:v>46.132578099999996</c:v>
                </c:pt>
                <c:pt idx="1837">
                  <c:v>46.159410199999996</c:v>
                </c:pt>
                <c:pt idx="1838">
                  <c:v>46.1903516</c:v>
                </c:pt>
                <c:pt idx="1839">
                  <c:v>46.217187500000001</c:v>
                </c:pt>
                <c:pt idx="1840">
                  <c:v>46.2440195</c:v>
                </c:pt>
                <c:pt idx="1841">
                  <c:v>46.2768789</c:v>
                </c:pt>
                <c:pt idx="1842">
                  <c:v>46.305628900000002</c:v>
                </c:pt>
                <c:pt idx="1843">
                  <c:v>46.332460900000001</c:v>
                </c:pt>
                <c:pt idx="1844">
                  <c:v>46.361484400000002</c:v>
                </c:pt>
                <c:pt idx="1845">
                  <c:v>46.390234400000004</c:v>
                </c:pt>
                <c:pt idx="1846">
                  <c:v>46.418988299999995</c:v>
                </c:pt>
                <c:pt idx="1847">
                  <c:v>46.4460938</c:v>
                </c:pt>
                <c:pt idx="1848">
                  <c:v>46.474843800000002</c:v>
                </c:pt>
                <c:pt idx="1849">
                  <c:v>46.505785199999998</c:v>
                </c:pt>
                <c:pt idx="1850">
                  <c:v>46.534535200000001</c:v>
                </c:pt>
                <c:pt idx="1851">
                  <c:v>46.563285199999996</c:v>
                </c:pt>
                <c:pt idx="1852">
                  <c:v>46.594226599999999</c:v>
                </c:pt>
                <c:pt idx="1853">
                  <c:v>46.622976600000001</c:v>
                </c:pt>
                <c:pt idx="1854">
                  <c:v>46.649812500000003</c:v>
                </c:pt>
                <c:pt idx="1855">
                  <c:v>46.678835899999996</c:v>
                </c:pt>
                <c:pt idx="1856">
                  <c:v>46.705667999999996</c:v>
                </c:pt>
                <c:pt idx="1857">
                  <c:v>46.7363359</c:v>
                </c:pt>
                <c:pt idx="1858">
                  <c:v>46.765359400000001</c:v>
                </c:pt>
                <c:pt idx="1859">
                  <c:v>46.796027299999999</c:v>
                </c:pt>
                <c:pt idx="1860">
                  <c:v>46.822863299999995</c:v>
                </c:pt>
                <c:pt idx="1861">
                  <c:v>46.851886700000001</c:v>
                </c:pt>
                <c:pt idx="1862">
                  <c:v>46.878718800000001</c:v>
                </c:pt>
                <c:pt idx="1863">
                  <c:v>46.907742200000001</c:v>
                </c:pt>
                <c:pt idx="1864">
                  <c:v>46.936492200000004</c:v>
                </c:pt>
                <c:pt idx="1865">
                  <c:v>46.969078099999997</c:v>
                </c:pt>
                <c:pt idx="1866">
                  <c:v>46.998101599999998</c:v>
                </c:pt>
                <c:pt idx="1867">
                  <c:v>47.0249375</c:v>
                </c:pt>
                <c:pt idx="1868">
                  <c:v>47.055601600000003</c:v>
                </c:pt>
                <c:pt idx="1869">
                  <c:v>47.084628900000006</c:v>
                </c:pt>
                <c:pt idx="1870">
                  <c:v>47.111460899999997</c:v>
                </c:pt>
                <c:pt idx="1871">
                  <c:v>47.138292999999997</c:v>
                </c:pt>
                <c:pt idx="1872">
                  <c:v>47.169234400000001</c:v>
                </c:pt>
                <c:pt idx="1873">
                  <c:v>47.197984400000003</c:v>
                </c:pt>
                <c:pt idx="1874">
                  <c:v>47.227011700000006</c:v>
                </c:pt>
                <c:pt idx="1875">
                  <c:v>47.255761700000001</c:v>
                </c:pt>
                <c:pt idx="1876">
                  <c:v>47.282593800000001</c:v>
                </c:pt>
                <c:pt idx="1877">
                  <c:v>47.313535199999997</c:v>
                </c:pt>
                <c:pt idx="1878">
                  <c:v>47.344203100000001</c:v>
                </c:pt>
                <c:pt idx="1879">
                  <c:v>47.371035200000001</c:v>
                </c:pt>
                <c:pt idx="1880">
                  <c:v>47.400058599999994</c:v>
                </c:pt>
                <c:pt idx="1881">
                  <c:v>47.4307266</c:v>
                </c:pt>
                <c:pt idx="1882">
                  <c:v>47.457562500000002</c:v>
                </c:pt>
                <c:pt idx="1883">
                  <c:v>47.486585900000001</c:v>
                </c:pt>
                <c:pt idx="1884">
                  <c:v>47.515335899999997</c:v>
                </c:pt>
                <c:pt idx="1885">
                  <c:v>47.544085899999999</c:v>
                </c:pt>
                <c:pt idx="1886">
                  <c:v>47.571195299999999</c:v>
                </c:pt>
                <c:pt idx="1887">
                  <c:v>47.601859400000002</c:v>
                </c:pt>
                <c:pt idx="1888">
                  <c:v>47.628968800000003</c:v>
                </c:pt>
                <c:pt idx="1889">
                  <c:v>47.655800799999994</c:v>
                </c:pt>
                <c:pt idx="1890">
                  <c:v>47.684550799999997</c:v>
                </c:pt>
                <c:pt idx="1891">
                  <c:v>47.713578099999999</c:v>
                </c:pt>
                <c:pt idx="1892">
                  <c:v>47.744242200000002</c:v>
                </c:pt>
                <c:pt idx="1893">
                  <c:v>47.771078099999997</c:v>
                </c:pt>
                <c:pt idx="1894">
                  <c:v>47.803933599999993</c:v>
                </c:pt>
                <c:pt idx="1895">
                  <c:v>47.8288516</c:v>
                </c:pt>
                <c:pt idx="1896">
                  <c:v>47.857601600000002</c:v>
                </c:pt>
                <c:pt idx="1897">
                  <c:v>47.888542999999999</c:v>
                </c:pt>
                <c:pt idx="1898">
                  <c:v>47.9153789</c:v>
                </c:pt>
                <c:pt idx="1899">
                  <c:v>47.946042999999996</c:v>
                </c:pt>
                <c:pt idx="1900">
                  <c:v>47.975070299999999</c:v>
                </c:pt>
                <c:pt idx="1901">
                  <c:v>48.001902300000005</c:v>
                </c:pt>
                <c:pt idx="1902">
                  <c:v>48.030925799999999</c:v>
                </c:pt>
                <c:pt idx="1903">
                  <c:v>48.059675799999994</c:v>
                </c:pt>
                <c:pt idx="1904">
                  <c:v>48.090343799999999</c:v>
                </c:pt>
                <c:pt idx="1905">
                  <c:v>48.117453099999999</c:v>
                </c:pt>
                <c:pt idx="1906">
                  <c:v>48.146203100000001</c:v>
                </c:pt>
                <c:pt idx="1907">
                  <c:v>48.174953099999996</c:v>
                </c:pt>
                <c:pt idx="1908">
                  <c:v>48.203976600000004</c:v>
                </c:pt>
                <c:pt idx="1909">
                  <c:v>48.232726599999999</c:v>
                </c:pt>
                <c:pt idx="1910">
                  <c:v>48.261476600000002</c:v>
                </c:pt>
                <c:pt idx="1911">
                  <c:v>48.290500000000002</c:v>
                </c:pt>
                <c:pt idx="1912">
                  <c:v>48.317335899999996</c:v>
                </c:pt>
                <c:pt idx="1913">
                  <c:v>48.346085899999999</c:v>
                </c:pt>
                <c:pt idx="1914">
                  <c:v>48.375109399999999</c:v>
                </c:pt>
                <c:pt idx="1915">
                  <c:v>48.401945300000001</c:v>
                </c:pt>
                <c:pt idx="1916">
                  <c:v>48.432882800000002</c:v>
                </c:pt>
                <c:pt idx="1917">
                  <c:v>48.4635508</c:v>
                </c:pt>
                <c:pt idx="1918">
                  <c:v>48.492300799999995</c:v>
                </c:pt>
                <c:pt idx="1919">
                  <c:v>48.523242199999999</c:v>
                </c:pt>
                <c:pt idx="1920">
                  <c:v>48.5500781</c:v>
                </c:pt>
                <c:pt idx="1921">
                  <c:v>48.578828099999996</c:v>
                </c:pt>
                <c:pt idx="1922">
                  <c:v>48.607851600000004</c:v>
                </c:pt>
                <c:pt idx="1923">
                  <c:v>48.636601599999999</c:v>
                </c:pt>
                <c:pt idx="1924">
                  <c:v>48.665351600000001</c:v>
                </c:pt>
                <c:pt idx="1925">
                  <c:v>48.690542999999998</c:v>
                </c:pt>
                <c:pt idx="1926">
                  <c:v>48.719293</c:v>
                </c:pt>
                <c:pt idx="1927">
                  <c:v>48.749960899999998</c:v>
                </c:pt>
                <c:pt idx="1928">
                  <c:v>48.778984399999999</c:v>
                </c:pt>
                <c:pt idx="1929">
                  <c:v>48.807734400000001</c:v>
                </c:pt>
                <c:pt idx="1930">
                  <c:v>48.836757800000001</c:v>
                </c:pt>
                <c:pt idx="1931">
                  <c:v>48.863593800000004</c:v>
                </c:pt>
                <c:pt idx="1932">
                  <c:v>48.892343799999999</c:v>
                </c:pt>
                <c:pt idx="1933">
                  <c:v>48.921367199999999</c:v>
                </c:pt>
                <c:pt idx="1934">
                  <c:v>48.952035199999997</c:v>
                </c:pt>
                <c:pt idx="1935">
                  <c:v>48.978867200000003</c:v>
                </c:pt>
                <c:pt idx="1936">
                  <c:v>49.007894499999999</c:v>
                </c:pt>
                <c:pt idx="1937">
                  <c:v>49.038558599999995</c:v>
                </c:pt>
                <c:pt idx="1938">
                  <c:v>49.067308599999997</c:v>
                </c:pt>
                <c:pt idx="1939">
                  <c:v>49.094417999999997</c:v>
                </c:pt>
                <c:pt idx="1940">
                  <c:v>49.123168</c:v>
                </c:pt>
                <c:pt idx="1941">
                  <c:v>49.153835899999997</c:v>
                </c:pt>
                <c:pt idx="1942">
                  <c:v>49.180941400000002</c:v>
                </c:pt>
                <c:pt idx="1943">
                  <c:v>49.2116094</c:v>
                </c:pt>
                <c:pt idx="1944">
                  <c:v>49.236800799999997</c:v>
                </c:pt>
                <c:pt idx="1945">
                  <c:v>49.263632799999996</c:v>
                </c:pt>
                <c:pt idx="1946">
                  <c:v>49.294300799999995</c:v>
                </c:pt>
                <c:pt idx="1947">
                  <c:v>49.321410199999995</c:v>
                </c:pt>
                <c:pt idx="1948">
                  <c:v>49.350160199999998</c:v>
                </c:pt>
                <c:pt idx="1949">
                  <c:v>49.3789102</c:v>
                </c:pt>
                <c:pt idx="1950">
                  <c:v>49.409851600000003</c:v>
                </c:pt>
                <c:pt idx="1951">
                  <c:v>49.440519500000001</c:v>
                </c:pt>
                <c:pt idx="1952">
                  <c:v>49.467351600000001</c:v>
                </c:pt>
                <c:pt idx="1953">
                  <c:v>49.4944609</c:v>
                </c:pt>
                <c:pt idx="1954">
                  <c:v>49.523210899999995</c:v>
                </c:pt>
                <c:pt idx="1955">
                  <c:v>49.553878900000001</c:v>
                </c:pt>
                <c:pt idx="1956">
                  <c:v>49.584816400000001</c:v>
                </c:pt>
                <c:pt idx="1957">
                  <c:v>49.613570299999999</c:v>
                </c:pt>
                <c:pt idx="1958">
                  <c:v>49.640675799999997</c:v>
                </c:pt>
                <c:pt idx="1959">
                  <c:v>49.669425799999999</c:v>
                </c:pt>
                <c:pt idx="1960">
                  <c:v>49.696261700000001</c:v>
                </c:pt>
                <c:pt idx="1961">
                  <c:v>49.723367199999998</c:v>
                </c:pt>
                <c:pt idx="1962">
                  <c:v>49.752117200000001</c:v>
                </c:pt>
                <c:pt idx="1963">
                  <c:v>49.782785199999999</c:v>
                </c:pt>
                <c:pt idx="1964">
                  <c:v>49.811808599999999</c:v>
                </c:pt>
                <c:pt idx="1965">
                  <c:v>49.838644500000001</c:v>
                </c:pt>
                <c:pt idx="1966">
                  <c:v>49.867394500000003</c:v>
                </c:pt>
                <c:pt idx="1967">
                  <c:v>49.896417999999997</c:v>
                </c:pt>
                <c:pt idx="1968">
                  <c:v>49.925167999999999</c:v>
                </c:pt>
                <c:pt idx="1969">
                  <c:v>49.951999999999998</c:v>
                </c:pt>
                <c:pt idx="1970">
                  <c:v>49.979109399999999</c:v>
                </c:pt>
                <c:pt idx="1971">
                  <c:v>50.011691400000004</c:v>
                </c:pt>
                <c:pt idx="1972">
                  <c:v>50.038527299999998</c:v>
                </c:pt>
                <c:pt idx="1973">
                  <c:v>50.098218800000005</c:v>
                </c:pt>
                <c:pt idx="1974">
                  <c:v>50.098218800000005</c:v>
                </c:pt>
                <c:pt idx="1975">
                  <c:v>50.125324200000001</c:v>
                </c:pt>
                <c:pt idx="1976">
                  <c:v>50.154074200000004</c:v>
                </c:pt>
                <c:pt idx="1977">
                  <c:v>50.184742200000002</c:v>
                </c:pt>
                <c:pt idx="1978">
                  <c:v>50.211851600000003</c:v>
                </c:pt>
                <c:pt idx="1979">
                  <c:v>50.2425195</c:v>
                </c:pt>
                <c:pt idx="1980">
                  <c:v>50.271269500000002</c:v>
                </c:pt>
                <c:pt idx="1981">
                  <c:v>50.298375</c:v>
                </c:pt>
                <c:pt idx="1982">
                  <c:v>50.325210899999995</c:v>
                </c:pt>
                <c:pt idx="1983">
                  <c:v>50.355874999999997</c:v>
                </c:pt>
                <c:pt idx="1984">
                  <c:v>50.3849023</c:v>
                </c:pt>
                <c:pt idx="1985">
                  <c:v>50.413652300000003</c:v>
                </c:pt>
                <c:pt idx="1986">
                  <c:v>50.442675799999996</c:v>
                </c:pt>
                <c:pt idx="1987">
                  <c:v>50.471425799999999</c:v>
                </c:pt>
                <c:pt idx="1988">
                  <c:v>50.500175799999994</c:v>
                </c:pt>
                <c:pt idx="1989">
                  <c:v>50.527285200000001</c:v>
                </c:pt>
                <c:pt idx="1990">
                  <c:v>50.557949200000003</c:v>
                </c:pt>
                <c:pt idx="1991">
                  <c:v>50.586703100000001</c:v>
                </c:pt>
                <c:pt idx="1992">
                  <c:v>50.613808599999999</c:v>
                </c:pt>
                <c:pt idx="1993">
                  <c:v>50.640644500000001</c:v>
                </c:pt>
                <c:pt idx="1994">
                  <c:v>50.669394500000003</c:v>
                </c:pt>
                <c:pt idx="1995">
                  <c:v>50.702249999999999</c:v>
                </c:pt>
                <c:pt idx="1996">
                  <c:v>50.732917999999998</c:v>
                </c:pt>
                <c:pt idx="1997">
                  <c:v>50.757835899999996</c:v>
                </c:pt>
                <c:pt idx="1998">
                  <c:v>50.786859400000004</c:v>
                </c:pt>
                <c:pt idx="1999">
                  <c:v>50.8156094</c:v>
                </c:pt>
                <c:pt idx="2000">
                  <c:v>50.844632799999999</c:v>
                </c:pt>
                <c:pt idx="2001">
                  <c:v>50.873382800000002</c:v>
                </c:pt>
                <c:pt idx="2002">
                  <c:v>50.900218800000005</c:v>
                </c:pt>
                <c:pt idx="2003">
                  <c:v>50.929242199999997</c:v>
                </c:pt>
                <c:pt idx="2004">
                  <c:v>50.9579922</c:v>
                </c:pt>
                <c:pt idx="2005">
                  <c:v>50.986742200000002</c:v>
                </c:pt>
                <c:pt idx="2006">
                  <c:v>51.015765600000002</c:v>
                </c:pt>
                <c:pt idx="2007">
                  <c:v>51.044515599999997</c:v>
                </c:pt>
                <c:pt idx="2008">
                  <c:v>51.073269500000002</c:v>
                </c:pt>
                <c:pt idx="2009">
                  <c:v>51.098457000000003</c:v>
                </c:pt>
                <c:pt idx="2010">
                  <c:v>51.127210900000001</c:v>
                </c:pt>
                <c:pt idx="2011">
                  <c:v>51.154042999999994</c:v>
                </c:pt>
                <c:pt idx="2012">
                  <c:v>51.1869023</c:v>
                </c:pt>
                <c:pt idx="2013">
                  <c:v>51.217566400000003</c:v>
                </c:pt>
                <c:pt idx="2014">
                  <c:v>51.246593799999999</c:v>
                </c:pt>
                <c:pt idx="2015">
                  <c:v>51.273425799999998</c:v>
                </c:pt>
                <c:pt idx="2016">
                  <c:v>51.304093800000004</c:v>
                </c:pt>
                <c:pt idx="2017">
                  <c:v>51.3311992</c:v>
                </c:pt>
                <c:pt idx="2018">
                  <c:v>51.359949200000003</c:v>
                </c:pt>
                <c:pt idx="2019">
                  <c:v>51.388699200000005</c:v>
                </c:pt>
                <c:pt idx="2020">
                  <c:v>51.417726600000002</c:v>
                </c:pt>
                <c:pt idx="2021">
                  <c:v>51.444558599999993</c:v>
                </c:pt>
                <c:pt idx="2022">
                  <c:v>51.475226599999999</c:v>
                </c:pt>
                <c:pt idx="2023">
                  <c:v>51.502332000000003</c:v>
                </c:pt>
                <c:pt idx="2024">
                  <c:v>51.531085900000001</c:v>
                </c:pt>
                <c:pt idx="2025">
                  <c:v>51.559835899999996</c:v>
                </c:pt>
                <c:pt idx="2026">
                  <c:v>51.586941400000001</c:v>
                </c:pt>
                <c:pt idx="2027">
                  <c:v>51.617609399999999</c:v>
                </c:pt>
                <c:pt idx="2028">
                  <c:v>51.646359400000001</c:v>
                </c:pt>
                <c:pt idx="2029">
                  <c:v>51.675382800000001</c:v>
                </c:pt>
                <c:pt idx="2030">
                  <c:v>51.704132799999996</c:v>
                </c:pt>
                <c:pt idx="2031">
                  <c:v>51.7331602</c:v>
                </c:pt>
                <c:pt idx="2032">
                  <c:v>51.761910199999996</c:v>
                </c:pt>
                <c:pt idx="2033">
                  <c:v>51.788742200000002</c:v>
                </c:pt>
                <c:pt idx="2034">
                  <c:v>51.817765600000001</c:v>
                </c:pt>
                <c:pt idx="2035">
                  <c:v>51.846515599999996</c:v>
                </c:pt>
                <c:pt idx="2036">
                  <c:v>51.877183599999995</c:v>
                </c:pt>
                <c:pt idx="2037">
                  <c:v>51.906207000000002</c:v>
                </c:pt>
                <c:pt idx="2038">
                  <c:v>51.931125000000002</c:v>
                </c:pt>
                <c:pt idx="2039">
                  <c:v>51.961793</c:v>
                </c:pt>
                <c:pt idx="2040">
                  <c:v>51.9908164</c:v>
                </c:pt>
                <c:pt idx="2041">
                  <c:v>52.019566400000002</c:v>
                </c:pt>
                <c:pt idx="2042">
                  <c:v>52.048316400000004</c:v>
                </c:pt>
                <c:pt idx="2043">
                  <c:v>52.077343800000001</c:v>
                </c:pt>
                <c:pt idx="2044">
                  <c:v>52.1041758</c:v>
                </c:pt>
                <c:pt idx="2045">
                  <c:v>52.1331992</c:v>
                </c:pt>
                <c:pt idx="2046">
                  <c:v>52.161949200000002</c:v>
                </c:pt>
                <c:pt idx="2047">
                  <c:v>52.190699200000005</c:v>
                </c:pt>
                <c:pt idx="2048">
                  <c:v>52.217808599999998</c:v>
                </c:pt>
                <c:pt idx="2049">
                  <c:v>52.2465586</c:v>
                </c:pt>
                <c:pt idx="2050">
                  <c:v>52.277226599999999</c:v>
                </c:pt>
                <c:pt idx="2051">
                  <c:v>52.306249999999999</c:v>
                </c:pt>
                <c:pt idx="2052">
                  <c:v>52.333082000000005</c:v>
                </c:pt>
                <c:pt idx="2053">
                  <c:v>52.361835899999996</c:v>
                </c:pt>
                <c:pt idx="2054">
                  <c:v>52.390859400000004</c:v>
                </c:pt>
                <c:pt idx="2055">
                  <c:v>52.421527300000001</c:v>
                </c:pt>
                <c:pt idx="2056">
                  <c:v>52.448359400000001</c:v>
                </c:pt>
                <c:pt idx="2057">
                  <c:v>52.479300799999997</c:v>
                </c:pt>
                <c:pt idx="2058">
                  <c:v>52.508050799999999</c:v>
                </c:pt>
                <c:pt idx="2059">
                  <c:v>52.537074199999999</c:v>
                </c:pt>
                <c:pt idx="2060">
                  <c:v>52.565824200000002</c:v>
                </c:pt>
                <c:pt idx="2061">
                  <c:v>52.592660199999997</c:v>
                </c:pt>
                <c:pt idx="2062">
                  <c:v>52.621683599999997</c:v>
                </c:pt>
                <c:pt idx="2063">
                  <c:v>52.6504336</c:v>
                </c:pt>
                <c:pt idx="2064">
                  <c:v>52.679183599999995</c:v>
                </c:pt>
                <c:pt idx="2065">
                  <c:v>52.706292999999995</c:v>
                </c:pt>
                <c:pt idx="2066">
                  <c:v>52.736957000000004</c:v>
                </c:pt>
                <c:pt idx="2067">
                  <c:v>52.763793</c:v>
                </c:pt>
                <c:pt idx="2068">
                  <c:v>52.792816400000007</c:v>
                </c:pt>
                <c:pt idx="2069">
                  <c:v>52.823484399999998</c:v>
                </c:pt>
                <c:pt idx="2070">
                  <c:v>52.850316400000004</c:v>
                </c:pt>
                <c:pt idx="2071">
                  <c:v>52.877425799999997</c:v>
                </c:pt>
                <c:pt idx="2072">
                  <c:v>52.908093800000003</c:v>
                </c:pt>
                <c:pt idx="2073">
                  <c:v>52.937117200000003</c:v>
                </c:pt>
                <c:pt idx="2074">
                  <c:v>52.965867199999998</c:v>
                </c:pt>
                <c:pt idx="2075">
                  <c:v>52.9946172</c:v>
                </c:pt>
                <c:pt idx="2076">
                  <c:v>53.019808599999998</c:v>
                </c:pt>
                <c:pt idx="2077">
                  <c:v>53.050476600000003</c:v>
                </c:pt>
                <c:pt idx="2078">
                  <c:v>53.079226599999998</c:v>
                </c:pt>
                <c:pt idx="2079">
                  <c:v>53.108249999999998</c:v>
                </c:pt>
                <c:pt idx="2080">
                  <c:v>53.137</c:v>
                </c:pt>
                <c:pt idx="2081">
                  <c:v>53.163831999999999</c:v>
                </c:pt>
                <c:pt idx="2082">
                  <c:v>53.1909414</c:v>
                </c:pt>
                <c:pt idx="2083">
                  <c:v>53.219691400000002</c:v>
                </c:pt>
                <c:pt idx="2084">
                  <c:v>53.250359400000001</c:v>
                </c:pt>
                <c:pt idx="2085">
                  <c:v>53.277464800000004</c:v>
                </c:pt>
                <c:pt idx="2086">
                  <c:v>53.306218800000003</c:v>
                </c:pt>
                <c:pt idx="2087">
                  <c:v>53.337156199999995</c:v>
                </c:pt>
                <c:pt idx="2088">
                  <c:v>53.363992199999998</c:v>
                </c:pt>
                <c:pt idx="2089">
                  <c:v>53.390824200000004</c:v>
                </c:pt>
                <c:pt idx="2090">
                  <c:v>53.419847699999998</c:v>
                </c:pt>
                <c:pt idx="2091">
                  <c:v>53.452433599999999</c:v>
                </c:pt>
                <c:pt idx="2092">
                  <c:v>53.481183599999994</c:v>
                </c:pt>
                <c:pt idx="2093">
                  <c:v>53.508292999999995</c:v>
                </c:pt>
                <c:pt idx="2094">
                  <c:v>53.537042999999997</c:v>
                </c:pt>
                <c:pt idx="2095">
                  <c:v>53.561957</c:v>
                </c:pt>
                <c:pt idx="2096">
                  <c:v>53.592898399999996</c:v>
                </c:pt>
                <c:pt idx="2097">
                  <c:v>53.623566400000001</c:v>
                </c:pt>
                <c:pt idx="2098">
                  <c:v>53.652316400000004</c:v>
                </c:pt>
                <c:pt idx="2099">
                  <c:v>53.681339800000003</c:v>
                </c:pt>
                <c:pt idx="2100">
                  <c:v>53.708175799999999</c:v>
                </c:pt>
                <c:pt idx="2101">
                  <c:v>53.736925799999995</c:v>
                </c:pt>
                <c:pt idx="2102">
                  <c:v>53.765949200000001</c:v>
                </c:pt>
                <c:pt idx="2103">
                  <c:v>53.794699200000004</c:v>
                </c:pt>
                <c:pt idx="2104">
                  <c:v>53.823722699999998</c:v>
                </c:pt>
                <c:pt idx="2105">
                  <c:v>53.852476600000003</c:v>
                </c:pt>
                <c:pt idx="2106">
                  <c:v>53.881226600000005</c:v>
                </c:pt>
                <c:pt idx="2107">
                  <c:v>53.906414099999999</c:v>
                </c:pt>
                <c:pt idx="2108">
                  <c:v>53.935167999999997</c:v>
                </c:pt>
                <c:pt idx="2109">
                  <c:v>53.963918</c:v>
                </c:pt>
                <c:pt idx="2110">
                  <c:v>53.992941400000007</c:v>
                </c:pt>
                <c:pt idx="2111">
                  <c:v>54.021691400000002</c:v>
                </c:pt>
                <c:pt idx="2112">
                  <c:v>54.050441400000004</c:v>
                </c:pt>
                <c:pt idx="2113">
                  <c:v>54.077550799999997</c:v>
                </c:pt>
                <c:pt idx="2114">
                  <c:v>54.108214799999999</c:v>
                </c:pt>
                <c:pt idx="2115">
                  <c:v>54.136968800000005</c:v>
                </c:pt>
                <c:pt idx="2116">
                  <c:v>54.164074200000002</c:v>
                </c:pt>
                <c:pt idx="2117">
                  <c:v>54.1947422</c:v>
                </c:pt>
                <c:pt idx="2118">
                  <c:v>54.221847699999998</c:v>
                </c:pt>
                <c:pt idx="2119">
                  <c:v>54.2486836</c:v>
                </c:pt>
                <c:pt idx="2120">
                  <c:v>54.275515599999999</c:v>
                </c:pt>
                <c:pt idx="2121">
                  <c:v>54.306457000000002</c:v>
                </c:pt>
                <c:pt idx="2122">
                  <c:v>54.333292999999998</c:v>
                </c:pt>
                <c:pt idx="2123">
                  <c:v>54.362043</c:v>
                </c:pt>
                <c:pt idx="2124">
                  <c:v>54.391066400000007</c:v>
                </c:pt>
                <c:pt idx="2125">
                  <c:v>54.417898399999999</c:v>
                </c:pt>
                <c:pt idx="2126">
                  <c:v>54.446648400000001</c:v>
                </c:pt>
                <c:pt idx="2127">
                  <c:v>54.475675799999998</c:v>
                </c:pt>
                <c:pt idx="2128">
                  <c:v>54.5044258</c:v>
                </c:pt>
                <c:pt idx="2129">
                  <c:v>54.531257799999999</c:v>
                </c:pt>
                <c:pt idx="2130">
                  <c:v>54.560281199999999</c:v>
                </c:pt>
                <c:pt idx="2131">
                  <c:v>54.592867200000001</c:v>
                </c:pt>
                <c:pt idx="2132">
                  <c:v>54.621617200000003</c:v>
                </c:pt>
                <c:pt idx="2133">
                  <c:v>54.6487227</c:v>
                </c:pt>
                <c:pt idx="2134">
                  <c:v>54.677476599999999</c:v>
                </c:pt>
                <c:pt idx="2135">
                  <c:v>54.706499999999998</c:v>
                </c:pt>
                <c:pt idx="2136">
                  <c:v>54.733332000000004</c:v>
                </c:pt>
                <c:pt idx="2137">
                  <c:v>54.762081999999999</c:v>
                </c:pt>
                <c:pt idx="2138">
                  <c:v>54.7891914</c:v>
                </c:pt>
                <c:pt idx="2139">
                  <c:v>54.819859399999999</c:v>
                </c:pt>
                <c:pt idx="2140">
                  <c:v>54.848609400000001</c:v>
                </c:pt>
                <c:pt idx="2141">
                  <c:v>54.873800799999998</c:v>
                </c:pt>
                <c:pt idx="2142">
                  <c:v>54.9044648</c:v>
                </c:pt>
                <c:pt idx="2143">
                  <c:v>54.933214800000002</c:v>
                </c:pt>
                <c:pt idx="2144">
                  <c:v>54.958406199999999</c:v>
                </c:pt>
                <c:pt idx="2145">
                  <c:v>54.987156200000001</c:v>
                </c:pt>
                <c:pt idx="2146">
                  <c:v>55.015906199999996</c:v>
                </c:pt>
                <c:pt idx="2147">
                  <c:v>55.044933599999993</c:v>
                </c:pt>
                <c:pt idx="2148">
                  <c:v>55.075597699999996</c:v>
                </c:pt>
                <c:pt idx="2149">
                  <c:v>55.102433599999998</c:v>
                </c:pt>
                <c:pt idx="2150">
                  <c:v>55.131457000000005</c:v>
                </c:pt>
                <c:pt idx="2151">
                  <c:v>55.158293</c:v>
                </c:pt>
                <c:pt idx="2152">
                  <c:v>55.1873164</c:v>
                </c:pt>
                <c:pt idx="2153">
                  <c:v>55.217984399999999</c:v>
                </c:pt>
                <c:pt idx="2154">
                  <c:v>55.246734400000001</c:v>
                </c:pt>
                <c:pt idx="2155">
                  <c:v>55.273839800000005</c:v>
                </c:pt>
                <c:pt idx="2156">
                  <c:v>55.3025898</c:v>
                </c:pt>
                <c:pt idx="2157">
                  <c:v>55.329425799999996</c:v>
                </c:pt>
                <c:pt idx="2158">
                  <c:v>55.360367199999999</c:v>
                </c:pt>
                <c:pt idx="2159">
                  <c:v>55.389117200000001</c:v>
                </c:pt>
                <c:pt idx="2160">
                  <c:v>55.4159492</c:v>
                </c:pt>
                <c:pt idx="2161">
                  <c:v>55.444972700000001</c:v>
                </c:pt>
                <c:pt idx="2162">
                  <c:v>55.471808599999996</c:v>
                </c:pt>
                <c:pt idx="2163">
                  <c:v>55.502476600000001</c:v>
                </c:pt>
                <c:pt idx="2164">
                  <c:v>55.531500000000001</c:v>
                </c:pt>
                <c:pt idx="2165">
                  <c:v>55.558332</c:v>
                </c:pt>
                <c:pt idx="2166">
                  <c:v>55.587355500000001</c:v>
                </c:pt>
                <c:pt idx="2167">
                  <c:v>55.616105499999996</c:v>
                </c:pt>
                <c:pt idx="2168">
                  <c:v>55.642941400000005</c:v>
                </c:pt>
                <c:pt idx="2169">
                  <c:v>55.671964800000005</c:v>
                </c:pt>
                <c:pt idx="2170">
                  <c:v>55.7007148</c:v>
                </c:pt>
                <c:pt idx="2171">
                  <c:v>55.727550799999996</c:v>
                </c:pt>
                <c:pt idx="2172">
                  <c:v>55.756574200000003</c:v>
                </c:pt>
                <c:pt idx="2173">
                  <c:v>55.785324200000005</c:v>
                </c:pt>
                <c:pt idx="2174">
                  <c:v>55.8140742</c:v>
                </c:pt>
                <c:pt idx="2175">
                  <c:v>55.841183599999994</c:v>
                </c:pt>
                <c:pt idx="2176">
                  <c:v>55.869933599999996</c:v>
                </c:pt>
                <c:pt idx="2177">
                  <c:v>55.898683599999998</c:v>
                </c:pt>
                <c:pt idx="2178">
                  <c:v>55.925789100000003</c:v>
                </c:pt>
                <c:pt idx="2179">
                  <c:v>55.956457</c:v>
                </c:pt>
                <c:pt idx="2180">
                  <c:v>55.985207000000003</c:v>
                </c:pt>
                <c:pt idx="2181">
                  <c:v>56.012316400000003</c:v>
                </c:pt>
                <c:pt idx="2182">
                  <c:v>56.041066400000005</c:v>
                </c:pt>
                <c:pt idx="2183">
                  <c:v>56.070089799999998</c:v>
                </c:pt>
                <c:pt idx="2184">
                  <c:v>56.0988398</c:v>
                </c:pt>
                <c:pt idx="2185">
                  <c:v>56.127589800000003</c:v>
                </c:pt>
                <c:pt idx="2186">
                  <c:v>56.156613299999997</c:v>
                </c:pt>
                <c:pt idx="2187">
                  <c:v>56.183449200000005</c:v>
                </c:pt>
                <c:pt idx="2188">
                  <c:v>56.212199200000001</c:v>
                </c:pt>
                <c:pt idx="2189">
                  <c:v>56.241222700000002</c:v>
                </c:pt>
                <c:pt idx="2190">
                  <c:v>56.268058599999996</c:v>
                </c:pt>
                <c:pt idx="2191">
                  <c:v>56.296808599999999</c:v>
                </c:pt>
                <c:pt idx="2192">
                  <c:v>56.325832000000005</c:v>
                </c:pt>
                <c:pt idx="2193">
                  <c:v>56.356499999999997</c:v>
                </c:pt>
                <c:pt idx="2194">
                  <c:v>56.383332000000003</c:v>
                </c:pt>
                <c:pt idx="2195">
                  <c:v>56.412355499999997</c:v>
                </c:pt>
                <c:pt idx="2196">
                  <c:v>56.439191400000006</c:v>
                </c:pt>
                <c:pt idx="2197">
                  <c:v>56.467941400000001</c:v>
                </c:pt>
                <c:pt idx="2198">
                  <c:v>56.495046899999998</c:v>
                </c:pt>
                <c:pt idx="2199">
                  <c:v>56.527632799999999</c:v>
                </c:pt>
                <c:pt idx="2200">
                  <c:v>56.552824200000003</c:v>
                </c:pt>
                <c:pt idx="2201">
                  <c:v>56.579656199999995</c:v>
                </c:pt>
                <c:pt idx="2202">
                  <c:v>56.610324200000001</c:v>
                </c:pt>
                <c:pt idx="2203">
                  <c:v>56.639347700000002</c:v>
                </c:pt>
                <c:pt idx="2204">
                  <c:v>56.668097699999997</c:v>
                </c:pt>
                <c:pt idx="2205">
                  <c:v>56.693015599999995</c:v>
                </c:pt>
                <c:pt idx="2206">
                  <c:v>56.723956999999999</c:v>
                </c:pt>
                <c:pt idx="2207">
                  <c:v>56.750789099999999</c:v>
                </c:pt>
                <c:pt idx="2208">
                  <c:v>56.781457000000003</c:v>
                </c:pt>
                <c:pt idx="2209">
                  <c:v>56.810480499999997</c:v>
                </c:pt>
                <c:pt idx="2210">
                  <c:v>56.837316400000006</c:v>
                </c:pt>
                <c:pt idx="2211">
                  <c:v>56.864148399999998</c:v>
                </c:pt>
                <c:pt idx="2212">
                  <c:v>56.891257799999998</c:v>
                </c:pt>
                <c:pt idx="2213">
                  <c:v>56.923839800000003</c:v>
                </c:pt>
                <c:pt idx="2214">
                  <c:v>56.950675799999999</c:v>
                </c:pt>
                <c:pt idx="2215">
                  <c:v>56.977781199999995</c:v>
                </c:pt>
                <c:pt idx="2216">
                  <c:v>57.006531199999998</c:v>
                </c:pt>
                <c:pt idx="2217">
                  <c:v>57.035554699999999</c:v>
                </c:pt>
                <c:pt idx="2218">
                  <c:v>57.066222699999997</c:v>
                </c:pt>
                <c:pt idx="2219">
                  <c:v>57.091140599999996</c:v>
                </c:pt>
                <c:pt idx="2220">
                  <c:v>57.120164100000004</c:v>
                </c:pt>
                <c:pt idx="2221">
                  <c:v>57.148914099999999</c:v>
                </c:pt>
                <c:pt idx="2222">
                  <c:v>57.177664100000001</c:v>
                </c:pt>
                <c:pt idx="2223">
                  <c:v>57.204773400000001</c:v>
                </c:pt>
                <c:pt idx="2224">
                  <c:v>57.235441400000006</c:v>
                </c:pt>
                <c:pt idx="2225">
                  <c:v>57.264191400000001</c:v>
                </c:pt>
                <c:pt idx="2226">
                  <c:v>57.291296899999999</c:v>
                </c:pt>
                <c:pt idx="2227">
                  <c:v>57.320046900000001</c:v>
                </c:pt>
                <c:pt idx="2228">
                  <c:v>57.348800799999999</c:v>
                </c:pt>
                <c:pt idx="2229">
                  <c:v>57.377824200000006</c:v>
                </c:pt>
                <c:pt idx="2230">
                  <c:v>57.406574200000001</c:v>
                </c:pt>
                <c:pt idx="2231">
                  <c:v>57.431492200000001</c:v>
                </c:pt>
                <c:pt idx="2232">
                  <c:v>57.462429700000001</c:v>
                </c:pt>
                <c:pt idx="2233">
                  <c:v>57.489265599999996</c:v>
                </c:pt>
                <c:pt idx="2234">
                  <c:v>57.518289100000004</c:v>
                </c:pt>
                <c:pt idx="2235">
                  <c:v>57.543207000000002</c:v>
                </c:pt>
                <c:pt idx="2236">
                  <c:v>57.571957000000005</c:v>
                </c:pt>
                <c:pt idx="2237">
                  <c:v>57.600980499999999</c:v>
                </c:pt>
                <c:pt idx="2238">
                  <c:v>57.629730500000001</c:v>
                </c:pt>
                <c:pt idx="2239">
                  <c:v>57.660398399999998</c:v>
                </c:pt>
                <c:pt idx="2240">
                  <c:v>57.685589800000002</c:v>
                </c:pt>
                <c:pt idx="2241">
                  <c:v>57.714339800000005</c:v>
                </c:pt>
                <c:pt idx="2242">
                  <c:v>57.7430898</c:v>
                </c:pt>
                <c:pt idx="2243">
                  <c:v>57.772113299999994</c:v>
                </c:pt>
                <c:pt idx="2244">
                  <c:v>57.800863299999996</c:v>
                </c:pt>
                <c:pt idx="2245">
                  <c:v>57.829617200000001</c:v>
                </c:pt>
                <c:pt idx="2246">
                  <c:v>57.856722699999999</c:v>
                </c:pt>
                <c:pt idx="2247">
                  <c:v>57.885472700000001</c:v>
                </c:pt>
                <c:pt idx="2248">
                  <c:v>57.912308599999996</c:v>
                </c:pt>
                <c:pt idx="2249">
                  <c:v>57.943246099999996</c:v>
                </c:pt>
                <c:pt idx="2250">
                  <c:v>57.972000000000001</c:v>
                </c:pt>
                <c:pt idx="2251">
                  <c:v>57.996914100000005</c:v>
                </c:pt>
                <c:pt idx="2252">
                  <c:v>58.025941400000001</c:v>
                </c:pt>
                <c:pt idx="2253">
                  <c:v>58.056605499999996</c:v>
                </c:pt>
                <c:pt idx="2254">
                  <c:v>58.083714800000003</c:v>
                </c:pt>
                <c:pt idx="2255">
                  <c:v>58.112464800000005</c:v>
                </c:pt>
                <c:pt idx="2256">
                  <c:v>58.139296899999998</c:v>
                </c:pt>
                <c:pt idx="2257">
                  <c:v>58.166406199999997</c:v>
                </c:pt>
                <c:pt idx="2258">
                  <c:v>58.1951562</c:v>
                </c:pt>
                <c:pt idx="2259">
                  <c:v>58.223906199999995</c:v>
                </c:pt>
                <c:pt idx="2260">
                  <c:v>58.254847699999999</c:v>
                </c:pt>
                <c:pt idx="2261">
                  <c:v>58.283597700000001</c:v>
                </c:pt>
                <c:pt idx="2262">
                  <c:v>58.310433599999996</c:v>
                </c:pt>
                <c:pt idx="2263">
                  <c:v>58.337539100000001</c:v>
                </c:pt>
                <c:pt idx="2264">
                  <c:v>58.366289100000003</c:v>
                </c:pt>
                <c:pt idx="2265">
                  <c:v>58.393124999999998</c:v>
                </c:pt>
                <c:pt idx="2266">
                  <c:v>58.424062499999998</c:v>
                </c:pt>
                <c:pt idx="2267">
                  <c:v>58.4508984</c:v>
                </c:pt>
                <c:pt idx="2268">
                  <c:v>58.4777305</c:v>
                </c:pt>
                <c:pt idx="2269">
                  <c:v>58.506757800000003</c:v>
                </c:pt>
                <c:pt idx="2270">
                  <c:v>58.537421899999998</c:v>
                </c:pt>
                <c:pt idx="2271">
                  <c:v>58.564531199999998</c:v>
                </c:pt>
                <c:pt idx="2272">
                  <c:v>58.595199200000003</c:v>
                </c:pt>
                <c:pt idx="2273">
                  <c:v>58.622031199999995</c:v>
                </c:pt>
                <c:pt idx="2274">
                  <c:v>58.6472227</c:v>
                </c:pt>
                <c:pt idx="2275">
                  <c:v>58.677890599999998</c:v>
                </c:pt>
                <c:pt idx="2276">
                  <c:v>58.7066406</c:v>
                </c:pt>
                <c:pt idx="2277">
                  <c:v>58.731832000000004</c:v>
                </c:pt>
                <c:pt idx="2278">
                  <c:v>58.7624961</c:v>
                </c:pt>
                <c:pt idx="2279">
                  <c:v>58.791249999999998</c:v>
                </c:pt>
                <c:pt idx="2280">
                  <c:v>58.820273399999998</c:v>
                </c:pt>
                <c:pt idx="2281">
                  <c:v>58.847105499999998</c:v>
                </c:pt>
                <c:pt idx="2282">
                  <c:v>58.873941400000007</c:v>
                </c:pt>
                <c:pt idx="2283">
                  <c:v>58.902964799999999</c:v>
                </c:pt>
                <c:pt idx="2284">
                  <c:v>58.931714800000002</c:v>
                </c:pt>
                <c:pt idx="2285">
                  <c:v>58.960464800000004</c:v>
                </c:pt>
                <c:pt idx="2286">
                  <c:v>58.989488299999998</c:v>
                </c:pt>
                <c:pt idx="2287">
                  <c:v>59.0163242</c:v>
                </c:pt>
                <c:pt idx="2288">
                  <c:v>59.045347700000001</c:v>
                </c:pt>
                <c:pt idx="2289">
                  <c:v>59.074097699999996</c:v>
                </c:pt>
                <c:pt idx="2290">
                  <c:v>59.102847699999998</c:v>
                </c:pt>
                <c:pt idx="2291">
                  <c:v>59.131871099999998</c:v>
                </c:pt>
                <c:pt idx="2292">
                  <c:v>59.1606211</c:v>
                </c:pt>
                <c:pt idx="2293">
                  <c:v>59.187457000000002</c:v>
                </c:pt>
                <c:pt idx="2294">
                  <c:v>59.2145625</c:v>
                </c:pt>
                <c:pt idx="2295">
                  <c:v>59.243312500000002</c:v>
                </c:pt>
                <c:pt idx="2296">
                  <c:v>59.2720664</c:v>
                </c:pt>
                <c:pt idx="2297">
                  <c:v>59.3010898</c:v>
                </c:pt>
                <c:pt idx="2298">
                  <c:v>59.3279219</c:v>
                </c:pt>
                <c:pt idx="2299">
                  <c:v>59.354757800000002</c:v>
                </c:pt>
                <c:pt idx="2300">
                  <c:v>59.385699200000005</c:v>
                </c:pt>
                <c:pt idx="2301">
                  <c:v>59.412531199999997</c:v>
                </c:pt>
                <c:pt idx="2302">
                  <c:v>59.441281199999999</c:v>
                </c:pt>
                <c:pt idx="2303">
                  <c:v>59.4703047</c:v>
                </c:pt>
                <c:pt idx="2304">
                  <c:v>59.495222699999999</c:v>
                </c:pt>
                <c:pt idx="2305">
                  <c:v>59.523972700000002</c:v>
                </c:pt>
                <c:pt idx="2306">
                  <c:v>59.554914100000005</c:v>
                </c:pt>
                <c:pt idx="2307">
                  <c:v>59.5836641</c:v>
                </c:pt>
                <c:pt idx="2308">
                  <c:v>59.610773399999999</c:v>
                </c:pt>
                <c:pt idx="2309">
                  <c:v>59.639523400000002</c:v>
                </c:pt>
                <c:pt idx="2310">
                  <c:v>59.666355499999995</c:v>
                </c:pt>
                <c:pt idx="2311">
                  <c:v>59.695378900000001</c:v>
                </c:pt>
                <c:pt idx="2312">
                  <c:v>59.724128900000004</c:v>
                </c:pt>
                <c:pt idx="2313">
                  <c:v>59.750964799999998</c:v>
                </c:pt>
                <c:pt idx="2314">
                  <c:v>59.779988299999999</c:v>
                </c:pt>
                <c:pt idx="2315">
                  <c:v>59.806824200000001</c:v>
                </c:pt>
                <c:pt idx="2316">
                  <c:v>59.835574200000003</c:v>
                </c:pt>
                <c:pt idx="2317">
                  <c:v>59.864597699999997</c:v>
                </c:pt>
                <c:pt idx="2318">
                  <c:v>59.891429700000003</c:v>
                </c:pt>
                <c:pt idx="2319">
                  <c:v>59.920179699999998</c:v>
                </c:pt>
                <c:pt idx="2320">
                  <c:v>59.951121099999995</c:v>
                </c:pt>
                <c:pt idx="2321">
                  <c:v>59.979871099999997</c:v>
                </c:pt>
                <c:pt idx="2322">
                  <c:v>60.004789100000004</c:v>
                </c:pt>
                <c:pt idx="2323">
                  <c:v>60.033812500000003</c:v>
                </c:pt>
                <c:pt idx="2324">
                  <c:v>60.062562499999999</c:v>
                </c:pt>
                <c:pt idx="2325">
                  <c:v>60.091589800000001</c:v>
                </c:pt>
                <c:pt idx="2326">
                  <c:v>60.120339800000004</c:v>
                </c:pt>
                <c:pt idx="2327">
                  <c:v>60.149089799999999</c:v>
                </c:pt>
                <c:pt idx="2328">
                  <c:v>60.176195299999996</c:v>
                </c:pt>
                <c:pt idx="2329">
                  <c:v>60.204945299999999</c:v>
                </c:pt>
                <c:pt idx="2330">
                  <c:v>60.233699200000004</c:v>
                </c:pt>
                <c:pt idx="2331">
                  <c:v>60.262722699999998</c:v>
                </c:pt>
                <c:pt idx="2332">
                  <c:v>60.289554700000004</c:v>
                </c:pt>
                <c:pt idx="2333">
                  <c:v>60.316390599999998</c:v>
                </c:pt>
                <c:pt idx="2334">
                  <c:v>60.347332000000002</c:v>
                </c:pt>
                <c:pt idx="2335">
                  <c:v>60.376082000000004</c:v>
                </c:pt>
                <c:pt idx="2336">
                  <c:v>60.402914100000004</c:v>
                </c:pt>
                <c:pt idx="2337">
                  <c:v>60.431937499999997</c:v>
                </c:pt>
                <c:pt idx="2338">
                  <c:v>60.458773399999998</c:v>
                </c:pt>
                <c:pt idx="2339">
                  <c:v>60.487523400000001</c:v>
                </c:pt>
                <c:pt idx="2340">
                  <c:v>60.516546900000002</c:v>
                </c:pt>
                <c:pt idx="2341">
                  <c:v>60.5433789</c:v>
                </c:pt>
                <c:pt idx="2342">
                  <c:v>60.572406199999996</c:v>
                </c:pt>
                <c:pt idx="2343">
                  <c:v>60.601156199999998</c:v>
                </c:pt>
                <c:pt idx="2344">
                  <c:v>60.627988299999998</c:v>
                </c:pt>
                <c:pt idx="2345">
                  <c:v>60.655097699999999</c:v>
                </c:pt>
                <c:pt idx="2346">
                  <c:v>60.683847700000001</c:v>
                </c:pt>
                <c:pt idx="2347">
                  <c:v>60.714515599999999</c:v>
                </c:pt>
                <c:pt idx="2348">
                  <c:v>60.7435391</c:v>
                </c:pt>
                <c:pt idx="2349">
                  <c:v>60.768457000000005</c:v>
                </c:pt>
                <c:pt idx="2350">
                  <c:v>60.797207</c:v>
                </c:pt>
                <c:pt idx="2351">
                  <c:v>60.824312499999998</c:v>
                </c:pt>
                <c:pt idx="2352">
                  <c:v>60.8530625</c:v>
                </c:pt>
                <c:pt idx="2353">
                  <c:v>60.883730499999999</c:v>
                </c:pt>
                <c:pt idx="2354">
                  <c:v>60.912753900000006</c:v>
                </c:pt>
                <c:pt idx="2355">
                  <c:v>60.9395898</c:v>
                </c:pt>
                <c:pt idx="2356">
                  <c:v>60.968339800000003</c:v>
                </c:pt>
                <c:pt idx="2357">
                  <c:v>60.9954453</c:v>
                </c:pt>
                <c:pt idx="2358">
                  <c:v>61.024195300000002</c:v>
                </c:pt>
                <c:pt idx="2359">
                  <c:v>61.0529492</c:v>
                </c:pt>
                <c:pt idx="2360">
                  <c:v>61.081972700000001</c:v>
                </c:pt>
                <c:pt idx="2361">
                  <c:v>61.1088047</c:v>
                </c:pt>
                <c:pt idx="2362">
                  <c:v>61.135914100000001</c:v>
                </c:pt>
                <c:pt idx="2363">
                  <c:v>61.1627461</c:v>
                </c:pt>
                <c:pt idx="2364">
                  <c:v>61.193414099999998</c:v>
                </c:pt>
                <c:pt idx="2365">
                  <c:v>61.220519500000002</c:v>
                </c:pt>
                <c:pt idx="2366">
                  <c:v>61.2492734</c:v>
                </c:pt>
                <c:pt idx="2367">
                  <c:v>61.278023399999995</c:v>
                </c:pt>
                <c:pt idx="2368">
                  <c:v>61.307046900000003</c:v>
                </c:pt>
                <c:pt idx="2369">
                  <c:v>61.333878900000002</c:v>
                </c:pt>
                <c:pt idx="2370">
                  <c:v>61.364546900000001</c:v>
                </c:pt>
                <c:pt idx="2371">
                  <c:v>61.3916562</c:v>
                </c:pt>
                <c:pt idx="2372">
                  <c:v>61.4184883</c:v>
                </c:pt>
                <c:pt idx="2373">
                  <c:v>61.449156199999997</c:v>
                </c:pt>
                <c:pt idx="2374">
                  <c:v>61.478179699999998</c:v>
                </c:pt>
                <c:pt idx="2375">
                  <c:v>61.503097699999998</c:v>
                </c:pt>
                <c:pt idx="2376">
                  <c:v>61.5318477</c:v>
                </c:pt>
                <c:pt idx="2377">
                  <c:v>61.5608711</c:v>
                </c:pt>
                <c:pt idx="2378">
                  <c:v>61.587707000000002</c:v>
                </c:pt>
                <c:pt idx="2379">
                  <c:v>61.618644500000002</c:v>
                </c:pt>
                <c:pt idx="2380">
                  <c:v>61.645480499999998</c:v>
                </c:pt>
                <c:pt idx="2381">
                  <c:v>61.672312499999997</c:v>
                </c:pt>
                <c:pt idx="2382">
                  <c:v>61.7032539</c:v>
                </c:pt>
                <c:pt idx="2383">
                  <c:v>61.732003900000002</c:v>
                </c:pt>
                <c:pt idx="2384">
                  <c:v>61.756921900000002</c:v>
                </c:pt>
                <c:pt idx="2385">
                  <c:v>61.787863299999998</c:v>
                </c:pt>
                <c:pt idx="2386">
                  <c:v>61.8166133</c:v>
                </c:pt>
                <c:pt idx="2387">
                  <c:v>61.845363299999995</c:v>
                </c:pt>
                <c:pt idx="2388">
                  <c:v>61.8705547</c:v>
                </c:pt>
                <c:pt idx="2389">
                  <c:v>61.899304700000002</c:v>
                </c:pt>
                <c:pt idx="2390">
                  <c:v>61.928054700000004</c:v>
                </c:pt>
                <c:pt idx="2391">
                  <c:v>61.958996099999993</c:v>
                </c:pt>
                <c:pt idx="2392">
                  <c:v>61.985828099999999</c:v>
                </c:pt>
                <c:pt idx="2393">
                  <c:v>62.016496099999998</c:v>
                </c:pt>
                <c:pt idx="2394">
                  <c:v>62.041687500000002</c:v>
                </c:pt>
                <c:pt idx="2395">
                  <c:v>62.068523399999997</c:v>
                </c:pt>
                <c:pt idx="2396">
                  <c:v>62.097273399999999</c:v>
                </c:pt>
                <c:pt idx="2397">
                  <c:v>62.124378900000004</c:v>
                </c:pt>
                <c:pt idx="2398">
                  <c:v>62.151214799999998</c:v>
                </c:pt>
                <c:pt idx="2399">
                  <c:v>62.1799648</c:v>
                </c:pt>
                <c:pt idx="2400">
                  <c:v>62.208988299999994</c:v>
                </c:pt>
                <c:pt idx="2401">
                  <c:v>62.237738299999997</c:v>
                </c:pt>
                <c:pt idx="2402">
                  <c:v>62.264847699999997</c:v>
                </c:pt>
                <c:pt idx="2403">
                  <c:v>62.297429700000002</c:v>
                </c:pt>
                <c:pt idx="2404">
                  <c:v>62.326179699999997</c:v>
                </c:pt>
                <c:pt idx="2405">
                  <c:v>62.353289100000005</c:v>
                </c:pt>
                <c:pt idx="2406">
                  <c:v>62.3782031</c:v>
                </c:pt>
                <c:pt idx="2407">
                  <c:v>62.406957000000006</c:v>
                </c:pt>
                <c:pt idx="2408">
                  <c:v>62.435980499999999</c:v>
                </c:pt>
                <c:pt idx="2409">
                  <c:v>62.464730499999995</c:v>
                </c:pt>
                <c:pt idx="2410">
                  <c:v>62.491562500000001</c:v>
                </c:pt>
                <c:pt idx="2411">
                  <c:v>62.5205859</c:v>
                </c:pt>
                <c:pt idx="2412">
                  <c:v>62.547421900000003</c:v>
                </c:pt>
                <c:pt idx="2413">
                  <c:v>62.578089800000001</c:v>
                </c:pt>
                <c:pt idx="2414">
                  <c:v>62.603281199999998</c:v>
                </c:pt>
                <c:pt idx="2415">
                  <c:v>62.6320312</c:v>
                </c:pt>
                <c:pt idx="2416">
                  <c:v>62.660781199999995</c:v>
                </c:pt>
                <c:pt idx="2417">
                  <c:v>62.689804700000003</c:v>
                </c:pt>
                <c:pt idx="2418">
                  <c:v>62.720472700000002</c:v>
                </c:pt>
                <c:pt idx="2419">
                  <c:v>62.747578099999998</c:v>
                </c:pt>
                <c:pt idx="2420">
                  <c:v>62.774414100000001</c:v>
                </c:pt>
                <c:pt idx="2421">
                  <c:v>62.805078099999996</c:v>
                </c:pt>
                <c:pt idx="2422">
                  <c:v>62.832187500000003</c:v>
                </c:pt>
                <c:pt idx="2423">
                  <c:v>62.859019500000002</c:v>
                </c:pt>
                <c:pt idx="2424">
                  <c:v>62.889687500000001</c:v>
                </c:pt>
                <c:pt idx="2425">
                  <c:v>62.916796900000001</c:v>
                </c:pt>
                <c:pt idx="2426">
                  <c:v>62.945546900000004</c:v>
                </c:pt>
                <c:pt idx="2427">
                  <c:v>62.972378900000002</c:v>
                </c:pt>
                <c:pt idx="2428">
                  <c:v>62.999488299999996</c:v>
                </c:pt>
                <c:pt idx="2429">
                  <c:v>63.028238299999998</c:v>
                </c:pt>
                <c:pt idx="2430">
                  <c:v>63.055070299999997</c:v>
                </c:pt>
                <c:pt idx="2431">
                  <c:v>63.087929700000004</c:v>
                </c:pt>
                <c:pt idx="2432">
                  <c:v>63.116679699999999</c:v>
                </c:pt>
                <c:pt idx="2433">
                  <c:v>63.145703099999999</c:v>
                </c:pt>
                <c:pt idx="2434">
                  <c:v>63.172539100000002</c:v>
                </c:pt>
                <c:pt idx="2435">
                  <c:v>63.201289100000004</c:v>
                </c:pt>
                <c:pt idx="2436">
                  <c:v>63.230312499999997</c:v>
                </c:pt>
                <c:pt idx="2437">
                  <c:v>63.259062499999999</c:v>
                </c:pt>
                <c:pt idx="2438">
                  <c:v>63.283980499999998</c:v>
                </c:pt>
                <c:pt idx="2439">
                  <c:v>63.311085899999995</c:v>
                </c:pt>
                <c:pt idx="2440">
                  <c:v>63.339835899999997</c:v>
                </c:pt>
                <c:pt idx="2441">
                  <c:v>63.370503900000003</c:v>
                </c:pt>
                <c:pt idx="2442">
                  <c:v>63.397613299999996</c:v>
                </c:pt>
                <c:pt idx="2443">
                  <c:v>63.426363299999998</c:v>
                </c:pt>
                <c:pt idx="2444">
                  <c:v>63.455113300000001</c:v>
                </c:pt>
                <c:pt idx="2445">
                  <c:v>63.484136700000001</c:v>
                </c:pt>
                <c:pt idx="2446">
                  <c:v>63.510972699999996</c:v>
                </c:pt>
                <c:pt idx="2447">
                  <c:v>63.539722699999999</c:v>
                </c:pt>
                <c:pt idx="2448">
                  <c:v>63.566828100000002</c:v>
                </c:pt>
                <c:pt idx="2449">
                  <c:v>63.597496099999994</c:v>
                </c:pt>
                <c:pt idx="2450">
                  <c:v>63.6243281</c:v>
                </c:pt>
                <c:pt idx="2451">
                  <c:v>63.653355499999996</c:v>
                </c:pt>
                <c:pt idx="2452">
                  <c:v>63.682105499999999</c:v>
                </c:pt>
                <c:pt idx="2453">
                  <c:v>63.711128900000006</c:v>
                </c:pt>
                <c:pt idx="2454">
                  <c:v>63.737960899999997</c:v>
                </c:pt>
                <c:pt idx="2455">
                  <c:v>63.7667109</c:v>
                </c:pt>
                <c:pt idx="2456">
                  <c:v>63.7938203</c:v>
                </c:pt>
                <c:pt idx="2457">
                  <c:v>63.8187383</c:v>
                </c:pt>
                <c:pt idx="2458">
                  <c:v>63.849406199999997</c:v>
                </c:pt>
                <c:pt idx="2459">
                  <c:v>63.878429699999998</c:v>
                </c:pt>
                <c:pt idx="2460">
                  <c:v>63.905261700000004</c:v>
                </c:pt>
                <c:pt idx="2461">
                  <c:v>63.934011699999999</c:v>
                </c:pt>
                <c:pt idx="2462">
                  <c:v>63.9630352</c:v>
                </c:pt>
                <c:pt idx="2463">
                  <c:v>63.991789099999998</c:v>
                </c:pt>
                <c:pt idx="2464">
                  <c:v>64.01862109999999</c:v>
                </c:pt>
                <c:pt idx="2465">
                  <c:v>64.043812500000001</c:v>
                </c:pt>
                <c:pt idx="2466">
                  <c:v>64.074480499999993</c:v>
                </c:pt>
                <c:pt idx="2467">
                  <c:v>64.105144500000009</c:v>
                </c:pt>
                <c:pt idx="2468">
                  <c:v>64.130335899999992</c:v>
                </c:pt>
                <c:pt idx="2469">
                  <c:v>64.159085899999994</c:v>
                </c:pt>
                <c:pt idx="2470">
                  <c:v>64.187839800000006</c:v>
                </c:pt>
                <c:pt idx="2471">
                  <c:v>64.214945299999997</c:v>
                </c:pt>
                <c:pt idx="2472">
                  <c:v>64.241777299999995</c:v>
                </c:pt>
                <c:pt idx="2473">
                  <c:v>64.268613299999998</c:v>
                </c:pt>
                <c:pt idx="2474">
                  <c:v>64.297636699999998</c:v>
                </c:pt>
                <c:pt idx="2475">
                  <c:v>64.3263867</c:v>
                </c:pt>
                <c:pt idx="2476">
                  <c:v>64.353496100000001</c:v>
                </c:pt>
                <c:pt idx="2477">
                  <c:v>64.382246100000003</c:v>
                </c:pt>
                <c:pt idx="2478">
                  <c:v>64.409078100000002</c:v>
                </c:pt>
                <c:pt idx="2479">
                  <c:v>64.438101599999996</c:v>
                </c:pt>
                <c:pt idx="2480">
                  <c:v>64.463019500000001</c:v>
                </c:pt>
                <c:pt idx="2481">
                  <c:v>64.493687499999993</c:v>
                </c:pt>
                <c:pt idx="2482">
                  <c:v>64.52462890000001</c:v>
                </c:pt>
                <c:pt idx="2483">
                  <c:v>64.551460899999995</c:v>
                </c:pt>
                <c:pt idx="2484">
                  <c:v>64.578296899999998</c:v>
                </c:pt>
                <c:pt idx="2485">
                  <c:v>64.607320299999998</c:v>
                </c:pt>
                <c:pt idx="2486">
                  <c:v>64.634152299999997</c:v>
                </c:pt>
                <c:pt idx="2487">
                  <c:v>64.6609883</c:v>
                </c:pt>
                <c:pt idx="2488">
                  <c:v>64.688093800000004</c:v>
                </c:pt>
                <c:pt idx="2489">
                  <c:v>64.718761700000002</c:v>
                </c:pt>
                <c:pt idx="2490">
                  <c:v>64.745597700000005</c:v>
                </c:pt>
                <c:pt idx="2491">
                  <c:v>64.77462109999999</c:v>
                </c:pt>
                <c:pt idx="2492">
                  <c:v>64.803371099999993</c:v>
                </c:pt>
                <c:pt idx="2493">
                  <c:v>64.832121099999995</c:v>
                </c:pt>
                <c:pt idx="2494">
                  <c:v>64.859230499999995</c:v>
                </c:pt>
                <c:pt idx="2495">
                  <c:v>64.889894499999997</c:v>
                </c:pt>
                <c:pt idx="2496">
                  <c:v>64.917003899999997</c:v>
                </c:pt>
                <c:pt idx="2497">
                  <c:v>64.943835899999996</c:v>
                </c:pt>
                <c:pt idx="2498">
                  <c:v>64.970671899999999</c:v>
                </c:pt>
                <c:pt idx="2499">
                  <c:v>64.999695299999999</c:v>
                </c:pt>
                <c:pt idx="2500">
                  <c:v>65.028445300000001</c:v>
                </c:pt>
                <c:pt idx="2501">
                  <c:v>65.053363300000001</c:v>
                </c:pt>
                <c:pt idx="2502">
                  <c:v>65.086218799999997</c:v>
                </c:pt>
                <c:pt idx="2503">
                  <c:v>65.113054700000006</c:v>
                </c:pt>
                <c:pt idx="2504">
                  <c:v>65.137968799999996</c:v>
                </c:pt>
                <c:pt idx="2505">
                  <c:v>65.166996099999992</c:v>
                </c:pt>
                <c:pt idx="2506">
                  <c:v>65.195746099999994</c:v>
                </c:pt>
                <c:pt idx="2507">
                  <c:v>65.224496099999996</c:v>
                </c:pt>
                <c:pt idx="2508">
                  <c:v>65.251601600000001</c:v>
                </c:pt>
                <c:pt idx="2509">
                  <c:v>65.280355499999999</c:v>
                </c:pt>
                <c:pt idx="2510">
                  <c:v>65.307187499999998</c:v>
                </c:pt>
                <c:pt idx="2511">
                  <c:v>65.336210899999998</c:v>
                </c:pt>
                <c:pt idx="2512">
                  <c:v>65.3649609</c:v>
                </c:pt>
                <c:pt idx="2513">
                  <c:v>65.391796900000003</c:v>
                </c:pt>
                <c:pt idx="2514">
                  <c:v>65.420820300000003</c:v>
                </c:pt>
                <c:pt idx="2515">
                  <c:v>65.449570300000005</c:v>
                </c:pt>
                <c:pt idx="2516">
                  <c:v>65.47448829999999</c:v>
                </c:pt>
                <c:pt idx="2517">
                  <c:v>65.503511700000004</c:v>
                </c:pt>
                <c:pt idx="2518">
                  <c:v>65.530343799999997</c:v>
                </c:pt>
                <c:pt idx="2519">
                  <c:v>65.559367199999912</c:v>
                </c:pt>
                <c:pt idx="2520">
                  <c:v>65.586203100000006</c:v>
                </c:pt>
                <c:pt idx="2521">
                  <c:v>65.613039099999909</c:v>
                </c:pt>
                <c:pt idx="2522">
                  <c:v>65.642062499999994</c:v>
                </c:pt>
                <c:pt idx="2523">
                  <c:v>65.668898400000003</c:v>
                </c:pt>
                <c:pt idx="2524">
                  <c:v>65.697648400000006</c:v>
                </c:pt>
                <c:pt idx="2525">
                  <c:v>65.72475</c:v>
                </c:pt>
                <c:pt idx="2526">
                  <c:v>65.753500000000003</c:v>
                </c:pt>
                <c:pt idx="2527">
                  <c:v>65.780335900000011</c:v>
                </c:pt>
                <c:pt idx="2528">
                  <c:v>65.809359400000005</c:v>
                </c:pt>
                <c:pt idx="2529">
                  <c:v>65.838109400000008</c:v>
                </c:pt>
                <c:pt idx="2530">
                  <c:v>65.864945300000002</c:v>
                </c:pt>
                <c:pt idx="2531">
                  <c:v>65.890132800000003</c:v>
                </c:pt>
                <c:pt idx="2532">
                  <c:v>65.916968800000006</c:v>
                </c:pt>
                <c:pt idx="2533">
                  <c:v>65.9476406</c:v>
                </c:pt>
                <c:pt idx="2534">
                  <c:v>65.976664099999908</c:v>
                </c:pt>
                <c:pt idx="2535">
                  <c:v>66.003492199999911</c:v>
                </c:pt>
                <c:pt idx="2536">
                  <c:v>66.030328100000006</c:v>
                </c:pt>
                <c:pt idx="2537">
                  <c:v>66.055523399999998</c:v>
                </c:pt>
                <c:pt idx="2538">
                  <c:v>66.086187499999994</c:v>
                </c:pt>
                <c:pt idx="2539">
                  <c:v>66.116851599999904</c:v>
                </c:pt>
                <c:pt idx="2540">
                  <c:v>66.14396090000001</c:v>
                </c:pt>
                <c:pt idx="2541">
                  <c:v>66.168875</c:v>
                </c:pt>
                <c:pt idx="2542">
                  <c:v>66.195710900000009</c:v>
                </c:pt>
                <c:pt idx="2543">
                  <c:v>66.224734400000003</c:v>
                </c:pt>
                <c:pt idx="2544">
                  <c:v>66.251570300000012</c:v>
                </c:pt>
                <c:pt idx="2545">
                  <c:v>66.2803203</c:v>
                </c:pt>
                <c:pt idx="2546">
                  <c:v>66.309343800000008</c:v>
                </c:pt>
                <c:pt idx="2547">
                  <c:v>66.338093799999996</c:v>
                </c:pt>
                <c:pt idx="2548">
                  <c:v>66.365203100000002</c:v>
                </c:pt>
                <c:pt idx="2549">
                  <c:v>66.393953100000004</c:v>
                </c:pt>
                <c:pt idx="2550">
                  <c:v>66.420789099999908</c:v>
                </c:pt>
                <c:pt idx="2551">
                  <c:v>66.447890599999994</c:v>
                </c:pt>
                <c:pt idx="2552">
                  <c:v>66.476648400000002</c:v>
                </c:pt>
                <c:pt idx="2553">
                  <c:v>66.505398400000004</c:v>
                </c:pt>
                <c:pt idx="2554">
                  <c:v>66.532499999999999</c:v>
                </c:pt>
                <c:pt idx="2555">
                  <c:v>66.561250000000001</c:v>
                </c:pt>
                <c:pt idx="2556">
                  <c:v>66.59</c:v>
                </c:pt>
                <c:pt idx="2557">
                  <c:v>66.617109400000004</c:v>
                </c:pt>
                <c:pt idx="2558">
                  <c:v>66.645859400000006</c:v>
                </c:pt>
                <c:pt idx="2559">
                  <c:v>66.672695300000001</c:v>
                </c:pt>
                <c:pt idx="2560">
                  <c:v>66.699804699999902</c:v>
                </c:pt>
                <c:pt idx="2561">
                  <c:v>66.724718800000005</c:v>
                </c:pt>
                <c:pt idx="2562">
                  <c:v>66.753468800000007</c:v>
                </c:pt>
                <c:pt idx="2563">
                  <c:v>66.782492199999908</c:v>
                </c:pt>
                <c:pt idx="2564">
                  <c:v>66.809328100000002</c:v>
                </c:pt>
                <c:pt idx="2565">
                  <c:v>66.838078100000004</c:v>
                </c:pt>
                <c:pt idx="2566">
                  <c:v>66.869015599999997</c:v>
                </c:pt>
                <c:pt idx="2567">
                  <c:v>66.895851599999901</c:v>
                </c:pt>
                <c:pt idx="2568">
                  <c:v>66.922687499999995</c:v>
                </c:pt>
                <c:pt idx="2569">
                  <c:v>66.949796899999996</c:v>
                </c:pt>
                <c:pt idx="2570">
                  <c:v>66.978546899999998</c:v>
                </c:pt>
                <c:pt idx="2571">
                  <c:v>67.005656200000004</c:v>
                </c:pt>
                <c:pt idx="2572">
                  <c:v>67.032484400000001</c:v>
                </c:pt>
                <c:pt idx="2573">
                  <c:v>67.061234400000004</c:v>
                </c:pt>
                <c:pt idx="2574">
                  <c:v>67.088343800000004</c:v>
                </c:pt>
                <c:pt idx="2575">
                  <c:v>67.115179699999899</c:v>
                </c:pt>
                <c:pt idx="2576">
                  <c:v>67.142007800000002</c:v>
                </c:pt>
                <c:pt idx="2577">
                  <c:v>67.172953100000001</c:v>
                </c:pt>
                <c:pt idx="2578">
                  <c:v>67.203617199999911</c:v>
                </c:pt>
                <c:pt idx="2579">
                  <c:v>67.228539099999907</c:v>
                </c:pt>
                <c:pt idx="2580">
                  <c:v>67.255640599999992</c:v>
                </c:pt>
                <c:pt idx="2581">
                  <c:v>67.28247659999991</c:v>
                </c:pt>
                <c:pt idx="2582">
                  <c:v>67.311226599999912</c:v>
                </c:pt>
                <c:pt idx="2583">
                  <c:v>67.342171899999997</c:v>
                </c:pt>
                <c:pt idx="2584">
                  <c:v>67.369</c:v>
                </c:pt>
                <c:pt idx="2585">
                  <c:v>67.395835900000009</c:v>
                </c:pt>
                <c:pt idx="2586">
                  <c:v>67.424859400000003</c:v>
                </c:pt>
                <c:pt idx="2587">
                  <c:v>67.453609400000005</c:v>
                </c:pt>
                <c:pt idx="2588">
                  <c:v>67.480445300000014</c:v>
                </c:pt>
                <c:pt idx="2589">
                  <c:v>67.505632800000001</c:v>
                </c:pt>
                <c:pt idx="2590">
                  <c:v>67.532468800000004</c:v>
                </c:pt>
                <c:pt idx="2591">
                  <c:v>67.561218800000006</c:v>
                </c:pt>
                <c:pt idx="2592">
                  <c:v>67.588328099999998</c:v>
                </c:pt>
                <c:pt idx="2593">
                  <c:v>67.617078100000001</c:v>
                </c:pt>
                <c:pt idx="2594">
                  <c:v>67.643914099999904</c:v>
                </c:pt>
                <c:pt idx="2595">
                  <c:v>67.671015600000004</c:v>
                </c:pt>
                <c:pt idx="2596">
                  <c:v>67.699765599999992</c:v>
                </c:pt>
                <c:pt idx="2597">
                  <c:v>67.72660159999991</c:v>
                </c:pt>
                <c:pt idx="2598">
                  <c:v>67.755624999999995</c:v>
                </c:pt>
                <c:pt idx="2599">
                  <c:v>67.784374999999997</c:v>
                </c:pt>
                <c:pt idx="2600">
                  <c:v>67.813398400000011</c:v>
                </c:pt>
                <c:pt idx="2601">
                  <c:v>67.8402344</c:v>
                </c:pt>
                <c:pt idx="2602">
                  <c:v>67.868984400000002</c:v>
                </c:pt>
                <c:pt idx="2603">
                  <c:v>67.89417969999991</c:v>
                </c:pt>
                <c:pt idx="2604">
                  <c:v>67.922929699999912</c:v>
                </c:pt>
                <c:pt idx="2605">
                  <c:v>67.9516796999999</c:v>
                </c:pt>
                <c:pt idx="2606">
                  <c:v>67.976867199999901</c:v>
                </c:pt>
                <c:pt idx="2607">
                  <c:v>68.005617199999904</c:v>
                </c:pt>
                <c:pt idx="2608">
                  <c:v>68.034367199999906</c:v>
                </c:pt>
                <c:pt idx="2609">
                  <c:v>68.061476599999907</c:v>
                </c:pt>
                <c:pt idx="2610">
                  <c:v>68.088312500000001</c:v>
                </c:pt>
                <c:pt idx="2611">
                  <c:v>68.11514840000001</c:v>
                </c:pt>
                <c:pt idx="2612">
                  <c:v>68.140335900000011</c:v>
                </c:pt>
                <c:pt idx="2613">
                  <c:v>68.169085899999999</c:v>
                </c:pt>
                <c:pt idx="2614">
                  <c:v>68.199749999999995</c:v>
                </c:pt>
                <c:pt idx="2615">
                  <c:v>68.228773400000009</c:v>
                </c:pt>
                <c:pt idx="2616">
                  <c:v>68.253695300000004</c:v>
                </c:pt>
                <c:pt idx="2617">
                  <c:v>68.280531199999999</c:v>
                </c:pt>
                <c:pt idx="2618">
                  <c:v>68.307632800000007</c:v>
                </c:pt>
                <c:pt idx="2619">
                  <c:v>68.33638280000001</c:v>
                </c:pt>
                <c:pt idx="2620">
                  <c:v>68.361304699999906</c:v>
                </c:pt>
                <c:pt idx="2621">
                  <c:v>68.392242199999913</c:v>
                </c:pt>
                <c:pt idx="2622">
                  <c:v>68.420992199999901</c:v>
                </c:pt>
                <c:pt idx="2623">
                  <c:v>68.447828099999995</c:v>
                </c:pt>
                <c:pt idx="2624">
                  <c:v>68.474937499999996</c:v>
                </c:pt>
                <c:pt idx="2625">
                  <c:v>68.501765599999999</c:v>
                </c:pt>
                <c:pt idx="2626">
                  <c:v>68.528601599999902</c:v>
                </c:pt>
                <c:pt idx="2627">
                  <c:v>68.557625000000002</c:v>
                </c:pt>
                <c:pt idx="2628">
                  <c:v>68.58446090000001</c:v>
                </c:pt>
                <c:pt idx="2629">
                  <c:v>68.613484400000004</c:v>
                </c:pt>
                <c:pt idx="2630">
                  <c:v>68.640320300000013</c:v>
                </c:pt>
                <c:pt idx="2631">
                  <c:v>68.667156199999994</c:v>
                </c:pt>
                <c:pt idx="2632">
                  <c:v>68.696179699999902</c:v>
                </c:pt>
                <c:pt idx="2633">
                  <c:v>68.723007800000005</c:v>
                </c:pt>
                <c:pt idx="2634">
                  <c:v>68.751757800000007</c:v>
                </c:pt>
                <c:pt idx="2635">
                  <c:v>68.778867199999908</c:v>
                </c:pt>
                <c:pt idx="2636">
                  <c:v>68.805703100000002</c:v>
                </c:pt>
                <c:pt idx="2637">
                  <c:v>68.834453100000005</c:v>
                </c:pt>
                <c:pt idx="2638">
                  <c:v>68.861562500000005</c:v>
                </c:pt>
                <c:pt idx="2639">
                  <c:v>68.886476599999909</c:v>
                </c:pt>
                <c:pt idx="2640">
                  <c:v>68.915226599999912</c:v>
                </c:pt>
                <c:pt idx="2641">
                  <c:v>68.944249999999997</c:v>
                </c:pt>
                <c:pt idx="2642">
                  <c:v>68.969171900000006</c:v>
                </c:pt>
                <c:pt idx="2643">
                  <c:v>68.997921899999994</c:v>
                </c:pt>
                <c:pt idx="2644">
                  <c:v>69.025023400000009</c:v>
                </c:pt>
                <c:pt idx="2645">
                  <c:v>69.049945300000005</c:v>
                </c:pt>
                <c:pt idx="2646">
                  <c:v>69.078695300000007</c:v>
                </c:pt>
                <c:pt idx="2647">
                  <c:v>69.107718800000001</c:v>
                </c:pt>
                <c:pt idx="2648">
                  <c:v>69.13455469999991</c:v>
                </c:pt>
                <c:pt idx="2649">
                  <c:v>69.163304699999912</c:v>
                </c:pt>
                <c:pt idx="2650">
                  <c:v>69.188492199999899</c:v>
                </c:pt>
                <c:pt idx="2651">
                  <c:v>69.217242199999902</c:v>
                </c:pt>
                <c:pt idx="2652">
                  <c:v>69.245992199999904</c:v>
                </c:pt>
                <c:pt idx="2653">
                  <c:v>69.275015600000003</c:v>
                </c:pt>
                <c:pt idx="2654">
                  <c:v>69.298015599999999</c:v>
                </c:pt>
                <c:pt idx="2655">
                  <c:v>69.326765600000002</c:v>
                </c:pt>
                <c:pt idx="2656">
                  <c:v>69.355796900000001</c:v>
                </c:pt>
                <c:pt idx="2657">
                  <c:v>69.384546900000004</c:v>
                </c:pt>
                <c:pt idx="2658">
                  <c:v>69.411375000000007</c:v>
                </c:pt>
                <c:pt idx="2659">
                  <c:v>69.438484400000007</c:v>
                </c:pt>
                <c:pt idx="2660">
                  <c:v>69.465320300000002</c:v>
                </c:pt>
                <c:pt idx="2661">
                  <c:v>69.494070300000004</c:v>
                </c:pt>
                <c:pt idx="2662">
                  <c:v>69.519257800000005</c:v>
                </c:pt>
                <c:pt idx="2663">
                  <c:v>69.549929699999907</c:v>
                </c:pt>
                <c:pt idx="2664">
                  <c:v>69.57675780000001</c:v>
                </c:pt>
                <c:pt idx="2665">
                  <c:v>69.601953100000003</c:v>
                </c:pt>
                <c:pt idx="2666">
                  <c:v>69.632617199999899</c:v>
                </c:pt>
                <c:pt idx="2667">
                  <c:v>69.657539099999909</c:v>
                </c:pt>
                <c:pt idx="2668">
                  <c:v>69.686562499999994</c:v>
                </c:pt>
                <c:pt idx="2669">
                  <c:v>69.711476599999912</c:v>
                </c:pt>
                <c:pt idx="2670">
                  <c:v>69.740499999999997</c:v>
                </c:pt>
                <c:pt idx="2671">
                  <c:v>69.767335900000006</c:v>
                </c:pt>
                <c:pt idx="2672">
                  <c:v>69.794171899999995</c:v>
                </c:pt>
                <c:pt idx="2673">
                  <c:v>69.823195300000009</c:v>
                </c:pt>
                <c:pt idx="2674">
                  <c:v>69.850023400000012</c:v>
                </c:pt>
                <c:pt idx="2675">
                  <c:v>69.876859400000001</c:v>
                </c:pt>
                <c:pt idx="2676">
                  <c:v>69.905882800000001</c:v>
                </c:pt>
                <c:pt idx="2677">
                  <c:v>69.932718800000004</c:v>
                </c:pt>
                <c:pt idx="2678">
                  <c:v>69.959554699999913</c:v>
                </c:pt>
                <c:pt idx="2679">
                  <c:v>69.988578099999998</c:v>
                </c:pt>
                <c:pt idx="2680">
                  <c:v>70.015406200000001</c:v>
                </c:pt>
                <c:pt idx="2681">
                  <c:v>70.042242199999905</c:v>
                </c:pt>
                <c:pt idx="2682">
                  <c:v>70.069351599999905</c:v>
                </c:pt>
                <c:pt idx="2683">
                  <c:v>70.096187499999999</c:v>
                </c:pt>
                <c:pt idx="2684">
                  <c:v>70.124937500000001</c:v>
                </c:pt>
                <c:pt idx="2685">
                  <c:v>70.155874999999995</c:v>
                </c:pt>
                <c:pt idx="2686">
                  <c:v>70.180796900000004</c:v>
                </c:pt>
                <c:pt idx="2687">
                  <c:v>70.207624999999993</c:v>
                </c:pt>
                <c:pt idx="2688">
                  <c:v>70.234734400000008</c:v>
                </c:pt>
                <c:pt idx="2689">
                  <c:v>70.261570300000002</c:v>
                </c:pt>
                <c:pt idx="2690">
                  <c:v>70.288398400000005</c:v>
                </c:pt>
                <c:pt idx="2691">
                  <c:v>70.315507800000006</c:v>
                </c:pt>
                <c:pt idx="2692">
                  <c:v>70.344257800000008</c:v>
                </c:pt>
                <c:pt idx="2693">
                  <c:v>70.371093799999997</c:v>
                </c:pt>
                <c:pt idx="2694">
                  <c:v>70.398203100000003</c:v>
                </c:pt>
                <c:pt idx="2695">
                  <c:v>70.425031199999992</c:v>
                </c:pt>
                <c:pt idx="2696">
                  <c:v>70.457617199999902</c:v>
                </c:pt>
                <c:pt idx="2697">
                  <c:v>70.482812499999994</c:v>
                </c:pt>
                <c:pt idx="2698">
                  <c:v>70.507726599999913</c:v>
                </c:pt>
                <c:pt idx="2699">
                  <c:v>70.534562500000007</c:v>
                </c:pt>
                <c:pt idx="2700">
                  <c:v>70.563585900000007</c:v>
                </c:pt>
                <c:pt idx="2701">
                  <c:v>70.592335900000009</c:v>
                </c:pt>
                <c:pt idx="2702">
                  <c:v>70.617249999999999</c:v>
                </c:pt>
                <c:pt idx="2703">
                  <c:v>70.644359399999999</c:v>
                </c:pt>
                <c:pt idx="2704">
                  <c:v>70.671195300000008</c:v>
                </c:pt>
                <c:pt idx="2705">
                  <c:v>70.69994530000001</c:v>
                </c:pt>
                <c:pt idx="2706">
                  <c:v>70.728968800000004</c:v>
                </c:pt>
                <c:pt idx="2707">
                  <c:v>70.755804699999899</c:v>
                </c:pt>
                <c:pt idx="2708">
                  <c:v>70.782632800000002</c:v>
                </c:pt>
                <c:pt idx="2709">
                  <c:v>70.809742199999903</c:v>
                </c:pt>
                <c:pt idx="2710">
                  <c:v>70.838492199999905</c:v>
                </c:pt>
                <c:pt idx="2711">
                  <c:v>70.865601599999906</c:v>
                </c:pt>
                <c:pt idx="2712">
                  <c:v>70.8924375</c:v>
                </c:pt>
                <c:pt idx="2713">
                  <c:v>70.921187500000002</c:v>
                </c:pt>
                <c:pt idx="2714">
                  <c:v>70.948289099999911</c:v>
                </c:pt>
                <c:pt idx="2715">
                  <c:v>70.977039099999914</c:v>
                </c:pt>
                <c:pt idx="2716">
                  <c:v>71.003874999999994</c:v>
                </c:pt>
                <c:pt idx="2717">
                  <c:v>71.029070300000001</c:v>
                </c:pt>
                <c:pt idx="2718">
                  <c:v>71.059734399999996</c:v>
                </c:pt>
                <c:pt idx="2719">
                  <c:v>71.082734400000007</c:v>
                </c:pt>
                <c:pt idx="2720">
                  <c:v>71.111757800000007</c:v>
                </c:pt>
                <c:pt idx="2721">
                  <c:v>71.138593799999995</c:v>
                </c:pt>
                <c:pt idx="2722">
                  <c:v>71.165429699999905</c:v>
                </c:pt>
                <c:pt idx="2723">
                  <c:v>71.192531199999991</c:v>
                </c:pt>
                <c:pt idx="2724">
                  <c:v>71.221281199999993</c:v>
                </c:pt>
                <c:pt idx="2725">
                  <c:v>71.250031199999995</c:v>
                </c:pt>
                <c:pt idx="2726">
                  <c:v>71.277140599999996</c:v>
                </c:pt>
                <c:pt idx="2727">
                  <c:v>71.303976599999913</c:v>
                </c:pt>
                <c:pt idx="2728">
                  <c:v>71.330812499999993</c:v>
                </c:pt>
                <c:pt idx="2729">
                  <c:v>71.359835900000007</c:v>
                </c:pt>
                <c:pt idx="2730">
                  <c:v>71.384749999999997</c:v>
                </c:pt>
                <c:pt idx="2731">
                  <c:v>71.411585900000006</c:v>
                </c:pt>
                <c:pt idx="2732">
                  <c:v>71.436773400000007</c:v>
                </c:pt>
                <c:pt idx="2733">
                  <c:v>71.465523400000009</c:v>
                </c:pt>
                <c:pt idx="2734">
                  <c:v>71.494273400000012</c:v>
                </c:pt>
                <c:pt idx="2735">
                  <c:v>71.521382800000012</c:v>
                </c:pt>
                <c:pt idx="2736">
                  <c:v>71.548218800000001</c:v>
                </c:pt>
                <c:pt idx="2737">
                  <c:v>71.57313280000001</c:v>
                </c:pt>
                <c:pt idx="2738">
                  <c:v>71.602156199999996</c:v>
                </c:pt>
                <c:pt idx="2739">
                  <c:v>71.6289921999999</c:v>
                </c:pt>
                <c:pt idx="2740">
                  <c:v>71.657742199999902</c:v>
                </c:pt>
                <c:pt idx="2741">
                  <c:v>71.682937499999994</c:v>
                </c:pt>
                <c:pt idx="2742">
                  <c:v>71.713601599999905</c:v>
                </c:pt>
                <c:pt idx="2743">
                  <c:v>71.740437499999999</c:v>
                </c:pt>
                <c:pt idx="2744">
                  <c:v>71.767539099999908</c:v>
                </c:pt>
                <c:pt idx="2745">
                  <c:v>71.792460900000009</c:v>
                </c:pt>
                <c:pt idx="2746">
                  <c:v>71.821210900000011</c:v>
                </c:pt>
                <c:pt idx="2747">
                  <c:v>71.850234400000005</c:v>
                </c:pt>
                <c:pt idx="2748">
                  <c:v>71.8770703</c:v>
                </c:pt>
                <c:pt idx="2749">
                  <c:v>71.901984400000003</c:v>
                </c:pt>
                <c:pt idx="2750">
                  <c:v>71.931007800000003</c:v>
                </c:pt>
                <c:pt idx="2751">
                  <c:v>71.957843800000006</c:v>
                </c:pt>
                <c:pt idx="2752">
                  <c:v>71.984679699999901</c:v>
                </c:pt>
                <c:pt idx="2753">
                  <c:v>72.011781200000001</c:v>
                </c:pt>
                <c:pt idx="2754">
                  <c:v>72.040531200000004</c:v>
                </c:pt>
                <c:pt idx="2755">
                  <c:v>72.067367199999907</c:v>
                </c:pt>
                <c:pt idx="2756">
                  <c:v>72.094476599999908</c:v>
                </c:pt>
                <c:pt idx="2757">
                  <c:v>72.121312500000002</c:v>
                </c:pt>
                <c:pt idx="2758">
                  <c:v>72.148140600000005</c:v>
                </c:pt>
                <c:pt idx="2759">
                  <c:v>72.175250000000005</c:v>
                </c:pt>
                <c:pt idx="2760">
                  <c:v>72.203999999999994</c:v>
                </c:pt>
                <c:pt idx="2761">
                  <c:v>72.228921900000003</c:v>
                </c:pt>
                <c:pt idx="2762">
                  <c:v>72.257945300000003</c:v>
                </c:pt>
                <c:pt idx="2763">
                  <c:v>72.284773400000006</c:v>
                </c:pt>
                <c:pt idx="2764">
                  <c:v>72.309695300000001</c:v>
                </c:pt>
                <c:pt idx="2765">
                  <c:v>72.336796899999996</c:v>
                </c:pt>
                <c:pt idx="2766">
                  <c:v>72.365554699999905</c:v>
                </c:pt>
                <c:pt idx="2767">
                  <c:v>72.392656200000005</c:v>
                </c:pt>
                <c:pt idx="2768">
                  <c:v>72.421406199999993</c:v>
                </c:pt>
                <c:pt idx="2769">
                  <c:v>72.44824219999991</c:v>
                </c:pt>
                <c:pt idx="2770">
                  <c:v>72.473429699999912</c:v>
                </c:pt>
                <c:pt idx="2771">
                  <c:v>72.498351599999907</c:v>
                </c:pt>
                <c:pt idx="2772">
                  <c:v>72.527101599999909</c:v>
                </c:pt>
                <c:pt idx="2773">
                  <c:v>72.556124999999994</c:v>
                </c:pt>
                <c:pt idx="2774">
                  <c:v>72.582960900000003</c:v>
                </c:pt>
                <c:pt idx="2775">
                  <c:v>72.607875000000007</c:v>
                </c:pt>
                <c:pt idx="2776">
                  <c:v>72.636898400000007</c:v>
                </c:pt>
                <c:pt idx="2777">
                  <c:v>72.663734399999996</c:v>
                </c:pt>
                <c:pt idx="2778">
                  <c:v>72.690570300000005</c:v>
                </c:pt>
                <c:pt idx="2779">
                  <c:v>72.719593799999998</c:v>
                </c:pt>
                <c:pt idx="2780">
                  <c:v>72.746421900000001</c:v>
                </c:pt>
                <c:pt idx="2781">
                  <c:v>72.77325780000001</c:v>
                </c:pt>
                <c:pt idx="2782">
                  <c:v>72.800367199999911</c:v>
                </c:pt>
                <c:pt idx="2783">
                  <c:v>72.827203100000006</c:v>
                </c:pt>
                <c:pt idx="2784">
                  <c:v>72.854031199999994</c:v>
                </c:pt>
                <c:pt idx="2785">
                  <c:v>72.87922659999991</c:v>
                </c:pt>
                <c:pt idx="2786">
                  <c:v>72.907976599999913</c:v>
                </c:pt>
                <c:pt idx="2787">
                  <c:v>72.934812500000007</c:v>
                </c:pt>
                <c:pt idx="2788">
                  <c:v>72.961914099999902</c:v>
                </c:pt>
                <c:pt idx="2789">
                  <c:v>72.990664099999904</c:v>
                </c:pt>
                <c:pt idx="2790">
                  <c:v>73.015585900000005</c:v>
                </c:pt>
                <c:pt idx="2791">
                  <c:v>73.042695300000005</c:v>
                </c:pt>
                <c:pt idx="2792">
                  <c:v>73.069523400000008</c:v>
                </c:pt>
                <c:pt idx="2793">
                  <c:v>73.096359399999997</c:v>
                </c:pt>
                <c:pt idx="2794">
                  <c:v>73.121546899999998</c:v>
                </c:pt>
                <c:pt idx="2795">
                  <c:v>73.150296900000001</c:v>
                </c:pt>
                <c:pt idx="2796">
                  <c:v>73.17713280000001</c:v>
                </c:pt>
                <c:pt idx="2797">
                  <c:v>73.202328100000003</c:v>
                </c:pt>
                <c:pt idx="2798">
                  <c:v>73.231078100000005</c:v>
                </c:pt>
                <c:pt idx="2799">
                  <c:v>73.257906199999994</c:v>
                </c:pt>
                <c:pt idx="2800">
                  <c:v>73.285015599999994</c:v>
                </c:pt>
                <c:pt idx="2801">
                  <c:v>73.313765599999996</c:v>
                </c:pt>
                <c:pt idx="2802">
                  <c:v>73.340601599999914</c:v>
                </c:pt>
                <c:pt idx="2803">
                  <c:v>73.365789099999901</c:v>
                </c:pt>
                <c:pt idx="2804">
                  <c:v>73.392624999999995</c:v>
                </c:pt>
                <c:pt idx="2805">
                  <c:v>73.419460900000004</c:v>
                </c:pt>
                <c:pt idx="2806">
                  <c:v>73.446570300000005</c:v>
                </c:pt>
                <c:pt idx="2807">
                  <c:v>73.475320300000007</c:v>
                </c:pt>
                <c:pt idx="2808">
                  <c:v>73.50214840000001</c:v>
                </c:pt>
                <c:pt idx="2809">
                  <c:v>73.531171900000004</c:v>
                </c:pt>
                <c:pt idx="2810">
                  <c:v>73.558007800000013</c:v>
                </c:pt>
                <c:pt idx="2811">
                  <c:v>73.586757800000001</c:v>
                </c:pt>
                <c:pt idx="2812">
                  <c:v>73.610031199999995</c:v>
                </c:pt>
                <c:pt idx="2813">
                  <c:v>73.638781199999997</c:v>
                </c:pt>
                <c:pt idx="2814">
                  <c:v>73.6656171999999</c:v>
                </c:pt>
                <c:pt idx="2815">
                  <c:v>73.688890599999993</c:v>
                </c:pt>
                <c:pt idx="2816">
                  <c:v>73.715726599999911</c:v>
                </c:pt>
                <c:pt idx="2817">
                  <c:v>73.742562500000005</c:v>
                </c:pt>
                <c:pt idx="2818">
                  <c:v>73.767750000000007</c:v>
                </c:pt>
                <c:pt idx="2819">
                  <c:v>73.796499999999995</c:v>
                </c:pt>
                <c:pt idx="2820">
                  <c:v>73.827164099999905</c:v>
                </c:pt>
                <c:pt idx="2821">
                  <c:v>73.850445300000004</c:v>
                </c:pt>
                <c:pt idx="2822">
                  <c:v>73.879195300000006</c:v>
                </c:pt>
                <c:pt idx="2823">
                  <c:v>73.907945300000009</c:v>
                </c:pt>
                <c:pt idx="2824">
                  <c:v>73.93313280000001</c:v>
                </c:pt>
                <c:pt idx="2825">
                  <c:v>73.959968799999999</c:v>
                </c:pt>
                <c:pt idx="2826">
                  <c:v>73.986796900000002</c:v>
                </c:pt>
                <c:pt idx="2827">
                  <c:v>74.011992199999909</c:v>
                </c:pt>
                <c:pt idx="2828">
                  <c:v>74.040742199999912</c:v>
                </c:pt>
                <c:pt idx="2829">
                  <c:v>74.067578100000006</c:v>
                </c:pt>
                <c:pt idx="2830">
                  <c:v>74.0966015999999</c:v>
                </c:pt>
                <c:pt idx="2831">
                  <c:v>74.121515599999995</c:v>
                </c:pt>
                <c:pt idx="2832">
                  <c:v>74.148351599999913</c:v>
                </c:pt>
                <c:pt idx="2833">
                  <c:v>74.173539099999914</c:v>
                </c:pt>
                <c:pt idx="2834">
                  <c:v>74.200374999999994</c:v>
                </c:pt>
                <c:pt idx="2835">
                  <c:v>74.231039099999904</c:v>
                </c:pt>
                <c:pt idx="2836">
                  <c:v>74.256234399999997</c:v>
                </c:pt>
                <c:pt idx="2837">
                  <c:v>74.283070300000006</c:v>
                </c:pt>
                <c:pt idx="2838">
                  <c:v>74.307984399999995</c:v>
                </c:pt>
                <c:pt idx="2839">
                  <c:v>74.338921900000003</c:v>
                </c:pt>
                <c:pt idx="2840">
                  <c:v>74.365757800000011</c:v>
                </c:pt>
                <c:pt idx="2841">
                  <c:v>74.3925938</c:v>
                </c:pt>
                <c:pt idx="2842">
                  <c:v>74.421617199999901</c:v>
                </c:pt>
                <c:pt idx="2843">
                  <c:v>74.446531199999995</c:v>
                </c:pt>
                <c:pt idx="2844">
                  <c:v>74.469531199999992</c:v>
                </c:pt>
                <c:pt idx="2845">
                  <c:v>74.496640599999992</c:v>
                </c:pt>
                <c:pt idx="2846">
                  <c:v>74.525390599999994</c:v>
                </c:pt>
                <c:pt idx="2847">
                  <c:v>74.550312500000004</c:v>
                </c:pt>
                <c:pt idx="2848">
                  <c:v>74.577414099999913</c:v>
                </c:pt>
                <c:pt idx="2849">
                  <c:v>74.604249999999993</c:v>
                </c:pt>
                <c:pt idx="2850">
                  <c:v>74.632999999999996</c:v>
                </c:pt>
                <c:pt idx="2851">
                  <c:v>74.658187499999997</c:v>
                </c:pt>
                <c:pt idx="2852">
                  <c:v>74.683109400000006</c:v>
                </c:pt>
                <c:pt idx="2853">
                  <c:v>74.711859399999994</c:v>
                </c:pt>
                <c:pt idx="2854">
                  <c:v>74.740882800000009</c:v>
                </c:pt>
                <c:pt idx="2855">
                  <c:v>74.767718799999997</c:v>
                </c:pt>
                <c:pt idx="2856">
                  <c:v>74.792632800000007</c:v>
                </c:pt>
                <c:pt idx="2857">
                  <c:v>74.8178281</c:v>
                </c:pt>
                <c:pt idx="2858">
                  <c:v>74.844656200000003</c:v>
                </c:pt>
                <c:pt idx="2859">
                  <c:v>74.873406199999991</c:v>
                </c:pt>
                <c:pt idx="2860">
                  <c:v>74.9024296999999</c:v>
                </c:pt>
                <c:pt idx="2861">
                  <c:v>74.927351599999909</c:v>
                </c:pt>
                <c:pt idx="2862">
                  <c:v>74.952265600000004</c:v>
                </c:pt>
                <c:pt idx="2863">
                  <c:v>74.979375000000005</c:v>
                </c:pt>
                <c:pt idx="2864">
                  <c:v>75.006210899999999</c:v>
                </c:pt>
                <c:pt idx="2865">
                  <c:v>75.033039099999911</c:v>
                </c:pt>
                <c:pt idx="2866">
                  <c:v>75.060148400000003</c:v>
                </c:pt>
                <c:pt idx="2867">
                  <c:v>75.086984400000006</c:v>
                </c:pt>
                <c:pt idx="2868">
                  <c:v>75.115734400000008</c:v>
                </c:pt>
                <c:pt idx="2869">
                  <c:v>75.142843800000009</c:v>
                </c:pt>
                <c:pt idx="2870">
                  <c:v>75.167757800000004</c:v>
                </c:pt>
                <c:pt idx="2871">
                  <c:v>75.194593800000007</c:v>
                </c:pt>
                <c:pt idx="2872">
                  <c:v>75.221703099999999</c:v>
                </c:pt>
                <c:pt idx="2873">
                  <c:v>75.246617199999903</c:v>
                </c:pt>
                <c:pt idx="2874">
                  <c:v>75.271531199999998</c:v>
                </c:pt>
                <c:pt idx="2875">
                  <c:v>75.300554699999907</c:v>
                </c:pt>
                <c:pt idx="2876">
                  <c:v>75.327390600000001</c:v>
                </c:pt>
                <c:pt idx="2877">
                  <c:v>75.354226599999905</c:v>
                </c:pt>
                <c:pt idx="2878">
                  <c:v>75.383250000000004</c:v>
                </c:pt>
                <c:pt idx="2879">
                  <c:v>75.408164099999908</c:v>
                </c:pt>
                <c:pt idx="2880">
                  <c:v>75.435000000000002</c:v>
                </c:pt>
                <c:pt idx="2881">
                  <c:v>75.460187500000004</c:v>
                </c:pt>
                <c:pt idx="2882">
                  <c:v>75.487023400000012</c:v>
                </c:pt>
                <c:pt idx="2883">
                  <c:v>75.5157734</c:v>
                </c:pt>
                <c:pt idx="2884">
                  <c:v>75.542882800000001</c:v>
                </c:pt>
                <c:pt idx="2885">
                  <c:v>75.567796900000005</c:v>
                </c:pt>
                <c:pt idx="2886">
                  <c:v>75.594632800000014</c:v>
                </c:pt>
                <c:pt idx="2887">
                  <c:v>75.623656199999999</c:v>
                </c:pt>
                <c:pt idx="2888">
                  <c:v>75.648578099999995</c:v>
                </c:pt>
                <c:pt idx="2889">
                  <c:v>75.675406199999998</c:v>
                </c:pt>
                <c:pt idx="2890">
                  <c:v>75.702515599999998</c:v>
                </c:pt>
                <c:pt idx="2891">
                  <c:v>75.729351599999902</c:v>
                </c:pt>
                <c:pt idx="2892">
                  <c:v>75.754265599999997</c:v>
                </c:pt>
                <c:pt idx="2893">
                  <c:v>75.781374999999997</c:v>
                </c:pt>
                <c:pt idx="2894">
                  <c:v>75.810124999999999</c:v>
                </c:pt>
                <c:pt idx="2895">
                  <c:v>75.835039099999904</c:v>
                </c:pt>
                <c:pt idx="2896">
                  <c:v>75.860234399999996</c:v>
                </c:pt>
                <c:pt idx="2897">
                  <c:v>75.890898400000012</c:v>
                </c:pt>
                <c:pt idx="2898">
                  <c:v>75.917734400000001</c:v>
                </c:pt>
                <c:pt idx="2899">
                  <c:v>75.942921900000002</c:v>
                </c:pt>
                <c:pt idx="2900">
                  <c:v>75.969757800000011</c:v>
                </c:pt>
                <c:pt idx="2901">
                  <c:v>75.996593799999999</c:v>
                </c:pt>
                <c:pt idx="2902">
                  <c:v>76.021781199999992</c:v>
                </c:pt>
                <c:pt idx="2903">
                  <c:v>76.04861719999991</c:v>
                </c:pt>
                <c:pt idx="2904">
                  <c:v>76.075453100000004</c:v>
                </c:pt>
                <c:pt idx="2905">
                  <c:v>76.100640600000006</c:v>
                </c:pt>
                <c:pt idx="2906">
                  <c:v>76.12555469999991</c:v>
                </c:pt>
                <c:pt idx="2907">
                  <c:v>76.154304699999912</c:v>
                </c:pt>
                <c:pt idx="2908">
                  <c:v>76.181414099999913</c:v>
                </c:pt>
                <c:pt idx="2909">
                  <c:v>76.206335899999999</c:v>
                </c:pt>
                <c:pt idx="2910">
                  <c:v>76.235085900000001</c:v>
                </c:pt>
                <c:pt idx="2911">
                  <c:v>76.262187499999996</c:v>
                </c:pt>
                <c:pt idx="2912">
                  <c:v>76.287109400000006</c:v>
                </c:pt>
                <c:pt idx="2913">
                  <c:v>76.312023400000001</c:v>
                </c:pt>
                <c:pt idx="2914">
                  <c:v>76.337218800000002</c:v>
                </c:pt>
                <c:pt idx="2915">
                  <c:v>76.365968800000005</c:v>
                </c:pt>
                <c:pt idx="2916">
                  <c:v>76.394718800000007</c:v>
                </c:pt>
                <c:pt idx="2917">
                  <c:v>76.4199062</c:v>
                </c:pt>
                <c:pt idx="2918">
                  <c:v>76.446742199999903</c:v>
                </c:pt>
                <c:pt idx="2919">
                  <c:v>76.475492199999906</c:v>
                </c:pt>
                <c:pt idx="2920">
                  <c:v>76.500679699999907</c:v>
                </c:pt>
                <c:pt idx="2921">
                  <c:v>76.527515600000001</c:v>
                </c:pt>
                <c:pt idx="2922">
                  <c:v>76.554351599999904</c:v>
                </c:pt>
                <c:pt idx="2923">
                  <c:v>76.579539099999906</c:v>
                </c:pt>
                <c:pt idx="2924">
                  <c:v>76.602539099999902</c:v>
                </c:pt>
                <c:pt idx="2925">
                  <c:v>76.631289099999904</c:v>
                </c:pt>
                <c:pt idx="2926">
                  <c:v>76.660312500000003</c:v>
                </c:pt>
                <c:pt idx="2927">
                  <c:v>76.685234399999999</c:v>
                </c:pt>
                <c:pt idx="2928">
                  <c:v>76.712062500000002</c:v>
                </c:pt>
                <c:pt idx="2929">
                  <c:v>76.739171900000002</c:v>
                </c:pt>
                <c:pt idx="2930">
                  <c:v>76.764093799999998</c:v>
                </c:pt>
                <c:pt idx="2931">
                  <c:v>76.7928438</c:v>
                </c:pt>
                <c:pt idx="2932">
                  <c:v>76.818031199999993</c:v>
                </c:pt>
                <c:pt idx="2933">
                  <c:v>76.844867199999911</c:v>
                </c:pt>
                <c:pt idx="2934">
                  <c:v>76.871703100000005</c:v>
                </c:pt>
                <c:pt idx="2935">
                  <c:v>76.8988046999999</c:v>
                </c:pt>
                <c:pt idx="2936">
                  <c:v>76.925640599999994</c:v>
                </c:pt>
                <c:pt idx="2937">
                  <c:v>76.950554699999913</c:v>
                </c:pt>
                <c:pt idx="2938">
                  <c:v>76.975750000000005</c:v>
                </c:pt>
                <c:pt idx="2939">
                  <c:v>77.0025859</c:v>
                </c:pt>
                <c:pt idx="2940">
                  <c:v>77.031335900000002</c:v>
                </c:pt>
                <c:pt idx="2941">
                  <c:v>77.054335900000012</c:v>
                </c:pt>
                <c:pt idx="2942">
                  <c:v>77.081437500000007</c:v>
                </c:pt>
                <c:pt idx="2943">
                  <c:v>77.110187499999995</c:v>
                </c:pt>
                <c:pt idx="2944">
                  <c:v>77.137296899999996</c:v>
                </c:pt>
                <c:pt idx="2945">
                  <c:v>77.162218800000005</c:v>
                </c:pt>
                <c:pt idx="2946">
                  <c:v>77.190968800000007</c:v>
                </c:pt>
                <c:pt idx="2947">
                  <c:v>77.218070300000008</c:v>
                </c:pt>
                <c:pt idx="2948">
                  <c:v>77.241070300000004</c:v>
                </c:pt>
                <c:pt idx="2949">
                  <c:v>77.269820300000006</c:v>
                </c:pt>
                <c:pt idx="2950">
                  <c:v>77.294742199999902</c:v>
                </c:pt>
                <c:pt idx="2951">
                  <c:v>77.321851599999903</c:v>
                </c:pt>
                <c:pt idx="2952">
                  <c:v>77.348679699999906</c:v>
                </c:pt>
                <c:pt idx="2953">
                  <c:v>77.373601599999901</c:v>
                </c:pt>
                <c:pt idx="2954">
                  <c:v>77.400703100000001</c:v>
                </c:pt>
                <c:pt idx="2955">
                  <c:v>77.427539099999905</c:v>
                </c:pt>
                <c:pt idx="2956">
                  <c:v>77.452460900000005</c:v>
                </c:pt>
                <c:pt idx="2957">
                  <c:v>77.4795625</c:v>
                </c:pt>
                <c:pt idx="2958">
                  <c:v>77.506398400000009</c:v>
                </c:pt>
                <c:pt idx="2959">
                  <c:v>77.533234399999998</c:v>
                </c:pt>
                <c:pt idx="2960">
                  <c:v>77.558421899999999</c:v>
                </c:pt>
                <c:pt idx="2961">
                  <c:v>77.585257800000008</c:v>
                </c:pt>
                <c:pt idx="2962">
                  <c:v>77.612093799999997</c:v>
                </c:pt>
                <c:pt idx="2963">
                  <c:v>77.637281200000004</c:v>
                </c:pt>
                <c:pt idx="2964">
                  <c:v>77.664117199999907</c:v>
                </c:pt>
                <c:pt idx="2965">
                  <c:v>77.69094530000001</c:v>
                </c:pt>
                <c:pt idx="2966">
                  <c:v>77.718054699999911</c:v>
                </c:pt>
                <c:pt idx="2967">
                  <c:v>77.742976599999906</c:v>
                </c:pt>
                <c:pt idx="2968">
                  <c:v>77.765976599999902</c:v>
                </c:pt>
                <c:pt idx="2969">
                  <c:v>77.795000000000002</c:v>
                </c:pt>
                <c:pt idx="2970">
                  <c:v>77.819914099999906</c:v>
                </c:pt>
                <c:pt idx="2971">
                  <c:v>77.848664099999908</c:v>
                </c:pt>
                <c:pt idx="2972">
                  <c:v>77.873859400000001</c:v>
                </c:pt>
                <c:pt idx="2973">
                  <c:v>77.900687500000004</c:v>
                </c:pt>
                <c:pt idx="2974">
                  <c:v>77.925609399999999</c:v>
                </c:pt>
                <c:pt idx="2975">
                  <c:v>77.954632800000013</c:v>
                </c:pt>
                <c:pt idx="2976">
                  <c:v>77.983382800000001</c:v>
                </c:pt>
                <c:pt idx="2977">
                  <c:v>78.010218800000004</c:v>
                </c:pt>
                <c:pt idx="2978">
                  <c:v>78.033492199999912</c:v>
                </c:pt>
                <c:pt idx="2979">
                  <c:v>78.062242199999901</c:v>
                </c:pt>
                <c:pt idx="2980">
                  <c:v>78.087156199999995</c:v>
                </c:pt>
                <c:pt idx="2981">
                  <c:v>78.114265599999996</c:v>
                </c:pt>
                <c:pt idx="2982">
                  <c:v>78.1391796999999</c:v>
                </c:pt>
                <c:pt idx="2983">
                  <c:v>78.16410159999991</c:v>
                </c:pt>
                <c:pt idx="2984">
                  <c:v>78.191203099999996</c:v>
                </c:pt>
                <c:pt idx="2985">
                  <c:v>78.216125000000005</c:v>
                </c:pt>
                <c:pt idx="2986">
                  <c:v>78.2429609</c:v>
                </c:pt>
                <c:pt idx="2987">
                  <c:v>78.271984400000008</c:v>
                </c:pt>
                <c:pt idx="2988">
                  <c:v>78.296898400000003</c:v>
                </c:pt>
                <c:pt idx="2989">
                  <c:v>78.323734400000006</c:v>
                </c:pt>
                <c:pt idx="2990">
                  <c:v>78.350835900000007</c:v>
                </c:pt>
                <c:pt idx="2991">
                  <c:v>78.375757800000002</c:v>
                </c:pt>
                <c:pt idx="2992">
                  <c:v>78.402593800000005</c:v>
                </c:pt>
                <c:pt idx="2993">
                  <c:v>78.4258671999999</c:v>
                </c:pt>
                <c:pt idx="2994">
                  <c:v>78.454617199999902</c:v>
                </c:pt>
                <c:pt idx="2995">
                  <c:v>78.477617199999912</c:v>
                </c:pt>
                <c:pt idx="2996">
                  <c:v>78.504726599999913</c:v>
                </c:pt>
                <c:pt idx="2997">
                  <c:v>78.531554699999901</c:v>
                </c:pt>
                <c:pt idx="2998">
                  <c:v>78.558390599999996</c:v>
                </c:pt>
                <c:pt idx="2999">
                  <c:v>78.585499999999996</c:v>
                </c:pt>
                <c:pt idx="3000">
                  <c:v>78.608500000000006</c:v>
                </c:pt>
                <c:pt idx="3001">
                  <c:v>78.635328099999995</c:v>
                </c:pt>
                <c:pt idx="3002">
                  <c:v>78.660250000000005</c:v>
                </c:pt>
                <c:pt idx="3003">
                  <c:v>78.687359400000005</c:v>
                </c:pt>
                <c:pt idx="3004">
                  <c:v>78.716109400000008</c:v>
                </c:pt>
                <c:pt idx="3005">
                  <c:v>78.742937499999996</c:v>
                </c:pt>
                <c:pt idx="3006">
                  <c:v>78.768132800000004</c:v>
                </c:pt>
                <c:pt idx="3007">
                  <c:v>78.7911328</c:v>
                </c:pt>
                <c:pt idx="3008">
                  <c:v>78.817968800000003</c:v>
                </c:pt>
                <c:pt idx="3009">
                  <c:v>78.843156199999996</c:v>
                </c:pt>
                <c:pt idx="3010">
                  <c:v>78.869992199999899</c:v>
                </c:pt>
                <c:pt idx="3011">
                  <c:v>78.894906199999994</c:v>
                </c:pt>
                <c:pt idx="3012">
                  <c:v>78.923929699999903</c:v>
                </c:pt>
                <c:pt idx="3013">
                  <c:v>78.948851599999912</c:v>
                </c:pt>
                <c:pt idx="3014">
                  <c:v>78.973765599999993</c:v>
                </c:pt>
                <c:pt idx="3015">
                  <c:v>79.000874999999994</c:v>
                </c:pt>
                <c:pt idx="3016">
                  <c:v>79.027703099999997</c:v>
                </c:pt>
                <c:pt idx="3017">
                  <c:v>79.050703099999993</c:v>
                </c:pt>
                <c:pt idx="3018">
                  <c:v>79.077812499999993</c:v>
                </c:pt>
                <c:pt idx="3019">
                  <c:v>79.104648400000002</c:v>
                </c:pt>
                <c:pt idx="3020">
                  <c:v>79.129562500000006</c:v>
                </c:pt>
                <c:pt idx="3021">
                  <c:v>79.158585900000006</c:v>
                </c:pt>
                <c:pt idx="3022">
                  <c:v>79.183507800000001</c:v>
                </c:pt>
                <c:pt idx="3023">
                  <c:v>79.206507800000011</c:v>
                </c:pt>
                <c:pt idx="3024">
                  <c:v>79.233617199999912</c:v>
                </c:pt>
                <c:pt idx="3025">
                  <c:v>79.258531199999993</c:v>
                </c:pt>
                <c:pt idx="3026">
                  <c:v>79.283445300000011</c:v>
                </c:pt>
                <c:pt idx="3027">
                  <c:v>79.312468800000005</c:v>
                </c:pt>
                <c:pt idx="3028">
                  <c:v>79.3393046999999</c:v>
                </c:pt>
                <c:pt idx="3029">
                  <c:v>79.366140599999994</c:v>
                </c:pt>
                <c:pt idx="3030">
                  <c:v>79.389414099999911</c:v>
                </c:pt>
                <c:pt idx="3031">
                  <c:v>79.416250000000005</c:v>
                </c:pt>
                <c:pt idx="3032">
                  <c:v>79.441164099999909</c:v>
                </c:pt>
                <c:pt idx="3033">
                  <c:v>79.466078100000004</c:v>
                </c:pt>
                <c:pt idx="3034">
                  <c:v>79.493187500000005</c:v>
                </c:pt>
                <c:pt idx="3035">
                  <c:v>79.521937500000007</c:v>
                </c:pt>
                <c:pt idx="3036">
                  <c:v>79.546859400000002</c:v>
                </c:pt>
                <c:pt idx="3037">
                  <c:v>79.572046900000004</c:v>
                </c:pt>
                <c:pt idx="3038">
                  <c:v>79.596960899999999</c:v>
                </c:pt>
                <c:pt idx="3039">
                  <c:v>79.623796900000002</c:v>
                </c:pt>
                <c:pt idx="3040">
                  <c:v>79.64707030000001</c:v>
                </c:pt>
                <c:pt idx="3041">
                  <c:v>79.671992199999906</c:v>
                </c:pt>
                <c:pt idx="3042">
                  <c:v>79.698820300000008</c:v>
                </c:pt>
                <c:pt idx="3043">
                  <c:v>79.722093799999996</c:v>
                </c:pt>
                <c:pt idx="3044">
                  <c:v>79.748929699999906</c:v>
                </c:pt>
                <c:pt idx="3045">
                  <c:v>79.777679699999908</c:v>
                </c:pt>
                <c:pt idx="3046">
                  <c:v>79.802875</c:v>
                </c:pt>
                <c:pt idx="3047">
                  <c:v>79.825874999999996</c:v>
                </c:pt>
                <c:pt idx="3048">
                  <c:v>79.854624999999999</c:v>
                </c:pt>
                <c:pt idx="3049">
                  <c:v>79.8798125</c:v>
                </c:pt>
                <c:pt idx="3050">
                  <c:v>79.906648400000009</c:v>
                </c:pt>
                <c:pt idx="3051">
                  <c:v>79.931562499999998</c:v>
                </c:pt>
                <c:pt idx="3052">
                  <c:v>79.954835900000006</c:v>
                </c:pt>
                <c:pt idx="3053">
                  <c:v>79.979757800000002</c:v>
                </c:pt>
                <c:pt idx="3054">
                  <c:v>80.004671900000005</c:v>
                </c:pt>
                <c:pt idx="3055">
                  <c:v>80.033695300000005</c:v>
                </c:pt>
                <c:pt idx="3056">
                  <c:v>80.110640599999996</c:v>
                </c:pt>
                <c:pt idx="3057">
                  <c:v>80.110640599999996</c:v>
                </c:pt>
                <c:pt idx="3058">
                  <c:v>80.110640599999996</c:v>
                </c:pt>
                <c:pt idx="3059">
                  <c:v>80.135554699999901</c:v>
                </c:pt>
                <c:pt idx="3060">
                  <c:v>80.162390599999995</c:v>
                </c:pt>
                <c:pt idx="3061">
                  <c:v>80.187304699999899</c:v>
                </c:pt>
                <c:pt idx="3062">
                  <c:v>80.212500000000006</c:v>
                </c:pt>
                <c:pt idx="3063">
                  <c:v>80.23741409999991</c:v>
                </c:pt>
                <c:pt idx="3064">
                  <c:v>80.264250000000004</c:v>
                </c:pt>
                <c:pt idx="3065">
                  <c:v>80.291359400000005</c:v>
                </c:pt>
                <c:pt idx="3066">
                  <c:v>80.3162734</c:v>
                </c:pt>
                <c:pt idx="3067">
                  <c:v>80.341187500000004</c:v>
                </c:pt>
                <c:pt idx="3068">
                  <c:v>80.366382800000011</c:v>
                </c:pt>
                <c:pt idx="3069">
                  <c:v>80.3912969</c:v>
                </c:pt>
                <c:pt idx="3070">
                  <c:v>80.418132800000009</c:v>
                </c:pt>
                <c:pt idx="3071">
                  <c:v>80.443320300000011</c:v>
                </c:pt>
                <c:pt idx="3072">
                  <c:v>80.468242199999906</c:v>
                </c:pt>
                <c:pt idx="3073">
                  <c:v>80.491242199999903</c:v>
                </c:pt>
                <c:pt idx="3074">
                  <c:v>80.518343799999997</c:v>
                </c:pt>
                <c:pt idx="3075">
                  <c:v>80.545179699999906</c:v>
                </c:pt>
                <c:pt idx="3076">
                  <c:v>80.568179699999902</c:v>
                </c:pt>
                <c:pt idx="3077">
                  <c:v>80.593374999999995</c:v>
                </c:pt>
                <c:pt idx="3078">
                  <c:v>80.622124999999997</c:v>
                </c:pt>
                <c:pt idx="3079">
                  <c:v>80.647039099999901</c:v>
                </c:pt>
                <c:pt idx="3080">
                  <c:v>80.671953099999996</c:v>
                </c:pt>
                <c:pt idx="3081">
                  <c:v>80.695234400000004</c:v>
                </c:pt>
                <c:pt idx="3082">
                  <c:v>80.722062500000007</c:v>
                </c:pt>
                <c:pt idx="3083">
                  <c:v>80.748898400000002</c:v>
                </c:pt>
                <c:pt idx="3084">
                  <c:v>80.772171900000004</c:v>
                </c:pt>
                <c:pt idx="3085">
                  <c:v>80.800921900000006</c:v>
                </c:pt>
                <c:pt idx="3086">
                  <c:v>80.825835900000001</c:v>
                </c:pt>
                <c:pt idx="3087">
                  <c:v>80.84911719999991</c:v>
                </c:pt>
                <c:pt idx="3088">
                  <c:v>80.874031200000005</c:v>
                </c:pt>
                <c:pt idx="3089">
                  <c:v>80.900867199999908</c:v>
                </c:pt>
                <c:pt idx="3090">
                  <c:v>80.926054699999909</c:v>
                </c:pt>
                <c:pt idx="3091">
                  <c:v>80.950968799999998</c:v>
                </c:pt>
                <c:pt idx="3092">
                  <c:v>80.9758906</c:v>
                </c:pt>
                <c:pt idx="3093">
                  <c:v>81.001078100000001</c:v>
                </c:pt>
                <c:pt idx="3094">
                  <c:v>81.025999999999996</c:v>
                </c:pt>
                <c:pt idx="3095">
                  <c:v>81.052828099999999</c:v>
                </c:pt>
                <c:pt idx="3096">
                  <c:v>81.076101599999902</c:v>
                </c:pt>
                <c:pt idx="3097">
                  <c:v>81.101023400000003</c:v>
                </c:pt>
                <c:pt idx="3098">
                  <c:v>81.127859400000006</c:v>
                </c:pt>
                <c:pt idx="3099">
                  <c:v>81.152773400000001</c:v>
                </c:pt>
                <c:pt idx="3100">
                  <c:v>81.177960900000002</c:v>
                </c:pt>
                <c:pt idx="3101">
                  <c:v>81.200960900000013</c:v>
                </c:pt>
                <c:pt idx="3102">
                  <c:v>81.227796900000001</c:v>
                </c:pt>
                <c:pt idx="3103">
                  <c:v>81.254906199999994</c:v>
                </c:pt>
                <c:pt idx="3104">
                  <c:v>81.277906200000004</c:v>
                </c:pt>
                <c:pt idx="3105">
                  <c:v>81.302820300000008</c:v>
                </c:pt>
                <c:pt idx="3106">
                  <c:v>81.329929699999909</c:v>
                </c:pt>
                <c:pt idx="3107">
                  <c:v>81.356765600000003</c:v>
                </c:pt>
                <c:pt idx="3108">
                  <c:v>81.379765599999999</c:v>
                </c:pt>
                <c:pt idx="3109">
                  <c:v>81.4049531</c:v>
                </c:pt>
                <c:pt idx="3110">
                  <c:v>81.427953099999996</c:v>
                </c:pt>
                <c:pt idx="3111">
                  <c:v>81.454789099999914</c:v>
                </c:pt>
                <c:pt idx="3112">
                  <c:v>81.479976599999901</c:v>
                </c:pt>
                <c:pt idx="3113">
                  <c:v>81.506812499999995</c:v>
                </c:pt>
                <c:pt idx="3114">
                  <c:v>81.529812500000006</c:v>
                </c:pt>
                <c:pt idx="3115">
                  <c:v>81.5566484</c:v>
                </c:pt>
                <c:pt idx="3116">
                  <c:v>81.579921900000002</c:v>
                </c:pt>
                <c:pt idx="3117">
                  <c:v>81.606757800000011</c:v>
                </c:pt>
                <c:pt idx="3118">
                  <c:v>81.631671900000001</c:v>
                </c:pt>
                <c:pt idx="3119">
                  <c:v>81.654945300000009</c:v>
                </c:pt>
                <c:pt idx="3120">
                  <c:v>81.681781200000003</c:v>
                </c:pt>
                <c:pt idx="3121">
                  <c:v>81.708617199999907</c:v>
                </c:pt>
                <c:pt idx="3122">
                  <c:v>81.7318906</c:v>
                </c:pt>
                <c:pt idx="3123">
                  <c:v>81.756804699999904</c:v>
                </c:pt>
                <c:pt idx="3124">
                  <c:v>81.781718800000007</c:v>
                </c:pt>
                <c:pt idx="3125">
                  <c:v>81.808828099999999</c:v>
                </c:pt>
                <c:pt idx="3126">
                  <c:v>81.831828099999996</c:v>
                </c:pt>
                <c:pt idx="3127">
                  <c:v>81.858664099999913</c:v>
                </c:pt>
                <c:pt idx="3128">
                  <c:v>81.8838515999999</c:v>
                </c:pt>
                <c:pt idx="3129">
                  <c:v>81.908773400000001</c:v>
                </c:pt>
                <c:pt idx="3130">
                  <c:v>81.931773400000012</c:v>
                </c:pt>
                <c:pt idx="3131">
                  <c:v>81.954773400000008</c:v>
                </c:pt>
                <c:pt idx="3132">
                  <c:v>81.979960900000009</c:v>
                </c:pt>
                <c:pt idx="3133">
                  <c:v>82.004882800000004</c:v>
                </c:pt>
                <c:pt idx="3134">
                  <c:v>82.029796900000008</c:v>
                </c:pt>
                <c:pt idx="3135">
                  <c:v>82.053070300000002</c:v>
                </c:pt>
                <c:pt idx="3136">
                  <c:v>82.079906199999996</c:v>
                </c:pt>
                <c:pt idx="3137">
                  <c:v>82.1048203</c:v>
                </c:pt>
                <c:pt idx="3138">
                  <c:v>82.130015599999993</c:v>
                </c:pt>
                <c:pt idx="3139">
                  <c:v>82.154929699999911</c:v>
                </c:pt>
                <c:pt idx="3140">
                  <c:v>82.177929699999908</c:v>
                </c:pt>
                <c:pt idx="3141">
                  <c:v>82.201203100000001</c:v>
                </c:pt>
                <c:pt idx="3142">
                  <c:v>82.228039099999904</c:v>
                </c:pt>
                <c:pt idx="3143">
                  <c:v>82.252953099999999</c:v>
                </c:pt>
                <c:pt idx="3144">
                  <c:v>82.277874999999995</c:v>
                </c:pt>
                <c:pt idx="3145">
                  <c:v>82.303062499999996</c:v>
                </c:pt>
                <c:pt idx="3146">
                  <c:v>82.326062500000006</c:v>
                </c:pt>
                <c:pt idx="3147">
                  <c:v>82.349062500000002</c:v>
                </c:pt>
                <c:pt idx="3148">
                  <c:v>82.374257800000009</c:v>
                </c:pt>
                <c:pt idx="3149">
                  <c:v>82.399171899999999</c:v>
                </c:pt>
                <c:pt idx="3150">
                  <c:v>82.422171899999995</c:v>
                </c:pt>
                <c:pt idx="3151">
                  <c:v>82.447359399999996</c:v>
                </c:pt>
                <c:pt idx="3152">
                  <c:v>82.474195300000005</c:v>
                </c:pt>
                <c:pt idx="3153">
                  <c:v>82.495281199999994</c:v>
                </c:pt>
                <c:pt idx="3154">
                  <c:v>82.518281200000004</c:v>
                </c:pt>
                <c:pt idx="3155">
                  <c:v>82.547304699999913</c:v>
                </c:pt>
                <c:pt idx="3156">
                  <c:v>82.570304699999909</c:v>
                </c:pt>
                <c:pt idx="3157">
                  <c:v>82.593304699999905</c:v>
                </c:pt>
                <c:pt idx="3158">
                  <c:v>82.618499999999997</c:v>
                </c:pt>
                <c:pt idx="3159">
                  <c:v>82.643414099999902</c:v>
                </c:pt>
                <c:pt idx="3160">
                  <c:v>82.668328099999997</c:v>
                </c:pt>
                <c:pt idx="3161">
                  <c:v>82.693523400000004</c:v>
                </c:pt>
                <c:pt idx="3162">
                  <c:v>82.714601599999909</c:v>
                </c:pt>
                <c:pt idx="3163">
                  <c:v>82.741437500000004</c:v>
                </c:pt>
                <c:pt idx="3164">
                  <c:v>82.762523400000006</c:v>
                </c:pt>
                <c:pt idx="3165">
                  <c:v>82.787710900000008</c:v>
                </c:pt>
                <c:pt idx="3166">
                  <c:v>82.814546899999996</c:v>
                </c:pt>
                <c:pt idx="3167">
                  <c:v>82.837546900000007</c:v>
                </c:pt>
                <c:pt idx="3168">
                  <c:v>82.8608203</c:v>
                </c:pt>
                <c:pt idx="3169">
                  <c:v>82.88574219999991</c:v>
                </c:pt>
                <c:pt idx="3170">
                  <c:v>82.908742199999907</c:v>
                </c:pt>
                <c:pt idx="3171">
                  <c:v>82.933929699999908</c:v>
                </c:pt>
                <c:pt idx="3172">
                  <c:v>82.955015599999996</c:v>
                </c:pt>
                <c:pt idx="3173">
                  <c:v>82.9799296999999</c:v>
                </c:pt>
                <c:pt idx="3174">
                  <c:v>83.005117199999901</c:v>
                </c:pt>
                <c:pt idx="3175">
                  <c:v>83.028125000000003</c:v>
                </c:pt>
                <c:pt idx="3176">
                  <c:v>83.051124999999999</c:v>
                </c:pt>
                <c:pt idx="3177">
                  <c:v>83.076039099999903</c:v>
                </c:pt>
                <c:pt idx="3178">
                  <c:v>83.099312499999996</c:v>
                </c:pt>
                <c:pt idx="3179">
                  <c:v>83.122312500000007</c:v>
                </c:pt>
                <c:pt idx="3180">
                  <c:v>83.145312500000003</c:v>
                </c:pt>
                <c:pt idx="3181">
                  <c:v>83.172421900000003</c:v>
                </c:pt>
                <c:pt idx="3182">
                  <c:v>83.195421899999999</c:v>
                </c:pt>
                <c:pt idx="3183">
                  <c:v>83.222257800000008</c:v>
                </c:pt>
                <c:pt idx="3184">
                  <c:v>83.243335900000005</c:v>
                </c:pt>
                <c:pt idx="3185">
                  <c:v>83.2646953</c:v>
                </c:pt>
                <c:pt idx="3186">
                  <c:v>83.285781200000002</c:v>
                </c:pt>
                <c:pt idx="3187">
                  <c:v>83.310695300000006</c:v>
                </c:pt>
                <c:pt idx="3188">
                  <c:v>83.335890599999999</c:v>
                </c:pt>
                <c:pt idx="3189">
                  <c:v>83.358890599999995</c:v>
                </c:pt>
                <c:pt idx="3190">
                  <c:v>83.381890600000006</c:v>
                </c:pt>
                <c:pt idx="3191">
                  <c:v>83.404890600000002</c:v>
                </c:pt>
                <c:pt idx="3192">
                  <c:v>83.428164099999904</c:v>
                </c:pt>
                <c:pt idx="3193">
                  <c:v>83.4511640999999</c:v>
                </c:pt>
                <c:pt idx="3194">
                  <c:v>83.472250000000003</c:v>
                </c:pt>
                <c:pt idx="3195">
                  <c:v>83.497437500000004</c:v>
                </c:pt>
                <c:pt idx="3196">
                  <c:v>83.5204375</c:v>
                </c:pt>
                <c:pt idx="3197">
                  <c:v>83.543437499999996</c:v>
                </c:pt>
                <c:pt idx="3198">
                  <c:v>83.566437500000006</c:v>
                </c:pt>
                <c:pt idx="3199">
                  <c:v>83.5897109</c:v>
                </c:pt>
                <c:pt idx="3200">
                  <c:v>83.610796899999997</c:v>
                </c:pt>
                <c:pt idx="3201">
                  <c:v>83.635710900000007</c:v>
                </c:pt>
                <c:pt idx="3202">
                  <c:v>83.657070300000001</c:v>
                </c:pt>
                <c:pt idx="3203">
                  <c:v>83.678156200000004</c:v>
                </c:pt>
                <c:pt idx="3204">
                  <c:v>83.7011562</c:v>
                </c:pt>
                <c:pt idx="3205">
                  <c:v>83.726070300000003</c:v>
                </c:pt>
                <c:pt idx="3206">
                  <c:v>83.749343800000005</c:v>
                </c:pt>
                <c:pt idx="3207">
                  <c:v>83.772343800000002</c:v>
                </c:pt>
                <c:pt idx="3208">
                  <c:v>83.795343799999998</c:v>
                </c:pt>
                <c:pt idx="3209">
                  <c:v>83.816703099999998</c:v>
                </c:pt>
                <c:pt idx="3210">
                  <c:v>83.83778909999991</c:v>
                </c:pt>
                <c:pt idx="3211">
                  <c:v>83.858874999999998</c:v>
                </c:pt>
                <c:pt idx="3212">
                  <c:v>83.881874999999994</c:v>
                </c:pt>
                <c:pt idx="3213">
                  <c:v>83.903226599999911</c:v>
                </c:pt>
                <c:pt idx="3214">
                  <c:v>83.926226599999907</c:v>
                </c:pt>
                <c:pt idx="3215">
                  <c:v>83.947312499999995</c:v>
                </c:pt>
                <c:pt idx="3216">
                  <c:v>83.970585900000003</c:v>
                </c:pt>
                <c:pt idx="3217">
                  <c:v>83.9916719</c:v>
                </c:pt>
                <c:pt idx="3218">
                  <c:v>84.012757800000003</c:v>
                </c:pt>
                <c:pt idx="3219">
                  <c:v>84.035757800000013</c:v>
                </c:pt>
                <c:pt idx="3220">
                  <c:v>84.057109400000002</c:v>
                </c:pt>
                <c:pt idx="3221">
                  <c:v>84.080109399999998</c:v>
                </c:pt>
                <c:pt idx="3222">
                  <c:v>84.101195300000001</c:v>
                </c:pt>
                <c:pt idx="3223">
                  <c:v>84.122281200000003</c:v>
                </c:pt>
                <c:pt idx="3224">
                  <c:v>84.145554699999906</c:v>
                </c:pt>
                <c:pt idx="3225">
                  <c:v>84.166640599999994</c:v>
                </c:pt>
                <c:pt idx="3226">
                  <c:v>84.187718799999999</c:v>
                </c:pt>
                <c:pt idx="3227">
                  <c:v>84.206890599999994</c:v>
                </c:pt>
                <c:pt idx="3228">
                  <c:v>84.232078099999995</c:v>
                </c:pt>
                <c:pt idx="3229">
                  <c:v>84.251249999999999</c:v>
                </c:pt>
                <c:pt idx="3230">
                  <c:v>84.272328099999996</c:v>
                </c:pt>
                <c:pt idx="3231">
                  <c:v>84.291773400000011</c:v>
                </c:pt>
                <c:pt idx="3232">
                  <c:v>84.3166875</c:v>
                </c:pt>
                <c:pt idx="3233">
                  <c:v>84.337773400000003</c:v>
                </c:pt>
                <c:pt idx="3234">
                  <c:v>84.358851599999909</c:v>
                </c:pt>
                <c:pt idx="3235">
                  <c:v>84.378296899999995</c:v>
                </c:pt>
                <c:pt idx="3236">
                  <c:v>84.397460899999999</c:v>
                </c:pt>
                <c:pt idx="3237">
                  <c:v>84.418546899999996</c:v>
                </c:pt>
                <c:pt idx="3238">
                  <c:v>84.441546900000006</c:v>
                </c:pt>
                <c:pt idx="3239">
                  <c:v>84.459070300000008</c:v>
                </c:pt>
                <c:pt idx="3240">
                  <c:v>84.480156199999996</c:v>
                </c:pt>
                <c:pt idx="3241">
                  <c:v>84.503156199999992</c:v>
                </c:pt>
                <c:pt idx="3242">
                  <c:v>84.520406199999996</c:v>
                </c:pt>
                <c:pt idx="3243">
                  <c:v>84.5398438</c:v>
                </c:pt>
                <c:pt idx="3244">
                  <c:v>84.560929699999903</c:v>
                </c:pt>
                <c:pt idx="3245">
                  <c:v>84.583929699999899</c:v>
                </c:pt>
                <c:pt idx="3246">
                  <c:v>84.603093799999996</c:v>
                </c:pt>
                <c:pt idx="3247">
                  <c:v>84.624453099999997</c:v>
                </c:pt>
                <c:pt idx="3248">
                  <c:v>84.645539099999908</c:v>
                </c:pt>
                <c:pt idx="3249">
                  <c:v>84.664703099999997</c:v>
                </c:pt>
                <c:pt idx="3250">
                  <c:v>84.685789099999909</c:v>
                </c:pt>
                <c:pt idx="3251">
                  <c:v>84.707148400000008</c:v>
                </c:pt>
                <c:pt idx="3252">
                  <c:v>84.724398400000013</c:v>
                </c:pt>
                <c:pt idx="3253">
                  <c:v>84.743562499999996</c:v>
                </c:pt>
                <c:pt idx="3254">
                  <c:v>84.762726599999908</c:v>
                </c:pt>
                <c:pt idx="3255">
                  <c:v>84.780249999999995</c:v>
                </c:pt>
                <c:pt idx="3256">
                  <c:v>84.797507800000005</c:v>
                </c:pt>
                <c:pt idx="3257">
                  <c:v>84.820507800000001</c:v>
                </c:pt>
                <c:pt idx="3258">
                  <c:v>84.841585900000013</c:v>
                </c:pt>
                <c:pt idx="3259">
                  <c:v>84.861031199999999</c:v>
                </c:pt>
                <c:pt idx="3260">
                  <c:v>84.878281200000004</c:v>
                </c:pt>
                <c:pt idx="3261">
                  <c:v>84.897445300000001</c:v>
                </c:pt>
                <c:pt idx="3262">
                  <c:v>84.916609399999999</c:v>
                </c:pt>
                <c:pt idx="3263">
                  <c:v>84.9360546999999</c:v>
                </c:pt>
                <c:pt idx="3264">
                  <c:v>84.955218799999997</c:v>
                </c:pt>
                <c:pt idx="3265">
                  <c:v>84.972468800000001</c:v>
                </c:pt>
                <c:pt idx="3266">
                  <c:v>84.993554699999905</c:v>
                </c:pt>
                <c:pt idx="3267">
                  <c:v>85.010804699999909</c:v>
                </c:pt>
                <c:pt idx="3268">
                  <c:v>85.028328099999996</c:v>
                </c:pt>
                <c:pt idx="3269">
                  <c:v>85.047492199999908</c:v>
                </c:pt>
                <c:pt idx="3270">
                  <c:v>85.066664099999912</c:v>
                </c:pt>
                <c:pt idx="3271">
                  <c:v>85.083914099999902</c:v>
                </c:pt>
                <c:pt idx="3272">
                  <c:v>85.105273400000002</c:v>
                </c:pt>
                <c:pt idx="3273">
                  <c:v>85.124437499999999</c:v>
                </c:pt>
                <c:pt idx="3274">
                  <c:v>85.141687500000003</c:v>
                </c:pt>
                <c:pt idx="3275">
                  <c:v>85.160851599999901</c:v>
                </c:pt>
                <c:pt idx="3276">
                  <c:v>85.180296900000002</c:v>
                </c:pt>
                <c:pt idx="3277">
                  <c:v>85.197546900000006</c:v>
                </c:pt>
                <c:pt idx="3278">
                  <c:v>85.21671090000001</c:v>
                </c:pt>
                <c:pt idx="3279">
                  <c:v>85.235882800000013</c:v>
                </c:pt>
                <c:pt idx="3280">
                  <c:v>85.251210900000004</c:v>
                </c:pt>
                <c:pt idx="3281">
                  <c:v>85.2687344</c:v>
                </c:pt>
                <c:pt idx="3282">
                  <c:v>85.289820300000002</c:v>
                </c:pt>
                <c:pt idx="3283">
                  <c:v>85.312820300000013</c:v>
                </c:pt>
                <c:pt idx="3284">
                  <c:v>85.326234400000004</c:v>
                </c:pt>
                <c:pt idx="3285">
                  <c:v>85.343765599999998</c:v>
                </c:pt>
                <c:pt idx="3286">
                  <c:v>85.361015600000002</c:v>
                </c:pt>
                <c:pt idx="3287">
                  <c:v>85.3801796999999</c:v>
                </c:pt>
                <c:pt idx="3288">
                  <c:v>85.399343799999997</c:v>
                </c:pt>
                <c:pt idx="3289">
                  <c:v>85.416593800000001</c:v>
                </c:pt>
                <c:pt idx="3290">
                  <c:v>85.436039099999903</c:v>
                </c:pt>
                <c:pt idx="3291">
                  <c:v>85.453289099999907</c:v>
                </c:pt>
                <c:pt idx="3292">
                  <c:v>85.470539099999911</c:v>
                </c:pt>
                <c:pt idx="3293">
                  <c:v>85.4897031</c:v>
                </c:pt>
                <c:pt idx="3294">
                  <c:v>85.505312500000002</c:v>
                </c:pt>
                <c:pt idx="3295">
                  <c:v>85.526398400000005</c:v>
                </c:pt>
                <c:pt idx="3296">
                  <c:v>85.539812499999996</c:v>
                </c:pt>
                <c:pt idx="3297">
                  <c:v>85.557062500000001</c:v>
                </c:pt>
                <c:pt idx="3298">
                  <c:v>85.574312500000005</c:v>
                </c:pt>
                <c:pt idx="3299">
                  <c:v>85.59375</c:v>
                </c:pt>
                <c:pt idx="3300">
                  <c:v>85.611000000000004</c:v>
                </c:pt>
                <c:pt idx="3301">
                  <c:v>85.6282578</c:v>
                </c:pt>
                <c:pt idx="3302">
                  <c:v>85.647421899999998</c:v>
                </c:pt>
                <c:pt idx="3303">
                  <c:v>85.664945300000014</c:v>
                </c:pt>
                <c:pt idx="3304">
                  <c:v>85.680281199999996</c:v>
                </c:pt>
                <c:pt idx="3305">
                  <c:v>85.699445300000008</c:v>
                </c:pt>
                <c:pt idx="3306">
                  <c:v>85.714781200000004</c:v>
                </c:pt>
                <c:pt idx="3307">
                  <c:v>85.733945300000002</c:v>
                </c:pt>
                <c:pt idx="3308">
                  <c:v>85.751468799999998</c:v>
                </c:pt>
                <c:pt idx="3309">
                  <c:v>85.766804699999909</c:v>
                </c:pt>
                <c:pt idx="3310">
                  <c:v>85.784054699999899</c:v>
                </c:pt>
                <c:pt idx="3311">
                  <c:v>85.803218799999996</c:v>
                </c:pt>
                <c:pt idx="3312">
                  <c:v>85.818554699999908</c:v>
                </c:pt>
                <c:pt idx="3313">
                  <c:v>85.83416409999991</c:v>
                </c:pt>
                <c:pt idx="3314">
                  <c:v>85.849492199999901</c:v>
                </c:pt>
                <c:pt idx="3315">
                  <c:v>85.868664099999904</c:v>
                </c:pt>
                <c:pt idx="3316">
                  <c:v>85.885914099999908</c:v>
                </c:pt>
                <c:pt idx="3317">
                  <c:v>85.897414099999907</c:v>
                </c:pt>
                <c:pt idx="3318">
                  <c:v>85.916851599999902</c:v>
                </c:pt>
                <c:pt idx="3319">
                  <c:v>85.934101599999906</c:v>
                </c:pt>
                <c:pt idx="3320">
                  <c:v>85.95135159999991</c:v>
                </c:pt>
                <c:pt idx="3321">
                  <c:v>85.970523400000005</c:v>
                </c:pt>
                <c:pt idx="3322">
                  <c:v>85.986125000000001</c:v>
                </c:pt>
                <c:pt idx="3323">
                  <c:v>86.001460900000012</c:v>
                </c:pt>
                <c:pt idx="3324">
                  <c:v>86.016796900000003</c:v>
                </c:pt>
                <c:pt idx="3325">
                  <c:v>86.035960900000006</c:v>
                </c:pt>
                <c:pt idx="3326">
                  <c:v>86.051296899999997</c:v>
                </c:pt>
                <c:pt idx="3327">
                  <c:v>86.068820300000013</c:v>
                </c:pt>
                <c:pt idx="3328">
                  <c:v>86.084156199999995</c:v>
                </c:pt>
                <c:pt idx="3329">
                  <c:v>86.099484399999994</c:v>
                </c:pt>
                <c:pt idx="3330">
                  <c:v>86.114820300000005</c:v>
                </c:pt>
                <c:pt idx="3331">
                  <c:v>86.133984400000003</c:v>
                </c:pt>
                <c:pt idx="3332">
                  <c:v>86.149593800000005</c:v>
                </c:pt>
                <c:pt idx="3333">
                  <c:v>86.164929699999902</c:v>
                </c:pt>
                <c:pt idx="3334">
                  <c:v>86.180265599999998</c:v>
                </c:pt>
                <c:pt idx="3335">
                  <c:v>86.197515600000003</c:v>
                </c:pt>
                <c:pt idx="3336">
                  <c:v>86.212843800000002</c:v>
                </c:pt>
                <c:pt idx="3337">
                  <c:v>86.228453099999996</c:v>
                </c:pt>
                <c:pt idx="3338">
                  <c:v>86.243789099999901</c:v>
                </c:pt>
                <c:pt idx="3339">
                  <c:v>86.259117199999906</c:v>
                </c:pt>
                <c:pt idx="3340">
                  <c:v>86.27636719999991</c:v>
                </c:pt>
                <c:pt idx="3341">
                  <c:v>86.2936171999999</c:v>
                </c:pt>
                <c:pt idx="3342">
                  <c:v>86.311148400000008</c:v>
                </c:pt>
                <c:pt idx="3343">
                  <c:v>86.324562499999999</c:v>
                </c:pt>
                <c:pt idx="3344">
                  <c:v>86.337976599999905</c:v>
                </c:pt>
                <c:pt idx="3345">
                  <c:v>86.353312500000001</c:v>
                </c:pt>
                <c:pt idx="3346">
                  <c:v>86.368648400000012</c:v>
                </c:pt>
                <c:pt idx="3347">
                  <c:v>86.386171900000008</c:v>
                </c:pt>
                <c:pt idx="3348">
                  <c:v>86.401499999999999</c:v>
                </c:pt>
                <c:pt idx="3349">
                  <c:v>86.416835900000009</c:v>
                </c:pt>
                <c:pt idx="3350">
                  <c:v>86.4321719</c:v>
                </c:pt>
                <c:pt idx="3351">
                  <c:v>86.447507800000011</c:v>
                </c:pt>
                <c:pt idx="3352">
                  <c:v>86.463109400000008</c:v>
                </c:pt>
                <c:pt idx="3353">
                  <c:v>86.476531199999997</c:v>
                </c:pt>
                <c:pt idx="3354">
                  <c:v>86.495695300000008</c:v>
                </c:pt>
                <c:pt idx="3355">
                  <c:v>86.511031199999991</c:v>
                </c:pt>
                <c:pt idx="3356">
                  <c:v>86.524445300000011</c:v>
                </c:pt>
                <c:pt idx="3357">
                  <c:v>86.539781199999993</c:v>
                </c:pt>
                <c:pt idx="3358">
                  <c:v>86.555382800000004</c:v>
                </c:pt>
                <c:pt idx="3359">
                  <c:v>86.570718800000009</c:v>
                </c:pt>
                <c:pt idx="3360">
                  <c:v>86.584140599999998</c:v>
                </c:pt>
                <c:pt idx="3361">
                  <c:v>86.599468799999997</c:v>
                </c:pt>
                <c:pt idx="3362">
                  <c:v>86.614804699999908</c:v>
                </c:pt>
                <c:pt idx="3363">
                  <c:v>86.632328099999995</c:v>
                </c:pt>
                <c:pt idx="3364">
                  <c:v>86.643828099999993</c:v>
                </c:pt>
                <c:pt idx="3365">
                  <c:v>86.659164099999913</c:v>
                </c:pt>
                <c:pt idx="3366">
                  <c:v>86.676414099999903</c:v>
                </c:pt>
                <c:pt idx="3367">
                  <c:v>86.6898281</c:v>
                </c:pt>
                <c:pt idx="3368">
                  <c:v>86.703523400000009</c:v>
                </c:pt>
                <c:pt idx="3369">
                  <c:v>86.718851599999908</c:v>
                </c:pt>
                <c:pt idx="3370">
                  <c:v>86.736101599999913</c:v>
                </c:pt>
                <c:pt idx="3371">
                  <c:v>86.747601599999911</c:v>
                </c:pt>
                <c:pt idx="3372">
                  <c:v>86.761023399999999</c:v>
                </c:pt>
                <c:pt idx="3373">
                  <c:v>86.774437500000005</c:v>
                </c:pt>
                <c:pt idx="3374">
                  <c:v>86.790046900000007</c:v>
                </c:pt>
                <c:pt idx="3375">
                  <c:v>86.807296899999997</c:v>
                </c:pt>
                <c:pt idx="3376">
                  <c:v>86.822625000000002</c:v>
                </c:pt>
                <c:pt idx="3377">
                  <c:v>86.834125</c:v>
                </c:pt>
                <c:pt idx="3378">
                  <c:v>86.851375000000004</c:v>
                </c:pt>
                <c:pt idx="3379">
                  <c:v>86.862882800000008</c:v>
                </c:pt>
                <c:pt idx="3380">
                  <c:v>86.878484400000005</c:v>
                </c:pt>
                <c:pt idx="3381">
                  <c:v>86.895734399999995</c:v>
                </c:pt>
                <c:pt idx="3382">
                  <c:v>86.907234400000007</c:v>
                </c:pt>
                <c:pt idx="3383">
                  <c:v>86.922570300000004</c:v>
                </c:pt>
                <c:pt idx="3384">
                  <c:v>86.9379062</c:v>
                </c:pt>
                <c:pt idx="3385">
                  <c:v>86.949679699999905</c:v>
                </c:pt>
                <c:pt idx="3386">
                  <c:v>86.963093799999996</c:v>
                </c:pt>
                <c:pt idx="3387">
                  <c:v>86.976507800000007</c:v>
                </c:pt>
                <c:pt idx="3388">
                  <c:v>86.991843799999998</c:v>
                </c:pt>
                <c:pt idx="3389">
                  <c:v>87.007179699999909</c:v>
                </c:pt>
                <c:pt idx="3390">
                  <c:v>87.0205938</c:v>
                </c:pt>
                <c:pt idx="3391">
                  <c:v>87.036203099999994</c:v>
                </c:pt>
                <c:pt idx="3392">
                  <c:v>87.051539099999914</c:v>
                </c:pt>
                <c:pt idx="3393">
                  <c:v>87.064953099999997</c:v>
                </c:pt>
                <c:pt idx="3394">
                  <c:v>87.078367199999903</c:v>
                </c:pt>
                <c:pt idx="3395">
                  <c:v>87.093703099999999</c:v>
                </c:pt>
                <c:pt idx="3396">
                  <c:v>87.107390600000002</c:v>
                </c:pt>
                <c:pt idx="3397">
                  <c:v>87.1208125</c:v>
                </c:pt>
                <c:pt idx="3398">
                  <c:v>87.134226599999906</c:v>
                </c:pt>
                <c:pt idx="3399">
                  <c:v>87.149562500000002</c:v>
                </c:pt>
                <c:pt idx="3400">
                  <c:v>87.1610625</c:v>
                </c:pt>
                <c:pt idx="3401">
                  <c:v>87.174476599999906</c:v>
                </c:pt>
                <c:pt idx="3402">
                  <c:v>87.1881719</c:v>
                </c:pt>
                <c:pt idx="3403">
                  <c:v>87.203500000000005</c:v>
                </c:pt>
                <c:pt idx="3404">
                  <c:v>87.216921900000003</c:v>
                </c:pt>
                <c:pt idx="3405">
                  <c:v>87.228421900000001</c:v>
                </c:pt>
                <c:pt idx="3406">
                  <c:v>87.243750000000006</c:v>
                </c:pt>
                <c:pt idx="3407">
                  <c:v>87.257171900000003</c:v>
                </c:pt>
                <c:pt idx="3408">
                  <c:v>87.267031199999991</c:v>
                </c:pt>
                <c:pt idx="3409">
                  <c:v>87.282359400000004</c:v>
                </c:pt>
                <c:pt idx="3410">
                  <c:v>87.295781199999993</c:v>
                </c:pt>
                <c:pt idx="3411">
                  <c:v>87.311109400000007</c:v>
                </c:pt>
                <c:pt idx="3412">
                  <c:v>87.322609400000005</c:v>
                </c:pt>
                <c:pt idx="3413">
                  <c:v>87.337945300000001</c:v>
                </c:pt>
                <c:pt idx="3414">
                  <c:v>87.349718800000005</c:v>
                </c:pt>
                <c:pt idx="3415">
                  <c:v>87.363132800000002</c:v>
                </c:pt>
                <c:pt idx="3416">
                  <c:v>87.374632800000001</c:v>
                </c:pt>
                <c:pt idx="3417">
                  <c:v>87.389968800000005</c:v>
                </c:pt>
                <c:pt idx="3418">
                  <c:v>87.403390599999994</c:v>
                </c:pt>
                <c:pt idx="3419">
                  <c:v>87.416804699999901</c:v>
                </c:pt>
                <c:pt idx="3420">
                  <c:v>87.428578099999996</c:v>
                </c:pt>
                <c:pt idx="3421">
                  <c:v>87.440078099999994</c:v>
                </c:pt>
                <c:pt idx="3422">
                  <c:v>87.4534921999999</c:v>
                </c:pt>
                <c:pt idx="3423">
                  <c:v>87.466914099999912</c:v>
                </c:pt>
                <c:pt idx="3424">
                  <c:v>87.480328099999994</c:v>
                </c:pt>
                <c:pt idx="3425">
                  <c:v>87.4937421999999</c:v>
                </c:pt>
                <c:pt idx="3426">
                  <c:v>87.507164099999912</c:v>
                </c:pt>
                <c:pt idx="3427">
                  <c:v>87.520851599999901</c:v>
                </c:pt>
                <c:pt idx="3428">
                  <c:v>87.530437500000005</c:v>
                </c:pt>
                <c:pt idx="3429">
                  <c:v>87.545773400000002</c:v>
                </c:pt>
                <c:pt idx="3430">
                  <c:v>87.5572734</c:v>
                </c:pt>
                <c:pt idx="3431">
                  <c:v>87.570687500000005</c:v>
                </c:pt>
                <c:pt idx="3432">
                  <c:v>87.584101599999912</c:v>
                </c:pt>
                <c:pt idx="3433">
                  <c:v>87.595875000000007</c:v>
                </c:pt>
                <c:pt idx="3434">
                  <c:v>87.607375000000005</c:v>
                </c:pt>
                <c:pt idx="3435">
                  <c:v>87.620796900000002</c:v>
                </c:pt>
                <c:pt idx="3436">
                  <c:v>87.634210899999999</c:v>
                </c:pt>
                <c:pt idx="3437">
                  <c:v>87.645710900000012</c:v>
                </c:pt>
                <c:pt idx="3438">
                  <c:v>87.659125000000003</c:v>
                </c:pt>
                <c:pt idx="3439">
                  <c:v>87.672820300000012</c:v>
                </c:pt>
                <c:pt idx="3440">
                  <c:v>87.68432030000001</c:v>
                </c:pt>
                <c:pt idx="3441">
                  <c:v>87.695820300000008</c:v>
                </c:pt>
                <c:pt idx="3442">
                  <c:v>87.711156199999991</c:v>
                </c:pt>
                <c:pt idx="3443">
                  <c:v>87.720734399999998</c:v>
                </c:pt>
                <c:pt idx="3444">
                  <c:v>87.732234399999996</c:v>
                </c:pt>
                <c:pt idx="3445">
                  <c:v>87.743734400000008</c:v>
                </c:pt>
                <c:pt idx="3446">
                  <c:v>87.757429699999904</c:v>
                </c:pt>
                <c:pt idx="3447">
                  <c:v>87.768929699999902</c:v>
                </c:pt>
                <c:pt idx="3448">
                  <c:v>87.784257800000006</c:v>
                </c:pt>
                <c:pt idx="3449">
                  <c:v>87.795757800000004</c:v>
                </c:pt>
                <c:pt idx="3450">
                  <c:v>87.809179699999902</c:v>
                </c:pt>
                <c:pt idx="3451">
                  <c:v>87.818765599999992</c:v>
                </c:pt>
                <c:pt idx="3452">
                  <c:v>87.834367199999903</c:v>
                </c:pt>
                <c:pt idx="3453">
                  <c:v>87.843953099999993</c:v>
                </c:pt>
                <c:pt idx="3454">
                  <c:v>87.855453100000005</c:v>
                </c:pt>
                <c:pt idx="3455">
                  <c:v>87.870789099999911</c:v>
                </c:pt>
                <c:pt idx="3456">
                  <c:v>87.88036719999991</c:v>
                </c:pt>
                <c:pt idx="3457">
                  <c:v>87.891867199999908</c:v>
                </c:pt>
                <c:pt idx="3458">
                  <c:v>87.905289099999905</c:v>
                </c:pt>
                <c:pt idx="3459">
                  <c:v>87.915140600000001</c:v>
                </c:pt>
                <c:pt idx="3460">
                  <c:v>87.926640599999999</c:v>
                </c:pt>
                <c:pt idx="3461">
                  <c:v>87.940062499999996</c:v>
                </c:pt>
                <c:pt idx="3462">
                  <c:v>87.953476599999902</c:v>
                </c:pt>
                <c:pt idx="3463">
                  <c:v>87.9649765999999</c:v>
                </c:pt>
                <c:pt idx="3464">
                  <c:v>87.974562500000005</c:v>
                </c:pt>
                <c:pt idx="3465">
                  <c:v>87.986062500000003</c:v>
                </c:pt>
                <c:pt idx="3466">
                  <c:v>87.999750000000006</c:v>
                </c:pt>
                <c:pt idx="3467">
                  <c:v>88.009335900000011</c:v>
                </c:pt>
                <c:pt idx="3468">
                  <c:v>88.020835900000009</c:v>
                </c:pt>
                <c:pt idx="3469">
                  <c:v>88.030421900000007</c:v>
                </c:pt>
                <c:pt idx="3470">
                  <c:v>88.043835900000005</c:v>
                </c:pt>
                <c:pt idx="3471">
                  <c:v>88.057249999999996</c:v>
                </c:pt>
                <c:pt idx="3472">
                  <c:v>88.068749999999994</c:v>
                </c:pt>
                <c:pt idx="3473">
                  <c:v>88.078609400000005</c:v>
                </c:pt>
                <c:pt idx="3474">
                  <c:v>88.090109400000003</c:v>
                </c:pt>
                <c:pt idx="3475">
                  <c:v>88.101609400000001</c:v>
                </c:pt>
                <c:pt idx="3476">
                  <c:v>88.111195300000006</c:v>
                </c:pt>
                <c:pt idx="3477">
                  <c:v>88.122695300000004</c:v>
                </c:pt>
                <c:pt idx="3478">
                  <c:v>88.136109399999995</c:v>
                </c:pt>
                <c:pt idx="3479">
                  <c:v>88.143781199999992</c:v>
                </c:pt>
                <c:pt idx="3480">
                  <c:v>88.155554699999911</c:v>
                </c:pt>
                <c:pt idx="3481">
                  <c:v>88.167054699999909</c:v>
                </c:pt>
                <c:pt idx="3482">
                  <c:v>88.178554699999907</c:v>
                </c:pt>
                <c:pt idx="3483">
                  <c:v>88.188132800000005</c:v>
                </c:pt>
                <c:pt idx="3484">
                  <c:v>88.203468799999996</c:v>
                </c:pt>
                <c:pt idx="3485">
                  <c:v>88.214968800000008</c:v>
                </c:pt>
                <c:pt idx="3486">
                  <c:v>88.224554699999899</c:v>
                </c:pt>
                <c:pt idx="3487">
                  <c:v>88.23441409999991</c:v>
                </c:pt>
                <c:pt idx="3488">
                  <c:v>88.242078100000001</c:v>
                </c:pt>
                <c:pt idx="3489">
                  <c:v>88.255492199999907</c:v>
                </c:pt>
                <c:pt idx="3490">
                  <c:v>88.265078099999997</c:v>
                </c:pt>
                <c:pt idx="3491">
                  <c:v>88.278492199999903</c:v>
                </c:pt>
                <c:pt idx="3492">
                  <c:v>88.289992199999901</c:v>
                </c:pt>
                <c:pt idx="3493">
                  <c:v>88.299578100000005</c:v>
                </c:pt>
                <c:pt idx="3494">
                  <c:v>88.311078100000003</c:v>
                </c:pt>
                <c:pt idx="3495">
                  <c:v>88.320937499999999</c:v>
                </c:pt>
                <c:pt idx="3496">
                  <c:v>88.330515599999998</c:v>
                </c:pt>
                <c:pt idx="3497">
                  <c:v>88.340101599999912</c:v>
                </c:pt>
                <c:pt idx="3498">
                  <c:v>88.353515599999994</c:v>
                </c:pt>
                <c:pt idx="3499">
                  <c:v>88.363101599999908</c:v>
                </c:pt>
                <c:pt idx="3500">
                  <c:v>88.374601599999906</c:v>
                </c:pt>
                <c:pt idx="3501">
                  <c:v>88.386101599999904</c:v>
                </c:pt>
                <c:pt idx="3502">
                  <c:v>88.395960900000006</c:v>
                </c:pt>
                <c:pt idx="3503">
                  <c:v>88.405546900000004</c:v>
                </c:pt>
                <c:pt idx="3504">
                  <c:v>88.418960900000002</c:v>
                </c:pt>
                <c:pt idx="3505">
                  <c:v>88.426625000000001</c:v>
                </c:pt>
                <c:pt idx="3506">
                  <c:v>88.438124999999999</c:v>
                </c:pt>
                <c:pt idx="3507">
                  <c:v>88.447710900000004</c:v>
                </c:pt>
                <c:pt idx="3508">
                  <c:v>88.457296900000003</c:v>
                </c:pt>
                <c:pt idx="3509">
                  <c:v>88.466875000000002</c:v>
                </c:pt>
                <c:pt idx="3510">
                  <c:v>88.476734399999998</c:v>
                </c:pt>
                <c:pt idx="3511">
                  <c:v>88.486320300000003</c:v>
                </c:pt>
                <c:pt idx="3512">
                  <c:v>88.497820300000001</c:v>
                </c:pt>
                <c:pt idx="3513">
                  <c:v>88.509320300000013</c:v>
                </c:pt>
                <c:pt idx="3514">
                  <c:v>88.520820300000011</c:v>
                </c:pt>
                <c:pt idx="3515">
                  <c:v>88.528484399999996</c:v>
                </c:pt>
                <c:pt idx="3516">
                  <c:v>88.538070300000001</c:v>
                </c:pt>
                <c:pt idx="3517">
                  <c:v>88.551484400000007</c:v>
                </c:pt>
                <c:pt idx="3518">
                  <c:v>88.561343800000003</c:v>
                </c:pt>
                <c:pt idx="3519">
                  <c:v>88.569007800000009</c:v>
                </c:pt>
                <c:pt idx="3520">
                  <c:v>88.580507800000007</c:v>
                </c:pt>
                <c:pt idx="3521">
                  <c:v>88.590093800000005</c:v>
                </c:pt>
                <c:pt idx="3522">
                  <c:v>88.599679699999911</c:v>
                </c:pt>
                <c:pt idx="3523">
                  <c:v>88.607343799999995</c:v>
                </c:pt>
                <c:pt idx="3524">
                  <c:v>88.616929699999901</c:v>
                </c:pt>
                <c:pt idx="3525">
                  <c:v>88.626507800000013</c:v>
                </c:pt>
                <c:pt idx="3526">
                  <c:v>88.63636719999991</c:v>
                </c:pt>
                <c:pt idx="3527">
                  <c:v>88.647867199999908</c:v>
                </c:pt>
                <c:pt idx="3528">
                  <c:v>88.657453099999998</c:v>
                </c:pt>
                <c:pt idx="3529">
                  <c:v>88.667039099999911</c:v>
                </c:pt>
                <c:pt idx="3530">
                  <c:v>88.67661719999991</c:v>
                </c:pt>
                <c:pt idx="3531">
                  <c:v>88.6862031</c:v>
                </c:pt>
                <c:pt idx="3532">
                  <c:v>88.6938671999999</c:v>
                </c:pt>
                <c:pt idx="3533">
                  <c:v>88.705367199999912</c:v>
                </c:pt>
                <c:pt idx="3534">
                  <c:v>88.715226599999909</c:v>
                </c:pt>
                <c:pt idx="3535">
                  <c:v>88.726726599999907</c:v>
                </c:pt>
                <c:pt idx="3536">
                  <c:v>88.734390599999998</c:v>
                </c:pt>
                <c:pt idx="3537">
                  <c:v>88.743976599999911</c:v>
                </c:pt>
                <c:pt idx="3538">
                  <c:v>88.753562500000001</c:v>
                </c:pt>
                <c:pt idx="3539">
                  <c:v>88.765062499999999</c:v>
                </c:pt>
                <c:pt idx="3540">
                  <c:v>88.774648400000004</c:v>
                </c:pt>
                <c:pt idx="3541">
                  <c:v>88.778476599999905</c:v>
                </c:pt>
                <c:pt idx="3542">
                  <c:v>88.791898400000008</c:v>
                </c:pt>
                <c:pt idx="3543">
                  <c:v>88.803671899999998</c:v>
                </c:pt>
                <c:pt idx="3544">
                  <c:v>88.809421900000004</c:v>
                </c:pt>
                <c:pt idx="3545">
                  <c:v>88.819000000000003</c:v>
                </c:pt>
                <c:pt idx="3546">
                  <c:v>88.8324219</c:v>
                </c:pt>
                <c:pt idx="3547">
                  <c:v>88.840085900000005</c:v>
                </c:pt>
                <c:pt idx="3548">
                  <c:v>88.847750000000005</c:v>
                </c:pt>
                <c:pt idx="3549">
                  <c:v>88.859250000000003</c:v>
                </c:pt>
                <c:pt idx="3550">
                  <c:v>88.868835900000008</c:v>
                </c:pt>
                <c:pt idx="3551">
                  <c:v>88.878695300000004</c:v>
                </c:pt>
                <c:pt idx="3552">
                  <c:v>88.886359400000003</c:v>
                </c:pt>
                <c:pt idx="3553">
                  <c:v>88.894023400000009</c:v>
                </c:pt>
                <c:pt idx="3554">
                  <c:v>88.905531199999999</c:v>
                </c:pt>
                <c:pt idx="3555">
                  <c:v>88.915109400000006</c:v>
                </c:pt>
                <c:pt idx="3556">
                  <c:v>88.922781200000003</c:v>
                </c:pt>
                <c:pt idx="3557">
                  <c:v>88.930445300000002</c:v>
                </c:pt>
                <c:pt idx="3558">
                  <c:v>88.9419453</c:v>
                </c:pt>
                <c:pt idx="3559">
                  <c:v>88.951531199999991</c:v>
                </c:pt>
                <c:pt idx="3560">
                  <c:v>88.959468799999996</c:v>
                </c:pt>
                <c:pt idx="3561">
                  <c:v>88.967132800000002</c:v>
                </c:pt>
                <c:pt idx="3562">
                  <c:v>88.9786328</c:v>
                </c:pt>
                <c:pt idx="3563">
                  <c:v>88.986304699999906</c:v>
                </c:pt>
                <c:pt idx="3564">
                  <c:v>88.995882800000004</c:v>
                </c:pt>
                <c:pt idx="3565">
                  <c:v>89.007382800000002</c:v>
                </c:pt>
                <c:pt idx="3566">
                  <c:v>89.016968800000001</c:v>
                </c:pt>
                <c:pt idx="3567">
                  <c:v>89.022718800000007</c:v>
                </c:pt>
                <c:pt idx="3568">
                  <c:v>89.030382800000012</c:v>
                </c:pt>
                <c:pt idx="3569">
                  <c:v>89.040242199999909</c:v>
                </c:pt>
                <c:pt idx="3570">
                  <c:v>89.049828099999999</c:v>
                </c:pt>
                <c:pt idx="3571">
                  <c:v>89.057492199999899</c:v>
                </c:pt>
                <c:pt idx="3572">
                  <c:v>89.067078100000003</c:v>
                </c:pt>
                <c:pt idx="3573">
                  <c:v>89.074742199999903</c:v>
                </c:pt>
                <c:pt idx="3574">
                  <c:v>89.084328099999993</c:v>
                </c:pt>
                <c:pt idx="3575">
                  <c:v>89.095828100000006</c:v>
                </c:pt>
                <c:pt idx="3576">
                  <c:v>89.103492199999906</c:v>
                </c:pt>
                <c:pt idx="3577">
                  <c:v>89.111164099999911</c:v>
                </c:pt>
                <c:pt idx="3578">
                  <c:v>89.121015599999993</c:v>
                </c:pt>
                <c:pt idx="3579">
                  <c:v>89.128687499999998</c:v>
                </c:pt>
                <c:pt idx="3580">
                  <c:v>89.136351599999912</c:v>
                </c:pt>
                <c:pt idx="3581">
                  <c:v>89.145937500000002</c:v>
                </c:pt>
                <c:pt idx="3582">
                  <c:v>89.155515600000001</c:v>
                </c:pt>
                <c:pt idx="3583">
                  <c:v>89.163187500000006</c:v>
                </c:pt>
                <c:pt idx="3584">
                  <c:v>89.170851599999907</c:v>
                </c:pt>
                <c:pt idx="3585">
                  <c:v>89.178515599999997</c:v>
                </c:pt>
                <c:pt idx="3586">
                  <c:v>89.188101599999911</c:v>
                </c:pt>
                <c:pt idx="3587">
                  <c:v>89.197960900000012</c:v>
                </c:pt>
                <c:pt idx="3588">
                  <c:v>89.205624999999998</c:v>
                </c:pt>
                <c:pt idx="3589">
                  <c:v>89.217124999999996</c:v>
                </c:pt>
                <c:pt idx="3590">
                  <c:v>89.224796900000001</c:v>
                </c:pt>
                <c:pt idx="3591">
                  <c:v>89.230546900000007</c:v>
                </c:pt>
                <c:pt idx="3592">
                  <c:v>89.240125000000006</c:v>
                </c:pt>
                <c:pt idx="3593">
                  <c:v>89.247796899999997</c:v>
                </c:pt>
                <c:pt idx="3594">
                  <c:v>89.257374999999996</c:v>
                </c:pt>
                <c:pt idx="3595">
                  <c:v>89.266960900000001</c:v>
                </c:pt>
                <c:pt idx="3596">
                  <c:v>89.274625</c:v>
                </c:pt>
                <c:pt idx="3597">
                  <c:v>89.282570300000003</c:v>
                </c:pt>
                <c:pt idx="3598">
                  <c:v>89.292148400000002</c:v>
                </c:pt>
                <c:pt idx="3599">
                  <c:v>89.297898400000008</c:v>
                </c:pt>
                <c:pt idx="3600">
                  <c:v>89.305570300000014</c:v>
                </c:pt>
                <c:pt idx="3601">
                  <c:v>89.315156200000004</c:v>
                </c:pt>
                <c:pt idx="3602">
                  <c:v>89.324734399999997</c:v>
                </c:pt>
                <c:pt idx="3603">
                  <c:v>89.330484400000003</c:v>
                </c:pt>
                <c:pt idx="3604">
                  <c:v>89.3381562</c:v>
                </c:pt>
                <c:pt idx="3605">
                  <c:v>89.347734400000007</c:v>
                </c:pt>
                <c:pt idx="3606">
                  <c:v>89.355406200000004</c:v>
                </c:pt>
                <c:pt idx="3607">
                  <c:v>89.365257800000009</c:v>
                </c:pt>
                <c:pt idx="3608">
                  <c:v>89.372929699999901</c:v>
                </c:pt>
                <c:pt idx="3609">
                  <c:v>89.382507800000013</c:v>
                </c:pt>
                <c:pt idx="3610">
                  <c:v>89.388257800000005</c:v>
                </c:pt>
                <c:pt idx="3611">
                  <c:v>89.394007800000011</c:v>
                </c:pt>
                <c:pt idx="3612">
                  <c:v>89.403593799999996</c:v>
                </c:pt>
                <c:pt idx="3613">
                  <c:v>89.411257800000001</c:v>
                </c:pt>
                <c:pt idx="3614">
                  <c:v>89.418929699999907</c:v>
                </c:pt>
                <c:pt idx="3615">
                  <c:v>89.426593800000006</c:v>
                </c:pt>
                <c:pt idx="3616">
                  <c:v>89.434257800000012</c:v>
                </c:pt>
                <c:pt idx="3617">
                  <c:v>89.4422031</c:v>
                </c:pt>
                <c:pt idx="3618">
                  <c:v>89.451789099999914</c:v>
                </c:pt>
                <c:pt idx="3619">
                  <c:v>89.461367199999913</c:v>
                </c:pt>
                <c:pt idx="3620">
                  <c:v>89.470953100000003</c:v>
                </c:pt>
                <c:pt idx="3621">
                  <c:v>89.478617199999903</c:v>
                </c:pt>
                <c:pt idx="3622">
                  <c:v>89.486289099999908</c:v>
                </c:pt>
                <c:pt idx="3623">
                  <c:v>89.492039099999914</c:v>
                </c:pt>
                <c:pt idx="3624">
                  <c:v>89.501617199999913</c:v>
                </c:pt>
                <c:pt idx="3625">
                  <c:v>89.507367199999905</c:v>
                </c:pt>
                <c:pt idx="3626">
                  <c:v>89.51503909999991</c:v>
                </c:pt>
                <c:pt idx="3627">
                  <c:v>89.522976599999907</c:v>
                </c:pt>
                <c:pt idx="3628">
                  <c:v>89.530640599999998</c:v>
                </c:pt>
                <c:pt idx="3629">
                  <c:v>89.540226599999912</c:v>
                </c:pt>
                <c:pt idx="3630">
                  <c:v>89.547890600000002</c:v>
                </c:pt>
                <c:pt idx="3631">
                  <c:v>89.557476599999902</c:v>
                </c:pt>
                <c:pt idx="3632">
                  <c:v>89.565140599999992</c:v>
                </c:pt>
                <c:pt idx="3633">
                  <c:v>89.570890599999998</c:v>
                </c:pt>
                <c:pt idx="3634">
                  <c:v>89.580476599999912</c:v>
                </c:pt>
                <c:pt idx="3635">
                  <c:v>89.588140600000003</c:v>
                </c:pt>
                <c:pt idx="3636">
                  <c:v>89.595812499999994</c:v>
                </c:pt>
                <c:pt idx="3637">
                  <c:v>89.603750000000005</c:v>
                </c:pt>
                <c:pt idx="3638">
                  <c:v>89.61333590000001</c:v>
                </c:pt>
                <c:pt idx="3639">
                  <c:v>89.620999999999995</c:v>
                </c:pt>
                <c:pt idx="3640">
                  <c:v>89.624835900000008</c:v>
                </c:pt>
                <c:pt idx="3641">
                  <c:v>89.632499999999993</c:v>
                </c:pt>
                <c:pt idx="3642">
                  <c:v>89.640171899999999</c:v>
                </c:pt>
                <c:pt idx="3643">
                  <c:v>89.647835900000004</c:v>
                </c:pt>
                <c:pt idx="3644">
                  <c:v>89.65358590000001</c:v>
                </c:pt>
                <c:pt idx="3645">
                  <c:v>89.663171899999995</c:v>
                </c:pt>
                <c:pt idx="3646">
                  <c:v>89.6708359</c:v>
                </c:pt>
                <c:pt idx="3647">
                  <c:v>89.678773400000011</c:v>
                </c:pt>
                <c:pt idx="3648">
                  <c:v>89.686445300000003</c:v>
                </c:pt>
                <c:pt idx="3649">
                  <c:v>89.694109400000002</c:v>
                </c:pt>
                <c:pt idx="3650">
                  <c:v>89.701773400000008</c:v>
                </c:pt>
                <c:pt idx="3651">
                  <c:v>89.707523399999999</c:v>
                </c:pt>
                <c:pt idx="3652">
                  <c:v>89.717109399999998</c:v>
                </c:pt>
                <c:pt idx="3653">
                  <c:v>89.722859400000004</c:v>
                </c:pt>
                <c:pt idx="3654">
                  <c:v>89.730531200000001</c:v>
                </c:pt>
                <c:pt idx="3655">
                  <c:v>89.738195300000001</c:v>
                </c:pt>
                <c:pt idx="3656">
                  <c:v>89.745859400000001</c:v>
                </c:pt>
                <c:pt idx="3657">
                  <c:v>89.753531199999998</c:v>
                </c:pt>
                <c:pt idx="3658">
                  <c:v>89.75955469999991</c:v>
                </c:pt>
                <c:pt idx="3659">
                  <c:v>89.767218800000009</c:v>
                </c:pt>
                <c:pt idx="3660">
                  <c:v>89.7748828</c:v>
                </c:pt>
                <c:pt idx="3661">
                  <c:v>89.782554699999906</c:v>
                </c:pt>
                <c:pt idx="3662">
                  <c:v>89.792132800000005</c:v>
                </c:pt>
                <c:pt idx="3663">
                  <c:v>89.797882800000011</c:v>
                </c:pt>
                <c:pt idx="3664">
                  <c:v>89.803632800000003</c:v>
                </c:pt>
                <c:pt idx="3665">
                  <c:v>89.811304699999909</c:v>
                </c:pt>
                <c:pt idx="3666">
                  <c:v>89.818968800000007</c:v>
                </c:pt>
                <c:pt idx="3667">
                  <c:v>89.826632800000013</c:v>
                </c:pt>
                <c:pt idx="3668">
                  <c:v>89.832382800000005</c:v>
                </c:pt>
                <c:pt idx="3669">
                  <c:v>89.842242199999902</c:v>
                </c:pt>
                <c:pt idx="3670">
                  <c:v>89.849906199999992</c:v>
                </c:pt>
                <c:pt idx="3671">
                  <c:v>89.8537421999999</c:v>
                </c:pt>
                <c:pt idx="3672">
                  <c:v>89.859492199999906</c:v>
                </c:pt>
                <c:pt idx="3673">
                  <c:v>89.869078099999996</c:v>
                </c:pt>
                <c:pt idx="3674">
                  <c:v>89.872914099999903</c:v>
                </c:pt>
                <c:pt idx="3675">
                  <c:v>89.880578099999994</c:v>
                </c:pt>
                <c:pt idx="3676">
                  <c:v>89.888242199999908</c:v>
                </c:pt>
                <c:pt idx="3677">
                  <c:v>89.895914099999914</c:v>
                </c:pt>
                <c:pt idx="3678">
                  <c:v>89.903578100000004</c:v>
                </c:pt>
                <c:pt idx="3679">
                  <c:v>89.911242199999904</c:v>
                </c:pt>
                <c:pt idx="3680">
                  <c:v>89.921101599999901</c:v>
                </c:pt>
                <c:pt idx="3681">
                  <c:v>89.926851599999907</c:v>
                </c:pt>
                <c:pt idx="3682">
                  <c:v>89.936437499999997</c:v>
                </c:pt>
                <c:pt idx="3683">
                  <c:v>89.940265600000004</c:v>
                </c:pt>
                <c:pt idx="3684">
                  <c:v>89.947937499999995</c:v>
                </c:pt>
                <c:pt idx="3685">
                  <c:v>89.955601599999909</c:v>
                </c:pt>
                <c:pt idx="3686">
                  <c:v>89.959437500000007</c:v>
                </c:pt>
                <c:pt idx="3687">
                  <c:v>89.969015600000006</c:v>
                </c:pt>
                <c:pt idx="3688">
                  <c:v>89.974765599999998</c:v>
                </c:pt>
                <c:pt idx="3689">
                  <c:v>89.980515600000004</c:v>
                </c:pt>
                <c:pt idx="3690">
                  <c:v>89.990101599999903</c:v>
                </c:pt>
                <c:pt idx="3691">
                  <c:v>89.997765599999994</c:v>
                </c:pt>
                <c:pt idx="3692">
                  <c:v>90.001874999999998</c:v>
                </c:pt>
                <c:pt idx="3693">
                  <c:v>90.007625000000004</c:v>
                </c:pt>
                <c:pt idx="3694">
                  <c:v>90.017210900000009</c:v>
                </c:pt>
                <c:pt idx="3695">
                  <c:v>90.024874999999994</c:v>
                </c:pt>
                <c:pt idx="3696">
                  <c:v>90.030625000000001</c:v>
                </c:pt>
                <c:pt idx="3697">
                  <c:v>90.038296900000006</c:v>
                </c:pt>
                <c:pt idx="3698">
                  <c:v>90.045960900000011</c:v>
                </c:pt>
                <c:pt idx="3699">
                  <c:v>90.053624999999997</c:v>
                </c:pt>
                <c:pt idx="3700">
                  <c:v>90.059375000000003</c:v>
                </c:pt>
                <c:pt idx="3701">
                  <c:v>90.065124999999995</c:v>
                </c:pt>
                <c:pt idx="3702">
                  <c:v>90.0727969</c:v>
                </c:pt>
                <c:pt idx="3703">
                  <c:v>90.078546900000006</c:v>
                </c:pt>
                <c:pt idx="3704">
                  <c:v>90.08457030000001</c:v>
                </c:pt>
                <c:pt idx="3705">
                  <c:v>90.092234399999995</c:v>
                </c:pt>
                <c:pt idx="3706">
                  <c:v>90.099898400000001</c:v>
                </c:pt>
                <c:pt idx="3707">
                  <c:v>90.105648400000007</c:v>
                </c:pt>
                <c:pt idx="3708">
                  <c:v>90.115234400000006</c:v>
                </c:pt>
                <c:pt idx="3709">
                  <c:v>90.120984399999998</c:v>
                </c:pt>
                <c:pt idx="3710">
                  <c:v>90.126734400000004</c:v>
                </c:pt>
                <c:pt idx="3711">
                  <c:v>90.136320300000008</c:v>
                </c:pt>
                <c:pt idx="3712">
                  <c:v>90.140156199999993</c:v>
                </c:pt>
                <c:pt idx="3713">
                  <c:v>90.145906199999999</c:v>
                </c:pt>
                <c:pt idx="3714">
                  <c:v>90.151656199999991</c:v>
                </c:pt>
                <c:pt idx="3715">
                  <c:v>90.159320300000005</c:v>
                </c:pt>
                <c:pt idx="3716">
                  <c:v>90.165343800000002</c:v>
                </c:pt>
                <c:pt idx="3717">
                  <c:v>90.173007800000008</c:v>
                </c:pt>
                <c:pt idx="3718">
                  <c:v>90.1787578</c:v>
                </c:pt>
                <c:pt idx="3719">
                  <c:v>90.186429699999906</c:v>
                </c:pt>
                <c:pt idx="3720">
                  <c:v>90.194093800000005</c:v>
                </c:pt>
                <c:pt idx="3721">
                  <c:v>90.197929699999904</c:v>
                </c:pt>
                <c:pt idx="3722">
                  <c:v>90.205593800000003</c:v>
                </c:pt>
                <c:pt idx="3723">
                  <c:v>90.211343800000009</c:v>
                </c:pt>
                <c:pt idx="3724">
                  <c:v>90.217093800000001</c:v>
                </c:pt>
                <c:pt idx="3725">
                  <c:v>90.224757800000006</c:v>
                </c:pt>
                <c:pt idx="3726">
                  <c:v>90.232429699999912</c:v>
                </c:pt>
                <c:pt idx="3727">
                  <c:v>90.238179699999904</c:v>
                </c:pt>
                <c:pt idx="3728">
                  <c:v>90.244203099999993</c:v>
                </c:pt>
                <c:pt idx="3729">
                  <c:v>90.2480312</c:v>
                </c:pt>
                <c:pt idx="3730">
                  <c:v>90.255703100000005</c:v>
                </c:pt>
                <c:pt idx="3731">
                  <c:v>90.261453099999997</c:v>
                </c:pt>
                <c:pt idx="3732">
                  <c:v>90.269117199999911</c:v>
                </c:pt>
                <c:pt idx="3733">
                  <c:v>90.276789099999903</c:v>
                </c:pt>
                <c:pt idx="3734">
                  <c:v>90.282539099999909</c:v>
                </c:pt>
                <c:pt idx="3735">
                  <c:v>90.286367199999901</c:v>
                </c:pt>
                <c:pt idx="3736">
                  <c:v>90.294039099999907</c:v>
                </c:pt>
                <c:pt idx="3737">
                  <c:v>90.299789099999913</c:v>
                </c:pt>
                <c:pt idx="3738">
                  <c:v>90.305539099999905</c:v>
                </c:pt>
                <c:pt idx="3739">
                  <c:v>90.313203099999996</c:v>
                </c:pt>
                <c:pt idx="3740">
                  <c:v>90.323062500000006</c:v>
                </c:pt>
                <c:pt idx="3741">
                  <c:v>90.328812499999998</c:v>
                </c:pt>
                <c:pt idx="3742">
                  <c:v>90.334562500000004</c:v>
                </c:pt>
                <c:pt idx="3743">
                  <c:v>90.340312499999996</c:v>
                </c:pt>
                <c:pt idx="3744">
                  <c:v>90.346062500000002</c:v>
                </c:pt>
                <c:pt idx="3745">
                  <c:v>90.349890599999995</c:v>
                </c:pt>
                <c:pt idx="3746">
                  <c:v>90.355640600000001</c:v>
                </c:pt>
                <c:pt idx="3747">
                  <c:v>90.363312500000006</c:v>
                </c:pt>
                <c:pt idx="3748">
                  <c:v>90.369062499999998</c:v>
                </c:pt>
                <c:pt idx="3749">
                  <c:v>90.376726599999913</c:v>
                </c:pt>
                <c:pt idx="3750">
                  <c:v>90.384390600000003</c:v>
                </c:pt>
                <c:pt idx="3751">
                  <c:v>90.388226599999911</c:v>
                </c:pt>
                <c:pt idx="3752">
                  <c:v>90.393976599999903</c:v>
                </c:pt>
                <c:pt idx="3753">
                  <c:v>90.401640599999993</c:v>
                </c:pt>
                <c:pt idx="3754">
                  <c:v>90.40958590000001</c:v>
                </c:pt>
                <c:pt idx="3755">
                  <c:v>90.413421900000003</c:v>
                </c:pt>
                <c:pt idx="3756">
                  <c:v>90.421085900000008</c:v>
                </c:pt>
                <c:pt idx="3757">
                  <c:v>90.424921900000001</c:v>
                </c:pt>
                <c:pt idx="3758">
                  <c:v>90.430671900000007</c:v>
                </c:pt>
                <c:pt idx="3759">
                  <c:v>90.438335899999998</c:v>
                </c:pt>
                <c:pt idx="3760">
                  <c:v>90.440250000000006</c:v>
                </c:pt>
                <c:pt idx="3761">
                  <c:v>90.447921899999997</c:v>
                </c:pt>
                <c:pt idx="3762">
                  <c:v>90.453671900000003</c:v>
                </c:pt>
                <c:pt idx="3763">
                  <c:v>90.459421899999995</c:v>
                </c:pt>
                <c:pt idx="3764">
                  <c:v>90.467085900000001</c:v>
                </c:pt>
                <c:pt idx="3765">
                  <c:v>90.472835900000007</c:v>
                </c:pt>
                <c:pt idx="3766">
                  <c:v>90.478585899999999</c:v>
                </c:pt>
                <c:pt idx="3767">
                  <c:v>90.484609399999997</c:v>
                </c:pt>
                <c:pt idx="3768">
                  <c:v>90.492273400000002</c:v>
                </c:pt>
                <c:pt idx="3769">
                  <c:v>90.496109399999995</c:v>
                </c:pt>
                <c:pt idx="3770">
                  <c:v>90.499945300000007</c:v>
                </c:pt>
                <c:pt idx="3771">
                  <c:v>90.507609400000007</c:v>
                </c:pt>
                <c:pt idx="3772">
                  <c:v>90.515273400000012</c:v>
                </c:pt>
                <c:pt idx="3773">
                  <c:v>90.519109400000005</c:v>
                </c:pt>
                <c:pt idx="3774">
                  <c:v>90.52677340000001</c:v>
                </c:pt>
                <c:pt idx="3775">
                  <c:v>90.530609400000003</c:v>
                </c:pt>
                <c:pt idx="3776">
                  <c:v>90.536359399999995</c:v>
                </c:pt>
                <c:pt idx="3777">
                  <c:v>90.542109400000001</c:v>
                </c:pt>
                <c:pt idx="3778">
                  <c:v>90.547859400000007</c:v>
                </c:pt>
                <c:pt idx="3779">
                  <c:v>90.555531200000004</c:v>
                </c:pt>
                <c:pt idx="3780">
                  <c:v>90.559359400000005</c:v>
                </c:pt>
                <c:pt idx="3781">
                  <c:v>90.565382800000009</c:v>
                </c:pt>
                <c:pt idx="3782">
                  <c:v>90.569218800000002</c:v>
                </c:pt>
                <c:pt idx="3783">
                  <c:v>90.578804699999907</c:v>
                </c:pt>
                <c:pt idx="3784">
                  <c:v>90.582632800000013</c:v>
                </c:pt>
                <c:pt idx="3785">
                  <c:v>90.586468800000006</c:v>
                </c:pt>
                <c:pt idx="3786">
                  <c:v>90.594132800000011</c:v>
                </c:pt>
                <c:pt idx="3787">
                  <c:v>90.601804699999903</c:v>
                </c:pt>
                <c:pt idx="3788">
                  <c:v>90.605632800000009</c:v>
                </c:pt>
                <c:pt idx="3789">
                  <c:v>90.609468800000002</c:v>
                </c:pt>
                <c:pt idx="3790">
                  <c:v>90.615218800000008</c:v>
                </c:pt>
                <c:pt idx="3791">
                  <c:v>90.622882800000014</c:v>
                </c:pt>
                <c:pt idx="3792">
                  <c:v>90.630554699999905</c:v>
                </c:pt>
                <c:pt idx="3793">
                  <c:v>90.634382800000012</c:v>
                </c:pt>
                <c:pt idx="3794">
                  <c:v>90.640132800000003</c:v>
                </c:pt>
                <c:pt idx="3795">
                  <c:v>90.642054699999903</c:v>
                </c:pt>
                <c:pt idx="3796">
                  <c:v>90.648078099999992</c:v>
                </c:pt>
                <c:pt idx="3797">
                  <c:v>90.653828099999998</c:v>
                </c:pt>
                <c:pt idx="3798">
                  <c:v>90.659578100000004</c:v>
                </c:pt>
                <c:pt idx="3799">
                  <c:v>90.667242199999905</c:v>
                </c:pt>
                <c:pt idx="3800">
                  <c:v>90.671078100000003</c:v>
                </c:pt>
                <c:pt idx="3801">
                  <c:v>90.676828099999994</c:v>
                </c:pt>
                <c:pt idx="3802">
                  <c:v>90.682578100000001</c:v>
                </c:pt>
                <c:pt idx="3803">
                  <c:v>90.688328099999993</c:v>
                </c:pt>
                <c:pt idx="3804">
                  <c:v>90.697914099999906</c:v>
                </c:pt>
                <c:pt idx="3805">
                  <c:v>90.701742199999913</c:v>
                </c:pt>
                <c:pt idx="3806">
                  <c:v>90.703664099999912</c:v>
                </c:pt>
                <c:pt idx="3807">
                  <c:v>90.711328100000003</c:v>
                </c:pt>
                <c:pt idx="3808">
                  <c:v>90.717078099999995</c:v>
                </c:pt>
                <c:pt idx="3809">
                  <c:v>90.722828100000001</c:v>
                </c:pt>
                <c:pt idx="3810">
                  <c:v>90.728851599999913</c:v>
                </c:pt>
                <c:pt idx="3811">
                  <c:v>90.732687499999997</c:v>
                </c:pt>
                <c:pt idx="3812">
                  <c:v>90.736515600000004</c:v>
                </c:pt>
                <c:pt idx="3813">
                  <c:v>90.742265599999996</c:v>
                </c:pt>
                <c:pt idx="3814">
                  <c:v>90.749937500000001</c:v>
                </c:pt>
                <c:pt idx="3815">
                  <c:v>90.75185159999991</c:v>
                </c:pt>
                <c:pt idx="3816">
                  <c:v>90.757601599999902</c:v>
                </c:pt>
                <c:pt idx="3817">
                  <c:v>90.763351599999908</c:v>
                </c:pt>
                <c:pt idx="3818">
                  <c:v>90.771015599999998</c:v>
                </c:pt>
                <c:pt idx="3819">
                  <c:v>90.774851599999906</c:v>
                </c:pt>
                <c:pt idx="3820">
                  <c:v>90.778687500000004</c:v>
                </c:pt>
                <c:pt idx="3821">
                  <c:v>90.786351599999904</c:v>
                </c:pt>
                <c:pt idx="3822">
                  <c:v>90.790187500000002</c:v>
                </c:pt>
                <c:pt idx="3823">
                  <c:v>90.794015599999994</c:v>
                </c:pt>
                <c:pt idx="3824">
                  <c:v>90.797851599999902</c:v>
                </c:pt>
                <c:pt idx="3825">
                  <c:v>90.803601599999908</c:v>
                </c:pt>
                <c:pt idx="3826">
                  <c:v>90.809624999999997</c:v>
                </c:pt>
                <c:pt idx="3827">
                  <c:v>90.815375000000003</c:v>
                </c:pt>
                <c:pt idx="3828">
                  <c:v>90.821124999999995</c:v>
                </c:pt>
                <c:pt idx="3829">
                  <c:v>90.826875000000001</c:v>
                </c:pt>
                <c:pt idx="3830">
                  <c:v>90.8287969</c:v>
                </c:pt>
                <c:pt idx="3831">
                  <c:v>90.836460900000006</c:v>
                </c:pt>
                <c:pt idx="3832">
                  <c:v>90.844125000000005</c:v>
                </c:pt>
                <c:pt idx="3833">
                  <c:v>90.846046900000005</c:v>
                </c:pt>
                <c:pt idx="3834">
                  <c:v>90.851796899999997</c:v>
                </c:pt>
                <c:pt idx="3835">
                  <c:v>90.855625000000003</c:v>
                </c:pt>
                <c:pt idx="3836">
                  <c:v>90.861374999999995</c:v>
                </c:pt>
                <c:pt idx="3837">
                  <c:v>90.867125000000001</c:v>
                </c:pt>
                <c:pt idx="3838">
                  <c:v>90.872874999999993</c:v>
                </c:pt>
                <c:pt idx="3839">
                  <c:v>90.876710900000006</c:v>
                </c:pt>
                <c:pt idx="3840">
                  <c:v>90.880546899999999</c:v>
                </c:pt>
                <c:pt idx="3841">
                  <c:v>90.884648400000003</c:v>
                </c:pt>
                <c:pt idx="3842">
                  <c:v>90.890398400000009</c:v>
                </c:pt>
                <c:pt idx="3843">
                  <c:v>90.898070300000001</c:v>
                </c:pt>
                <c:pt idx="3844">
                  <c:v>90.898070300000001</c:v>
                </c:pt>
                <c:pt idx="3845">
                  <c:v>90.903820300000007</c:v>
                </c:pt>
                <c:pt idx="3846">
                  <c:v>90.909570300000013</c:v>
                </c:pt>
                <c:pt idx="3847">
                  <c:v>90.917234399999998</c:v>
                </c:pt>
                <c:pt idx="3848">
                  <c:v>90.921070300000011</c:v>
                </c:pt>
                <c:pt idx="3849">
                  <c:v>90.924898400000004</c:v>
                </c:pt>
                <c:pt idx="3850">
                  <c:v>90.928734399999996</c:v>
                </c:pt>
                <c:pt idx="3851">
                  <c:v>90.936398400000002</c:v>
                </c:pt>
                <c:pt idx="3852">
                  <c:v>90.940234399999994</c:v>
                </c:pt>
                <c:pt idx="3853">
                  <c:v>90.944070300000007</c:v>
                </c:pt>
                <c:pt idx="3854">
                  <c:v>90.949820300000013</c:v>
                </c:pt>
                <c:pt idx="3855">
                  <c:v>90.953648400000006</c:v>
                </c:pt>
                <c:pt idx="3856">
                  <c:v>90.959398400000012</c:v>
                </c:pt>
                <c:pt idx="3857">
                  <c:v>90.963234400000005</c:v>
                </c:pt>
                <c:pt idx="3858">
                  <c:v>90.965429699999902</c:v>
                </c:pt>
                <c:pt idx="3859">
                  <c:v>90.973093800000001</c:v>
                </c:pt>
                <c:pt idx="3860">
                  <c:v>90.978843800000007</c:v>
                </c:pt>
                <c:pt idx="3861">
                  <c:v>90.980757800000006</c:v>
                </c:pt>
                <c:pt idx="3862">
                  <c:v>90.984593799999999</c:v>
                </c:pt>
                <c:pt idx="3863">
                  <c:v>90.990343800000005</c:v>
                </c:pt>
                <c:pt idx="3864">
                  <c:v>90.996093799999997</c:v>
                </c:pt>
                <c:pt idx="3865">
                  <c:v>90.99992969999991</c:v>
                </c:pt>
                <c:pt idx="3866">
                  <c:v>91.005679699999902</c:v>
                </c:pt>
                <c:pt idx="3867">
                  <c:v>91.009507800000009</c:v>
                </c:pt>
                <c:pt idx="3868">
                  <c:v>91.013343800000001</c:v>
                </c:pt>
                <c:pt idx="3869">
                  <c:v>91.019093800000007</c:v>
                </c:pt>
                <c:pt idx="3870">
                  <c:v>91.022929699999906</c:v>
                </c:pt>
                <c:pt idx="3871">
                  <c:v>91.028679699999913</c:v>
                </c:pt>
                <c:pt idx="3872">
                  <c:v>91.032507800000005</c:v>
                </c:pt>
                <c:pt idx="3873">
                  <c:v>91.036343799999997</c:v>
                </c:pt>
                <c:pt idx="3874">
                  <c:v>91.040179699999911</c:v>
                </c:pt>
                <c:pt idx="3875">
                  <c:v>91.044007800000003</c:v>
                </c:pt>
                <c:pt idx="3876">
                  <c:v>91.051953100000006</c:v>
                </c:pt>
                <c:pt idx="3877">
                  <c:v>91.0538671999999</c:v>
                </c:pt>
                <c:pt idx="3878">
                  <c:v>91.059617199999906</c:v>
                </c:pt>
                <c:pt idx="3879">
                  <c:v>91.067281199999996</c:v>
                </c:pt>
                <c:pt idx="3880">
                  <c:v>91.071117199999904</c:v>
                </c:pt>
                <c:pt idx="3881">
                  <c:v>91.073031200000003</c:v>
                </c:pt>
                <c:pt idx="3882">
                  <c:v>91.07686719999991</c:v>
                </c:pt>
                <c:pt idx="3883">
                  <c:v>91.078781199999995</c:v>
                </c:pt>
                <c:pt idx="3884">
                  <c:v>91.084531200000001</c:v>
                </c:pt>
                <c:pt idx="3885">
                  <c:v>91.088367199999908</c:v>
                </c:pt>
                <c:pt idx="3886">
                  <c:v>91.090289099999907</c:v>
                </c:pt>
                <c:pt idx="3887">
                  <c:v>91.096039099999913</c:v>
                </c:pt>
                <c:pt idx="3888">
                  <c:v>91.101789099999905</c:v>
                </c:pt>
                <c:pt idx="3889">
                  <c:v>91.109453099999996</c:v>
                </c:pt>
                <c:pt idx="3890">
                  <c:v>91.111367199999904</c:v>
                </c:pt>
                <c:pt idx="3891">
                  <c:v>91.113289099999903</c:v>
                </c:pt>
                <c:pt idx="3892">
                  <c:v>91.11903909999991</c:v>
                </c:pt>
                <c:pt idx="3893">
                  <c:v>91.124789099999902</c:v>
                </c:pt>
                <c:pt idx="3894">
                  <c:v>91.128890600000005</c:v>
                </c:pt>
                <c:pt idx="3895">
                  <c:v>91.134640599999997</c:v>
                </c:pt>
                <c:pt idx="3896">
                  <c:v>91.134640599999997</c:v>
                </c:pt>
                <c:pt idx="3897">
                  <c:v>91.140390600000003</c:v>
                </c:pt>
                <c:pt idx="3898">
                  <c:v>91.146140599999995</c:v>
                </c:pt>
                <c:pt idx="3899">
                  <c:v>91.146140599999995</c:v>
                </c:pt>
                <c:pt idx="3900">
                  <c:v>91.151890600000002</c:v>
                </c:pt>
                <c:pt idx="3901">
                  <c:v>91.157640599999993</c:v>
                </c:pt>
                <c:pt idx="3902">
                  <c:v>91.161476599999901</c:v>
                </c:pt>
                <c:pt idx="3903">
                  <c:v>91.169140600000006</c:v>
                </c:pt>
                <c:pt idx="3904">
                  <c:v>91.169140600000006</c:v>
                </c:pt>
                <c:pt idx="3905">
                  <c:v>91.174890599999998</c:v>
                </c:pt>
                <c:pt idx="3906">
                  <c:v>91.178726599999905</c:v>
                </c:pt>
                <c:pt idx="3907">
                  <c:v>91.182562500000003</c:v>
                </c:pt>
                <c:pt idx="3908">
                  <c:v>91.184476599999911</c:v>
                </c:pt>
                <c:pt idx="3909">
                  <c:v>91.190226599999903</c:v>
                </c:pt>
                <c:pt idx="3910">
                  <c:v>91.194062500000001</c:v>
                </c:pt>
                <c:pt idx="3911">
                  <c:v>91.199812499999993</c:v>
                </c:pt>
                <c:pt idx="3912">
                  <c:v>91.2036406</c:v>
                </c:pt>
                <c:pt idx="3913">
                  <c:v>91.207750000000004</c:v>
                </c:pt>
                <c:pt idx="3914">
                  <c:v>91.209664099999912</c:v>
                </c:pt>
                <c:pt idx="3915">
                  <c:v>91.211585900000003</c:v>
                </c:pt>
                <c:pt idx="3916">
                  <c:v>91.217335900000009</c:v>
                </c:pt>
                <c:pt idx="3917">
                  <c:v>91.221171900000002</c:v>
                </c:pt>
                <c:pt idx="3918">
                  <c:v>91.223085900000001</c:v>
                </c:pt>
                <c:pt idx="3919">
                  <c:v>91.226921900000008</c:v>
                </c:pt>
                <c:pt idx="3920">
                  <c:v>91.23075</c:v>
                </c:pt>
                <c:pt idx="3921">
                  <c:v>91.234585899999999</c:v>
                </c:pt>
                <c:pt idx="3922">
                  <c:v>91.240335900000005</c:v>
                </c:pt>
                <c:pt idx="3923">
                  <c:v>91.244171899999998</c:v>
                </c:pt>
                <c:pt idx="3924">
                  <c:v>91.248000000000005</c:v>
                </c:pt>
                <c:pt idx="3925">
                  <c:v>91.251835900000003</c:v>
                </c:pt>
                <c:pt idx="3926">
                  <c:v>91.253749999999997</c:v>
                </c:pt>
                <c:pt idx="3927">
                  <c:v>91.255671899999996</c:v>
                </c:pt>
                <c:pt idx="3928">
                  <c:v>91.261421900000002</c:v>
                </c:pt>
                <c:pt idx="3929">
                  <c:v>91.267171900000008</c:v>
                </c:pt>
                <c:pt idx="3930">
                  <c:v>91.271000000000001</c:v>
                </c:pt>
                <c:pt idx="3931">
                  <c:v>91.2729219</c:v>
                </c:pt>
                <c:pt idx="3932">
                  <c:v>91.274835899999999</c:v>
                </c:pt>
                <c:pt idx="3933">
                  <c:v>91.282499999999999</c:v>
                </c:pt>
                <c:pt idx="3934">
                  <c:v>91.284421899999998</c:v>
                </c:pt>
                <c:pt idx="3935">
                  <c:v>91.288523400000003</c:v>
                </c:pt>
                <c:pt idx="3936">
                  <c:v>91.292359399999995</c:v>
                </c:pt>
                <c:pt idx="3937">
                  <c:v>91.296195300000008</c:v>
                </c:pt>
                <c:pt idx="3938">
                  <c:v>91.300023400000001</c:v>
                </c:pt>
                <c:pt idx="3939">
                  <c:v>91.3019453</c:v>
                </c:pt>
                <c:pt idx="3940">
                  <c:v>91.303859400000007</c:v>
                </c:pt>
                <c:pt idx="3941">
                  <c:v>91.309609399999999</c:v>
                </c:pt>
                <c:pt idx="3942">
                  <c:v>91.313445300000012</c:v>
                </c:pt>
                <c:pt idx="3943">
                  <c:v>91.317273400000005</c:v>
                </c:pt>
                <c:pt idx="3944">
                  <c:v>91.321109399999997</c:v>
                </c:pt>
                <c:pt idx="3945">
                  <c:v>91.32494530000001</c:v>
                </c:pt>
                <c:pt idx="3946">
                  <c:v>91.326859400000004</c:v>
                </c:pt>
                <c:pt idx="3947">
                  <c:v>91.328773400000003</c:v>
                </c:pt>
                <c:pt idx="3948">
                  <c:v>91.334523400000009</c:v>
                </c:pt>
                <c:pt idx="3949">
                  <c:v>91.336445300000008</c:v>
                </c:pt>
                <c:pt idx="3950">
                  <c:v>91.340273400000001</c:v>
                </c:pt>
                <c:pt idx="3951">
                  <c:v>91.347945300000006</c:v>
                </c:pt>
                <c:pt idx="3952">
                  <c:v>91.347945300000006</c:v>
                </c:pt>
                <c:pt idx="3953">
                  <c:v>91.351773399999999</c:v>
                </c:pt>
                <c:pt idx="3954">
                  <c:v>91.353695300000012</c:v>
                </c:pt>
                <c:pt idx="3955">
                  <c:v>91.359445300000004</c:v>
                </c:pt>
                <c:pt idx="3956">
                  <c:v>91.361359399999998</c:v>
                </c:pt>
                <c:pt idx="3957">
                  <c:v>91.365195300000011</c:v>
                </c:pt>
                <c:pt idx="3958">
                  <c:v>91.367382800000001</c:v>
                </c:pt>
                <c:pt idx="3959">
                  <c:v>91.371218800000008</c:v>
                </c:pt>
                <c:pt idx="3960">
                  <c:v>91.375054699999907</c:v>
                </c:pt>
                <c:pt idx="3961">
                  <c:v>91.378882800000014</c:v>
                </c:pt>
                <c:pt idx="3962">
                  <c:v>91.380804699999899</c:v>
                </c:pt>
                <c:pt idx="3963">
                  <c:v>91.382718800000006</c:v>
                </c:pt>
                <c:pt idx="3964">
                  <c:v>91.388468799999998</c:v>
                </c:pt>
                <c:pt idx="3965">
                  <c:v>91.392304699999912</c:v>
                </c:pt>
                <c:pt idx="3966">
                  <c:v>91.394218800000004</c:v>
                </c:pt>
                <c:pt idx="3967">
                  <c:v>91.396132800000004</c:v>
                </c:pt>
                <c:pt idx="3968">
                  <c:v>91.40380469999991</c:v>
                </c:pt>
                <c:pt idx="3969">
                  <c:v>91.40380469999991</c:v>
                </c:pt>
                <c:pt idx="3970">
                  <c:v>91.405718800000002</c:v>
                </c:pt>
                <c:pt idx="3971">
                  <c:v>91.407632800000002</c:v>
                </c:pt>
                <c:pt idx="3972">
                  <c:v>91.413382800000008</c:v>
                </c:pt>
                <c:pt idx="3973">
                  <c:v>91.413382800000008</c:v>
                </c:pt>
                <c:pt idx="3974">
                  <c:v>91.4191328</c:v>
                </c:pt>
                <c:pt idx="3975">
                  <c:v>91.4210546999999</c:v>
                </c:pt>
                <c:pt idx="3976">
                  <c:v>91.422968800000007</c:v>
                </c:pt>
                <c:pt idx="3977">
                  <c:v>91.428718799999999</c:v>
                </c:pt>
                <c:pt idx="3978">
                  <c:v>91.432554699999912</c:v>
                </c:pt>
                <c:pt idx="3979">
                  <c:v>91.432554699999912</c:v>
                </c:pt>
                <c:pt idx="3980">
                  <c:v>91.436382800000004</c:v>
                </c:pt>
                <c:pt idx="3981">
                  <c:v>91.438304699999904</c:v>
                </c:pt>
                <c:pt idx="3982">
                  <c:v>91.44213280000001</c:v>
                </c:pt>
                <c:pt idx="3983">
                  <c:v>91.44405469999991</c:v>
                </c:pt>
                <c:pt idx="3984">
                  <c:v>91.450078099999999</c:v>
                </c:pt>
                <c:pt idx="3985">
                  <c:v>91.453906199999992</c:v>
                </c:pt>
                <c:pt idx="3986">
                  <c:v>91.453906199999992</c:v>
                </c:pt>
                <c:pt idx="3987">
                  <c:v>91.457742199999899</c:v>
                </c:pt>
                <c:pt idx="3988">
                  <c:v>91.459656199999998</c:v>
                </c:pt>
                <c:pt idx="3989">
                  <c:v>91.465406200000004</c:v>
                </c:pt>
                <c:pt idx="3990">
                  <c:v>91.467328100000003</c:v>
                </c:pt>
                <c:pt idx="3991">
                  <c:v>91.469242199999911</c:v>
                </c:pt>
                <c:pt idx="3992">
                  <c:v>91.471156199999996</c:v>
                </c:pt>
                <c:pt idx="3993">
                  <c:v>91.473078099999995</c:v>
                </c:pt>
                <c:pt idx="3994">
                  <c:v>91.476906200000002</c:v>
                </c:pt>
                <c:pt idx="3995">
                  <c:v>91.480742199999909</c:v>
                </c:pt>
                <c:pt idx="3996">
                  <c:v>91.482656199999994</c:v>
                </c:pt>
                <c:pt idx="3997">
                  <c:v>91.484578099999993</c:v>
                </c:pt>
                <c:pt idx="3998">
                  <c:v>91.4884062</c:v>
                </c:pt>
                <c:pt idx="3999">
                  <c:v>91.490328099999999</c:v>
                </c:pt>
                <c:pt idx="4000">
                  <c:v>91.494156199999992</c:v>
                </c:pt>
                <c:pt idx="4001">
                  <c:v>91.496078100000005</c:v>
                </c:pt>
                <c:pt idx="4002">
                  <c:v>91.497992199999899</c:v>
                </c:pt>
                <c:pt idx="4003">
                  <c:v>91.501828099999997</c:v>
                </c:pt>
                <c:pt idx="4004">
                  <c:v>91.503742199999905</c:v>
                </c:pt>
                <c:pt idx="4005">
                  <c:v>91.507578100000003</c:v>
                </c:pt>
                <c:pt idx="4006">
                  <c:v>91.507578100000003</c:v>
                </c:pt>
                <c:pt idx="4007">
                  <c:v>91.511414099999911</c:v>
                </c:pt>
                <c:pt idx="4008">
                  <c:v>91.513328099999995</c:v>
                </c:pt>
                <c:pt idx="4009">
                  <c:v>91.515242199999904</c:v>
                </c:pt>
                <c:pt idx="4010">
                  <c:v>91.517164099999903</c:v>
                </c:pt>
                <c:pt idx="4011">
                  <c:v>91.52099219999991</c:v>
                </c:pt>
                <c:pt idx="4012">
                  <c:v>91.522914099999909</c:v>
                </c:pt>
                <c:pt idx="4013">
                  <c:v>91.526742199999902</c:v>
                </c:pt>
                <c:pt idx="4014">
                  <c:v>91.532765600000005</c:v>
                </c:pt>
                <c:pt idx="4015">
                  <c:v>91.532765600000005</c:v>
                </c:pt>
                <c:pt idx="4016">
                  <c:v>91.534687500000004</c:v>
                </c:pt>
                <c:pt idx="4017">
                  <c:v>91.536601599999912</c:v>
                </c:pt>
                <c:pt idx="4018">
                  <c:v>91.536601599999912</c:v>
                </c:pt>
                <c:pt idx="4019">
                  <c:v>91.542351599999904</c:v>
                </c:pt>
                <c:pt idx="4020">
                  <c:v>91.542351599999904</c:v>
                </c:pt>
                <c:pt idx="4021">
                  <c:v>91.544265600000003</c:v>
                </c:pt>
                <c:pt idx="4022">
                  <c:v>91.546187500000002</c:v>
                </c:pt>
                <c:pt idx="4023">
                  <c:v>91.54810159999991</c:v>
                </c:pt>
                <c:pt idx="4024">
                  <c:v>91.551937499999994</c:v>
                </c:pt>
                <c:pt idx="4025">
                  <c:v>91.553851599999902</c:v>
                </c:pt>
                <c:pt idx="4026">
                  <c:v>91.5576875</c:v>
                </c:pt>
                <c:pt idx="4027">
                  <c:v>91.559601599999908</c:v>
                </c:pt>
                <c:pt idx="4028">
                  <c:v>91.559601599999908</c:v>
                </c:pt>
                <c:pt idx="4029">
                  <c:v>91.5653515999999</c:v>
                </c:pt>
                <c:pt idx="4030">
                  <c:v>91.569187499999998</c:v>
                </c:pt>
                <c:pt idx="4031">
                  <c:v>91.569187499999998</c:v>
                </c:pt>
                <c:pt idx="4032">
                  <c:v>91.571101599999906</c:v>
                </c:pt>
                <c:pt idx="4033">
                  <c:v>91.574937500000004</c:v>
                </c:pt>
                <c:pt idx="4034">
                  <c:v>91.573015600000005</c:v>
                </c:pt>
                <c:pt idx="4035">
                  <c:v>91.574937500000004</c:v>
                </c:pt>
                <c:pt idx="4036">
                  <c:v>91.576851599999912</c:v>
                </c:pt>
                <c:pt idx="4037">
                  <c:v>91.580687499999996</c:v>
                </c:pt>
                <c:pt idx="4038">
                  <c:v>91.584515600000003</c:v>
                </c:pt>
                <c:pt idx="4039">
                  <c:v>91.584515600000003</c:v>
                </c:pt>
                <c:pt idx="4040">
                  <c:v>91.58835159999991</c:v>
                </c:pt>
                <c:pt idx="4041">
                  <c:v>91.592187499999994</c:v>
                </c:pt>
                <c:pt idx="4042">
                  <c:v>91.594101599999902</c:v>
                </c:pt>
                <c:pt idx="4043">
                  <c:v>91.594101599999902</c:v>
                </c:pt>
                <c:pt idx="4044">
                  <c:v>91.5979375</c:v>
                </c:pt>
                <c:pt idx="4045">
                  <c:v>91.5979375</c:v>
                </c:pt>
                <c:pt idx="4046">
                  <c:v>91.601765599999993</c:v>
                </c:pt>
                <c:pt idx="4047">
                  <c:v>91.601765599999993</c:v>
                </c:pt>
                <c:pt idx="4048">
                  <c:v>91.601765599999993</c:v>
                </c:pt>
                <c:pt idx="4049">
                  <c:v>91.603687500000007</c:v>
                </c:pt>
                <c:pt idx="4050">
                  <c:v>91.6056015999999</c:v>
                </c:pt>
                <c:pt idx="4051">
                  <c:v>91.60971090000001</c:v>
                </c:pt>
                <c:pt idx="4052">
                  <c:v>91.611625000000004</c:v>
                </c:pt>
                <c:pt idx="4053">
                  <c:v>91.613539099999912</c:v>
                </c:pt>
                <c:pt idx="4054">
                  <c:v>91.615460900000002</c:v>
                </c:pt>
                <c:pt idx="4055">
                  <c:v>91.617374999999996</c:v>
                </c:pt>
                <c:pt idx="4056">
                  <c:v>91.621210900000008</c:v>
                </c:pt>
                <c:pt idx="4057">
                  <c:v>91.623125000000002</c:v>
                </c:pt>
                <c:pt idx="4058">
                  <c:v>91.623125000000002</c:v>
                </c:pt>
                <c:pt idx="4059">
                  <c:v>91.62503909999991</c:v>
                </c:pt>
                <c:pt idx="4060">
                  <c:v>91.62503909999991</c:v>
                </c:pt>
                <c:pt idx="4061">
                  <c:v>91.6269609</c:v>
                </c:pt>
                <c:pt idx="4062">
                  <c:v>91.628874999999994</c:v>
                </c:pt>
                <c:pt idx="4063">
                  <c:v>91.628874999999994</c:v>
                </c:pt>
                <c:pt idx="4064">
                  <c:v>91.632710900000006</c:v>
                </c:pt>
                <c:pt idx="4065">
                  <c:v>91.634625</c:v>
                </c:pt>
                <c:pt idx="4066">
                  <c:v>91.634625</c:v>
                </c:pt>
                <c:pt idx="4067">
                  <c:v>91.636546899999999</c:v>
                </c:pt>
                <c:pt idx="4068">
                  <c:v>91.638460900000013</c:v>
                </c:pt>
                <c:pt idx="4069">
                  <c:v>91.642296900000005</c:v>
                </c:pt>
                <c:pt idx="4070">
                  <c:v>91.642296900000005</c:v>
                </c:pt>
                <c:pt idx="4071">
                  <c:v>91.642296900000005</c:v>
                </c:pt>
                <c:pt idx="4072">
                  <c:v>91.644210900000004</c:v>
                </c:pt>
                <c:pt idx="4073">
                  <c:v>91.648046899999997</c:v>
                </c:pt>
                <c:pt idx="4074">
                  <c:v>91.648046899999997</c:v>
                </c:pt>
                <c:pt idx="4075">
                  <c:v>91.649960900000011</c:v>
                </c:pt>
                <c:pt idx="4076">
                  <c:v>91.653796900000003</c:v>
                </c:pt>
                <c:pt idx="4077">
                  <c:v>91.653796900000003</c:v>
                </c:pt>
                <c:pt idx="4078">
                  <c:v>91.655710900000003</c:v>
                </c:pt>
                <c:pt idx="4079">
                  <c:v>91.655710900000003</c:v>
                </c:pt>
                <c:pt idx="4080">
                  <c:v>91.657624999999996</c:v>
                </c:pt>
                <c:pt idx="4081">
                  <c:v>91.659546899999995</c:v>
                </c:pt>
                <c:pt idx="4082">
                  <c:v>91.661460900000009</c:v>
                </c:pt>
                <c:pt idx="4083">
                  <c:v>91.663375000000002</c:v>
                </c:pt>
                <c:pt idx="4084">
                  <c:v>91.663375000000002</c:v>
                </c:pt>
                <c:pt idx="4085">
                  <c:v>91.665296900000001</c:v>
                </c:pt>
                <c:pt idx="4086">
                  <c:v>91.665296900000001</c:v>
                </c:pt>
                <c:pt idx="4087">
                  <c:v>91.667210900000001</c:v>
                </c:pt>
                <c:pt idx="4088">
                  <c:v>91.669124999999994</c:v>
                </c:pt>
                <c:pt idx="4089">
                  <c:v>91.669124999999994</c:v>
                </c:pt>
                <c:pt idx="4090">
                  <c:v>91.672960900000007</c:v>
                </c:pt>
                <c:pt idx="4091">
                  <c:v>91.672960900000007</c:v>
                </c:pt>
                <c:pt idx="4092">
                  <c:v>91.674875</c:v>
                </c:pt>
                <c:pt idx="4093">
                  <c:v>91.674875</c:v>
                </c:pt>
                <c:pt idx="4094">
                  <c:v>91.676796899999999</c:v>
                </c:pt>
                <c:pt idx="4095">
                  <c:v>91.676796899999999</c:v>
                </c:pt>
                <c:pt idx="4096">
                  <c:v>91.676796899999999</c:v>
                </c:pt>
                <c:pt idx="4097">
                  <c:v>91.680625000000006</c:v>
                </c:pt>
                <c:pt idx="4098">
                  <c:v>91.680625000000006</c:v>
                </c:pt>
                <c:pt idx="4099">
                  <c:v>91.680625000000006</c:v>
                </c:pt>
                <c:pt idx="4100">
                  <c:v>91.682546900000006</c:v>
                </c:pt>
                <c:pt idx="4101">
                  <c:v>91.684460900000005</c:v>
                </c:pt>
                <c:pt idx="4102">
                  <c:v>91.686374999999998</c:v>
                </c:pt>
                <c:pt idx="4103">
                  <c:v>91.688570300000009</c:v>
                </c:pt>
                <c:pt idx="4104">
                  <c:v>91.690484400000003</c:v>
                </c:pt>
                <c:pt idx="4105">
                  <c:v>91.692398400000002</c:v>
                </c:pt>
                <c:pt idx="4106">
                  <c:v>91.692398400000002</c:v>
                </c:pt>
                <c:pt idx="4107">
                  <c:v>91.692398400000002</c:v>
                </c:pt>
                <c:pt idx="4108">
                  <c:v>91.692398400000002</c:v>
                </c:pt>
                <c:pt idx="4109">
                  <c:v>91.694320300000001</c:v>
                </c:pt>
                <c:pt idx="4110">
                  <c:v>91.694320300000001</c:v>
                </c:pt>
                <c:pt idx="4111">
                  <c:v>91.692398400000002</c:v>
                </c:pt>
                <c:pt idx="4112">
                  <c:v>91.694320300000001</c:v>
                </c:pt>
                <c:pt idx="4113">
                  <c:v>91.696234399999994</c:v>
                </c:pt>
                <c:pt idx="4114">
                  <c:v>91.698148400000008</c:v>
                </c:pt>
                <c:pt idx="4115">
                  <c:v>91.698148400000008</c:v>
                </c:pt>
                <c:pt idx="4116">
                  <c:v>91.698148400000008</c:v>
                </c:pt>
                <c:pt idx="4117">
                  <c:v>91.701984400000001</c:v>
                </c:pt>
                <c:pt idx="4118">
                  <c:v>91.7038984</c:v>
                </c:pt>
                <c:pt idx="4119">
                  <c:v>91.700070300000007</c:v>
                </c:pt>
                <c:pt idx="4120">
                  <c:v>91.701984400000001</c:v>
                </c:pt>
                <c:pt idx="4121">
                  <c:v>91.7038984</c:v>
                </c:pt>
                <c:pt idx="4122">
                  <c:v>91.7038984</c:v>
                </c:pt>
                <c:pt idx="4123">
                  <c:v>91.705820300000013</c:v>
                </c:pt>
                <c:pt idx="4124">
                  <c:v>91.705820300000013</c:v>
                </c:pt>
                <c:pt idx="4125">
                  <c:v>91.707734400000007</c:v>
                </c:pt>
                <c:pt idx="4126">
                  <c:v>91.709648400000006</c:v>
                </c:pt>
                <c:pt idx="4127">
                  <c:v>91.707734400000007</c:v>
                </c:pt>
                <c:pt idx="4128">
                  <c:v>91.709648400000006</c:v>
                </c:pt>
                <c:pt idx="4129">
                  <c:v>91.709648400000006</c:v>
                </c:pt>
                <c:pt idx="4130">
                  <c:v>91.711570300000005</c:v>
                </c:pt>
                <c:pt idx="4131">
                  <c:v>91.711570300000005</c:v>
                </c:pt>
                <c:pt idx="4132">
                  <c:v>91.709648400000006</c:v>
                </c:pt>
                <c:pt idx="4133">
                  <c:v>91.713484399999999</c:v>
                </c:pt>
                <c:pt idx="4134">
                  <c:v>91.715398400000012</c:v>
                </c:pt>
                <c:pt idx="4135">
                  <c:v>91.713484399999999</c:v>
                </c:pt>
                <c:pt idx="4136">
                  <c:v>91.713484399999999</c:v>
                </c:pt>
                <c:pt idx="4137">
                  <c:v>91.717320300000011</c:v>
                </c:pt>
                <c:pt idx="4138">
                  <c:v>91.717320300000011</c:v>
                </c:pt>
                <c:pt idx="4139">
                  <c:v>91.717320300000011</c:v>
                </c:pt>
                <c:pt idx="4140">
                  <c:v>91.715398400000012</c:v>
                </c:pt>
                <c:pt idx="4141">
                  <c:v>91.717320300000011</c:v>
                </c:pt>
                <c:pt idx="4142">
                  <c:v>91.719234400000005</c:v>
                </c:pt>
                <c:pt idx="4143">
                  <c:v>91.719234400000005</c:v>
                </c:pt>
                <c:pt idx="4144">
                  <c:v>91.719234400000005</c:v>
                </c:pt>
                <c:pt idx="4145">
                  <c:v>91.719234400000005</c:v>
                </c:pt>
                <c:pt idx="4146">
                  <c:v>91.721148400000004</c:v>
                </c:pt>
                <c:pt idx="4147">
                  <c:v>91.721148400000004</c:v>
                </c:pt>
                <c:pt idx="4148">
                  <c:v>91.721148400000004</c:v>
                </c:pt>
                <c:pt idx="4149">
                  <c:v>91.723070300000003</c:v>
                </c:pt>
                <c:pt idx="4150">
                  <c:v>91.724984399999997</c:v>
                </c:pt>
                <c:pt idx="4151">
                  <c:v>91.724984399999997</c:v>
                </c:pt>
                <c:pt idx="4152">
                  <c:v>91.723070300000003</c:v>
                </c:pt>
                <c:pt idx="4153">
                  <c:v>91.723070300000003</c:v>
                </c:pt>
                <c:pt idx="4154">
                  <c:v>91.723070300000003</c:v>
                </c:pt>
                <c:pt idx="4155">
                  <c:v>91.723070300000003</c:v>
                </c:pt>
                <c:pt idx="4156">
                  <c:v>91.723070300000003</c:v>
                </c:pt>
                <c:pt idx="4157">
                  <c:v>91.724984399999997</c:v>
                </c:pt>
                <c:pt idx="4158">
                  <c:v>91.724984399999997</c:v>
                </c:pt>
                <c:pt idx="4159">
                  <c:v>91.724984399999997</c:v>
                </c:pt>
                <c:pt idx="4160">
                  <c:v>91.724984399999997</c:v>
                </c:pt>
                <c:pt idx="4161">
                  <c:v>91.723070300000003</c:v>
                </c:pt>
                <c:pt idx="4162">
                  <c:v>91.724984399999997</c:v>
                </c:pt>
                <c:pt idx="4163">
                  <c:v>91.72689840000001</c:v>
                </c:pt>
                <c:pt idx="4164">
                  <c:v>91.724984399999997</c:v>
                </c:pt>
                <c:pt idx="4165">
                  <c:v>91.724984399999997</c:v>
                </c:pt>
                <c:pt idx="4166">
                  <c:v>91.72689840000001</c:v>
                </c:pt>
                <c:pt idx="4167">
                  <c:v>91.72689840000001</c:v>
                </c:pt>
                <c:pt idx="4168">
                  <c:v>91.723070300000003</c:v>
                </c:pt>
                <c:pt idx="4169">
                  <c:v>91.724984399999997</c:v>
                </c:pt>
                <c:pt idx="4170">
                  <c:v>91.72689840000001</c:v>
                </c:pt>
                <c:pt idx="4171">
                  <c:v>91.72689840000001</c:v>
                </c:pt>
                <c:pt idx="4172">
                  <c:v>91.72689840000001</c:v>
                </c:pt>
                <c:pt idx="4173">
                  <c:v>91.72882030000001</c:v>
                </c:pt>
                <c:pt idx="4174">
                  <c:v>91.72882030000001</c:v>
                </c:pt>
                <c:pt idx="4175">
                  <c:v>91.72882030000001</c:v>
                </c:pt>
                <c:pt idx="4176">
                  <c:v>91.72882030000001</c:v>
                </c:pt>
                <c:pt idx="4177">
                  <c:v>91.72882030000001</c:v>
                </c:pt>
                <c:pt idx="4178">
                  <c:v>91.72689840000001</c:v>
                </c:pt>
                <c:pt idx="4179">
                  <c:v>91.72882030000001</c:v>
                </c:pt>
                <c:pt idx="4180">
                  <c:v>91.72689840000001</c:v>
                </c:pt>
                <c:pt idx="4181">
                  <c:v>91.72882030000001</c:v>
                </c:pt>
                <c:pt idx="4182">
                  <c:v>91.72882030000001</c:v>
                </c:pt>
                <c:pt idx="4183">
                  <c:v>91.72689840000001</c:v>
                </c:pt>
                <c:pt idx="4184">
                  <c:v>91.72882030000001</c:v>
                </c:pt>
                <c:pt idx="4185">
                  <c:v>91.724984399999997</c:v>
                </c:pt>
                <c:pt idx="4186">
                  <c:v>91.724984399999997</c:v>
                </c:pt>
                <c:pt idx="4187">
                  <c:v>91.72689840000001</c:v>
                </c:pt>
                <c:pt idx="4188">
                  <c:v>91.72689840000001</c:v>
                </c:pt>
                <c:pt idx="4189">
                  <c:v>91.724984399999997</c:v>
                </c:pt>
                <c:pt idx="4190">
                  <c:v>91.724984399999997</c:v>
                </c:pt>
                <c:pt idx="4191">
                  <c:v>91.724984399999997</c:v>
                </c:pt>
                <c:pt idx="4192">
                  <c:v>91.724984399999997</c:v>
                </c:pt>
                <c:pt idx="4193">
                  <c:v>91.724984399999997</c:v>
                </c:pt>
                <c:pt idx="4194">
                  <c:v>91.724984399999997</c:v>
                </c:pt>
                <c:pt idx="4195">
                  <c:v>91.724984399999997</c:v>
                </c:pt>
                <c:pt idx="4196">
                  <c:v>91.723070300000003</c:v>
                </c:pt>
                <c:pt idx="4197">
                  <c:v>91.723070300000003</c:v>
                </c:pt>
                <c:pt idx="4198">
                  <c:v>91.723070300000003</c:v>
                </c:pt>
                <c:pt idx="4199">
                  <c:v>91.723070300000003</c:v>
                </c:pt>
                <c:pt idx="4200">
                  <c:v>91.721148400000004</c:v>
                </c:pt>
                <c:pt idx="4201">
                  <c:v>91.723070300000003</c:v>
                </c:pt>
                <c:pt idx="4202">
                  <c:v>91.719234400000005</c:v>
                </c:pt>
                <c:pt idx="4203">
                  <c:v>91.717320300000011</c:v>
                </c:pt>
                <c:pt idx="4204">
                  <c:v>91.719234400000005</c:v>
                </c:pt>
                <c:pt idx="4205">
                  <c:v>91.721148400000004</c:v>
                </c:pt>
                <c:pt idx="4206">
                  <c:v>91.721148400000004</c:v>
                </c:pt>
                <c:pt idx="4207">
                  <c:v>91.721148400000004</c:v>
                </c:pt>
                <c:pt idx="4208">
                  <c:v>91.721148400000004</c:v>
                </c:pt>
                <c:pt idx="4209">
                  <c:v>91.719234400000005</c:v>
                </c:pt>
                <c:pt idx="4210">
                  <c:v>91.717320300000011</c:v>
                </c:pt>
                <c:pt idx="4211">
                  <c:v>91.715398400000012</c:v>
                </c:pt>
                <c:pt idx="4212">
                  <c:v>91.713484399999999</c:v>
                </c:pt>
                <c:pt idx="4213">
                  <c:v>91.715398400000012</c:v>
                </c:pt>
                <c:pt idx="4214">
                  <c:v>91.717320300000011</c:v>
                </c:pt>
                <c:pt idx="4215">
                  <c:v>91.713484399999999</c:v>
                </c:pt>
                <c:pt idx="4216">
                  <c:v>91.713484399999999</c:v>
                </c:pt>
                <c:pt idx="4217">
                  <c:v>91.713484399999999</c:v>
                </c:pt>
                <c:pt idx="4218">
                  <c:v>91.713484399999999</c:v>
                </c:pt>
                <c:pt idx="4219">
                  <c:v>91.711570300000005</c:v>
                </c:pt>
                <c:pt idx="4220">
                  <c:v>91.709648400000006</c:v>
                </c:pt>
                <c:pt idx="4221">
                  <c:v>91.709648400000006</c:v>
                </c:pt>
                <c:pt idx="4222">
                  <c:v>91.709648400000006</c:v>
                </c:pt>
                <c:pt idx="4223">
                  <c:v>91.711570300000005</c:v>
                </c:pt>
                <c:pt idx="4224">
                  <c:v>91.709648400000006</c:v>
                </c:pt>
                <c:pt idx="4225">
                  <c:v>91.707734400000007</c:v>
                </c:pt>
                <c:pt idx="4226">
                  <c:v>91.707734400000007</c:v>
                </c:pt>
                <c:pt idx="4227">
                  <c:v>91.705820300000013</c:v>
                </c:pt>
                <c:pt idx="4228">
                  <c:v>91.705820300000013</c:v>
                </c:pt>
                <c:pt idx="4229">
                  <c:v>91.705820300000013</c:v>
                </c:pt>
                <c:pt idx="4230">
                  <c:v>91.7038984</c:v>
                </c:pt>
                <c:pt idx="4231">
                  <c:v>91.701984400000001</c:v>
                </c:pt>
                <c:pt idx="4232">
                  <c:v>91.701984400000001</c:v>
                </c:pt>
                <c:pt idx="4233">
                  <c:v>91.701984400000001</c:v>
                </c:pt>
                <c:pt idx="4234">
                  <c:v>91.701984400000001</c:v>
                </c:pt>
                <c:pt idx="4235">
                  <c:v>91.700070300000007</c:v>
                </c:pt>
                <c:pt idx="4236">
                  <c:v>91.700070300000007</c:v>
                </c:pt>
                <c:pt idx="4237">
                  <c:v>91.698148400000008</c:v>
                </c:pt>
                <c:pt idx="4238">
                  <c:v>91.698148400000008</c:v>
                </c:pt>
                <c:pt idx="4239">
                  <c:v>91.696234399999994</c:v>
                </c:pt>
                <c:pt idx="4240">
                  <c:v>91.694320300000001</c:v>
                </c:pt>
                <c:pt idx="4241">
                  <c:v>91.694320300000001</c:v>
                </c:pt>
                <c:pt idx="4242">
                  <c:v>91.692398400000002</c:v>
                </c:pt>
                <c:pt idx="4243">
                  <c:v>91.692398400000002</c:v>
                </c:pt>
                <c:pt idx="4244">
                  <c:v>91.692398400000002</c:v>
                </c:pt>
                <c:pt idx="4245">
                  <c:v>91.690484400000003</c:v>
                </c:pt>
                <c:pt idx="4246">
                  <c:v>91.690484400000003</c:v>
                </c:pt>
                <c:pt idx="4247">
                  <c:v>91.690484400000003</c:v>
                </c:pt>
                <c:pt idx="4248">
                  <c:v>91.686374999999998</c:v>
                </c:pt>
                <c:pt idx="4249">
                  <c:v>91.688570300000009</c:v>
                </c:pt>
                <c:pt idx="4250">
                  <c:v>91.686374999999998</c:v>
                </c:pt>
                <c:pt idx="4251">
                  <c:v>91.686374999999998</c:v>
                </c:pt>
                <c:pt idx="4252">
                  <c:v>91.684460900000005</c:v>
                </c:pt>
                <c:pt idx="4253">
                  <c:v>91.684460900000005</c:v>
                </c:pt>
                <c:pt idx="4254">
                  <c:v>91.680625000000006</c:v>
                </c:pt>
                <c:pt idx="4255">
                  <c:v>91.680625000000006</c:v>
                </c:pt>
                <c:pt idx="4256">
                  <c:v>91.676796899999999</c:v>
                </c:pt>
                <c:pt idx="4257">
                  <c:v>91.674875</c:v>
                </c:pt>
                <c:pt idx="4258">
                  <c:v>91.674875</c:v>
                </c:pt>
                <c:pt idx="4259">
                  <c:v>91.672960900000007</c:v>
                </c:pt>
                <c:pt idx="4260">
                  <c:v>91.672960900000007</c:v>
                </c:pt>
                <c:pt idx="4261">
                  <c:v>91.669124999999994</c:v>
                </c:pt>
                <c:pt idx="4262">
                  <c:v>91.669124999999994</c:v>
                </c:pt>
                <c:pt idx="4263">
                  <c:v>91.671046900000007</c:v>
                </c:pt>
                <c:pt idx="4264">
                  <c:v>91.667210900000001</c:v>
                </c:pt>
                <c:pt idx="4265">
                  <c:v>91.667210900000001</c:v>
                </c:pt>
                <c:pt idx="4266">
                  <c:v>91.665296900000001</c:v>
                </c:pt>
                <c:pt idx="4267">
                  <c:v>91.663375000000002</c:v>
                </c:pt>
                <c:pt idx="4268">
                  <c:v>91.663375000000002</c:v>
                </c:pt>
                <c:pt idx="4269">
                  <c:v>91.661460900000009</c:v>
                </c:pt>
                <c:pt idx="4270">
                  <c:v>91.659546899999995</c:v>
                </c:pt>
                <c:pt idx="4271">
                  <c:v>91.659546899999995</c:v>
                </c:pt>
                <c:pt idx="4272">
                  <c:v>91.657624999999996</c:v>
                </c:pt>
                <c:pt idx="4273">
                  <c:v>91.655710900000003</c:v>
                </c:pt>
                <c:pt idx="4274">
                  <c:v>91.653796900000003</c:v>
                </c:pt>
                <c:pt idx="4275">
                  <c:v>91.649960900000011</c:v>
                </c:pt>
                <c:pt idx="4276">
                  <c:v>91.649960900000011</c:v>
                </c:pt>
                <c:pt idx="4277">
                  <c:v>91.649960900000011</c:v>
                </c:pt>
                <c:pt idx="4278">
                  <c:v>91.646124999999998</c:v>
                </c:pt>
                <c:pt idx="4279">
                  <c:v>91.644210900000004</c:v>
                </c:pt>
                <c:pt idx="4280">
                  <c:v>91.642296900000005</c:v>
                </c:pt>
                <c:pt idx="4281">
                  <c:v>91.644210900000004</c:v>
                </c:pt>
                <c:pt idx="4282">
                  <c:v>91.640375000000006</c:v>
                </c:pt>
                <c:pt idx="4283">
                  <c:v>91.640375000000006</c:v>
                </c:pt>
                <c:pt idx="4284">
                  <c:v>91.640375000000006</c:v>
                </c:pt>
                <c:pt idx="4285">
                  <c:v>91.638460900000013</c:v>
                </c:pt>
                <c:pt idx="4286">
                  <c:v>91.636546899999999</c:v>
                </c:pt>
                <c:pt idx="4287">
                  <c:v>91.632710900000006</c:v>
                </c:pt>
                <c:pt idx="4288">
                  <c:v>91.632710900000006</c:v>
                </c:pt>
                <c:pt idx="4289">
                  <c:v>91.632710900000006</c:v>
                </c:pt>
                <c:pt idx="4290">
                  <c:v>91.628874999999994</c:v>
                </c:pt>
                <c:pt idx="4291">
                  <c:v>91.628874999999994</c:v>
                </c:pt>
                <c:pt idx="4292">
                  <c:v>91.62503909999991</c:v>
                </c:pt>
                <c:pt idx="4293">
                  <c:v>91.623125000000002</c:v>
                </c:pt>
                <c:pt idx="4294">
                  <c:v>91.621210900000008</c:v>
                </c:pt>
                <c:pt idx="4295">
                  <c:v>91.619289099999904</c:v>
                </c:pt>
                <c:pt idx="4296">
                  <c:v>91.619289099999904</c:v>
                </c:pt>
                <c:pt idx="4297">
                  <c:v>91.615460900000002</c:v>
                </c:pt>
                <c:pt idx="4298">
                  <c:v>91.615460900000002</c:v>
                </c:pt>
                <c:pt idx="4299">
                  <c:v>91.611625000000004</c:v>
                </c:pt>
                <c:pt idx="4300">
                  <c:v>91.607515599999999</c:v>
                </c:pt>
                <c:pt idx="4301">
                  <c:v>91.6056015999999</c:v>
                </c:pt>
                <c:pt idx="4302">
                  <c:v>91.6056015999999</c:v>
                </c:pt>
                <c:pt idx="4303">
                  <c:v>91.603687500000007</c:v>
                </c:pt>
                <c:pt idx="4304">
                  <c:v>91.601765599999993</c:v>
                </c:pt>
                <c:pt idx="4305">
                  <c:v>91.601765599999993</c:v>
                </c:pt>
                <c:pt idx="4306">
                  <c:v>91.601765599999993</c:v>
                </c:pt>
                <c:pt idx="4307">
                  <c:v>91.596015600000001</c:v>
                </c:pt>
                <c:pt idx="4308">
                  <c:v>91.594101599999902</c:v>
                </c:pt>
                <c:pt idx="4309">
                  <c:v>91.592187499999994</c:v>
                </c:pt>
                <c:pt idx="4310">
                  <c:v>91.58835159999991</c:v>
                </c:pt>
                <c:pt idx="4311">
                  <c:v>91.586437500000002</c:v>
                </c:pt>
                <c:pt idx="4312">
                  <c:v>91.586437500000002</c:v>
                </c:pt>
                <c:pt idx="4313">
                  <c:v>91.582601599999904</c:v>
                </c:pt>
                <c:pt idx="4314">
                  <c:v>91.580687499999996</c:v>
                </c:pt>
                <c:pt idx="4315">
                  <c:v>91.578765599999997</c:v>
                </c:pt>
                <c:pt idx="4316">
                  <c:v>91.578765599999997</c:v>
                </c:pt>
                <c:pt idx="4317">
                  <c:v>91.573015600000005</c:v>
                </c:pt>
                <c:pt idx="4318">
                  <c:v>91.573015600000005</c:v>
                </c:pt>
                <c:pt idx="4319">
                  <c:v>91.573015600000005</c:v>
                </c:pt>
                <c:pt idx="4320">
                  <c:v>91.569187499999998</c:v>
                </c:pt>
                <c:pt idx="4321">
                  <c:v>91.569187499999998</c:v>
                </c:pt>
                <c:pt idx="4322">
                  <c:v>91.5653515999999</c:v>
                </c:pt>
                <c:pt idx="4323">
                  <c:v>91.561515599999993</c:v>
                </c:pt>
                <c:pt idx="4324">
                  <c:v>91.559601599999908</c:v>
                </c:pt>
                <c:pt idx="4325">
                  <c:v>91.555765600000001</c:v>
                </c:pt>
                <c:pt idx="4326">
                  <c:v>91.553851599999902</c:v>
                </c:pt>
                <c:pt idx="4327">
                  <c:v>91.551937499999994</c:v>
                </c:pt>
                <c:pt idx="4328">
                  <c:v>91.551937499999994</c:v>
                </c:pt>
                <c:pt idx="4329">
                  <c:v>91.54810159999991</c:v>
                </c:pt>
                <c:pt idx="4330">
                  <c:v>91.54810159999991</c:v>
                </c:pt>
                <c:pt idx="4331">
                  <c:v>91.546187500000002</c:v>
                </c:pt>
                <c:pt idx="4332">
                  <c:v>91.540437499999996</c:v>
                </c:pt>
                <c:pt idx="4333">
                  <c:v>91.540437499999996</c:v>
                </c:pt>
                <c:pt idx="4334">
                  <c:v>91.536601599999912</c:v>
                </c:pt>
                <c:pt idx="4335">
                  <c:v>91.534687500000004</c:v>
                </c:pt>
                <c:pt idx="4336">
                  <c:v>91.532765600000005</c:v>
                </c:pt>
                <c:pt idx="4337">
                  <c:v>91.528937499999998</c:v>
                </c:pt>
                <c:pt idx="4338">
                  <c:v>91.526742199999902</c:v>
                </c:pt>
                <c:pt idx="4339">
                  <c:v>91.524828099999993</c:v>
                </c:pt>
                <c:pt idx="4340">
                  <c:v>91.524828099999993</c:v>
                </c:pt>
                <c:pt idx="4341">
                  <c:v>91.522914099999909</c:v>
                </c:pt>
                <c:pt idx="4342">
                  <c:v>91.519078100000002</c:v>
                </c:pt>
                <c:pt idx="4343">
                  <c:v>91.515242199999904</c:v>
                </c:pt>
                <c:pt idx="4344">
                  <c:v>91.511414099999911</c:v>
                </c:pt>
                <c:pt idx="4345">
                  <c:v>91.507578100000003</c:v>
                </c:pt>
                <c:pt idx="4346">
                  <c:v>91.507578100000003</c:v>
                </c:pt>
                <c:pt idx="4347">
                  <c:v>91.503742199999905</c:v>
                </c:pt>
                <c:pt idx="4348">
                  <c:v>91.501828099999997</c:v>
                </c:pt>
                <c:pt idx="4349">
                  <c:v>91.501828099999997</c:v>
                </c:pt>
                <c:pt idx="4350">
                  <c:v>91.496078100000005</c:v>
                </c:pt>
                <c:pt idx="4351">
                  <c:v>91.494156199999992</c:v>
                </c:pt>
                <c:pt idx="4352">
                  <c:v>91.490328099999999</c:v>
                </c:pt>
                <c:pt idx="4353">
                  <c:v>91.490328099999999</c:v>
                </c:pt>
                <c:pt idx="4354">
                  <c:v>91.484578099999993</c:v>
                </c:pt>
                <c:pt idx="4355">
                  <c:v>91.482656199999994</c:v>
                </c:pt>
                <c:pt idx="4356">
                  <c:v>91.478828100000001</c:v>
                </c:pt>
                <c:pt idx="4357">
                  <c:v>91.474992199999903</c:v>
                </c:pt>
                <c:pt idx="4358">
                  <c:v>91.473078099999995</c:v>
                </c:pt>
                <c:pt idx="4359">
                  <c:v>91.471156199999996</c:v>
                </c:pt>
                <c:pt idx="4360">
                  <c:v>91.467328100000003</c:v>
                </c:pt>
                <c:pt idx="4361">
                  <c:v>91.465406200000004</c:v>
                </c:pt>
                <c:pt idx="4362">
                  <c:v>91.463492199999905</c:v>
                </c:pt>
                <c:pt idx="4363">
                  <c:v>91.459656199999998</c:v>
                </c:pt>
                <c:pt idx="4364">
                  <c:v>91.457742199999899</c:v>
                </c:pt>
                <c:pt idx="4365">
                  <c:v>91.453906199999992</c:v>
                </c:pt>
                <c:pt idx="4366">
                  <c:v>91.450078099999999</c:v>
                </c:pt>
                <c:pt idx="4367">
                  <c:v>91.4481562</c:v>
                </c:pt>
                <c:pt idx="4368">
                  <c:v>91.445968800000003</c:v>
                </c:pt>
                <c:pt idx="4369">
                  <c:v>91.44405469999991</c:v>
                </c:pt>
                <c:pt idx="4370">
                  <c:v>91.440218799999997</c:v>
                </c:pt>
                <c:pt idx="4371">
                  <c:v>91.436382800000004</c:v>
                </c:pt>
                <c:pt idx="4372">
                  <c:v>91.434468800000005</c:v>
                </c:pt>
                <c:pt idx="4373">
                  <c:v>91.432554699999912</c:v>
                </c:pt>
                <c:pt idx="4374">
                  <c:v>91.428718799999999</c:v>
                </c:pt>
                <c:pt idx="4375">
                  <c:v>91.424882800000006</c:v>
                </c:pt>
                <c:pt idx="4376">
                  <c:v>91.424882800000006</c:v>
                </c:pt>
                <c:pt idx="4377">
                  <c:v>91.4210546999999</c:v>
                </c:pt>
                <c:pt idx="4378">
                  <c:v>91.417218800000001</c:v>
                </c:pt>
                <c:pt idx="4379">
                  <c:v>91.413382800000008</c:v>
                </c:pt>
                <c:pt idx="4380">
                  <c:v>91.409554699999902</c:v>
                </c:pt>
                <c:pt idx="4381">
                  <c:v>91.407632800000002</c:v>
                </c:pt>
                <c:pt idx="4382">
                  <c:v>91.405718800000002</c:v>
                </c:pt>
                <c:pt idx="4383">
                  <c:v>91.40188280000001</c:v>
                </c:pt>
                <c:pt idx="4384">
                  <c:v>91.398054699999904</c:v>
                </c:pt>
                <c:pt idx="4385">
                  <c:v>91.398054699999904</c:v>
                </c:pt>
                <c:pt idx="4386">
                  <c:v>91.394218800000004</c:v>
                </c:pt>
                <c:pt idx="4387">
                  <c:v>91.390382800000012</c:v>
                </c:pt>
                <c:pt idx="4388">
                  <c:v>91.386554699999905</c:v>
                </c:pt>
                <c:pt idx="4389">
                  <c:v>91.382718800000006</c:v>
                </c:pt>
                <c:pt idx="4390">
                  <c:v>91.380804699999899</c:v>
                </c:pt>
                <c:pt idx="4391">
                  <c:v>91.378882800000014</c:v>
                </c:pt>
                <c:pt idx="4392">
                  <c:v>91.375054699999907</c:v>
                </c:pt>
                <c:pt idx="4393">
                  <c:v>91.369304699999901</c:v>
                </c:pt>
                <c:pt idx="4394">
                  <c:v>91.365195300000011</c:v>
                </c:pt>
                <c:pt idx="4395">
                  <c:v>91.363273400000011</c:v>
                </c:pt>
                <c:pt idx="4396">
                  <c:v>91.361359399999998</c:v>
                </c:pt>
                <c:pt idx="4397">
                  <c:v>91.357523400000005</c:v>
                </c:pt>
                <c:pt idx="4398">
                  <c:v>91.353695300000012</c:v>
                </c:pt>
                <c:pt idx="4399">
                  <c:v>91.347945300000006</c:v>
                </c:pt>
                <c:pt idx="4400">
                  <c:v>91.346023400000007</c:v>
                </c:pt>
                <c:pt idx="4401">
                  <c:v>91.344109400000008</c:v>
                </c:pt>
                <c:pt idx="4402">
                  <c:v>91.338359400000002</c:v>
                </c:pt>
                <c:pt idx="4403">
                  <c:v>91.334523400000009</c:v>
                </c:pt>
                <c:pt idx="4404">
                  <c:v>91.334523400000009</c:v>
                </c:pt>
                <c:pt idx="4405">
                  <c:v>91.330695300000002</c:v>
                </c:pt>
                <c:pt idx="4406">
                  <c:v>91.32494530000001</c:v>
                </c:pt>
                <c:pt idx="4407">
                  <c:v>91.321109399999997</c:v>
                </c:pt>
                <c:pt idx="4408">
                  <c:v>91.317273400000005</c:v>
                </c:pt>
                <c:pt idx="4409">
                  <c:v>91.315359400000006</c:v>
                </c:pt>
                <c:pt idx="4410">
                  <c:v>91.311523399999999</c:v>
                </c:pt>
                <c:pt idx="4411">
                  <c:v>91.309609399999999</c:v>
                </c:pt>
                <c:pt idx="4412">
                  <c:v>91.303859400000007</c:v>
                </c:pt>
                <c:pt idx="4413">
                  <c:v>91.3019453</c:v>
                </c:pt>
                <c:pt idx="4414">
                  <c:v>91.296195300000008</c:v>
                </c:pt>
                <c:pt idx="4415">
                  <c:v>91.292359399999995</c:v>
                </c:pt>
                <c:pt idx="4416">
                  <c:v>91.292359399999995</c:v>
                </c:pt>
                <c:pt idx="4417">
                  <c:v>91.286609400000003</c:v>
                </c:pt>
                <c:pt idx="4418">
                  <c:v>91.282499999999999</c:v>
                </c:pt>
                <c:pt idx="4419">
                  <c:v>91.276750000000007</c:v>
                </c:pt>
                <c:pt idx="4420">
                  <c:v>91.274835899999999</c:v>
                </c:pt>
                <c:pt idx="4421">
                  <c:v>91.2729219</c:v>
                </c:pt>
                <c:pt idx="4422">
                  <c:v>91.269085900000007</c:v>
                </c:pt>
                <c:pt idx="4423">
                  <c:v>91.265249999999995</c:v>
                </c:pt>
                <c:pt idx="4424">
                  <c:v>91.259500000000003</c:v>
                </c:pt>
                <c:pt idx="4425">
                  <c:v>91.255671899999996</c:v>
                </c:pt>
                <c:pt idx="4426">
                  <c:v>91.253749999999997</c:v>
                </c:pt>
                <c:pt idx="4427">
                  <c:v>91.248000000000005</c:v>
                </c:pt>
                <c:pt idx="4428">
                  <c:v>91.244171899999998</c:v>
                </c:pt>
                <c:pt idx="4429">
                  <c:v>91.240335900000005</c:v>
                </c:pt>
                <c:pt idx="4430">
                  <c:v>91.238421900000006</c:v>
                </c:pt>
                <c:pt idx="4431">
                  <c:v>91.234585899999999</c:v>
                </c:pt>
                <c:pt idx="4432">
                  <c:v>91.228835900000007</c:v>
                </c:pt>
                <c:pt idx="4433">
                  <c:v>91.226921900000008</c:v>
                </c:pt>
                <c:pt idx="4434">
                  <c:v>91.224999999999994</c:v>
                </c:pt>
                <c:pt idx="4435">
                  <c:v>91.221171900000002</c:v>
                </c:pt>
                <c:pt idx="4436">
                  <c:v>91.217335900000009</c:v>
                </c:pt>
                <c:pt idx="4437">
                  <c:v>91.213499999999996</c:v>
                </c:pt>
                <c:pt idx="4438">
                  <c:v>91.209664099999912</c:v>
                </c:pt>
                <c:pt idx="4439">
                  <c:v>91.2036406</c:v>
                </c:pt>
                <c:pt idx="4440">
                  <c:v>91.199812499999993</c:v>
                </c:pt>
                <c:pt idx="4441">
                  <c:v>91.195976599999909</c:v>
                </c:pt>
                <c:pt idx="4442">
                  <c:v>91.192140600000002</c:v>
                </c:pt>
                <c:pt idx="4443">
                  <c:v>91.188312499999995</c:v>
                </c:pt>
                <c:pt idx="4444">
                  <c:v>91.184476599999911</c:v>
                </c:pt>
                <c:pt idx="4445">
                  <c:v>91.180640600000004</c:v>
                </c:pt>
                <c:pt idx="4446">
                  <c:v>91.174890599999998</c:v>
                </c:pt>
                <c:pt idx="4447">
                  <c:v>91.172976599999913</c:v>
                </c:pt>
                <c:pt idx="4448">
                  <c:v>91.167226599999907</c:v>
                </c:pt>
                <c:pt idx="4449">
                  <c:v>91.1633906</c:v>
                </c:pt>
                <c:pt idx="4450">
                  <c:v>91.159562500000007</c:v>
                </c:pt>
                <c:pt idx="4451">
                  <c:v>91.157640599999993</c:v>
                </c:pt>
                <c:pt idx="4452">
                  <c:v>91.153812500000001</c:v>
                </c:pt>
                <c:pt idx="4453">
                  <c:v>91.148062499999995</c:v>
                </c:pt>
                <c:pt idx="4454">
                  <c:v>91.142312500000003</c:v>
                </c:pt>
                <c:pt idx="4455">
                  <c:v>91.138476599999905</c:v>
                </c:pt>
                <c:pt idx="4456">
                  <c:v>91.134640599999997</c:v>
                </c:pt>
                <c:pt idx="4457">
                  <c:v>91.132726599999913</c:v>
                </c:pt>
                <c:pt idx="4458">
                  <c:v>91.124789099999902</c:v>
                </c:pt>
                <c:pt idx="4459">
                  <c:v>91.120953099999994</c:v>
                </c:pt>
                <c:pt idx="4460">
                  <c:v>91.120953099999994</c:v>
                </c:pt>
                <c:pt idx="4461">
                  <c:v>91.115203100000002</c:v>
                </c:pt>
                <c:pt idx="4462">
                  <c:v>91.111367199999904</c:v>
                </c:pt>
                <c:pt idx="4463">
                  <c:v>91.105617199999912</c:v>
                </c:pt>
                <c:pt idx="4464">
                  <c:v>91.099867199999906</c:v>
                </c:pt>
                <c:pt idx="4465">
                  <c:v>91.097953099999998</c:v>
                </c:pt>
                <c:pt idx="4466">
                  <c:v>91.0941171999999</c:v>
                </c:pt>
                <c:pt idx="4467">
                  <c:v>91.088367199999908</c:v>
                </c:pt>
                <c:pt idx="4468">
                  <c:v>91.0864531</c:v>
                </c:pt>
                <c:pt idx="4469">
                  <c:v>91.080703099999994</c:v>
                </c:pt>
                <c:pt idx="4470">
                  <c:v>91.07686719999991</c:v>
                </c:pt>
                <c:pt idx="4471">
                  <c:v>91.071117199999904</c:v>
                </c:pt>
                <c:pt idx="4472">
                  <c:v>91.065367199999912</c:v>
                </c:pt>
                <c:pt idx="4473">
                  <c:v>91.061531200000005</c:v>
                </c:pt>
                <c:pt idx="4474">
                  <c:v>91.055781199999998</c:v>
                </c:pt>
                <c:pt idx="4475">
                  <c:v>91.0538671999999</c:v>
                </c:pt>
                <c:pt idx="4476">
                  <c:v>91.051953100000006</c:v>
                </c:pt>
                <c:pt idx="4477">
                  <c:v>91.048117199999908</c:v>
                </c:pt>
                <c:pt idx="4478">
                  <c:v>91.044007800000003</c:v>
                </c:pt>
                <c:pt idx="4479">
                  <c:v>91.040179699999911</c:v>
                </c:pt>
                <c:pt idx="4480">
                  <c:v>91.034429699999905</c:v>
                </c:pt>
                <c:pt idx="4481">
                  <c:v>91.030593800000005</c:v>
                </c:pt>
                <c:pt idx="4482">
                  <c:v>91.026757800000013</c:v>
                </c:pt>
                <c:pt idx="4483">
                  <c:v>91.021007800000007</c:v>
                </c:pt>
                <c:pt idx="4484">
                  <c:v>91.0171796999999</c:v>
                </c:pt>
                <c:pt idx="4485">
                  <c:v>91.009507800000009</c:v>
                </c:pt>
                <c:pt idx="4486">
                  <c:v>91.003757800000002</c:v>
                </c:pt>
                <c:pt idx="4487">
                  <c:v>90.998007800000011</c:v>
                </c:pt>
                <c:pt idx="4488">
                  <c:v>90.996093799999997</c:v>
                </c:pt>
                <c:pt idx="4489">
                  <c:v>90.992257800000004</c:v>
                </c:pt>
                <c:pt idx="4490">
                  <c:v>90.986507800000012</c:v>
                </c:pt>
                <c:pt idx="4491">
                  <c:v>90.982679699999906</c:v>
                </c:pt>
                <c:pt idx="4492">
                  <c:v>90.978843800000007</c:v>
                </c:pt>
                <c:pt idx="4493">
                  <c:v>90.9750078</c:v>
                </c:pt>
                <c:pt idx="4494">
                  <c:v>90.971179699999908</c:v>
                </c:pt>
                <c:pt idx="4495">
                  <c:v>90.965429699999902</c:v>
                </c:pt>
                <c:pt idx="4496">
                  <c:v>90.959398400000012</c:v>
                </c:pt>
                <c:pt idx="4497">
                  <c:v>90.957484399999998</c:v>
                </c:pt>
                <c:pt idx="4498">
                  <c:v>90.951734400000007</c:v>
                </c:pt>
                <c:pt idx="4499">
                  <c:v>90.9478984</c:v>
                </c:pt>
                <c:pt idx="4500">
                  <c:v>90.942148400000008</c:v>
                </c:pt>
                <c:pt idx="4501">
                  <c:v>90.938320300000001</c:v>
                </c:pt>
                <c:pt idx="4502">
                  <c:v>90.932570300000009</c:v>
                </c:pt>
                <c:pt idx="4503">
                  <c:v>90.928734399999996</c:v>
                </c:pt>
                <c:pt idx="4504">
                  <c:v>90.922984400000004</c:v>
                </c:pt>
                <c:pt idx="4505">
                  <c:v>90.917234399999998</c:v>
                </c:pt>
                <c:pt idx="4506">
                  <c:v>90.915320300000005</c:v>
                </c:pt>
                <c:pt idx="4507">
                  <c:v>90.909570300000013</c:v>
                </c:pt>
                <c:pt idx="4508">
                  <c:v>90.9057344</c:v>
                </c:pt>
                <c:pt idx="4509">
                  <c:v>90.901898400000007</c:v>
                </c:pt>
                <c:pt idx="4510">
                  <c:v>90.898070300000001</c:v>
                </c:pt>
                <c:pt idx="4511">
                  <c:v>90.892320300000009</c:v>
                </c:pt>
                <c:pt idx="4512">
                  <c:v>90.886570300000002</c:v>
                </c:pt>
                <c:pt idx="4513">
                  <c:v>90.882460900000012</c:v>
                </c:pt>
                <c:pt idx="4514">
                  <c:v>90.878625</c:v>
                </c:pt>
                <c:pt idx="4515">
                  <c:v>90.872874999999993</c:v>
                </c:pt>
                <c:pt idx="4516">
                  <c:v>90.867125000000001</c:v>
                </c:pt>
                <c:pt idx="4517">
                  <c:v>90.863296899999995</c:v>
                </c:pt>
                <c:pt idx="4518">
                  <c:v>90.857546900000003</c:v>
                </c:pt>
                <c:pt idx="4519">
                  <c:v>90.849874999999997</c:v>
                </c:pt>
                <c:pt idx="4520">
                  <c:v>90.847960900000004</c:v>
                </c:pt>
                <c:pt idx="4521">
                  <c:v>90.844125000000005</c:v>
                </c:pt>
                <c:pt idx="4522">
                  <c:v>90.838374999999999</c:v>
                </c:pt>
                <c:pt idx="4523">
                  <c:v>90.832624999999993</c:v>
                </c:pt>
                <c:pt idx="4524">
                  <c:v>90.8287969</c:v>
                </c:pt>
                <c:pt idx="4525">
                  <c:v>90.823046899999994</c:v>
                </c:pt>
                <c:pt idx="4526">
                  <c:v>90.819210900000002</c:v>
                </c:pt>
                <c:pt idx="4527">
                  <c:v>90.81346090000001</c:v>
                </c:pt>
                <c:pt idx="4528">
                  <c:v>90.807710900000004</c:v>
                </c:pt>
                <c:pt idx="4529">
                  <c:v>90.803601599999908</c:v>
                </c:pt>
                <c:pt idx="4530">
                  <c:v>90.795937499999994</c:v>
                </c:pt>
                <c:pt idx="4531">
                  <c:v>90.79210159999991</c:v>
                </c:pt>
                <c:pt idx="4532">
                  <c:v>90.788265600000003</c:v>
                </c:pt>
                <c:pt idx="4533">
                  <c:v>90.784437499999996</c:v>
                </c:pt>
                <c:pt idx="4534">
                  <c:v>90.776765600000004</c:v>
                </c:pt>
                <c:pt idx="4535">
                  <c:v>90.771015599999998</c:v>
                </c:pt>
                <c:pt idx="4536">
                  <c:v>90.769101599999914</c:v>
                </c:pt>
                <c:pt idx="4537">
                  <c:v>90.763351599999908</c:v>
                </c:pt>
                <c:pt idx="4538">
                  <c:v>90.755687499999993</c:v>
                </c:pt>
                <c:pt idx="4539">
                  <c:v>90.75185159999991</c:v>
                </c:pt>
                <c:pt idx="4540">
                  <c:v>90.748015600000002</c:v>
                </c:pt>
                <c:pt idx="4541">
                  <c:v>90.740351599999912</c:v>
                </c:pt>
                <c:pt idx="4542">
                  <c:v>90.736515600000004</c:v>
                </c:pt>
                <c:pt idx="4543">
                  <c:v>90.732687499999997</c:v>
                </c:pt>
                <c:pt idx="4544">
                  <c:v>90.725015599999992</c:v>
                </c:pt>
                <c:pt idx="4545">
                  <c:v>90.718992199999903</c:v>
                </c:pt>
                <c:pt idx="4546">
                  <c:v>90.71516409999991</c:v>
                </c:pt>
                <c:pt idx="4547">
                  <c:v>90.711328100000003</c:v>
                </c:pt>
                <c:pt idx="4548">
                  <c:v>90.709414099999904</c:v>
                </c:pt>
                <c:pt idx="4549">
                  <c:v>90.703664099999912</c:v>
                </c:pt>
                <c:pt idx="4550">
                  <c:v>90.697914099999906</c:v>
                </c:pt>
                <c:pt idx="4551">
                  <c:v>90.692164099999914</c:v>
                </c:pt>
                <c:pt idx="4552">
                  <c:v>90.686414099999908</c:v>
                </c:pt>
                <c:pt idx="4553">
                  <c:v>90.684492199999909</c:v>
                </c:pt>
                <c:pt idx="4554">
                  <c:v>90.674906199999995</c:v>
                </c:pt>
                <c:pt idx="4555">
                  <c:v>90.669156200000003</c:v>
                </c:pt>
                <c:pt idx="4556">
                  <c:v>90.665328099999996</c:v>
                </c:pt>
                <c:pt idx="4557">
                  <c:v>90.661492199999913</c:v>
                </c:pt>
                <c:pt idx="4558">
                  <c:v>90.655742199999906</c:v>
                </c:pt>
                <c:pt idx="4559">
                  <c:v>90.6499921999999</c:v>
                </c:pt>
                <c:pt idx="4560">
                  <c:v>90.644242199999908</c:v>
                </c:pt>
                <c:pt idx="4561">
                  <c:v>90.638218800000004</c:v>
                </c:pt>
                <c:pt idx="4562">
                  <c:v>90.634382800000012</c:v>
                </c:pt>
                <c:pt idx="4563">
                  <c:v>90.628632800000005</c:v>
                </c:pt>
                <c:pt idx="4564">
                  <c:v>90.622882800000014</c:v>
                </c:pt>
                <c:pt idx="4565">
                  <c:v>90.619054699999907</c:v>
                </c:pt>
                <c:pt idx="4566">
                  <c:v>90.613304699999901</c:v>
                </c:pt>
                <c:pt idx="4567">
                  <c:v>90.609468800000002</c:v>
                </c:pt>
                <c:pt idx="4568">
                  <c:v>90.601804699999903</c:v>
                </c:pt>
                <c:pt idx="4569">
                  <c:v>90.597968800000004</c:v>
                </c:pt>
                <c:pt idx="4570">
                  <c:v>90.592218799999998</c:v>
                </c:pt>
                <c:pt idx="4571">
                  <c:v>90.586468800000006</c:v>
                </c:pt>
                <c:pt idx="4572">
                  <c:v>90.582632800000013</c:v>
                </c:pt>
                <c:pt idx="4573">
                  <c:v>90.574968800000008</c:v>
                </c:pt>
                <c:pt idx="4574">
                  <c:v>90.567304699999909</c:v>
                </c:pt>
                <c:pt idx="4575">
                  <c:v>90.563468799999995</c:v>
                </c:pt>
                <c:pt idx="4576">
                  <c:v>90.557445300000012</c:v>
                </c:pt>
                <c:pt idx="4577">
                  <c:v>90.551695300000006</c:v>
                </c:pt>
                <c:pt idx="4578">
                  <c:v>90.5459453</c:v>
                </c:pt>
                <c:pt idx="4579">
                  <c:v>90.540195300000008</c:v>
                </c:pt>
                <c:pt idx="4580">
                  <c:v>90.532523400000002</c:v>
                </c:pt>
                <c:pt idx="4581">
                  <c:v>90.52869530000001</c:v>
                </c:pt>
                <c:pt idx="4582">
                  <c:v>90.524859399999997</c:v>
                </c:pt>
                <c:pt idx="4583">
                  <c:v>90.519109400000005</c:v>
                </c:pt>
                <c:pt idx="4584">
                  <c:v>90.513359399999999</c:v>
                </c:pt>
                <c:pt idx="4585">
                  <c:v>90.507609400000007</c:v>
                </c:pt>
                <c:pt idx="4586">
                  <c:v>90.5037734</c:v>
                </c:pt>
                <c:pt idx="4587">
                  <c:v>90.496109399999995</c:v>
                </c:pt>
                <c:pt idx="4588">
                  <c:v>90.490359400000003</c:v>
                </c:pt>
                <c:pt idx="4589">
                  <c:v>90.484609399999997</c:v>
                </c:pt>
                <c:pt idx="4590">
                  <c:v>90.478585899999999</c:v>
                </c:pt>
                <c:pt idx="4591">
                  <c:v>90.472835900000007</c:v>
                </c:pt>
                <c:pt idx="4592">
                  <c:v>90.467085900000001</c:v>
                </c:pt>
                <c:pt idx="4593">
                  <c:v>90.463250000000002</c:v>
                </c:pt>
                <c:pt idx="4594">
                  <c:v>90.455585900000003</c:v>
                </c:pt>
                <c:pt idx="4595">
                  <c:v>90.449835900000011</c:v>
                </c:pt>
                <c:pt idx="4596">
                  <c:v>90.442171900000005</c:v>
                </c:pt>
                <c:pt idx="4597">
                  <c:v>90.438335899999998</c:v>
                </c:pt>
                <c:pt idx="4598">
                  <c:v>90.4345</c:v>
                </c:pt>
                <c:pt idx="4599">
                  <c:v>90.4268359</c:v>
                </c:pt>
                <c:pt idx="4600">
                  <c:v>90.421085900000008</c:v>
                </c:pt>
                <c:pt idx="4601">
                  <c:v>90.417249999999996</c:v>
                </c:pt>
                <c:pt idx="4602">
                  <c:v>90.40958590000001</c:v>
                </c:pt>
                <c:pt idx="4603">
                  <c:v>90.403835900000004</c:v>
                </c:pt>
                <c:pt idx="4604">
                  <c:v>90.399726599999909</c:v>
                </c:pt>
                <c:pt idx="4605">
                  <c:v>90.393976599999903</c:v>
                </c:pt>
                <c:pt idx="4606">
                  <c:v>90.388226599999911</c:v>
                </c:pt>
                <c:pt idx="4607">
                  <c:v>90.380562499999996</c:v>
                </c:pt>
                <c:pt idx="4608">
                  <c:v>90.376726599999913</c:v>
                </c:pt>
                <c:pt idx="4609">
                  <c:v>90.369062499999998</c:v>
                </c:pt>
                <c:pt idx="4610">
                  <c:v>90.363312500000006</c:v>
                </c:pt>
                <c:pt idx="4611">
                  <c:v>90.3575625</c:v>
                </c:pt>
                <c:pt idx="4612">
                  <c:v>90.353726599999902</c:v>
                </c:pt>
                <c:pt idx="4613">
                  <c:v>90.34797659999991</c:v>
                </c:pt>
                <c:pt idx="4614">
                  <c:v>90.344140600000003</c:v>
                </c:pt>
                <c:pt idx="4615">
                  <c:v>90.338390599999997</c:v>
                </c:pt>
                <c:pt idx="4616">
                  <c:v>90.330726599999906</c:v>
                </c:pt>
                <c:pt idx="4617">
                  <c:v>90.324976599999914</c:v>
                </c:pt>
                <c:pt idx="4618">
                  <c:v>90.32086719999991</c:v>
                </c:pt>
                <c:pt idx="4619">
                  <c:v>90.315117199999904</c:v>
                </c:pt>
                <c:pt idx="4620">
                  <c:v>90.305539099999905</c:v>
                </c:pt>
                <c:pt idx="4621">
                  <c:v>90.297867199999899</c:v>
                </c:pt>
                <c:pt idx="4622">
                  <c:v>90.294039099999907</c:v>
                </c:pt>
                <c:pt idx="4623">
                  <c:v>90.288289099999901</c:v>
                </c:pt>
                <c:pt idx="4624">
                  <c:v>90.282539099999909</c:v>
                </c:pt>
                <c:pt idx="4625">
                  <c:v>90.274867199999903</c:v>
                </c:pt>
                <c:pt idx="4626">
                  <c:v>90.271039099999911</c:v>
                </c:pt>
                <c:pt idx="4627">
                  <c:v>90.265289099999904</c:v>
                </c:pt>
                <c:pt idx="4628">
                  <c:v>90.259531199999998</c:v>
                </c:pt>
                <c:pt idx="4629">
                  <c:v>90.253781199999992</c:v>
                </c:pt>
                <c:pt idx="4630">
                  <c:v>90.246117199999901</c:v>
                </c:pt>
                <c:pt idx="4631">
                  <c:v>90.240093799999997</c:v>
                </c:pt>
                <c:pt idx="4632">
                  <c:v>90.234343800000005</c:v>
                </c:pt>
                <c:pt idx="4633">
                  <c:v>90.228593799999999</c:v>
                </c:pt>
                <c:pt idx="4634">
                  <c:v>90.222843800000007</c:v>
                </c:pt>
                <c:pt idx="4635">
                  <c:v>90.217093800000001</c:v>
                </c:pt>
                <c:pt idx="4636">
                  <c:v>90.209429699999902</c:v>
                </c:pt>
                <c:pt idx="4637">
                  <c:v>90.20367969999991</c:v>
                </c:pt>
                <c:pt idx="4638">
                  <c:v>90.197929699999904</c:v>
                </c:pt>
                <c:pt idx="4639">
                  <c:v>90.192179699999912</c:v>
                </c:pt>
                <c:pt idx="4640">
                  <c:v>90.184507800000006</c:v>
                </c:pt>
                <c:pt idx="4641">
                  <c:v>90.1768438</c:v>
                </c:pt>
                <c:pt idx="4642">
                  <c:v>90.173007800000008</c:v>
                </c:pt>
                <c:pt idx="4643">
                  <c:v>90.169179699999901</c:v>
                </c:pt>
                <c:pt idx="4644">
                  <c:v>90.16150780000001</c:v>
                </c:pt>
                <c:pt idx="4645">
                  <c:v>90.155484400000006</c:v>
                </c:pt>
                <c:pt idx="4646">
                  <c:v>90.147820300000006</c:v>
                </c:pt>
                <c:pt idx="4647">
                  <c:v>90.1420703</c:v>
                </c:pt>
                <c:pt idx="4648">
                  <c:v>90.138234400000002</c:v>
                </c:pt>
                <c:pt idx="4649">
                  <c:v>90.130570300000002</c:v>
                </c:pt>
                <c:pt idx="4650">
                  <c:v>90.12482030000001</c:v>
                </c:pt>
                <c:pt idx="4651">
                  <c:v>90.119070300000004</c:v>
                </c:pt>
                <c:pt idx="4652">
                  <c:v>90.113320300000012</c:v>
                </c:pt>
                <c:pt idx="4653">
                  <c:v>90.107570300000006</c:v>
                </c:pt>
                <c:pt idx="4654">
                  <c:v>90.099898400000001</c:v>
                </c:pt>
                <c:pt idx="4655">
                  <c:v>90.092234399999995</c:v>
                </c:pt>
                <c:pt idx="4656">
                  <c:v>90.086484400000003</c:v>
                </c:pt>
                <c:pt idx="4657">
                  <c:v>90.082648400000011</c:v>
                </c:pt>
                <c:pt idx="4658">
                  <c:v>90.074710899999999</c:v>
                </c:pt>
                <c:pt idx="4659">
                  <c:v>90.068960900000008</c:v>
                </c:pt>
                <c:pt idx="4660">
                  <c:v>90.063210900000001</c:v>
                </c:pt>
                <c:pt idx="4661">
                  <c:v>90.057460900000009</c:v>
                </c:pt>
                <c:pt idx="4662">
                  <c:v>90.051710900000003</c:v>
                </c:pt>
                <c:pt idx="4663">
                  <c:v>90.045960900000011</c:v>
                </c:pt>
                <c:pt idx="4664">
                  <c:v>90.036375000000007</c:v>
                </c:pt>
                <c:pt idx="4665">
                  <c:v>90.030625000000001</c:v>
                </c:pt>
                <c:pt idx="4666">
                  <c:v>90.024874999999994</c:v>
                </c:pt>
                <c:pt idx="4667">
                  <c:v>90.019125000000003</c:v>
                </c:pt>
                <c:pt idx="4668">
                  <c:v>90.011460900000003</c:v>
                </c:pt>
                <c:pt idx="4669">
                  <c:v>90.005710900000011</c:v>
                </c:pt>
                <c:pt idx="4670">
                  <c:v>90.001874999999998</c:v>
                </c:pt>
                <c:pt idx="4671">
                  <c:v>89.993937500000001</c:v>
                </c:pt>
                <c:pt idx="4672">
                  <c:v>89.986265599999996</c:v>
                </c:pt>
                <c:pt idx="4673">
                  <c:v>89.980515600000004</c:v>
                </c:pt>
                <c:pt idx="4674">
                  <c:v>89.972851599999913</c:v>
                </c:pt>
                <c:pt idx="4675">
                  <c:v>89.967101599999907</c:v>
                </c:pt>
                <c:pt idx="4676">
                  <c:v>89.959437500000007</c:v>
                </c:pt>
                <c:pt idx="4677">
                  <c:v>89.953687500000001</c:v>
                </c:pt>
                <c:pt idx="4678">
                  <c:v>89.946015599999996</c:v>
                </c:pt>
                <c:pt idx="4679">
                  <c:v>89.942187500000003</c:v>
                </c:pt>
                <c:pt idx="4680">
                  <c:v>89.936437499999997</c:v>
                </c:pt>
                <c:pt idx="4681">
                  <c:v>89.930687500000005</c:v>
                </c:pt>
                <c:pt idx="4682">
                  <c:v>89.923015599999999</c:v>
                </c:pt>
                <c:pt idx="4683">
                  <c:v>89.915078100000002</c:v>
                </c:pt>
                <c:pt idx="4684">
                  <c:v>89.909328099999996</c:v>
                </c:pt>
                <c:pt idx="4685">
                  <c:v>89.905492199999912</c:v>
                </c:pt>
                <c:pt idx="4686">
                  <c:v>89.899742199999906</c:v>
                </c:pt>
                <c:pt idx="4687">
                  <c:v>89.892078099999992</c:v>
                </c:pt>
                <c:pt idx="4688">
                  <c:v>89.884414099999901</c:v>
                </c:pt>
                <c:pt idx="4689">
                  <c:v>89.878664099999909</c:v>
                </c:pt>
                <c:pt idx="4690">
                  <c:v>89.872914099999903</c:v>
                </c:pt>
                <c:pt idx="4691">
                  <c:v>89.865242199999912</c:v>
                </c:pt>
                <c:pt idx="4692">
                  <c:v>89.859492199999906</c:v>
                </c:pt>
                <c:pt idx="4693">
                  <c:v>89.851828100000006</c:v>
                </c:pt>
                <c:pt idx="4694">
                  <c:v>89.847992199999908</c:v>
                </c:pt>
                <c:pt idx="4695">
                  <c:v>89.840328099999994</c:v>
                </c:pt>
                <c:pt idx="4696">
                  <c:v>89.832382800000005</c:v>
                </c:pt>
                <c:pt idx="4697">
                  <c:v>89.824718799999999</c:v>
                </c:pt>
                <c:pt idx="4698">
                  <c:v>89.8170546999999</c:v>
                </c:pt>
                <c:pt idx="4699">
                  <c:v>89.813218800000001</c:v>
                </c:pt>
                <c:pt idx="4700">
                  <c:v>89.807468800000009</c:v>
                </c:pt>
                <c:pt idx="4701">
                  <c:v>89.803632800000003</c:v>
                </c:pt>
                <c:pt idx="4702">
                  <c:v>89.795968799999997</c:v>
                </c:pt>
                <c:pt idx="4703">
                  <c:v>89.788304699999912</c:v>
                </c:pt>
                <c:pt idx="4704">
                  <c:v>89.780632800000006</c:v>
                </c:pt>
                <c:pt idx="4705">
                  <c:v>89.771054699999908</c:v>
                </c:pt>
                <c:pt idx="4706">
                  <c:v>89.765304699999902</c:v>
                </c:pt>
                <c:pt idx="4707">
                  <c:v>89.75955469999991</c:v>
                </c:pt>
                <c:pt idx="4708">
                  <c:v>89.753531199999998</c:v>
                </c:pt>
                <c:pt idx="4709">
                  <c:v>89.745859400000001</c:v>
                </c:pt>
                <c:pt idx="4710">
                  <c:v>89.7420312</c:v>
                </c:pt>
                <c:pt idx="4711">
                  <c:v>89.732445300000009</c:v>
                </c:pt>
                <c:pt idx="4712">
                  <c:v>89.724781199999995</c:v>
                </c:pt>
                <c:pt idx="4713">
                  <c:v>89.719023400000012</c:v>
                </c:pt>
                <c:pt idx="4714">
                  <c:v>89.713273400000006</c:v>
                </c:pt>
                <c:pt idx="4715">
                  <c:v>89.709445300000013</c:v>
                </c:pt>
                <c:pt idx="4716">
                  <c:v>89.701773400000008</c:v>
                </c:pt>
                <c:pt idx="4717">
                  <c:v>89.694109400000002</c:v>
                </c:pt>
                <c:pt idx="4718">
                  <c:v>89.684523400000003</c:v>
                </c:pt>
                <c:pt idx="4719">
                  <c:v>89.680695300000011</c:v>
                </c:pt>
                <c:pt idx="4720">
                  <c:v>89.674671900000007</c:v>
                </c:pt>
                <c:pt idx="4721">
                  <c:v>89.667000000000002</c:v>
                </c:pt>
                <c:pt idx="4722">
                  <c:v>89.659335900000002</c:v>
                </c:pt>
                <c:pt idx="4723">
                  <c:v>89.65358590000001</c:v>
                </c:pt>
                <c:pt idx="4724">
                  <c:v>89.647835900000004</c:v>
                </c:pt>
                <c:pt idx="4725">
                  <c:v>89.640171899999999</c:v>
                </c:pt>
                <c:pt idx="4726">
                  <c:v>89.632499999999993</c:v>
                </c:pt>
                <c:pt idx="4727">
                  <c:v>89.626750000000001</c:v>
                </c:pt>
                <c:pt idx="4728">
                  <c:v>89.620999999999995</c:v>
                </c:pt>
                <c:pt idx="4729">
                  <c:v>89.61333590000001</c:v>
                </c:pt>
                <c:pt idx="4730">
                  <c:v>89.605671900000004</c:v>
                </c:pt>
                <c:pt idx="4731">
                  <c:v>89.599921899999998</c:v>
                </c:pt>
                <c:pt idx="4732">
                  <c:v>89.5938984</c:v>
                </c:pt>
                <c:pt idx="4733">
                  <c:v>89.588140600000003</c:v>
                </c:pt>
                <c:pt idx="4734">
                  <c:v>89.578562500000004</c:v>
                </c:pt>
                <c:pt idx="4735">
                  <c:v>89.572812499999998</c:v>
                </c:pt>
                <c:pt idx="4736">
                  <c:v>89.567062500000006</c:v>
                </c:pt>
                <c:pt idx="4737">
                  <c:v>89.5593906</c:v>
                </c:pt>
                <c:pt idx="4738">
                  <c:v>89.55172659999991</c:v>
                </c:pt>
                <c:pt idx="4739">
                  <c:v>89.544062499999995</c:v>
                </c:pt>
                <c:pt idx="4740">
                  <c:v>89.536390600000004</c:v>
                </c:pt>
                <c:pt idx="4741">
                  <c:v>89.530640599999998</c:v>
                </c:pt>
                <c:pt idx="4742">
                  <c:v>89.522976599999907</c:v>
                </c:pt>
                <c:pt idx="4743">
                  <c:v>89.516953099999995</c:v>
                </c:pt>
                <c:pt idx="4744">
                  <c:v>89.511203100000003</c:v>
                </c:pt>
                <c:pt idx="4745">
                  <c:v>89.505453099999997</c:v>
                </c:pt>
                <c:pt idx="4746">
                  <c:v>89.495867199999907</c:v>
                </c:pt>
                <c:pt idx="4747">
                  <c:v>89.490117199999901</c:v>
                </c:pt>
                <c:pt idx="4748">
                  <c:v>89.482453100000001</c:v>
                </c:pt>
                <c:pt idx="4749">
                  <c:v>89.47478909999991</c:v>
                </c:pt>
                <c:pt idx="4750">
                  <c:v>89.469039099999904</c:v>
                </c:pt>
                <c:pt idx="4751">
                  <c:v>89.463289099999912</c:v>
                </c:pt>
                <c:pt idx="4752">
                  <c:v>89.453703099999998</c:v>
                </c:pt>
                <c:pt idx="4753">
                  <c:v>89.446039099999908</c:v>
                </c:pt>
                <c:pt idx="4754">
                  <c:v>89.440289099999902</c:v>
                </c:pt>
                <c:pt idx="4755">
                  <c:v>89.434257800000012</c:v>
                </c:pt>
                <c:pt idx="4756">
                  <c:v>89.422757800000014</c:v>
                </c:pt>
                <c:pt idx="4757">
                  <c:v>89.417007800000007</c:v>
                </c:pt>
                <c:pt idx="4758">
                  <c:v>89.411257800000001</c:v>
                </c:pt>
                <c:pt idx="4759">
                  <c:v>89.405507800000009</c:v>
                </c:pt>
                <c:pt idx="4760">
                  <c:v>89.399757800000003</c:v>
                </c:pt>
                <c:pt idx="4761">
                  <c:v>89.392093799999998</c:v>
                </c:pt>
                <c:pt idx="4762">
                  <c:v>89.384429699999913</c:v>
                </c:pt>
                <c:pt idx="4763">
                  <c:v>89.376757800000007</c:v>
                </c:pt>
                <c:pt idx="4764">
                  <c:v>89.369093800000002</c:v>
                </c:pt>
                <c:pt idx="4765">
                  <c:v>89.363343799999996</c:v>
                </c:pt>
                <c:pt idx="4766">
                  <c:v>89.357593800000004</c:v>
                </c:pt>
                <c:pt idx="4767">
                  <c:v>89.347734400000007</c:v>
                </c:pt>
                <c:pt idx="4768">
                  <c:v>89.340070300000008</c:v>
                </c:pt>
                <c:pt idx="4769">
                  <c:v>89.332406199999994</c:v>
                </c:pt>
                <c:pt idx="4770">
                  <c:v>89.326656200000002</c:v>
                </c:pt>
                <c:pt idx="4771">
                  <c:v>89.318984400000005</c:v>
                </c:pt>
                <c:pt idx="4772">
                  <c:v>89.313234399999999</c:v>
                </c:pt>
                <c:pt idx="4773">
                  <c:v>89.3036484</c:v>
                </c:pt>
                <c:pt idx="4774">
                  <c:v>89.297898400000008</c:v>
                </c:pt>
                <c:pt idx="4775">
                  <c:v>89.290234400000003</c:v>
                </c:pt>
                <c:pt idx="4776">
                  <c:v>89.28639840000001</c:v>
                </c:pt>
                <c:pt idx="4777">
                  <c:v>89.278734400000005</c:v>
                </c:pt>
                <c:pt idx="4778">
                  <c:v>89.272710900000007</c:v>
                </c:pt>
                <c:pt idx="4779">
                  <c:v>89.265046900000002</c:v>
                </c:pt>
                <c:pt idx="4780">
                  <c:v>89.259296899999995</c:v>
                </c:pt>
                <c:pt idx="4781">
                  <c:v>89.251625000000004</c:v>
                </c:pt>
                <c:pt idx="4782">
                  <c:v>89.242046900000005</c:v>
                </c:pt>
                <c:pt idx="4783">
                  <c:v>89.236296899999999</c:v>
                </c:pt>
                <c:pt idx="4784">
                  <c:v>89.2267109</c:v>
                </c:pt>
                <c:pt idx="4785">
                  <c:v>89.220960900000009</c:v>
                </c:pt>
                <c:pt idx="4786">
                  <c:v>89.211375000000004</c:v>
                </c:pt>
                <c:pt idx="4787">
                  <c:v>89.203710900000004</c:v>
                </c:pt>
                <c:pt idx="4788">
                  <c:v>89.197960900000012</c:v>
                </c:pt>
                <c:pt idx="4789">
                  <c:v>89.193851599999903</c:v>
                </c:pt>
                <c:pt idx="4790">
                  <c:v>89.186187500000003</c:v>
                </c:pt>
                <c:pt idx="4791">
                  <c:v>89.178515599999997</c:v>
                </c:pt>
                <c:pt idx="4792">
                  <c:v>89.170851599999907</c:v>
                </c:pt>
                <c:pt idx="4793">
                  <c:v>89.163187500000006</c:v>
                </c:pt>
                <c:pt idx="4794">
                  <c:v>89.153601599999902</c:v>
                </c:pt>
                <c:pt idx="4795">
                  <c:v>89.14785159999991</c:v>
                </c:pt>
                <c:pt idx="4796">
                  <c:v>89.144015600000003</c:v>
                </c:pt>
                <c:pt idx="4797">
                  <c:v>89.134437500000004</c:v>
                </c:pt>
                <c:pt idx="4798">
                  <c:v>89.124851599999914</c:v>
                </c:pt>
                <c:pt idx="4799">
                  <c:v>89.1171875</c:v>
                </c:pt>
                <c:pt idx="4800">
                  <c:v>89.111164099999911</c:v>
                </c:pt>
                <c:pt idx="4801">
                  <c:v>89.103492199999906</c:v>
                </c:pt>
                <c:pt idx="4802">
                  <c:v>89.095828100000006</c:v>
                </c:pt>
                <c:pt idx="4803">
                  <c:v>89.088164099999901</c:v>
                </c:pt>
                <c:pt idx="4804">
                  <c:v>89.08049219999991</c:v>
                </c:pt>
                <c:pt idx="4805">
                  <c:v>89.076664099999903</c:v>
                </c:pt>
                <c:pt idx="4806">
                  <c:v>89.067078100000003</c:v>
                </c:pt>
                <c:pt idx="4807">
                  <c:v>89.059414099999913</c:v>
                </c:pt>
                <c:pt idx="4808">
                  <c:v>89.049828099999999</c:v>
                </c:pt>
                <c:pt idx="4809">
                  <c:v>89.045992199999901</c:v>
                </c:pt>
                <c:pt idx="4810">
                  <c:v>89.040242199999909</c:v>
                </c:pt>
                <c:pt idx="4811">
                  <c:v>89.030382800000012</c:v>
                </c:pt>
                <c:pt idx="4812">
                  <c:v>89.022718800000007</c:v>
                </c:pt>
                <c:pt idx="4813">
                  <c:v>89.016968800000001</c:v>
                </c:pt>
                <c:pt idx="4814">
                  <c:v>89.009304699999902</c:v>
                </c:pt>
                <c:pt idx="4815">
                  <c:v>89.00163280000001</c:v>
                </c:pt>
                <c:pt idx="4816">
                  <c:v>88.992054699999912</c:v>
                </c:pt>
                <c:pt idx="4817">
                  <c:v>88.984382800000006</c:v>
                </c:pt>
                <c:pt idx="4818">
                  <c:v>88.9786328</c:v>
                </c:pt>
                <c:pt idx="4819">
                  <c:v>88.974804699999908</c:v>
                </c:pt>
                <c:pt idx="4820">
                  <c:v>88.965218800000002</c:v>
                </c:pt>
                <c:pt idx="4821">
                  <c:v>88.957554699999903</c:v>
                </c:pt>
                <c:pt idx="4822">
                  <c:v>88.9496094</c:v>
                </c:pt>
                <c:pt idx="4823">
                  <c:v>88.9419453</c:v>
                </c:pt>
                <c:pt idx="4824">
                  <c:v>88.934281200000001</c:v>
                </c:pt>
                <c:pt idx="4825">
                  <c:v>88.930445300000002</c:v>
                </c:pt>
                <c:pt idx="4826">
                  <c:v>88.920859399999998</c:v>
                </c:pt>
                <c:pt idx="4827">
                  <c:v>88.911281199999991</c:v>
                </c:pt>
                <c:pt idx="4828">
                  <c:v>88.905531199999999</c:v>
                </c:pt>
                <c:pt idx="4829">
                  <c:v>88.899781199999993</c:v>
                </c:pt>
                <c:pt idx="4830">
                  <c:v>88.890195300000002</c:v>
                </c:pt>
                <c:pt idx="4831">
                  <c:v>88.882523400000011</c:v>
                </c:pt>
                <c:pt idx="4832">
                  <c:v>88.876773400000005</c:v>
                </c:pt>
                <c:pt idx="4833">
                  <c:v>88.868835900000008</c:v>
                </c:pt>
                <c:pt idx="4834">
                  <c:v>88.863085900000002</c:v>
                </c:pt>
                <c:pt idx="4835">
                  <c:v>88.855421899999996</c:v>
                </c:pt>
                <c:pt idx="4836">
                  <c:v>88.847750000000005</c:v>
                </c:pt>
                <c:pt idx="4837">
                  <c:v>88.840085900000005</c:v>
                </c:pt>
                <c:pt idx="4838">
                  <c:v>88.8324219</c:v>
                </c:pt>
                <c:pt idx="4839">
                  <c:v>88.824749999999995</c:v>
                </c:pt>
                <c:pt idx="4840">
                  <c:v>88.819000000000003</c:v>
                </c:pt>
                <c:pt idx="4841">
                  <c:v>88.809421900000004</c:v>
                </c:pt>
                <c:pt idx="4842">
                  <c:v>88.803671899999998</c:v>
                </c:pt>
                <c:pt idx="4843">
                  <c:v>88.796000000000006</c:v>
                </c:pt>
                <c:pt idx="4844">
                  <c:v>88.788062499999995</c:v>
                </c:pt>
                <c:pt idx="4845">
                  <c:v>88.778476599999905</c:v>
                </c:pt>
                <c:pt idx="4846">
                  <c:v>88.770812500000005</c:v>
                </c:pt>
                <c:pt idx="4847">
                  <c:v>88.765062499999999</c:v>
                </c:pt>
                <c:pt idx="4848">
                  <c:v>88.755476599999909</c:v>
                </c:pt>
                <c:pt idx="4849">
                  <c:v>88.747812499999995</c:v>
                </c:pt>
                <c:pt idx="4850">
                  <c:v>88.742062500000003</c:v>
                </c:pt>
                <c:pt idx="4851">
                  <c:v>88.736312499999997</c:v>
                </c:pt>
                <c:pt idx="4852">
                  <c:v>88.726726599999907</c:v>
                </c:pt>
                <c:pt idx="4853">
                  <c:v>88.719062500000007</c:v>
                </c:pt>
                <c:pt idx="4854">
                  <c:v>88.713039099999904</c:v>
                </c:pt>
                <c:pt idx="4855">
                  <c:v>88.705367199999912</c:v>
                </c:pt>
                <c:pt idx="4856">
                  <c:v>88.695789099999914</c:v>
                </c:pt>
                <c:pt idx="4857">
                  <c:v>88.691953099999992</c:v>
                </c:pt>
                <c:pt idx="4858">
                  <c:v>88.682367199999902</c:v>
                </c:pt>
                <c:pt idx="4859">
                  <c:v>88.674703100000002</c:v>
                </c:pt>
                <c:pt idx="4860">
                  <c:v>88.665117199999912</c:v>
                </c:pt>
                <c:pt idx="4861">
                  <c:v>88.657453099999998</c:v>
                </c:pt>
                <c:pt idx="4862">
                  <c:v>88.649789099999907</c:v>
                </c:pt>
                <c:pt idx="4863">
                  <c:v>88.640203099999994</c:v>
                </c:pt>
                <c:pt idx="4864">
                  <c:v>88.634453100000002</c:v>
                </c:pt>
                <c:pt idx="4865">
                  <c:v>88.628429699999913</c:v>
                </c:pt>
                <c:pt idx="4866">
                  <c:v>88.622679699999907</c:v>
                </c:pt>
                <c:pt idx="4867">
                  <c:v>88.613093800000001</c:v>
                </c:pt>
                <c:pt idx="4868">
                  <c:v>88.607343799999995</c:v>
                </c:pt>
                <c:pt idx="4869">
                  <c:v>88.599679699999911</c:v>
                </c:pt>
                <c:pt idx="4870">
                  <c:v>88.592007800000005</c:v>
                </c:pt>
                <c:pt idx="4871">
                  <c:v>88.582429699999906</c:v>
                </c:pt>
                <c:pt idx="4872">
                  <c:v>88.570929699999908</c:v>
                </c:pt>
                <c:pt idx="4873">
                  <c:v>88.563257800000002</c:v>
                </c:pt>
                <c:pt idx="4874">
                  <c:v>88.55750780000001</c:v>
                </c:pt>
                <c:pt idx="4875">
                  <c:v>88.551484400000007</c:v>
                </c:pt>
                <c:pt idx="4876">
                  <c:v>88.543820300000007</c:v>
                </c:pt>
                <c:pt idx="4877">
                  <c:v>88.534234400000003</c:v>
                </c:pt>
                <c:pt idx="4878">
                  <c:v>88.528484399999996</c:v>
                </c:pt>
                <c:pt idx="4879">
                  <c:v>88.520820300000011</c:v>
                </c:pt>
                <c:pt idx="4880">
                  <c:v>88.513156199999997</c:v>
                </c:pt>
                <c:pt idx="4881">
                  <c:v>88.5054844</c:v>
                </c:pt>
                <c:pt idx="4882">
                  <c:v>88.499734399999994</c:v>
                </c:pt>
                <c:pt idx="4883">
                  <c:v>88.490156200000001</c:v>
                </c:pt>
                <c:pt idx="4884">
                  <c:v>88.482484400000004</c:v>
                </c:pt>
                <c:pt idx="4885">
                  <c:v>88.474820300000005</c:v>
                </c:pt>
                <c:pt idx="4886">
                  <c:v>88.468796900000001</c:v>
                </c:pt>
                <c:pt idx="4887">
                  <c:v>88.459210900000002</c:v>
                </c:pt>
                <c:pt idx="4888">
                  <c:v>88.451546899999997</c:v>
                </c:pt>
                <c:pt idx="4889">
                  <c:v>88.445796900000005</c:v>
                </c:pt>
                <c:pt idx="4890">
                  <c:v>88.436210900000006</c:v>
                </c:pt>
                <c:pt idx="4891">
                  <c:v>88.426625000000001</c:v>
                </c:pt>
                <c:pt idx="4892">
                  <c:v>88.418960900000002</c:v>
                </c:pt>
                <c:pt idx="4893">
                  <c:v>88.411296899999996</c:v>
                </c:pt>
                <c:pt idx="4894">
                  <c:v>88.405546900000004</c:v>
                </c:pt>
                <c:pt idx="4895">
                  <c:v>88.395960900000006</c:v>
                </c:pt>
                <c:pt idx="4896">
                  <c:v>88.392124999999993</c:v>
                </c:pt>
                <c:pt idx="4897">
                  <c:v>88.382273400000003</c:v>
                </c:pt>
                <c:pt idx="4898">
                  <c:v>88.374601599999906</c:v>
                </c:pt>
                <c:pt idx="4899">
                  <c:v>88.368851599999914</c:v>
                </c:pt>
                <c:pt idx="4900">
                  <c:v>88.359273400000006</c:v>
                </c:pt>
                <c:pt idx="4901">
                  <c:v>88.35160159999991</c:v>
                </c:pt>
                <c:pt idx="4902">
                  <c:v>88.342015599999996</c:v>
                </c:pt>
                <c:pt idx="4903">
                  <c:v>88.334351599999906</c:v>
                </c:pt>
                <c:pt idx="4904">
                  <c:v>88.326687500000006</c:v>
                </c:pt>
                <c:pt idx="4905">
                  <c:v>88.320937499999999</c:v>
                </c:pt>
                <c:pt idx="4906">
                  <c:v>88.311078100000003</c:v>
                </c:pt>
                <c:pt idx="4907">
                  <c:v>88.303414099999912</c:v>
                </c:pt>
                <c:pt idx="4908">
                  <c:v>88.293828099999999</c:v>
                </c:pt>
                <c:pt idx="4909">
                  <c:v>88.284242199999909</c:v>
                </c:pt>
                <c:pt idx="4910">
                  <c:v>88.280414099999902</c:v>
                </c:pt>
                <c:pt idx="4911">
                  <c:v>88.272742199999911</c:v>
                </c:pt>
                <c:pt idx="4912">
                  <c:v>88.263164099999912</c:v>
                </c:pt>
                <c:pt idx="4913">
                  <c:v>88.257414099999906</c:v>
                </c:pt>
                <c:pt idx="4914">
                  <c:v>88.247828099999992</c:v>
                </c:pt>
                <c:pt idx="4915">
                  <c:v>88.240164099999902</c:v>
                </c:pt>
                <c:pt idx="4916">
                  <c:v>88.230304699999905</c:v>
                </c:pt>
                <c:pt idx="4917">
                  <c:v>88.224554699999899</c:v>
                </c:pt>
                <c:pt idx="4918">
                  <c:v>88.218804699999907</c:v>
                </c:pt>
                <c:pt idx="4919">
                  <c:v>88.209218800000002</c:v>
                </c:pt>
                <c:pt idx="4920">
                  <c:v>88.199632800000003</c:v>
                </c:pt>
                <c:pt idx="4921">
                  <c:v>88.191968799999998</c:v>
                </c:pt>
                <c:pt idx="4922">
                  <c:v>88.184304699999899</c:v>
                </c:pt>
                <c:pt idx="4923">
                  <c:v>88.176632800000007</c:v>
                </c:pt>
                <c:pt idx="4924">
                  <c:v>88.170882800000001</c:v>
                </c:pt>
                <c:pt idx="4925">
                  <c:v>88.161304699999903</c:v>
                </c:pt>
                <c:pt idx="4926">
                  <c:v>88.151718799999998</c:v>
                </c:pt>
                <c:pt idx="4927">
                  <c:v>88.141859400000001</c:v>
                </c:pt>
                <c:pt idx="4928">
                  <c:v>88.136109399999995</c:v>
                </c:pt>
                <c:pt idx="4929">
                  <c:v>88.132281199999994</c:v>
                </c:pt>
                <c:pt idx="4930">
                  <c:v>88.120781199999996</c:v>
                </c:pt>
                <c:pt idx="4931">
                  <c:v>88.113109399999999</c:v>
                </c:pt>
                <c:pt idx="4932">
                  <c:v>88.103531199999992</c:v>
                </c:pt>
                <c:pt idx="4933">
                  <c:v>88.095859399999995</c:v>
                </c:pt>
                <c:pt idx="4934">
                  <c:v>88.090109400000003</c:v>
                </c:pt>
                <c:pt idx="4935">
                  <c:v>88.084359399999997</c:v>
                </c:pt>
                <c:pt idx="4936">
                  <c:v>88.072859399999999</c:v>
                </c:pt>
                <c:pt idx="4937">
                  <c:v>88.064921900000002</c:v>
                </c:pt>
                <c:pt idx="4938">
                  <c:v>88.057249999999996</c:v>
                </c:pt>
                <c:pt idx="4939">
                  <c:v>88.047671899999997</c:v>
                </c:pt>
                <c:pt idx="4940">
                  <c:v>88.04</c:v>
                </c:pt>
                <c:pt idx="4941">
                  <c:v>88.032335900000007</c:v>
                </c:pt>
                <c:pt idx="4942">
                  <c:v>88.026585900000001</c:v>
                </c:pt>
                <c:pt idx="4943">
                  <c:v>88.018921899999995</c:v>
                </c:pt>
                <c:pt idx="4944">
                  <c:v>88.009335900000011</c:v>
                </c:pt>
                <c:pt idx="4945">
                  <c:v>88.001671900000005</c:v>
                </c:pt>
                <c:pt idx="4946">
                  <c:v>87.990171900000007</c:v>
                </c:pt>
                <c:pt idx="4947">
                  <c:v>87.984148400000009</c:v>
                </c:pt>
                <c:pt idx="4948">
                  <c:v>87.978398400000003</c:v>
                </c:pt>
                <c:pt idx="4949">
                  <c:v>87.968812499999999</c:v>
                </c:pt>
                <c:pt idx="4950">
                  <c:v>87.961148399999999</c:v>
                </c:pt>
                <c:pt idx="4951">
                  <c:v>87.953476599999902</c:v>
                </c:pt>
                <c:pt idx="4952">
                  <c:v>87.945812500000002</c:v>
                </c:pt>
                <c:pt idx="4953">
                  <c:v>87.938140599999997</c:v>
                </c:pt>
                <c:pt idx="4954">
                  <c:v>87.930476599999906</c:v>
                </c:pt>
                <c:pt idx="4955">
                  <c:v>87.920890599999993</c:v>
                </c:pt>
                <c:pt idx="4956">
                  <c:v>87.913226599999902</c:v>
                </c:pt>
                <c:pt idx="4957">
                  <c:v>87.905289099999905</c:v>
                </c:pt>
                <c:pt idx="4958">
                  <c:v>87.8976171999999</c:v>
                </c:pt>
                <c:pt idx="4959">
                  <c:v>87.8899531</c:v>
                </c:pt>
                <c:pt idx="4960">
                  <c:v>87.882289099999909</c:v>
                </c:pt>
                <c:pt idx="4961">
                  <c:v>87.876539099999903</c:v>
                </c:pt>
                <c:pt idx="4962">
                  <c:v>87.868867199999912</c:v>
                </c:pt>
                <c:pt idx="4963">
                  <c:v>87.859289099999913</c:v>
                </c:pt>
                <c:pt idx="4964">
                  <c:v>87.851617199999907</c:v>
                </c:pt>
                <c:pt idx="4965">
                  <c:v>87.842039099999909</c:v>
                </c:pt>
                <c:pt idx="4966">
                  <c:v>87.832453099999995</c:v>
                </c:pt>
                <c:pt idx="4967">
                  <c:v>87.824515599999998</c:v>
                </c:pt>
                <c:pt idx="4968">
                  <c:v>87.816843800000001</c:v>
                </c:pt>
                <c:pt idx="4969">
                  <c:v>87.807257800000002</c:v>
                </c:pt>
                <c:pt idx="4970">
                  <c:v>87.799593799999997</c:v>
                </c:pt>
                <c:pt idx="4971">
                  <c:v>87.790007800000012</c:v>
                </c:pt>
                <c:pt idx="4972">
                  <c:v>87.784257800000006</c:v>
                </c:pt>
                <c:pt idx="4973">
                  <c:v>87.774679699999908</c:v>
                </c:pt>
                <c:pt idx="4974">
                  <c:v>87.767007800000002</c:v>
                </c:pt>
                <c:pt idx="4975">
                  <c:v>87.759343799999996</c:v>
                </c:pt>
                <c:pt idx="4976">
                  <c:v>87.749757800000012</c:v>
                </c:pt>
                <c:pt idx="4977">
                  <c:v>87.741820300000001</c:v>
                </c:pt>
                <c:pt idx="4978">
                  <c:v>87.732234399999996</c:v>
                </c:pt>
                <c:pt idx="4979">
                  <c:v>87.724570300000011</c:v>
                </c:pt>
                <c:pt idx="4980">
                  <c:v>87.716906199999997</c:v>
                </c:pt>
                <c:pt idx="4981">
                  <c:v>87.711156199999991</c:v>
                </c:pt>
                <c:pt idx="4982">
                  <c:v>87.703484400000008</c:v>
                </c:pt>
                <c:pt idx="4983">
                  <c:v>87.693906200000001</c:v>
                </c:pt>
                <c:pt idx="4984">
                  <c:v>87.68432030000001</c:v>
                </c:pt>
                <c:pt idx="4985">
                  <c:v>87.676656199999996</c:v>
                </c:pt>
                <c:pt idx="4986">
                  <c:v>87.668984399999999</c:v>
                </c:pt>
                <c:pt idx="4987">
                  <c:v>87.661046900000002</c:v>
                </c:pt>
                <c:pt idx="4988">
                  <c:v>87.653374999999997</c:v>
                </c:pt>
                <c:pt idx="4989">
                  <c:v>87.643796899999998</c:v>
                </c:pt>
                <c:pt idx="4990">
                  <c:v>87.636125000000007</c:v>
                </c:pt>
                <c:pt idx="4991">
                  <c:v>87.628460900000007</c:v>
                </c:pt>
                <c:pt idx="4992">
                  <c:v>87.620796900000002</c:v>
                </c:pt>
                <c:pt idx="4993">
                  <c:v>87.613124999999997</c:v>
                </c:pt>
                <c:pt idx="4994">
                  <c:v>87.603546899999998</c:v>
                </c:pt>
                <c:pt idx="4995">
                  <c:v>87.595875000000007</c:v>
                </c:pt>
                <c:pt idx="4996">
                  <c:v>87.588210900000007</c:v>
                </c:pt>
                <c:pt idx="4997">
                  <c:v>87.58027340000001</c:v>
                </c:pt>
                <c:pt idx="4998">
                  <c:v>87.570687500000005</c:v>
                </c:pt>
                <c:pt idx="4999">
                  <c:v>87.563023400000006</c:v>
                </c:pt>
                <c:pt idx="5000">
                  <c:v>87.553437500000001</c:v>
                </c:pt>
                <c:pt idx="5001">
                  <c:v>87.541937500000003</c:v>
                </c:pt>
                <c:pt idx="5002">
                  <c:v>87.536187499999997</c:v>
                </c:pt>
                <c:pt idx="5003">
                  <c:v>87.530437500000005</c:v>
                </c:pt>
                <c:pt idx="5004">
                  <c:v>87.520851599999901</c:v>
                </c:pt>
                <c:pt idx="5005">
                  <c:v>87.513187500000001</c:v>
                </c:pt>
                <c:pt idx="5006">
                  <c:v>87.505242199999913</c:v>
                </c:pt>
                <c:pt idx="5007">
                  <c:v>87.497578099999998</c:v>
                </c:pt>
                <c:pt idx="5008">
                  <c:v>87.489914099999908</c:v>
                </c:pt>
                <c:pt idx="5009">
                  <c:v>87.480328099999994</c:v>
                </c:pt>
                <c:pt idx="5010">
                  <c:v>87.468828099999996</c:v>
                </c:pt>
                <c:pt idx="5011">
                  <c:v>87.461164099999905</c:v>
                </c:pt>
                <c:pt idx="5012">
                  <c:v>87.4534921999999</c:v>
                </c:pt>
                <c:pt idx="5013">
                  <c:v>87.4458281</c:v>
                </c:pt>
                <c:pt idx="5014">
                  <c:v>87.438164099999909</c:v>
                </c:pt>
                <c:pt idx="5015">
                  <c:v>87.428578099999996</c:v>
                </c:pt>
                <c:pt idx="5016">
                  <c:v>87.418718800000008</c:v>
                </c:pt>
                <c:pt idx="5017">
                  <c:v>87.412968800000002</c:v>
                </c:pt>
                <c:pt idx="5018">
                  <c:v>87.403390599999994</c:v>
                </c:pt>
                <c:pt idx="5019">
                  <c:v>87.397632800000011</c:v>
                </c:pt>
                <c:pt idx="5020">
                  <c:v>87.388054699999913</c:v>
                </c:pt>
                <c:pt idx="5021">
                  <c:v>87.382304699999906</c:v>
                </c:pt>
                <c:pt idx="5022">
                  <c:v>87.372718800000001</c:v>
                </c:pt>
                <c:pt idx="5023">
                  <c:v>87.363132800000002</c:v>
                </c:pt>
                <c:pt idx="5024">
                  <c:v>87.355468799999997</c:v>
                </c:pt>
                <c:pt idx="5025">
                  <c:v>87.347804699999912</c:v>
                </c:pt>
                <c:pt idx="5026">
                  <c:v>87.337945300000001</c:v>
                </c:pt>
                <c:pt idx="5027">
                  <c:v>87.330281200000002</c:v>
                </c:pt>
                <c:pt idx="5028">
                  <c:v>87.322609400000005</c:v>
                </c:pt>
                <c:pt idx="5029">
                  <c:v>87.313031199999998</c:v>
                </c:pt>
                <c:pt idx="5030">
                  <c:v>87.3053594</c:v>
                </c:pt>
                <c:pt idx="5031">
                  <c:v>87.295781199999993</c:v>
                </c:pt>
                <c:pt idx="5032">
                  <c:v>87.288109399999996</c:v>
                </c:pt>
                <c:pt idx="5033">
                  <c:v>87.280445300000011</c:v>
                </c:pt>
                <c:pt idx="5034">
                  <c:v>87.270859400000006</c:v>
                </c:pt>
                <c:pt idx="5035">
                  <c:v>87.260999999999996</c:v>
                </c:pt>
                <c:pt idx="5036">
                  <c:v>87.251421899999997</c:v>
                </c:pt>
                <c:pt idx="5037">
                  <c:v>87.247585900000004</c:v>
                </c:pt>
                <c:pt idx="5038">
                  <c:v>87.239921899999999</c:v>
                </c:pt>
                <c:pt idx="5039">
                  <c:v>87.2303359</c:v>
                </c:pt>
                <c:pt idx="5040">
                  <c:v>87.220749999999995</c:v>
                </c:pt>
                <c:pt idx="5041">
                  <c:v>87.21308590000001</c:v>
                </c:pt>
                <c:pt idx="5042">
                  <c:v>87.203500000000005</c:v>
                </c:pt>
                <c:pt idx="5043">
                  <c:v>87.195835900000006</c:v>
                </c:pt>
                <c:pt idx="5044">
                  <c:v>87.1881719</c:v>
                </c:pt>
                <c:pt idx="5045">
                  <c:v>87.180226599999912</c:v>
                </c:pt>
                <c:pt idx="5046">
                  <c:v>87.174476599999906</c:v>
                </c:pt>
                <c:pt idx="5047">
                  <c:v>87.164898399999998</c:v>
                </c:pt>
                <c:pt idx="5048">
                  <c:v>87.155312499999994</c:v>
                </c:pt>
                <c:pt idx="5049">
                  <c:v>87.143812499999996</c:v>
                </c:pt>
                <c:pt idx="5050">
                  <c:v>87.138062500000004</c:v>
                </c:pt>
                <c:pt idx="5051">
                  <c:v>87.126562500000006</c:v>
                </c:pt>
                <c:pt idx="5052">
                  <c:v>87.118898400000006</c:v>
                </c:pt>
                <c:pt idx="5053">
                  <c:v>87.11122659999991</c:v>
                </c:pt>
                <c:pt idx="5054">
                  <c:v>87.103289099999913</c:v>
                </c:pt>
                <c:pt idx="5055">
                  <c:v>87.093703099999999</c:v>
                </c:pt>
                <c:pt idx="5056">
                  <c:v>87.086039099999908</c:v>
                </c:pt>
                <c:pt idx="5057">
                  <c:v>87.078367199999903</c:v>
                </c:pt>
                <c:pt idx="5058">
                  <c:v>87.068789099999904</c:v>
                </c:pt>
                <c:pt idx="5059">
                  <c:v>87.059203100000005</c:v>
                </c:pt>
                <c:pt idx="5060">
                  <c:v>87.051539099999914</c:v>
                </c:pt>
                <c:pt idx="5061">
                  <c:v>87.045789099999908</c:v>
                </c:pt>
                <c:pt idx="5062">
                  <c:v>87.036203099999994</c:v>
                </c:pt>
                <c:pt idx="5063">
                  <c:v>87.028539099999904</c:v>
                </c:pt>
                <c:pt idx="5064">
                  <c:v>87.022515600000006</c:v>
                </c:pt>
                <c:pt idx="5065">
                  <c:v>87.012929699999901</c:v>
                </c:pt>
                <c:pt idx="5066">
                  <c:v>87.005265600000001</c:v>
                </c:pt>
                <c:pt idx="5067">
                  <c:v>86.995679699999911</c:v>
                </c:pt>
                <c:pt idx="5068">
                  <c:v>86.988015599999997</c:v>
                </c:pt>
                <c:pt idx="5069">
                  <c:v>86.978429699999907</c:v>
                </c:pt>
                <c:pt idx="5070">
                  <c:v>86.968843800000002</c:v>
                </c:pt>
                <c:pt idx="5071">
                  <c:v>86.957343800000004</c:v>
                </c:pt>
                <c:pt idx="5072">
                  <c:v>86.951593799999998</c:v>
                </c:pt>
                <c:pt idx="5073">
                  <c:v>86.943656199999992</c:v>
                </c:pt>
                <c:pt idx="5074">
                  <c:v>86.935984399999995</c:v>
                </c:pt>
                <c:pt idx="5075">
                  <c:v>86.92832030000001</c:v>
                </c:pt>
                <c:pt idx="5076">
                  <c:v>86.918734400000005</c:v>
                </c:pt>
                <c:pt idx="5077">
                  <c:v>86.909156199999998</c:v>
                </c:pt>
                <c:pt idx="5078">
                  <c:v>86.901484400000001</c:v>
                </c:pt>
                <c:pt idx="5079">
                  <c:v>86.893820300000002</c:v>
                </c:pt>
                <c:pt idx="5080">
                  <c:v>86.884234399999997</c:v>
                </c:pt>
                <c:pt idx="5081">
                  <c:v>86.876570300000012</c:v>
                </c:pt>
                <c:pt idx="5082">
                  <c:v>86.866984400000007</c:v>
                </c:pt>
                <c:pt idx="5083">
                  <c:v>86.859046899999996</c:v>
                </c:pt>
                <c:pt idx="5084">
                  <c:v>86.849460900000011</c:v>
                </c:pt>
                <c:pt idx="5085">
                  <c:v>86.841796900000006</c:v>
                </c:pt>
                <c:pt idx="5086">
                  <c:v>86.834125</c:v>
                </c:pt>
                <c:pt idx="5087">
                  <c:v>86.826460900000001</c:v>
                </c:pt>
                <c:pt idx="5088">
                  <c:v>86.814960900000003</c:v>
                </c:pt>
                <c:pt idx="5089">
                  <c:v>86.807296899999997</c:v>
                </c:pt>
                <c:pt idx="5090">
                  <c:v>86.799625000000006</c:v>
                </c:pt>
                <c:pt idx="5091">
                  <c:v>86.791960900000007</c:v>
                </c:pt>
                <c:pt idx="5092">
                  <c:v>86.782101599999905</c:v>
                </c:pt>
                <c:pt idx="5093">
                  <c:v>86.774437500000005</c:v>
                </c:pt>
                <c:pt idx="5094">
                  <c:v>86.768687499999999</c:v>
                </c:pt>
                <c:pt idx="5095">
                  <c:v>86.759101599999909</c:v>
                </c:pt>
                <c:pt idx="5096">
                  <c:v>86.749523400000001</c:v>
                </c:pt>
                <c:pt idx="5097">
                  <c:v>86.741851599999904</c:v>
                </c:pt>
                <c:pt idx="5098">
                  <c:v>86.734187500000004</c:v>
                </c:pt>
                <c:pt idx="5099">
                  <c:v>86.7246015999999</c:v>
                </c:pt>
                <c:pt idx="5100">
                  <c:v>86.715023400000007</c:v>
                </c:pt>
                <c:pt idx="5101">
                  <c:v>86.705437500000002</c:v>
                </c:pt>
                <c:pt idx="5102">
                  <c:v>86.6974921999999</c:v>
                </c:pt>
                <c:pt idx="5103">
                  <c:v>86.691742199999908</c:v>
                </c:pt>
                <c:pt idx="5104">
                  <c:v>86.682164099999909</c:v>
                </c:pt>
                <c:pt idx="5105">
                  <c:v>86.672578099999996</c:v>
                </c:pt>
                <c:pt idx="5106">
                  <c:v>86.662992199999906</c:v>
                </c:pt>
                <c:pt idx="5107">
                  <c:v>86.653414099999907</c:v>
                </c:pt>
                <c:pt idx="5108">
                  <c:v>86.645742199999901</c:v>
                </c:pt>
                <c:pt idx="5109">
                  <c:v>86.638078100000001</c:v>
                </c:pt>
                <c:pt idx="5110">
                  <c:v>86.630414099999911</c:v>
                </c:pt>
                <c:pt idx="5111">
                  <c:v>86.6205546999999</c:v>
                </c:pt>
                <c:pt idx="5112">
                  <c:v>86.6128906</c:v>
                </c:pt>
                <c:pt idx="5113">
                  <c:v>86.60330469999991</c:v>
                </c:pt>
                <c:pt idx="5114">
                  <c:v>86.593718800000005</c:v>
                </c:pt>
                <c:pt idx="5115">
                  <c:v>86.586054699999906</c:v>
                </c:pt>
                <c:pt idx="5116">
                  <c:v>86.576468800000001</c:v>
                </c:pt>
                <c:pt idx="5117">
                  <c:v>86.568804699999902</c:v>
                </c:pt>
                <c:pt idx="5118">
                  <c:v>86.559218799999996</c:v>
                </c:pt>
                <c:pt idx="5119">
                  <c:v>86.551554699999912</c:v>
                </c:pt>
                <c:pt idx="5120">
                  <c:v>86.543882800000006</c:v>
                </c:pt>
                <c:pt idx="5121">
                  <c:v>86.534031200000001</c:v>
                </c:pt>
                <c:pt idx="5122">
                  <c:v>86.526359400000004</c:v>
                </c:pt>
                <c:pt idx="5123">
                  <c:v>86.518695300000005</c:v>
                </c:pt>
                <c:pt idx="5124">
                  <c:v>86.511031199999991</c:v>
                </c:pt>
                <c:pt idx="5125">
                  <c:v>86.5014453</c:v>
                </c:pt>
                <c:pt idx="5126">
                  <c:v>86.493781200000001</c:v>
                </c:pt>
                <c:pt idx="5127">
                  <c:v>86.48419530000001</c:v>
                </c:pt>
                <c:pt idx="5128">
                  <c:v>86.474609400000006</c:v>
                </c:pt>
                <c:pt idx="5129">
                  <c:v>86.466945300000006</c:v>
                </c:pt>
                <c:pt idx="5130">
                  <c:v>86.459007800000009</c:v>
                </c:pt>
                <c:pt idx="5131">
                  <c:v>86.451335900000004</c:v>
                </c:pt>
                <c:pt idx="5132">
                  <c:v>86.441749999999999</c:v>
                </c:pt>
                <c:pt idx="5133">
                  <c:v>86.430250000000001</c:v>
                </c:pt>
                <c:pt idx="5134">
                  <c:v>86.426421900000008</c:v>
                </c:pt>
                <c:pt idx="5135">
                  <c:v>86.418750000000003</c:v>
                </c:pt>
                <c:pt idx="5136">
                  <c:v>86.407250000000005</c:v>
                </c:pt>
                <c:pt idx="5137">
                  <c:v>86.399585900000005</c:v>
                </c:pt>
                <c:pt idx="5138">
                  <c:v>86.39</c:v>
                </c:pt>
                <c:pt idx="5139">
                  <c:v>86.382335900000001</c:v>
                </c:pt>
                <c:pt idx="5140">
                  <c:v>86.372476599999914</c:v>
                </c:pt>
                <c:pt idx="5141">
                  <c:v>86.364812499999999</c:v>
                </c:pt>
                <c:pt idx="5142">
                  <c:v>86.355226599999909</c:v>
                </c:pt>
                <c:pt idx="5143">
                  <c:v>86.345648400000002</c:v>
                </c:pt>
                <c:pt idx="5144">
                  <c:v>86.337976599999905</c:v>
                </c:pt>
                <c:pt idx="5145">
                  <c:v>86.328398400000012</c:v>
                </c:pt>
                <c:pt idx="5146">
                  <c:v>86.320726599999901</c:v>
                </c:pt>
                <c:pt idx="5147">
                  <c:v>86.314976599999909</c:v>
                </c:pt>
                <c:pt idx="5148">
                  <c:v>86.307312499999995</c:v>
                </c:pt>
                <c:pt idx="5149">
                  <c:v>86.297453099999998</c:v>
                </c:pt>
                <c:pt idx="5150">
                  <c:v>86.287867199999909</c:v>
                </c:pt>
                <c:pt idx="5151">
                  <c:v>86.27828909999991</c:v>
                </c:pt>
                <c:pt idx="5152">
                  <c:v>86.270617199999904</c:v>
                </c:pt>
                <c:pt idx="5153">
                  <c:v>86.261039099999905</c:v>
                </c:pt>
                <c:pt idx="5154">
                  <c:v>86.251453099999992</c:v>
                </c:pt>
                <c:pt idx="5155">
                  <c:v>86.243789099999901</c:v>
                </c:pt>
                <c:pt idx="5156">
                  <c:v>86.234203100000002</c:v>
                </c:pt>
                <c:pt idx="5157">
                  <c:v>86.228453099999996</c:v>
                </c:pt>
                <c:pt idx="5158">
                  <c:v>86.220515599999999</c:v>
                </c:pt>
                <c:pt idx="5159">
                  <c:v>86.212843800000002</c:v>
                </c:pt>
                <c:pt idx="5160">
                  <c:v>86.201343800000004</c:v>
                </c:pt>
                <c:pt idx="5161">
                  <c:v>86.193679699999905</c:v>
                </c:pt>
                <c:pt idx="5162">
                  <c:v>86.184093799999999</c:v>
                </c:pt>
                <c:pt idx="5163">
                  <c:v>86.174515599999992</c:v>
                </c:pt>
                <c:pt idx="5164">
                  <c:v>86.1687656</c:v>
                </c:pt>
                <c:pt idx="5165">
                  <c:v>86.15917969999991</c:v>
                </c:pt>
                <c:pt idx="5166">
                  <c:v>86.149593800000005</c:v>
                </c:pt>
                <c:pt idx="5167">
                  <c:v>86.141929699999906</c:v>
                </c:pt>
                <c:pt idx="5168">
                  <c:v>86.133984400000003</c:v>
                </c:pt>
                <c:pt idx="5169">
                  <c:v>86.122484400000005</c:v>
                </c:pt>
                <c:pt idx="5170">
                  <c:v>86.114820300000005</c:v>
                </c:pt>
                <c:pt idx="5171">
                  <c:v>86.107156199999991</c:v>
                </c:pt>
                <c:pt idx="5172">
                  <c:v>86.097570300000001</c:v>
                </c:pt>
                <c:pt idx="5173">
                  <c:v>86.089906200000001</c:v>
                </c:pt>
                <c:pt idx="5174">
                  <c:v>86.082234400000004</c:v>
                </c:pt>
                <c:pt idx="5175">
                  <c:v>86.074570300000005</c:v>
                </c:pt>
                <c:pt idx="5176">
                  <c:v>86.063070300000007</c:v>
                </c:pt>
                <c:pt idx="5177">
                  <c:v>86.05321090000001</c:v>
                </c:pt>
                <c:pt idx="5178">
                  <c:v>86.045546900000005</c:v>
                </c:pt>
                <c:pt idx="5179">
                  <c:v>86.037882800000006</c:v>
                </c:pt>
                <c:pt idx="5180">
                  <c:v>86.028296900000001</c:v>
                </c:pt>
                <c:pt idx="5181">
                  <c:v>86.018710900000002</c:v>
                </c:pt>
                <c:pt idx="5182">
                  <c:v>86.011046899999997</c:v>
                </c:pt>
                <c:pt idx="5183">
                  <c:v>86.003375000000005</c:v>
                </c:pt>
                <c:pt idx="5184">
                  <c:v>85.993796900000007</c:v>
                </c:pt>
                <c:pt idx="5185">
                  <c:v>85.986125000000001</c:v>
                </c:pt>
                <c:pt idx="5186">
                  <c:v>85.976273400000011</c:v>
                </c:pt>
                <c:pt idx="5187">
                  <c:v>85.966687500000006</c:v>
                </c:pt>
                <c:pt idx="5188">
                  <c:v>85.957101599999902</c:v>
                </c:pt>
                <c:pt idx="5189">
                  <c:v>85.95135159999991</c:v>
                </c:pt>
                <c:pt idx="5190">
                  <c:v>85.943687499999996</c:v>
                </c:pt>
                <c:pt idx="5191">
                  <c:v>85.934101599999906</c:v>
                </c:pt>
                <c:pt idx="5192">
                  <c:v>85.924523400000012</c:v>
                </c:pt>
                <c:pt idx="5193">
                  <c:v>85.9130234</c:v>
                </c:pt>
                <c:pt idx="5194">
                  <c:v>85.905351599999904</c:v>
                </c:pt>
                <c:pt idx="5195">
                  <c:v>85.897414099999907</c:v>
                </c:pt>
                <c:pt idx="5196">
                  <c:v>85.887828099999993</c:v>
                </c:pt>
                <c:pt idx="5197">
                  <c:v>85.878242199999903</c:v>
                </c:pt>
                <c:pt idx="5198">
                  <c:v>85.870578100000003</c:v>
                </c:pt>
                <c:pt idx="5199">
                  <c:v>85.864828099999997</c:v>
                </c:pt>
                <c:pt idx="5200">
                  <c:v>85.855242199999907</c:v>
                </c:pt>
                <c:pt idx="5201">
                  <c:v>85.845664099999908</c:v>
                </c:pt>
                <c:pt idx="5202">
                  <c:v>85.836078099999995</c:v>
                </c:pt>
                <c:pt idx="5203">
                  <c:v>85.828414099999904</c:v>
                </c:pt>
                <c:pt idx="5204">
                  <c:v>85.818554699999908</c:v>
                </c:pt>
                <c:pt idx="5205">
                  <c:v>85.810890599999993</c:v>
                </c:pt>
                <c:pt idx="5206">
                  <c:v>85.801304699999903</c:v>
                </c:pt>
                <c:pt idx="5207">
                  <c:v>85.791718799999998</c:v>
                </c:pt>
                <c:pt idx="5208">
                  <c:v>85.784054699999899</c:v>
                </c:pt>
                <c:pt idx="5209">
                  <c:v>85.774468800000008</c:v>
                </c:pt>
                <c:pt idx="5210">
                  <c:v>85.764890600000001</c:v>
                </c:pt>
                <c:pt idx="5211">
                  <c:v>85.759140599999995</c:v>
                </c:pt>
                <c:pt idx="5212">
                  <c:v>85.749554699999905</c:v>
                </c:pt>
                <c:pt idx="5213">
                  <c:v>85.7399688</c:v>
                </c:pt>
                <c:pt idx="5214">
                  <c:v>85.730109400000003</c:v>
                </c:pt>
                <c:pt idx="5215">
                  <c:v>85.722445300000004</c:v>
                </c:pt>
                <c:pt idx="5216">
                  <c:v>85.714781200000004</c:v>
                </c:pt>
                <c:pt idx="5217">
                  <c:v>85.7051953</c:v>
                </c:pt>
                <c:pt idx="5218">
                  <c:v>85.6975312</c:v>
                </c:pt>
                <c:pt idx="5219">
                  <c:v>85.68794530000001</c:v>
                </c:pt>
                <c:pt idx="5220">
                  <c:v>85.680281199999996</c:v>
                </c:pt>
                <c:pt idx="5221">
                  <c:v>85.672609399999999</c:v>
                </c:pt>
                <c:pt idx="5222">
                  <c:v>85.663031199999992</c:v>
                </c:pt>
                <c:pt idx="5223">
                  <c:v>85.655085900000003</c:v>
                </c:pt>
                <c:pt idx="5224">
                  <c:v>85.647421899999998</c:v>
                </c:pt>
                <c:pt idx="5225">
                  <c:v>85.6359219</c:v>
                </c:pt>
                <c:pt idx="5226">
                  <c:v>85.6282578</c:v>
                </c:pt>
                <c:pt idx="5227">
                  <c:v>85.620585900000009</c:v>
                </c:pt>
                <c:pt idx="5228">
                  <c:v>85.609085900000011</c:v>
                </c:pt>
                <c:pt idx="5229">
                  <c:v>85.601421900000005</c:v>
                </c:pt>
                <c:pt idx="5230">
                  <c:v>85.59375</c:v>
                </c:pt>
                <c:pt idx="5231">
                  <c:v>85.5860859</c:v>
                </c:pt>
                <c:pt idx="5232">
                  <c:v>85.576226599999913</c:v>
                </c:pt>
                <c:pt idx="5233">
                  <c:v>85.564726599999901</c:v>
                </c:pt>
                <c:pt idx="5234">
                  <c:v>85.558976599999909</c:v>
                </c:pt>
                <c:pt idx="5235">
                  <c:v>85.549398400000001</c:v>
                </c:pt>
                <c:pt idx="5236">
                  <c:v>85.541726599999905</c:v>
                </c:pt>
                <c:pt idx="5237">
                  <c:v>85.530226599999907</c:v>
                </c:pt>
                <c:pt idx="5238">
                  <c:v>85.522562500000006</c:v>
                </c:pt>
                <c:pt idx="5239">
                  <c:v>85.512976599999902</c:v>
                </c:pt>
                <c:pt idx="5240">
                  <c:v>85.505312500000002</c:v>
                </c:pt>
                <c:pt idx="5241">
                  <c:v>85.497648400000003</c:v>
                </c:pt>
                <c:pt idx="5242">
                  <c:v>85.487789099999901</c:v>
                </c:pt>
                <c:pt idx="5243">
                  <c:v>85.482039099999909</c:v>
                </c:pt>
                <c:pt idx="5244">
                  <c:v>85.470539099999911</c:v>
                </c:pt>
                <c:pt idx="5245">
                  <c:v>85.462867199999906</c:v>
                </c:pt>
                <c:pt idx="5246">
                  <c:v>85.453289099999907</c:v>
                </c:pt>
                <c:pt idx="5247">
                  <c:v>85.443703099999993</c:v>
                </c:pt>
                <c:pt idx="5248">
                  <c:v>85.436039099999903</c:v>
                </c:pt>
                <c:pt idx="5249">
                  <c:v>85.430289099999911</c:v>
                </c:pt>
                <c:pt idx="5250">
                  <c:v>85.420703099999997</c:v>
                </c:pt>
                <c:pt idx="5251">
                  <c:v>85.408929699999902</c:v>
                </c:pt>
                <c:pt idx="5252">
                  <c:v>85.401265600000002</c:v>
                </c:pt>
                <c:pt idx="5253">
                  <c:v>85.391679699999912</c:v>
                </c:pt>
                <c:pt idx="5254">
                  <c:v>85.382093800000007</c:v>
                </c:pt>
                <c:pt idx="5255">
                  <c:v>85.374429699999908</c:v>
                </c:pt>
                <c:pt idx="5256">
                  <c:v>85.368679699999902</c:v>
                </c:pt>
                <c:pt idx="5257">
                  <c:v>85.357179699999904</c:v>
                </c:pt>
                <c:pt idx="5258">
                  <c:v>85.349515600000004</c:v>
                </c:pt>
                <c:pt idx="5259">
                  <c:v>85.338015600000006</c:v>
                </c:pt>
                <c:pt idx="5260">
                  <c:v>85.330070300000003</c:v>
                </c:pt>
                <c:pt idx="5261">
                  <c:v>85.322406200000003</c:v>
                </c:pt>
                <c:pt idx="5262">
                  <c:v>85.310906199999991</c:v>
                </c:pt>
                <c:pt idx="5263">
                  <c:v>85.305156199999999</c:v>
                </c:pt>
                <c:pt idx="5264">
                  <c:v>85.295570300000009</c:v>
                </c:pt>
                <c:pt idx="5265">
                  <c:v>85.287906199999995</c:v>
                </c:pt>
                <c:pt idx="5266">
                  <c:v>85.278320300000004</c:v>
                </c:pt>
                <c:pt idx="5267">
                  <c:v>85.266820300000006</c:v>
                </c:pt>
                <c:pt idx="5268">
                  <c:v>85.259156199999993</c:v>
                </c:pt>
                <c:pt idx="5269">
                  <c:v>85.251210900000004</c:v>
                </c:pt>
                <c:pt idx="5270">
                  <c:v>85.243546899999998</c:v>
                </c:pt>
                <c:pt idx="5271">
                  <c:v>85.2339609</c:v>
                </c:pt>
                <c:pt idx="5272">
                  <c:v>85.226296899999994</c:v>
                </c:pt>
                <c:pt idx="5273">
                  <c:v>85.218632800000009</c:v>
                </c:pt>
                <c:pt idx="5274">
                  <c:v>85.209046900000004</c:v>
                </c:pt>
                <c:pt idx="5275">
                  <c:v>85.199460900000005</c:v>
                </c:pt>
                <c:pt idx="5276">
                  <c:v>85.1917969</c:v>
                </c:pt>
                <c:pt idx="5277">
                  <c:v>85.184124999999995</c:v>
                </c:pt>
                <c:pt idx="5278">
                  <c:v>85.176460900000009</c:v>
                </c:pt>
                <c:pt idx="5279">
                  <c:v>85.166601599999908</c:v>
                </c:pt>
                <c:pt idx="5280">
                  <c:v>85.155101599999909</c:v>
                </c:pt>
                <c:pt idx="5281">
                  <c:v>85.147437499999995</c:v>
                </c:pt>
                <c:pt idx="5282">
                  <c:v>85.13977340000001</c:v>
                </c:pt>
                <c:pt idx="5283">
                  <c:v>85.130187500000005</c:v>
                </c:pt>
                <c:pt idx="5284">
                  <c:v>85.118687499999993</c:v>
                </c:pt>
                <c:pt idx="5285">
                  <c:v>85.111023400000008</c:v>
                </c:pt>
                <c:pt idx="5286">
                  <c:v>85.101437500000003</c:v>
                </c:pt>
                <c:pt idx="5287">
                  <c:v>85.095687499999997</c:v>
                </c:pt>
                <c:pt idx="5288">
                  <c:v>85.08775</c:v>
                </c:pt>
                <c:pt idx="5289">
                  <c:v>85.07816409999991</c:v>
                </c:pt>
                <c:pt idx="5290">
                  <c:v>85.068578099999996</c:v>
                </c:pt>
                <c:pt idx="5291">
                  <c:v>85.058992199999906</c:v>
                </c:pt>
                <c:pt idx="5292">
                  <c:v>85.049414099999908</c:v>
                </c:pt>
                <c:pt idx="5293">
                  <c:v>85.041742199999902</c:v>
                </c:pt>
                <c:pt idx="5294">
                  <c:v>85.034078100000002</c:v>
                </c:pt>
                <c:pt idx="5295">
                  <c:v>85.026414099999911</c:v>
                </c:pt>
                <c:pt idx="5296">
                  <c:v>85.012718800000002</c:v>
                </c:pt>
                <c:pt idx="5297">
                  <c:v>85.005054699999903</c:v>
                </c:pt>
                <c:pt idx="5298">
                  <c:v>84.995468799999998</c:v>
                </c:pt>
                <c:pt idx="5299">
                  <c:v>84.987804699999913</c:v>
                </c:pt>
                <c:pt idx="5300">
                  <c:v>84.978218800000008</c:v>
                </c:pt>
                <c:pt idx="5301">
                  <c:v>84.970554699999909</c:v>
                </c:pt>
                <c:pt idx="5302">
                  <c:v>84.962890599999994</c:v>
                </c:pt>
                <c:pt idx="5303">
                  <c:v>84.953304699999904</c:v>
                </c:pt>
                <c:pt idx="5304">
                  <c:v>84.943718799999999</c:v>
                </c:pt>
                <c:pt idx="5305">
                  <c:v>84.9360546999999</c:v>
                </c:pt>
                <c:pt idx="5306">
                  <c:v>84.926195300000003</c:v>
                </c:pt>
                <c:pt idx="5307">
                  <c:v>84.918531200000004</c:v>
                </c:pt>
                <c:pt idx="5308">
                  <c:v>84.907031199999992</c:v>
                </c:pt>
                <c:pt idx="5309">
                  <c:v>84.899359399999994</c:v>
                </c:pt>
                <c:pt idx="5310">
                  <c:v>84.887859399999996</c:v>
                </c:pt>
                <c:pt idx="5311">
                  <c:v>84.880195300000011</c:v>
                </c:pt>
                <c:pt idx="5312">
                  <c:v>84.874445300000005</c:v>
                </c:pt>
                <c:pt idx="5313">
                  <c:v>84.8648594</c:v>
                </c:pt>
                <c:pt idx="5314">
                  <c:v>84.857195300000001</c:v>
                </c:pt>
                <c:pt idx="5315">
                  <c:v>84.849257800000004</c:v>
                </c:pt>
                <c:pt idx="5316">
                  <c:v>84.837757800000006</c:v>
                </c:pt>
                <c:pt idx="5317">
                  <c:v>84.8300859</c:v>
                </c:pt>
                <c:pt idx="5318">
                  <c:v>84.820507800000001</c:v>
                </c:pt>
                <c:pt idx="5319">
                  <c:v>84.81283590000001</c:v>
                </c:pt>
                <c:pt idx="5320">
                  <c:v>84.803257800000011</c:v>
                </c:pt>
                <c:pt idx="5321">
                  <c:v>84.795585900000006</c:v>
                </c:pt>
                <c:pt idx="5322">
                  <c:v>84.786000000000001</c:v>
                </c:pt>
                <c:pt idx="5323">
                  <c:v>84.778335900000002</c:v>
                </c:pt>
                <c:pt idx="5324">
                  <c:v>84.766562500000006</c:v>
                </c:pt>
                <c:pt idx="5325">
                  <c:v>84.758898400000007</c:v>
                </c:pt>
                <c:pt idx="5326">
                  <c:v>84.75122659999991</c:v>
                </c:pt>
                <c:pt idx="5327">
                  <c:v>84.741648400000003</c:v>
                </c:pt>
                <c:pt idx="5328">
                  <c:v>84.730148400000004</c:v>
                </c:pt>
                <c:pt idx="5329">
                  <c:v>84.7205625</c:v>
                </c:pt>
                <c:pt idx="5330">
                  <c:v>84.7128984</c:v>
                </c:pt>
                <c:pt idx="5331">
                  <c:v>84.707148400000008</c:v>
                </c:pt>
                <c:pt idx="5332">
                  <c:v>84.697562500000004</c:v>
                </c:pt>
                <c:pt idx="5333">
                  <c:v>84.689625000000007</c:v>
                </c:pt>
                <c:pt idx="5334">
                  <c:v>84.680039099999902</c:v>
                </c:pt>
                <c:pt idx="5335">
                  <c:v>84.670453100000003</c:v>
                </c:pt>
                <c:pt idx="5336">
                  <c:v>84.660867199999899</c:v>
                </c:pt>
                <c:pt idx="5337">
                  <c:v>84.653203099999999</c:v>
                </c:pt>
                <c:pt idx="5338">
                  <c:v>84.645539099999908</c:v>
                </c:pt>
                <c:pt idx="5339">
                  <c:v>84.635953099999995</c:v>
                </c:pt>
                <c:pt idx="5340">
                  <c:v>84.626367199999905</c:v>
                </c:pt>
                <c:pt idx="5341">
                  <c:v>84.616789099999906</c:v>
                </c:pt>
                <c:pt idx="5342">
                  <c:v>84.608843800000002</c:v>
                </c:pt>
                <c:pt idx="5343">
                  <c:v>84.601179699999904</c:v>
                </c:pt>
                <c:pt idx="5344">
                  <c:v>84.591593799999998</c:v>
                </c:pt>
                <c:pt idx="5345">
                  <c:v>84.583929699999899</c:v>
                </c:pt>
                <c:pt idx="5346">
                  <c:v>84.572429699999901</c:v>
                </c:pt>
                <c:pt idx="5347">
                  <c:v>84.564765600000001</c:v>
                </c:pt>
                <c:pt idx="5348">
                  <c:v>84.557093800000004</c:v>
                </c:pt>
                <c:pt idx="5349">
                  <c:v>84.551343799999998</c:v>
                </c:pt>
                <c:pt idx="5350">
                  <c:v>84.5398438</c:v>
                </c:pt>
                <c:pt idx="5351">
                  <c:v>84.531906199999995</c:v>
                </c:pt>
                <c:pt idx="5352">
                  <c:v>84.524234399999997</c:v>
                </c:pt>
                <c:pt idx="5353">
                  <c:v>84.512734399999999</c:v>
                </c:pt>
                <c:pt idx="5354">
                  <c:v>84.501234400000001</c:v>
                </c:pt>
                <c:pt idx="5355">
                  <c:v>84.491656199999994</c:v>
                </c:pt>
                <c:pt idx="5356">
                  <c:v>84.483984399999997</c:v>
                </c:pt>
                <c:pt idx="5357">
                  <c:v>84.474406200000004</c:v>
                </c:pt>
                <c:pt idx="5358">
                  <c:v>84.466734400000007</c:v>
                </c:pt>
                <c:pt idx="5359">
                  <c:v>84.459070300000008</c:v>
                </c:pt>
                <c:pt idx="5360">
                  <c:v>84.449210900000011</c:v>
                </c:pt>
                <c:pt idx="5361">
                  <c:v>84.439632800000012</c:v>
                </c:pt>
                <c:pt idx="5362">
                  <c:v>84.431960900000007</c:v>
                </c:pt>
                <c:pt idx="5363">
                  <c:v>84.422382800000008</c:v>
                </c:pt>
                <c:pt idx="5364">
                  <c:v>84.412796900000004</c:v>
                </c:pt>
                <c:pt idx="5365">
                  <c:v>84.405132800000004</c:v>
                </c:pt>
                <c:pt idx="5366">
                  <c:v>84.397460899999999</c:v>
                </c:pt>
                <c:pt idx="5367">
                  <c:v>84.3878828</c:v>
                </c:pt>
                <c:pt idx="5368">
                  <c:v>84.380210900000009</c:v>
                </c:pt>
                <c:pt idx="5369">
                  <c:v>84.370351599999907</c:v>
                </c:pt>
                <c:pt idx="5370">
                  <c:v>84.358851599999909</c:v>
                </c:pt>
                <c:pt idx="5371">
                  <c:v>84.351187499999995</c:v>
                </c:pt>
                <c:pt idx="5372">
                  <c:v>84.341601599999905</c:v>
                </c:pt>
                <c:pt idx="5373">
                  <c:v>84.333937500000005</c:v>
                </c:pt>
                <c:pt idx="5374">
                  <c:v>84.328187499999999</c:v>
                </c:pt>
                <c:pt idx="5375">
                  <c:v>84.318601599999909</c:v>
                </c:pt>
                <c:pt idx="5376">
                  <c:v>84.30710159999991</c:v>
                </c:pt>
                <c:pt idx="5377">
                  <c:v>84.297523400000003</c:v>
                </c:pt>
                <c:pt idx="5378">
                  <c:v>84.291773400000011</c:v>
                </c:pt>
                <c:pt idx="5379">
                  <c:v>84.281914099999909</c:v>
                </c:pt>
                <c:pt idx="5380">
                  <c:v>84.272328099999996</c:v>
                </c:pt>
                <c:pt idx="5381">
                  <c:v>84.262749999999997</c:v>
                </c:pt>
                <c:pt idx="5382">
                  <c:v>84.255078100000006</c:v>
                </c:pt>
                <c:pt idx="5383">
                  <c:v>84.247414099999901</c:v>
                </c:pt>
                <c:pt idx="5384">
                  <c:v>84.237828100000002</c:v>
                </c:pt>
                <c:pt idx="5385">
                  <c:v>84.230164099999911</c:v>
                </c:pt>
                <c:pt idx="5386">
                  <c:v>84.218664099999913</c:v>
                </c:pt>
                <c:pt idx="5387">
                  <c:v>84.210992199999907</c:v>
                </c:pt>
                <c:pt idx="5388">
                  <c:v>84.201140600000002</c:v>
                </c:pt>
                <c:pt idx="5389">
                  <c:v>84.193468800000005</c:v>
                </c:pt>
                <c:pt idx="5390">
                  <c:v>84.181968800000007</c:v>
                </c:pt>
                <c:pt idx="5391">
                  <c:v>84.1723906</c:v>
                </c:pt>
                <c:pt idx="5392">
                  <c:v>84.168554699999902</c:v>
                </c:pt>
                <c:pt idx="5393">
                  <c:v>84.158968799999997</c:v>
                </c:pt>
                <c:pt idx="5394">
                  <c:v>84.149390600000004</c:v>
                </c:pt>
                <c:pt idx="5395">
                  <c:v>84.1398046999999</c:v>
                </c:pt>
                <c:pt idx="5396">
                  <c:v>84.1321406</c:v>
                </c:pt>
                <c:pt idx="5397">
                  <c:v>84.120367199999905</c:v>
                </c:pt>
                <c:pt idx="5398">
                  <c:v>84.112695300000013</c:v>
                </c:pt>
                <c:pt idx="5399">
                  <c:v>84.105031199999999</c:v>
                </c:pt>
                <c:pt idx="5400">
                  <c:v>84.095445300000009</c:v>
                </c:pt>
                <c:pt idx="5401">
                  <c:v>84.087781199999995</c:v>
                </c:pt>
                <c:pt idx="5402">
                  <c:v>84.078195300000004</c:v>
                </c:pt>
                <c:pt idx="5403">
                  <c:v>84.070531199999991</c:v>
                </c:pt>
                <c:pt idx="5404">
                  <c:v>84.059031199999993</c:v>
                </c:pt>
                <c:pt idx="5405">
                  <c:v>84.049171900000005</c:v>
                </c:pt>
                <c:pt idx="5406">
                  <c:v>84.039585900000006</c:v>
                </c:pt>
                <c:pt idx="5407">
                  <c:v>84.035757800000013</c:v>
                </c:pt>
                <c:pt idx="5408">
                  <c:v>84.024257800000001</c:v>
                </c:pt>
                <c:pt idx="5409">
                  <c:v>84.01658590000001</c:v>
                </c:pt>
                <c:pt idx="5410">
                  <c:v>84.007007800000011</c:v>
                </c:pt>
                <c:pt idx="5411">
                  <c:v>83.999335900000005</c:v>
                </c:pt>
                <c:pt idx="5412">
                  <c:v>83.9916719</c:v>
                </c:pt>
                <c:pt idx="5413">
                  <c:v>83.982085900000001</c:v>
                </c:pt>
                <c:pt idx="5414">
                  <c:v>83.970585900000003</c:v>
                </c:pt>
                <c:pt idx="5415">
                  <c:v>83.960726599999902</c:v>
                </c:pt>
                <c:pt idx="5416">
                  <c:v>83.953062500000001</c:v>
                </c:pt>
                <c:pt idx="5417">
                  <c:v>83.945398400000002</c:v>
                </c:pt>
                <c:pt idx="5418">
                  <c:v>83.937726599999905</c:v>
                </c:pt>
                <c:pt idx="5419">
                  <c:v>83.926226599999907</c:v>
                </c:pt>
                <c:pt idx="5420">
                  <c:v>83.914726599999909</c:v>
                </c:pt>
                <c:pt idx="5421">
                  <c:v>83.908976599999903</c:v>
                </c:pt>
                <c:pt idx="5422">
                  <c:v>83.901312500000003</c:v>
                </c:pt>
                <c:pt idx="5423">
                  <c:v>83.891726599999913</c:v>
                </c:pt>
                <c:pt idx="5424">
                  <c:v>83.879953099999994</c:v>
                </c:pt>
                <c:pt idx="5425">
                  <c:v>83.872289099999904</c:v>
                </c:pt>
                <c:pt idx="5426">
                  <c:v>83.864625000000004</c:v>
                </c:pt>
                <c:pt idx="5427">
                  <c:v>83.855039099999914</c:v>
                </c:pt>
                <c:pt idx="5428">
                  <c:v>83.847375</c:v>
                </c:pt>
                <c:pt idx="5429">
                  <c:v>83.83778909999991</c:v>
                </c:pt>
                <c:pt idx="5430">
                  <c:v>83.828203099999996</c:v>
                </c:pt>
                <c:pt idx="5431">
                  <c:v>83.820539099999905</c:v>
                </c:pt>
                <c:pt idx="5432">
                  <c:v>83.809039099999907</c:v>
                </c:pt>
                <c:pt idx="5433">
                  <c:v>83.801093800000004</c:v>
                </c:pt>
                <c:pt idx="5434">
                  <c:v>83.793429699999905</c:v>
                </c:pt>
                <c:pt idx="5435">
                  <c:v>83.785765600000005</c:v>
                </c:pt>
                <c:pt idx="5436">
                  <c:v>83.776179699999901</c:v>
                </c:pt>
                <c:pt idx="5437">
                  <c:v>83.768515600000001</c:v>
                </c:pt>
                <c:pt idx="5438">
                  <c:v>83.758929699999911</c:v>
                </c:pt>
                <c:pt idx="5439">
                  <c:v>83.747429699999913</c:v>
                </c:pt>
                <c:pt idx="5440">
                  <c:v>83.739765599999998</c:v>
                </c:pt>
                <c:pt idx="5441">
                  <c:v>83.732093800000001</c:v>
                </c:pt>
                <c:pt idx="5442">
                  <c:v>83.722242199999911</c:v>
                </c:pt>
                <c:pt idx="5443">
                  <c:v>83.714570300000005</c:v>
                </c:pt>
                <c:pt idx="5444">
                  <c:v>83.7011562</c:v>
                </c:pt>
                <c:pt idx="5445">
                  <c:v>83.695406199999994</c:v>
                </c:pt>
                <c:pt idx="5446">
                  <c:v>83.685820300000003</c:v>
                </c:pt>
                <c:pt idx="5447">
                  <c:v>83.676234399999998</c:v>
                </c:pt>
                <c:pt idx="5448">
                  <c:v>83.666656199999991</c:v>
                </c:pt>
                <c:pt idx="5449">
                  <c:v>83.658984399999994</c:v>
                </c:pt>
                <c:pt idx="5450">
                  <c:v>83.647210900000005</c:v>
                </c:pt>
                <c:pt idx="5451">
                  <c:v>83.641460899999998</c:v>
                </c:pt>
                <c:pt idx="5452">
                  <c:v>83.6318828</c:v>
                </c:pt>
                <c:pt idx="5453">
                  <c:v>83.624210900000008</c:v>
                </c:pt>
                <c:pt idx="5454">
                  <c:v>83.61271090000001</c:v>
                </c:pt>
                <c:pt idx="5455">
                  <c:v>83.605046900000005</c:v>
                </c:pt>
                <c:pt idx="5456">
                  <c:v>83.597382800000005</c:v>
                </c:pt>
                <c:pt idx="5457">
                  <c:v>83.585882800000007</c:v>
                </c:pt>
                <c:pt idx="5458">
                  <c:v>83.576296900000003</c:v>
                </c:pt>
                <c:pt idx="5459">
                  <c:v>83.568632800000003</c:v>
                </c:pt>
                <c:pt idx="5460">
                  <c:v>83.5606875</c:v>
                </c:pt>
                <c:pt idx="5461">
                  <c:v>83.553023400000001</c:v>
                </c:pt>
                <c:pt idx="5462">
                  <c:v>83.543437499999996</c:v>
                </c:pt>
                <c:pt idx="5463">
                  <c:v>83.531937499999998</c:v>
                </c:pt>
                <c:pt idx="5464">
                  <c:v>83.524273399999998</c:v>
                </c:pt>
                <c:pt idx="5465">
                  <c:v>83.514687499999994</c:v>
                </c:pt>
                <c:pt idx="5466">
                  <c:v>83.507023400000008</c:v>
                </c:pt>
                <c:pt idx="5467">
                  <c:v>83.499351599999912</c:v>
                </c:pt>
                <c:pt idx="5468">
                  <c:v>83.489773400000004</c:v>
                </c:pt>
                <c:pt idx="5469">
                  <c:v>83.479914099999903</c:v>
                </c:pt>
                <c:pt idx="5470">
                  <c:v>83.470328100000003</c:v>
                </c:pt>
                <c:pt idx="5471">
                  <c:v>83.460750000000004</c:v>
                </c:pt>
                <c:pt idx="5472">
                  <c:v>83.453078099999999</c:v>
                </c:pt>
                <c:pt idx="5473">
                  <c:v>83.445414099999908</c:v>
                </c:pt>
                <c:pt idx="5474">
                  <c:v>83.432000000000002</c:v>
                </c:pt>
                <c:pt idx="5475">
                  <c:v>83.424328099999997</c:v>
                </c:pt>
                <c:pt idx="5476">
                  <c:v>83.416664099999906</c:v>
                </c:pt>
                <c:pt idx="5477">
                  <c:v>83.407078099999993</c:v>
                </c:pt>
                <c:pt idx="5478">
                  <c:v>83.397218800000005</c:v>
                </c:pt>
                <c:pt idx="5479">
                  <c:v>83.387640599999997</c:v>
                </c:pt>
                <c:pt idx="5480">
                  <c:v>83.3799688</c:v>
                </c:pt>
                <c:pt idx="5481">
                  <c:v>83.370390599999993</c:v>
                </c:pt>
                <c:pt idx="5482">
                  <c:v>83.362718799999996</c:v>
                </c:pt>
                <c:pt idx="5483">
                  <c:v>83.353140600000003</c:v>
                </c:pt>
                <c:pt idx="5484">
                  <c:v>83.345468800000006</c:v>
                </c:pt>
                <c:pt idx="5485">
                  <c:v>83.335890599999999</c:v>
                </c:pt>
                <c:pt idx="5486">
                  <c:v>83.326031200000003</c:v>
                </c:pt>
                <c:pt idx="5487">
                  <c:v>83.316445300000012</c:v>
                </c:pt>
                <c:pt idx="5488">
                  <c:v>83.3068671999999</c:v>
                </c:pt>
                <c:pt idx="5489">
                  <c:v>83.2972812</c:v>
                </c:pt>
                <c:pt idx="5490">
                  <c:v>83.28769530000001</c:v>
                </c:pt>
                <c:pt idx="5491">
                  <c:v>83.281945300000004</c:v>
                </c:pt>
                <c:pt idx="5492">
                  <c:v>83.272359399999999</c:v>
                </c:pt>
                <c:pt idx="5493">
                  <c:v>83.260859400000001</c:v>
                </c:pt>
                <c:pt idx="5494">
                  <c:v>83.251281199999994</c:v>
                </c:pt>
                <c:pt idx="5495">
                  <c:v>83.245257800000005</c:v>
                </c:pt>
                <c:pt idx="5496">
                  <c:v>83.233757800000006</c:v>
                </c:pt>
                <c:pt idx="5497">
                  <c:v>83.224171900000002</c:v>
                </c:pt>
                <c:pt idx="5498">
                  <c:v>83.216507800000002</c:v>
                </c:pt>
                <c:pt idx="5499">
                  <c:v>83.205007800000004</c:v>
                </c:pt>
                <c:pt idx="5500">
                  <c:v>83.195421899999999</c:v>
                </c:pt>
                <c:pt idx="5501">
                  <c:v>83.189671900000008</c:v>
                </c:pt>
                <c:pt idx="5502">
                  <c:v>83.180085900000009</c:v>
                </c:pt>
                <c:pt idx="5503">
                  <c:v>83.172421900000003</c:v>
                </c:pt>
                <c:pt idx="5504">
                  <c:v>83.164476599999901</c:v>
                </c:pt>
                <c:pt idx="5505">
                  <c:v>83.152976599999903</c:v>
                </c:pt>
                <c:pt idx="5506">
                  <c:v>83.143398400000009</c:v>
                </c:pt>
                <c:pt idx="5507">
                  <c:v>83.133812500000005</c:v>
                </c:pt>
                <c:pt idx="5508">
                  <c:v>83.124226599999901</c:v>
                </c:pt>
                <c:pt idx="5509">
                  <c:v>83.114648400000007</c:v>
                </c:pt>
                <c:pt idx="5510">
                  <c:v>83.106976599999911</c:v>
                </c:pt>
                <c:pt idx="5511">
                  <c:v>83.097398400000003</c:v>
                </c:pt>
                <c:pt idx="5512">
                  <c:v>83.087812499999998</c:v>
                </c:pt>
                <c:pt idx="5513">
                  <c:v>83.079875000000001</c:v>
                </c:pt>
                <c:pt idx="5514">
                  <c:v>83.070289099999911</c:v>
                </c:pt>
                <c:pt idx="5515">
                  <c:v>83.062624999999997</c:v>
                </c:pt>
                <c:pt idx="5516">
                  <c:v>83.051124999999999</c:v>
                </c:pt>
                <c:pt idx="5517">
                  <c:v>83.043453099999994</c:v>
                </c:pt>
                <c:pt idx="5518">
                  <c:v>83.033874999999995</c:v>
                </c:pt>
                <c:pt idx="5519">
                  <c:v>83.024289099999905</c:v>
                </c:pt>
                <c:pt idx="5520">
                  <c:v>83.014703100000006</c:v>
                </c:pt>
                <c:pt idx="5521">
                  <c:v>83.005117199999901</c:v>
                </c:pt>
                <c:pt idx="5522">
                  <c:v>82.995265599999996</c:v>
                </c:pt>
                <c:pt idx="5523">
                  <c:v>82.987593799999999</c:v>
                </c:pt>
                <c:pt idx="5524">
                  <c:v>82.978015599999992</c:v>
                </c:pt>
                <c:pt idx="5525">
                  <c:v>82.970343800000009</c:v>
                </c:pt>
                <c:pt idx="5526">
                  <c:v>82.96267969999991</c:v>
                </c:pt>
                <c:pt idx="5527">
                  <c:v>82.951179699999912</c:v>
                </c:pt>
                <c:pt idx="5528">
                  <c:v>82.943515599999998</c:v>
                </c:pt>
                <c:pt idx="5529">
                  <c:v>82.937765600000006</c:v>
                </c:pt>
                <c:pt idx="5530">
                  <c:v>82.926265599999994</c:v>
                </c:pt>
                <c:pt idx="5531">
                  <c:v>82.916406199999997</c:v>
                </c:pt>
                <c:pt idx="5532">
                  <c:v>82.904906199999999</c:v>
                </c:pt>
                <c:pt idx="5533">
                  <c:v>82.895320300000009</c:v>
                </c:pt>
                <c:pt idx="5534">
                  <c:v>82.887656199999995</c:v>
                </c:pt>
                <c:pt idx="5535">
                  <c:v>82.878070300000005</c:v>
                </c:pt>
                <c:pt idx="5536">
                  <c:v>82.870406199999991</c:v>
                </c:pt>
                <c:pt idx="5537">
                  <c:v>82.862734400000008</c:v>
                </c:pt>
                <c:pt idx="5538">
                  <c:v>82.853156200000001</c:v>
                </c:pt>
                <c:pt idx="5539">
                  <c:v>82.843296899999999</c:v>
                </c:pt>
                <c:pt idx="5540">
                  <c:v>82.8337109</c:v>
                </c:pt>
                <c:pt idx="5541">
                  <c:v>82.826046899999994</c:v>
                </c:pt>
                <c:pt idx="5542">
                  <c:v>82.820296900000002</c:v>
                </c:pt>
                <c:pt idx="5543">
                  <c:v>82.812632800000003</c:v>
                </c:pt>
                <c:pt idx="5544">
                  <c:v>82.801132800000005</c:v>
                </c:pt>
                <c:pt idx="5545">
                  <c:v>82.793460899999999</c:v>
                </c:pt>
                <c:pt idx="5546">
                  <c:v>82.785796900000008</c:v>
                </c:pt>
                <c:pt idx="5547">
                  <c:v>82.774296899999996</c:v>
                </c:pt>
                <c:pt idx="5548">
                  <c:v>82.762523400000006</c:v>
                </c:pt>
                <c:pt idx="5549">
                  <c:v>82.752937500000002</c:v>
                </c:pt>
                <c:pt idx="5550">
                  <c:v>82.743351599999912</c:v>
                </c:pt>
                <c:pt idx="5551">
                  <c:v>82.737601599999905</c:v>
                </c:pt>
                <c:pt idx="5552">
                  <c:v>82.726101599999907</c:v>
                </c:pt>
                <c:pt idx="5553">
                  <c:v>82.718437499999993</c:v>
                </c:pt>
                <c:pt idx="5554">
                  <c:v>82.706937499999995</c:v>
                </c:pt>
                <c:pt idx="5555">
                  <c:v>82.69927340000001</c:v>
                </c:pt>
                <c:pt idx="5556">
                  <c:v>82.689687500000005</c:v>
                </c:pt>
                <c:pt idx="5557">
                  <c:v>82.681749999999994</c:v>
                </c:pt>
                <c:pt idx="5558">
                  <c:v>82.670249999999996</c:v>
                </c:pt>
                <c:pt idx="5559">
                  <c:v>82.660664099999906</c:v>
                </c:pt>
                <c:pt idx="5560">
                  <c:v>82.653000000000006</c:v>
                </c:pt>
                <c:pt idx="5561">
                  <c:v>82.641499999999994</c:v>
                </c:pt>
                <c:pt idx="5562">
                  <c:v>82.633828100000002</c:v>
                </c:pt>
                <c:pt idx="5563">
                  <c:v>82.624250000000004</c:v>
                </c:pt>
                <c:pt idx="5564">
                  <c:v>82.614664099999914</c:v>
                </c:pt>
                <c:pt idx="5565">
                  <c:v>82.606999999999999</c:v>
                </c:pt>
                <c:pt idx="5566">
                  <c:v>82.597140600000003</c:v>
                </c:pt>
                <c:pt idx="5567">
                  <c:v>82.587554699999913</c:v>
                </c:pt>
                <c:pt idx="5568">
                  <c:v>82.576054699999901</c:v>
                </c:pt>
                <c:pt idx="5569">
                  <c:v>82.570304699999909</c:v>
                </c:pt>
                <c:pt idx="5570">
                  <c:v>82.560718800000004</c:v>
                </c:pt>
                <c:pt idx="5571">
                  <c:v>82.551140599999997</c:v>
                </c:pt>
                <c:pt idx="5572">
                  <c:v>82.541554699999907</c:v>
                </c:pt>
                <c:pt idx="5573">
                  <c:v>82.530054699999909</c:v>
                </c:pt>
                <c:pt idx="5574">
                  <c:v>82.522117199999911</c:v>
                </c:pt>
                <c:pt idx="5575">
                  <c:v>82.514445300000006</c:v>
                </c:pt>
                <c:pt idx="5576">
                  <c:v>82.5010312</c:v>
                </c:pt>
                <c:pt idx="5577">
                  <c:v>82.493367199999909</c:v>
                </c:pt>
                <c:pt idx="5578">
                  <c:v>82.485695300000003</c:v>
                </c:pt>
                <c:pt idx="5579">
                  <c:v>82.474195300000005</c:v>
                </c:pt>
                <c:pt idx="5580">
                  <c:v>82.464609400000001</c:v>
                </c:pt>
                <c:pt idx="5581">
                  <c:v>82.456945300000001</c:v>
                </c:pt>
                <c:pt idx="5582">
                  <c:v>82.447359399999996</c:v>
                </c:pt>
                <c:pt idx="5583">
                  <c:v>82.437507800000006</c:v>
                </c:pt>
                <c:pt idx="5584">
                  <c:v>82.4298359</c:v>
                </c:pt>
                <c:pt idx="5585">
                  <c:v>82.420257800000002</c:v>
                </c:pt>
                <c:pt idx="5586">
                  <c:v>82.410671899999997</c:v>
                </c:pt>
                <c:pt idx="5587">
                  <c:v>82.401085900000012</c:v>
                </c:pt>
                <c:pt idx="5588">
                  <c:v>82.391507800000014</c:v>
                </c:pt>
                <c:pt idx="5589">
                  <c:v>82.380007800000001</c:v>
                </c:pt>
                <c:pt idx="5590">
                  <c:v>82.370421899999997</c:v>
                </c:pt>
                <c:pt idx="5591">
                  <c:v>82.362757800000011</c:v>
                </c:pt>
                <c:pt idx="5592">
                  <c:v>82.352898400000001</c:v>
                </c:pt>
                <c:pt idx="5593">
                  <c:v>82.343312499999996</c:v>
                </c:pt>
                <c:pt idx="5594">
                  <c:v>82.333726599999906</c:v>
                </c:pt>
                <c:pt idx="5595">
                  <c:v>82.326062500000006</c:v>
                </c:pt>
                <c:pt idx="5596">
                  <c:v>82.314562499999994</c:v>
                </c:pt>
                <c:pt idx="5597">
                  <c:v>82.304976599999904</c:v>
                </c:pt>
                <c:pt idx="5598">
                  <c:v>82.29539840000001</c:v>
                </c:pt>
                <c:pt idx="5599">
                  <c:v>82.287726599999914</c:v>
                </c:pt>
                <c:pt idx="5600">
                  <c:v>82.277874999999995</c:v>
                </c:pt>
                <c:pt idx="5601">
                  <c:v>82.266374999999996</c:v>
                </c:pt>
                <c:pt idx="5602">
                  <c:v>82.256789099999907</c:v>
                </c:pt>
                <c:pt idx="5603">
                  <c:v>82.247203099999993</c:v>
                </c:pt>
                <c:pt idx="5604">
                  <c:v>82.239539099999902</c:v>
                </c:pt>
                <c:pt idx="5605">
                  <c:v>82.228039099999904</c:v>
                </c:pt>
                <c:pt idx="5606">
                  <c:v>82.220375000000004</c:v>
                </c:pt>
                <c:pt idx="5607">
                  <c:v>82.206953099999993</c:v>
                </c:pt>
                <c:pt idx="5608">
                  <c:v>82.199015599999996</c:v>
                </c:pt>
                <c:pt idx="5609">
                  <c:v>82.189429699999906</c:v>
                </c:pt>
                <c:pt idx="5610">
                  <c:v>82.181765600000006</c:v>
                </c:pt>
                <c:pt idx="5611">
                  <c:v>82.170265599999993</c:v>
                </c:pt>
                <c:pt idx="5612">
                  <c:v>82.158765599999995</c:v>
                </c:pt>
                <c:pt idx="5613">
                  <c:v>82.151093799999998</c:v>
                </c:pt>
                <c:pt idx="5614">
                  <c:v>82.143429699999899</c:v>
                </c:pt>
                <c:pt idx="5615">
                  <c:v>82.131929699999901</c:v>
                </c:pt>
                <c:pt idx="5616">
                  <c:v>82.122343799999996</c:v>
                </c:pt>
                <c:pt idx="5617">
                  <c:v>82.110570300000006</c:v>
                </c:pt>
                <c:pt idx="5618">
                  <c:v>82.100992199999908</c:v>
                </c:pt>
                <c:pt idx="5619">
                  <c:v>82.091406199999994</c:v>
                </c:pt>
                <c:pt idx="5620">
                  <c:v>82.079906199999996</c:v>
                </c:pt>
                <c:pt idx="5621">
                  <c:v>82.070320300000006</c:v>
                </c:pt>
                <c:pt idx="5622">
                  <c:v>82.058820300000008</c:v>
                </c:pt>
                <c:pt idx="5623">
                  <c:v>82.045406200000002</c:v>
                </c:pt>
                <c:pt idx="5624">
                  <c:v>82.029796900000008</c:v>
                </c:pt>
                <c:pt idx="5625">
                  <c:v>82.014460900000003</c:v>
                </c:pt>
                <c:pt idx="5626">
                  <c:v>81.9952969</c:v>
                </c:pt>
                <c:pt idx="5627">
                  <c:v>81.976132800000002</c:v>
                </c:pt>
                <c:pt idx="5628">
                  <c:v>81.956687500000001</c:v>
                </c:pt>
                <c:pt idx="5629">
                  <c:v>81.933687500000005</c:v>
                </c:pt>
                <c:pt idx="5630">
                  <c:v>81.887687499999998</c:v>
                </c:pt>
                <c:pt idx="5631">
                  <c:v>81.806914099999901</c:v>
                </c:pt>
                <c:pt idx="5632">
                  <c:v>73.084859399999999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RP_A!$H$1</c:f>
              <c:strCache>
                <c:ptCount val="1"/>
                <c:pt idx="0">
                  <c:v>890A3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RP_A!$H$3:$H$1418</c:f>
              <c:numCache>
                <c:formatCode>General</c:formatCode>
                <c:ptCount val="1416"/>
                <c:pt idx="0">
                  <c:v>6.3840998299999997E-5</c:v>
                </c:pt>
                <c:pt idx="1">
                  <c:v>1.43642246E-4</c:v>
                </c:pt>
                <c:pt idx="2">
                  <c:v>2.7132424299999998E-4</c:v>
                </c:pt>
                <c:pt idx="3">
                  <c:v>3.9900624E-4</c:v>
                </c:pt>
                <c:pt idx="4">
                  <c:v>4.7880748799999999E-4</c:v>
                </c:pt>
                <c:pt idx="5">
                  <c:v>5.7456898499999999E-4</c:v>
                </c:pt>
                <c:pt idx="6">
                  <c:v>6.8629073199999999E-4</c:v>
                </c:pt>
                <c:pt idx="7">
                  <c:v>8.0120452899999997E-4</c:v>
                </c:pt>
                <c:pt idx="8">
                  <c:v>8.9696602700000002E-4</c:v>
                </c:pt>
                <c:pt idx="9">
                  <c:v>9.6080702500000005E-4</c:v>
                </c:pt>
                <c:pt idx="10">
                  <c:v>1.05656858E-3</c:v>
                </c:pt>
                <c:pt idx="11">
                  <c:v>1.1363697700000001E-3</c:v>
                </c:pt>
                <c:pt idx="12">
                  <c:v>1.2161710799999999E-3</c:v>
                </c:pt>
                <c:pt idx="13">
                  <c:v>1.2959722700000001E-3</c:v>
                </c:pt>
                <c:pt idx="14">
                  <c:v>1.3598132599999999E-3</c:v>
                </c:pt>
                <c:pt idx="15">
                  <c:v>1.4076940700000001E-3</c:v>
                </c:pt>
                <c:pt idx="16">
                  <c:v>1.4555747600000001E-3</c:v>
                </c:pt>
                <c:pt idx="17">
                  <c:v>1.50345557E-3</c:v>
                </c:pt>
                <c:pt idx="18">
                  <c:v>1.50345557E-3</c:v>
                </c:pt>
                <c:pt idx="19">
                  <c:v>1.50345557E-3</c:v>
                </c:pt>
                <c:pt idx="20">
                  <c:v>1.4715350700000001E-3</c:v>
                </c:pt>
                <c:pt idx="21">
                  <c:v>1.4076940700000001E-3</c:v>
                </c:pt>
                <c:pt idx="22">
                  <c:v>1.4076940700000001E-3</c:v>
                </c:pt>
                <c:pt idx="23">
                  <c:v>1.34385307E-3</c:v>
                </c:pt>
                <c:pt idx="24">
                  <c:v>1.2959722700000001E-3</c:v>
                </c:pt>
                <c:pt idx="25">
                  <c:v>1.2161710799999999E-3</c:v>
                </c:pt>
                <c:pt idx="26">
                  <c:v>1.12040958E-3</c:v>
                </c:pt>
                <c:pt idx="27">
                  <c:v>1.0246480800000001E-3</c:v>
                </c:pt>
                <c:pt idx="28">
                  <c:v>9.6080702500000005E-4</c:v>
                </c:pt>
                <c:pt idx="29">
                  <c:v>9.1292627599999997E-4</c:v>
                </c:pt>
                <c:pt idx="30">
                  <c:v>8.3312502799999999E-4</c:v>
                </c:pt>
                <c:pt idx="31">
                  <c:v>7.5013173000000003E-4</c:v>
                </c:pt>
                <c:pt idx="32">
                  <c:v>6.5437023299999997E-4</c:v>
                </c:pt>
                <c:pt idx="33">
                  <c:v>5.5860873500000003E-4</c:v>
                </c:pt>
                <c:pt idx="34">
                  <c:v>4.3092673900000002E-4</c:v>
                </c:pt>
                <c:pt idx="35">
                  <c:v>3.1920499200000001E-4</c:v>
                </c:pt>
                <c:pt idx="36">
                  <c:v>2.7132424299999998E-4</c:v>
                </c:pt>
                <c:pt idx="37">
                  <c:v>2.7132424299999998E-4</c:v>
                </c:pt>
                <c:pt idx="38">
                  <c:v>2.8728449299999999E-4</c:v>
                </c:pt>
                <c:pt idx="39">
                  <c:v>3.6708573999999998E-4</c:v>
                </c:pt>
                <c:pt idx="40">
                  <c:v>4.6284723799999998E-4</c:v>
                </c:pt>
                <c:pt idx="41">
                  <c:v>5.2668823600000002E-4</c:v>
                </c:pt>
                <c:pt idx="42">
                  <c:v>5.7456898499999999E-4</c:v>
                </c:pt>
                <c:pt idx="43">
                  <c:v>5.9052923500000005E-4</c:v>
                </c:pt>
                <c:pt idx="44">
                  <c:v>6.2244973399999996E-4</c:v>
                </c:pt>
                <c:pt idx="45">
                  <c:v>6.7033048300000004E-4</c:v>
                </c:pt>
                <c:pt idx="46">
                  <c:v>7.1821123100000001E-4</c:v>
                </c:pt>
                <c:pt idx="47">
                  <c:v>7.3417148099999996E-4</c:v>
                </c:pt>
                <c:pt idx="48">
                  <c:v>7.1821123100000001E-4</c:v>
                </c:pt>
                <c:pt idx="49">
                  <c:v>7.5013173000000003E-4</c:v>
                </c:pt>
                <c:pt idx="50">
                  <c:v>7.6609197999999998E-4</c:v>
                </c:pt>
                <c:pt idx="51">
                  <c:v>8.0120452899999997E-4</c:v>
                </c:pt>
                <c:pt idx="52">
                  <c:v>8.3312502799999999E-4</c:v>
                </c:pt>
                <c:pt idx="53">
                  <c:v>8.3312502799999999E-4</c:v>
                </c:pt>
                <c:pt idx="54">
                  <c:v>8.65045527E-4</c:v>
                </c:pt>
                <c:pt idx="55">
                  <c:v>8.9696602700000002E-4</c:v>
                </c:pt>
                <c:pt idx="56">
                  <c:v>8.9696602700000002E-4</c:v>
                </c:pt>
                <c:pt idx="57">
                  <c:v>9.4484677499999999E-4</c:v>
                </c:pt>
                <c:pt idx="58">
                  <c:v>9.6080702500000005E-4</c:v>
                </c:pt>
                <c:pt idx="59">
                  <c:v>9.4484677499999999E-4</c:v>
                </c:pt>
                <c:pt idx="60">
                  <c:v>9.9272758199999908E-4</c:v>
                </c:pt>
                <c:pt idx="61">
                  <c:v>9.9272758199999908E-4</c:v>
                </c:pt>
                <c:pt idx="62">
                  <c:v>1.00868777E-3</c:v>
                </c:pt>
                <c:pt idx="63">
                  <c:v>1.0246480800000001E-3</c:v>
                </c:pt>
                <c:pt idx="64">
                  <c:v>1.0246480800000001E-3</c:v>
                </c:pt>
                <c:pt idx="65">
                  <c:v>1.0406082699999999E-3</c:v>
                </c:pt>
                <c:pt idx="66">
                  <c:v>1.0246480800000001E-3</c:v>
                </c:pt>
                <c:pt idx="67">
                  <c:v>1.10444927E-3</c:v>
                </c:pt>
                <c:pt idx="68">
                  <c:v>1.12040958E-3</c:v>
                </c:pt>
                <c:pt idx="69">
                  <c:v>1.12040958E-3</c:v>
                </c:pt>
                <c:pt idx="70">
                  <c:v>1.16829027E-3</c:v>
                </c:pt>
                <c:pt idx="71">
                  <c:v>1.2002107699999999E-3</c:v>
                </c:pt>
                <c:pt idx="72">
                  <c:v>1.2161710799999999E-3</c:v>
                </c:pt>
                <c:pt idx="73">
                  <c:v>1.2480915800000001E-3</c:v>
                </c:pt>
                <c:pt idx="74">
                  <c:v>1.23213127E-3</c:v>
                </c:pt>
                <c:pt idx="75">
                  <c:v>1.2640517699999999E-3</c:v>
                </c:pt>
                <c:pt idx="76">
                  <c:v>1.28001207E-3</c:v>
                </c:pt>
                <c:pt idx="77">
                  <c:v>1.3119325699999999E-3</c:v>
                </c:pt>
                <c:pt idx="78">
                  <c:v>1.2959722700000001E-3</c:v>
                </c:pt>
                <c:pt idx="79">
                  <c:v>1.34385307E-3</c:v>
                </c:pt>
                <c:pt idx="80">
                  <c:v>1.3598132599999999E-3</c:v>
                </c:pt>
                <c:pt idx="81">
                  <c:v>1.39173376E-3</c:v>
                </c:pt>
                <c:pt idx="82">
                  <c:v>1.43961457E-3</c:v>
                </c:pt>
                <c:pt idx="83">
                  <c:v>1.50345557E-3</c:v>
                </c:pt>
                <c:pt idx="84">
                  <c:v>1.5353760699999999E-3</c:v>
                </c:pt>
                <c:pt idx="85">
                  <c:v>1.6343295600000001E-3</c:v>
                </c:pt>
                <c:pt idx="86">
                  <c:v>1.66625006E-3</c:v>
                </c:pt>
                <c:pt idx="87">
                  <c:v>1.77797186E-3</c:v>
                </c:pt>
                <c:pt idx="88">
                  <c:v>1.8737333599999999E-3</c:v>
                </c:pt>
                <c:pt idx="89">
                  <c:v>1.9694948600000001E-3</c:v>
                </c:pt>
                <c:pt idx="90">
                  <c:v>2.06525624E-3</c:v>
                </c:pt>
                <c:pt idx="91">
                  <c:v>2.16101785E-3</c:v>
                </c:pt>
                <c:pt idx="92">
                  <c:v>2.2727395400000002E-3</c:v>
                </c:pt>
                <c:pt idx="93">
                  <c:v>2.3876533399999999E-3</c:v>
                </c:pt>
                <c:pt idx="94">
                  <c:v>2.4834149499999999E-3</c:v>
                </c:pt>
                <c:pt idx="95">
                  <c:v>2.5951366400000001E-3</c:v>
                </c:pt>
                <c:pt idx="96">
                  <c:v>2.69089825E-3</c:v>
                </c:pt>
                <c:pt idx="97">
                  <c:v>2.8185802500000001E-3</c:v>
                </c:pt>
                <c:pt idx="98">
                  <c:v>2.9462622500000001E-3</c:v>
                </c:pt>
                <c:pt idx="99">
                  <c:v>3.0260633199999999E-3</c:v>
                </c:pt>
                <c:pt idx="100">
                  <c:v>3.1058646299999999E-3</c:v>
                </c:pt>
                <c:pt idx="101">
                  <c:v>3.2207784200000002E-3</c:v>
                </c:pt>
                <c:pt idx="102">
                  <c:v>3.3484604200000002E-3</c:v>
                </c:pt>
                <c:pt idx="103">
                  <c:v>3.4282617299999998E-3</c:v>
                </c:pt>
                <c:pt idx="104">
                  <c:v>3.5240231099999998E-3</c:v>
                </c:pt>
                <c:pt idx="105">
                  <c:v>3.63574503E-3</c:v>
                </c:pt>
                <c:pt idx="106">
                  <c:v>3.7634270300000001E-3</c:v>
                </c:pt>
                <c:pt idx="107">
                  <c:v>3.85918841E-3</c:v>
                </c:pt>
                <c:pt idx="108">
                  <c:v>3.9581419E-3</c:v>
                </c:pt>
                <c:pt idx="109">
                  <c:v>4.0379431999999996E-3</c:v>
                </c:pt>
                <c:pt idx="110">
                  <c:v>4.1496651199999998E-3</c:v>
                </c:pt>
                <c:pt idx="111">
                  <c:v>4.2773471200000003E-3</c:v>
                </c:pt>
                <c:pt idx="112">
                  <c:v>4.3890685799999997E-3</c:v>
                </c:pt>
                <c:pt idx="113">
                  <c:v>4.4529098099999999E-3</c:v>
                </c:pt>
                <c:pt idx="114">
                  <c:v>4.5486711899999999E-3</c:v>
                </c:pt>
                <c:pt idx="115">
                  <c:v>4.6763531900000004E-3</c:v>
                </c:pt>
                <c:pt idx="116">
                  <c:v>4.7433865300000001E-3</c:v>
                </c:pt>
                <c:pt idx="117">
                  <c:v>4.8551079800000004E-3</c:v>
                </c:pt>
                <c:pt idx="118">
                  <c:v>4.9668298999999997E-3</c:v>
                </c:pt>
                <c:pt idx="119">
                  <c:v>5.0945119000000002E-3</c:v>
                </c:pt>
                <c:pt idx="120">
                  <c:v>5.2062333599999996E-3</c:v>
                </c:pt>
                <c:pt idx="121">
                  <c:v>5.3179552799999998E-3</c:v>
                </c:pt>
                <c:pt idx="122">
                  <c:v>5.4137166599999998E-3</c:v>
                </c:pt>
                <c:pt idx="123">
                  <c:v>5.4967100699999999E-3</c:v>
                </c:pt>
                <c:pt idx="124">
                  <c:v>5.5924714499999998E-3</c:v>
                </c:pt>
                <c:pt idx="125">
                  <c:v>5.6722727600000003E-3</c:v>
                </c:pt>
                <c:pt idx="126">
                  <c:v>5.8159153000000002E-3</c:v>
                </c:pt>
                <c:pt idx="127">
                  <c:v>5.8957161399999999E-3</c:v>
                </c:pt>
                <c:pt idx="128">
                  <c:v>6.0074380600000001E-3</c:v>
                </c:pt>
                <c:pt idx="129">
                  <c:v>6.1191599800000003E-3</c:v>
                </c:pt>
                <c:pt idx="130">
                  <c:v>6.2308814399999997E-3</c:v>
                </c:pt>
                <c:pt idx="131">
                  <c:v>6.3298349300000001E-3</c:v>
                </c:pt>
                <c:pt idx="132">
                  <c:v>6.3936761600000003E-3</c:v>
                </c:pt>
                <c:pt idx="133">
                  <c:v>6.5213581499999999E-3</c:v>
                </c:pt>
                <c:pt idx="134">
                  <c:v>6.6490401500000004E-3</c:v>
                </c:pt>
                <c:pt idx="135">
                  <c:v>6.7128813799999998E-3</c:v>
                </c:pt>
                <c:pt idx="136">
                  <c:v>6.8086427599999997E-3</c:v>
                </c:pt>
                <c:pt idx="137">
                  <c:v>6.92036422E-3</c:v>
                </c:pt>
                <c:pt idx="138">
                  <c:v>7.0161260699999999E-3</c:v>
                </c:pt>
                <c:pt idx="139">
                  <c:v>7.1310396299999997E-3</c:v>
                </c:pt>
                <c:pt idx="140">
                  <c:v>7.2268010099999997E-3</c:v>
                </c:pt>
                <c:pt idx="141">
                  <c:v>7.3225628600000004E-3</c:v>
                </c:pt>
                <c:pt idx="142">
                  <c:v>7.4342843099999998E-3</c:v>
                </c:pt>
                <c:pt idx="143">
                  <c:v>7.5300461599999997E-3</c:v>
                </c:pt>
                <c:pt idx="144">
                  <c:v>7.6258075399999996E-3</c:v>
                </c:pt>
                <c:pt idx="145">
                  <c:v>7.7215689199999996E-3</c:v>
                </c:pt>
                <c:pt idx="146">
                  <c:v>7.8173307700000003E-3</c:v>
                </c:pt>
                <c:pt idx="147">
                  <c:v>7.9003237199999996E-3</c:v>
                </c:pt>
                <c:pt idx="148">
                  <c:v>8.02800618E-3</c:v>
                </c:pt>
                <c:pt idx="149">
                  <c:v>8.12376756E-3</c:v>
                </c:pt>
                <c:pt idx="150">
                  <c:v>8.2354890200000003E-3</c:v>
                </c:pt>
                <c:pt idx="151">
                  <c:v>8.3152903199999999E-3</c:v>
                </c:pt>
                <c:pt idx="152">
                  <c:v>8.4429718600000005E-3</c:v>
                </c:pt>
                <c:pt idx="153">
                  <c:v>8.5227731600000002E-3</c:v>
                </c:pt>
                <c:pt idx="154">
                  <c:v>8.6376871899999999E-3</c:v>
                </c:pt>
                <c:pt idx="155">
                  <c:v>8.7653696500000003E-3</c:v>
                </c:pt>
                <c:pt idx="156">
                  <c:v>8.8451709600000008E-3</c:v>
                </c:pt>
                <c:pt idx="157">
                  <c:v>8.9409323400000008E-3</c:v>
                </c:pt>
                <c:pt idx="158">
                  <c:v>9.0686138700000005E-3</c:v>
                </c:pt>
                <c:pt idx="159">
                  <c:v>9.1643752500000005E-3</c:v>
                </c:pt>
                <c:pt idx="160">
                  <c:v>9.2760976399999997E-3</c:v>
                </c:pt>
                <c:pt idx="161">
                  <c:v>9.3718590199999997E-3</c:v>
                </c:pt>
                <c:pt idx="162">
                  <c:v>9.4388918999999908E-3</c:v>
                </c:pt>
                <c:pt idx="163">
                  <c:v>9.5346532799999908E-3</c:v>
                </c:pt>
                <c:pt idx="164">
                  <c:v>9.6782958099999906E-3</c:v>
                </c:pt>
                <c:pt idx="165">
                  <c:v>9.7580971199999998E-3</c:v>
                </c:pt>
                <c:pt idx="166">
                  <c:v>9.8538584999999998E-3</c:v>
                </c:pt>
                <c:pt idx="167">
                  <c:v>9.9336598100000003E-3</c:v>
                </c:pt>
                <c:pt idx="168">
                  <c:v>1.00613413E-2</c:v>
                </c:pt>
                <c:pt idx="169">
                  <c:v>1.0192215399999999E-2</c:v>
                </c:pt>
                <c:pt idx="170">
                  <c:v>1.0287976799999999E-2</c:v>
                </c:pt>
                <c:pt idx="171">
                  <c:v>1.0383738199999999E-2</c:v>
                </c:pt>
                <c:pt idx="172">
                  <c:v>1.0479500500000001E-2</c:v>
                </c:pt>
                <c:pt idx="173">
                  <c:v>1.0607182E-2</c:v>
                </c:pt>
                <c:pt idx="174">
                  <c:v>1.0686983400000001E-2</c:v>
                </c:pt>
                <c:pt idx="175">
                  <c:v>1.07508246E-2</c:v>
                </c:pt>
                <c:pt idx="176">
                  <c:v>1.0894466199999999E-2</c:v>
                </c:pt>
                <c:pt idx="177">
                  <c:v>1.10093802E-2</c:v>
                </c:pt>
                <c:pt idx="178">
                  <c:v>1.11051416E-2</c:v>
                </c:pt>
                <c:pt idx="179">
                  <c:v>1.12328241E-2</c:v>
                </c:pt>
                <c:pt idx="180">
                  <c:v>1.13126254E-2</c:v>
                </c:pt>
                <c:pt idx="181">
                  <c:v>1.13924267E-2</c:v>
                </c:pt>
                <c:pt idx="182">
                  <c:v>1.15201082E-2</c:v>
                </c:pt>
                <c:pt idx="183">
                  <c:v>1.16318306E-2</c:v>
                </c:pt>
                <c:pt idx="184">
                  <c:v>1.1727592E-2</c:v>
                </c:pt>
                <c:pt idx="185">
                  <c:v>1.1826545000000001E-2</c:v>
                </c:pt>
                <c:pt idx="186">
                  <c:v>1.19063463E-2</c:v>
                </c:pt>
                <c:pt idx="187">
                  <c:v>1.20021077E-2</c:v>
                </c:pt>
                <c:pt idx="188">
                  <c:v>1.21138301E-2</c:v>
                </c:pt>
                <c:pt idx="189">
                  <c:v>1.2241511599999999E-2</c:v>
                </c:pt>
                <c:pt idx="190">
                  <c:v>1.23532331E-2</c:v>
                </c:pt>
                <c:pt idx="191">
                  <c:v>1.2417074300000001E-2</c:v>
                </c:pt>
                <c:pt idx="192">
                  <c:v>1.24968756E-2</c:v>
                </c:pt>
                <c:pt idx="193">
                  <c:v>1.25958296E-2</c:v>
                </c:pt>
                <c:pt idx="194">
                  <c:v>1.26756309E-2</c:v>
                </c:pt>
                <c:pt idx="195">
                  <c:v>1.2787352300000001E-2</c:v>
                </c:pt>
                <c:pt idx="196">
                  <c:v>1.2899073800000001E-2</c:v>
                </c:pt>
                <c:pt idx="197">
                  <c:v>1.3010796200000001E-2</c:v>
                </c:pt>
                <c:pt idx="198">
                  <c:v>1.31225176E-2</c:v>
                </c:pt>
                <c:pt idx="199">
                  <c:v>1.32342391E-2</c:v>
                </c:pt>
                <c:pt idx="200">
                  <c:v>1.3317233E-2</c:v>
                </c:pt>
                <c:pt idx="201">
                  <c:v>1.3397034299999999E-2</c:v>
                </c:pt>
                <c:pt idx="202">
                  <c:v>1.3492795599999999E-2</c:v>
                </c:pt>
                <c:pt idx="203">
                  <c:v>1.36045171E-2</c:v>
                </c:pt>
                <c:pt idx="204">
                  <c:v>1.37162386E-2</c:v>
                </c:pt>
                <c:pt idx="205">
                  <c:v>1.38119999E-2</c:v>
                </c:pt>
                <c:pt idx="206">
                  <c:v>1.38918012E-2</c:v>
                </c:pt>
                <c:pt idx="207">
                  <c:v>1.40035236E-2</c:v>
                </c:pt>
                <c:pt idx="208">
                  <c:v>1.4118436700000001E-2</c:v>
                </c:pt>
                <c:pt idx="209">
                  <c:v>1.4198238E-2</c:v>
                </c:pt>
                <c:pt idx="210">
                  <c:v>1.43099604E-2</c:v>
                </c:pt>
                <c:pt idx="211">
                  <c:v>1.44057218E-2</c:v>
                </c:pt>
                <c:pt idx="212">
                  <c:v>1.45014832E-2</c:v>
                </c:pt>
                <c:pt idx="213">
                  <c:v>1.45972446E-2</c:v>
                </c:pt>
                <c:pt idx="214">
                  <c:v>1.46930059E-2</c:v>
                </c:pt>
                <c:pt idx="215">
                  <c:v>1.47728072E-2</c:v>
                </c:pt>
                <c:pt idx="216">
                  <c:v>1.4919641399999999E-2</c:v>
                </c:pt>
                <c:pt idx="217">
                  <c:v>1.5031363799999999E-2</c:v>
                </c:pt>
                <c:pt idx="218">
                  <c:v>1.5111165100000001E-2</c:v>
                </c:pt>
                <c:pt idx="219">
                  <c:v>1.5206926500000001E-2</c:v>
                </c:pt>
                <c:pt idx="220">
                  <c:v>1.52867278E-2</c:v>
                </c:pt>
                <c:pt idx="221">
                  <c:v>1.53824892E-2</c:v>
                </c:pt>
                <c:pt idx="222">
                  <c:v>1.5494210600000001E-2</c:v>
                </c:pt>
                <c:pt idx="223">
                  <c:v>1.5605932100000001E-2</c:v>
                </c:pt>
                <c:pt idx="224">
                  <c:v>1.57048851E-2</c:v>
                </c:pt>
                <c:pt idx="225">
                  <c:v>1.5816608400000001E-2</c:v>
                </c:pt>
                <c:pt idx="226">
                  <c:v>1.5880448700000001E-2</c:v>
                </c:pt>
                <c:pt idx="227">
                  <c:v>1.6008131200000001E-2</c:v>
                </c:pt>
                <c:pt idx="228">
                  <c:v>1.6087932499999999E-2</c:v>
                </c:pt>
                <c:pt idx="229">
                  <c:v>1.6199654000000001E-2</c:v>
                </c:pt>
                <c:pt idx="230">
                  <c:v>1.63273364E-2</c:v>
                </c:pt>
                <c:pt idx="231">
                  <c:v>1.6407137700000001E-2</c:v>
                </c:pt>
                <c:pt idx="232">
                  <c:v>1.6474170600000001E-2</c:v>
                </c:pt>
                <c:pt idx="233">
                  <c:v>1.66018512E-2</c:v>
                </c:pt>
                <c:pt idx="234">
                  <c:v>1.6713574500000002E-2</c:v>
                </c:pt>
                <c:pt idx="235">
                  <c:v>1.67933758E-2</c:v>
                </c:pt>
                <c:pt idx="236">
                  <c:v>1.68891363E-2</c:v>
                </c:pt>
                <c:pt idx="237">
                  <c:v>1.6984898599999999E-2</c:v>
                </c:pt>
                <c:pt idx="238">
                  <c:v>1.7080659000000002E-2</c:v>
                </c:pt>
                <c:pt idx="239">
                  <c:v>1.7176421399999999E-2</c:v>
                </c:pt>
                <c:pt idx="240">
                  <c:v>1.7275374400000001E-2</c:v>
                </c:pt>
                <c:pt idx="241">
                  <c:v>1.7387095799999999E-2</c:v>
                </c:pt>
                <c:pt idx="242">
                  <c:v>1.74988173E-2</c:v>
                </c:pt>
                <c:pt idx="243">
                  <c:v>1.7546698499999999E-2</c:v>
                </c:pt>
                <c:pt idx="244">
                  <c:v>1.7674380900000002E-2</c:v>
                </c:pt>
                <c:pt idx="245">
                  <c:v>1.7754182199999999E-2</c:v>
                </c:pt>
                <c:pt idx="246">
                  <c:v>1.7865903700000001E-2</c:v>
                </c:pt>
                <c:pt idx="247">
                  <c:v>1.7929744000000001E-2</c:v>
                </c:pt>
                <c:pt idx="248">
                  <c:v>1.8028698900000001E-2</c:v>
                </c:pt>
                <c:pt idx="249">
                  <c:v>1.8140420300000001E-2</c:v>
                </c:pt>
                <c:pt idx="250">
                  <c:v>1.82521418E-2</c:v>
                </c:pt>
                <c:pt idx="251">
                  <c:v>1.8331943100000001E-2</c:v>
                </c:pt>
                <c:pt idx="252">
                  <c:v>1.8427705400000001E-2</c:v>
                </c:pt>
                <c:pt idx="253">
                  <c:v>1.85234658E-2</c:v>
                </c:pt>
                <c:pt idx="254">
                  <c:v>1.8635187300000002E-2</c:v>
                </c:pt>
                <c:pt idx="255">
                  <c:v>1.8730949600000001E-2</c:v>
                </c:pt>
                <c:pt idx="256">
                  <c:v>1.88299026E-2</c:v>
                </c:pt>
                <c:pt idx="257">
                  <c:v>1.8909703900000002E-2</c:v>
                </c:pt>
                <c:pt idx="258">
                  <c:v>1.90214254E-2</c:v>
                </c:pt>
                <c:pt idx="259">
                  <c:v>1.91171877E-2</c:v>
                </c:pt>
                <c:pt idx="260">
                  <c:v>1.92129482E-2</c:v>
                </c:pt>
                <c:pt idx="261">
                  <c:v>1.9340630599999999E-2</c:v>
                </c:pt>
                <c:pt idx="262">
                  <c:v>1.9436392899999998E-2</c:v>
                </c:pt>
                <c:pt idx="263">
                  <c:v>1.95161942E-2</c:v>
                </c:pt>
                <c:pt idx="264">
                  <c:v>1.95832271E-2</c:v>
                </c:pt>
                <c:pt idx="265">
                  <c:v>1.96789876E-2</c:v>
                </c:pt>
                <c:pt idx="266">
                  <c:v>1.9790710900000001E-2</c:v>
                </c:pt>
                <c:pt idx="267">
                  <c:v>1.98864713E-2</c:v>
                </c:pt>
                <c:pt idx="268">
                  <c:v>1.99822336E-2</c:v>
                </c:pt>
                <c:pt idx="269">
                  <c:v>2.0062034900000001E-2</c:v>
                </c:pt>
                <c:pt idx="270">
                  <c:v>2.0173756399999999E-2</c:v>
                </c:pt>
                <c:pt idx="271">
                  <c:v>2.0285477900000001E-2</c:v>
                </c:pt>
                <c:pt idx="272">
                  <c:v>2.0400391899999998E-2</c:v>
                </c:pt>
                <c:pt idx="273">
                  <c:v>2.0464232200000002E-2</c:v>
                </c:pt>
                <c:pt idx="274">
                  <c:v>2.0544033499999999E-2</c:v>
                </c:pt>
                <c:pt idx="275">
                  <c:v>2.0639795799999999E-2</c:v>
                </c:pt>
                <c:pt idx="276">
                  <c:v>2.0767476399999998E-2</c:v>
                </c:pt>
                <c:pt idx="277">
                  <c:v>2.08791997E-2</c:v>
                </c:pt>
                <c:pt idx="278">
                  <c:v>2.09749602E-2</c:v>
                </c:pt>
                <c:pt idx="279">
                  <c:v>2.1054761500000001E-2</c:v>
                </c:pt>
                <c:pt idx="280">
                  <c:v>2.11537145E-2</c:v>
                </c:pt>
                <c:pt idx="281">
                  <c:v>2.1233515800000002E-2</c:v>
                </c:pt>
                <c:pt idx="282">
                  <c:v>2.1329278100000001E-2</c:v>
                </c:pt>
                <c:pt idx="283">
                  <c:v>2.14409996E-2</c:v>
                </c:pt>
                <c:pt idx="284">
                  <c:v>2.1520800900000001E-2</c:v>
                </c:pt>
                <c:pt idx="285">
                  <c:v>2.1600602199999999E-2</c:v>
                </c:pt>
                <c:pt idx="286">
                  <c:v>2.1712323700000001E-2</c:v>
                </c:pt>
                <c:pt idx="287">
                  <c:v>2.1792124999999999E-2</c:v>
                </c:pt>
                <c:pt idx="288">
                  <c:v>2.1907039E-2</c:v>
                </c:pt>
                <c:pt idx="289">
                  <c:v>2.20187604E-2</c:v>
                </c:pt>
                <c:pt idx="290">
                  <c:v>2.2130481899999999E-2</c:v>
                </c:pt>
                <c:pt idx="291">
                  <c:v>2.22102832E-2</c:v>
                </c:pt>
                <c:pt idx="292">
                  <c:v>2.2322006500000002E-2</c:v>
                </c:pt>
                <c:pt idx="293">
                  <c:v>2.2385846800000001E-2</c:v>
                </c:pt>
                <c:pt idx="294">
                  <c:v>2.2481607300000001E-2</c:v>
                </c:pt>
                <c:pt idx="295">
                  <c:v>2.2593330599999999E-2</c:v>
                </c:pt>
                <c:pt idx="296">
                  <c:v>2.2692283600000002E-2</c:v>
                </c:pt>
                <c:pt idx="297">
                  <c:v>2.2788044100000002E-2</c:v>
                </c:pt>
                <c:pt idx="298">
                  <c:v>2.2851886200000001E-2</c:v>
                </c:pt>
                <c:pt idx="299">
                  <c:v>2.2979568700000001E-2</c:v>
                </c:pt>
                <c:pt idx="300">
                  <c:v>2.30753291E-2</c:v>
                </c:pt>
                <c:pt idx="301">
                  <c:v>2.3139171300000001E-2</c:v>
                </c:pt>
                <c:pt idx="302">
                  <c:v>2.3234931800000001E-2</c:v>
                </c:pt>
                <c:pt idx="303">
                  <c:v>2.3346653200000001E-2</c:v>
                </c:pt>
                <c:pt idx="304">
                  <c:v>2.34583747E-2</c:v>
                </c:pt>
                <c:pt idx="305">
                  <c:v>2.35413685E-2</c:v>
                </c:pt>
                <c:pt idx="306">
                  <c:v>2.3621169899999999E-2</c:v>
                </c:pt>
                <c:pt idx="307">
                  <c:v>2.37328913E-2</c:v>
                </c:pt>
                <c:pt idx="308">
                  <c:v>2.3828653599999999E-2</c:v>
                </c:pt>
                <c:pt idx="309">
                  <c:v>2.3940375100000001E-2</c:v>
                </c:pt>
                <c:pt idx="310">
                  <c:v>2.4036137400000001E-2</c:v>
                </c:pt>
                <c:pt idx="311">
                  <c:v>2.4115936800000001E-2</c:v>
                </c:pt>
                <c:pt idx="312">
                  <c:v>2.4211699100000001E-2</c:v>
                </c:pt>
                <c:pt idx="313">
                  <c:v>2.43266132E-2</c:v>
                </c:pt>
                <c:pt idx="314">
                  <c:v>2.4390453499999999E-2</c:v>
                </c:pt>
                <c:pt idx="315">
                  <c:v>2.4486215799999999E-2</c:v>
                </c:pt>
                <c:pt idx="316">
                  <c:v>2.4581976200000001E-2</c:v>
                </c:pt>
                <c:pt idx="317">
                  <c:v>2.4709658700000001E-2</c:v>
                </c:pt>
                <c:pt idx="318">
                  <c:v>2.4805421000000001E-2</c:v>
                </c:pt>
                <c:pt idx="319">
                  <c:v>2.4901181500000001E-2</c:v>
                </c:pt>
                <c:pt idx="320">
                  <c:v>2.4980982799999999E-2</c:v>
                </c:pt>
                <c:pt idx="321">
                  <c:v>2.5079937699999999E-2</c:v>
                </c:pt>
                <c:pt idx="322">
                  <c:v>2.5175698100000001E-2</c:v>
                </c:pt>
                <c:pt idx="323">
                  <c:v>2.5255499399999999E-2</c:v>
                </c:pt>
                <c:pt idx="324">
                  <c:v>2.5367220900000001E-2</c:v>
                </c:pt>
                <c:pt idx="325">
                  <c:v>2.54949033E-2</c:v>
                </c:pt>
                <c:pt idx="326">
                  <c:v>2.5558743599999999E-2</c:v>
                </c:pt>
                <c:pt idx="327">
                  <c:v>2.5654505899999999E-2</c:v>
                </c:pt>
                <c:pt idx="328">
                  <c:v>2.58651804E-2</c:v>
                </c:pt>
                <c:pt idx="329">
                  <c:v>2.58651804E-2</c:v>
                </c:pt>
                <c:pt idx="330">
                  <c:v>2.59928629E-2</c:v>
                </c:pt>
                <c:pt idx="331">
                  <c:v>2.6056704999999999E-2</c:v>
                </c:pt>
                <c:pt idx="332">
                  <c:v>2.6120545299999999E-2</c:v>
                </c:pt>
                <c:pt idx="333">
                  <c:v>2.6216305799999999E-2</c:v>
                </c:pt>
                <c:pt idx="334">
                  <c:v>2.6328029100000001E-2</c:v>
                </c:pt>
                <c:pt idx="335">
                  <c:v>2.6423789600000001E-2</c:v>
                </c:pt>
                <c:pt idx="336">
                  <c:v>2.6535511000000001E-2</c:v>
                </c:pt>
                <c:pt idx="337">
                  <c:v>2.6618504899999999E-2</c:v>
                </c:pt>
                <c:pt idx="338">
                  <c:v>2.6714267199999999E-2</c:v>
                </c:pt>
                <c:pt idx="339">
                  <c:v>2.6778107499999999E-2</c:v>
                </c:pt>
                <c:pt idx="340">
                  <c:v>2.6889829000000001E-2</c:v>
                </c:pt>
                <c:pt idx="341">
                  <c:v>2.7033470600000001E-2</c:v>
                </c:pt>
                <c:pt idx="342">
                  <c:v>2.7113271899999999E-2</c:v>
                </c:pt>
                <c:pt idx="343">
                  <c:v>2.7193073200000001E-2</c:v>
                </c:pt>
                <c:pt idx="344">
                  <c:v>2.7272874499999999E-2</c:v>
                </c:pt>
                <c:pt idx="345">
                  <c:v>2.7368636799999999E-2</c:v>
                </c:pt>
                <c:pt idx="346">
                  <c:v>2.7483550799999999E-2</c:v>
                </c:pt>
                <c:pt idx="347">
                  <c:v>2.7563352100000001E-2</c:v>
                </c:pt>
                <c:pt idx="348">
                  <c:v>2.7659112600000001E-2</c:v>
                </c:pt>
                <c:pt idx="349">
                  <c:v>2.7786795E-2</c:v>
                </c:pt>
                <c:pt idx="350">
                  <c:v>2.7882557400000001E-2</c:v>
                </c:pt>
                <c:pt idx="351">
                  <c:v>2.7930436699999998E-2</c:v>
                </c:pt>
                <c:pt idx="352">
                  <c:v>2.804216E-2</c:v>
                </c:pt>
                <c:pt idx="353">
                  <c:v>2.8137920399999999E-2</c:v>
                </c:pt>
                <c:pt idx="354">
                  <c:v>2.82209143E-2</c:v>
                </c:pt>
                <c:pt idx="355">
                  <c:v>2.8364555900000001E-2</c:v>
                </c:pt>
                <c:pt idx="356">
                  <c:v>2.8444357199999999E-2</c:v>
                </c:pt>
                <c:pt idx="357">
                  <c:v>2.8524158500000001E-2</c:v>
                </c:pt>
                <c:pt idx="358">
                  <c:v>2.8603959799999999E-2</c:v>
                </c:pt>
                <c:pt idx="359">
                  <c:v>2.86837611E-2</c:v>
                </c:pt>
                <c:pt idx="360">
                  <c:v>2.8827402700000001E-2</c:v>
                </c:pt>
                <c:pt idx="361">
                  <c:v>2.8923165099999999E-2</c:v>
                </c:pt>
                <c:pt idx="362">
                  <c:v>2.9022118100000001E-2</c:v>
                </c:pt>
                <c:pt idx="363">
                  <c:v>2.9101919399999999E-2</c:v>
                </c:pt>
                <c:pt idx="364">
                  <c:v>2.9197681699999999E-2</c:v>
                </c:pt>
                <c:pt idx="365">
                  <c:v>2.9293442100000001E-2</c:v>
                </c:pt>
                <c:pt idx="366">
                  <c:v>2.9389204499999998E-2</c:v>
                </c:pt>
                <c:pt idx="367">
                  <c:v>2.9500925899999999E-2</c:v>
                </c:pt>
                <c:pt idx="368">
                  <c:v>2.9596688199999999E-2</c:v>
                </c:pt>
                <c:pt idx="369">
                  <c:v>2.96764895E-2</c:v>
                </c:pt>
                <c:pt idx="370">
                  <c:v>2.9759481500000001E-2</c:v>
                </c:pt>
                <c:pt idx="371">
                  <c:v>2.9855243900000002E-2</c:v>
                </c:pt>
                <c:pt idx="372">
                  <c:v>2.9966965299999999E-2</c:v>
                </c:pt>
                <c:pt idx="373">
                  <c:v>3.00467666E-2</c:v>
                </c:pt>
                <c:pt idx="374">
                  <c:v>3.0158488099999999E-2</c:v>
                </c:pt>
                <c:pt idx="375">
                  <c:v>3.0270209499999999E-2</c:v>
                </c:pt>
                <c:pt idx="376">
                  <c:v>3.0365971799999999E-2</c:v>
                </c:pt>
                <c:pt idx="377">
                  <c:v>3.0461732299999999E-2</c:v>
                </c:pt>
                <c:pt idx="378">
                  <c:v>3.05447262E-2</c:v>
                </c:pt>
                <c:pt idx="379">
                  <c:v>3.0672408599999999E-2</c:v>
                </c:pt>
                <c:pt idx="380">
                  <c:v>3.0736248899999999E-2</c:v>
                </c:pt>
                <c:pt idx="381">
                  <c:v>3.08320113E-2</c:v>
                </c:pt>
                <c:pt idx="382">
                  <c:v>3.0911812600000001E-2</c:v>
                </c:pt>
                <c:pt idx="383">
                  <c:v>3.1023533999999998E-2</c:v>
                </c:pt>
                <c:pt idx="384">
                  <c:v>3.1119296300000002E-2</c:v>
                </c:pt>
                <c:pt idx="385">
                  <c:v>3.1215056800000002E-2</c:v>
                </c:pt>
                <c:pt idx="386">
                  <c:v>3.1298048799999999E-2</c:v>
                </c:pt>
                <c:pt idx="387">
                  <c:v>3.1377851999999998E-2</c:v>
                </c:pt>
                <c:pt idx="388">
                  <c:v>3.1489573399999998E-2</c:v>
                </c:pt>
                <c:pt idx="389">
                  <c:v>3.16012949E-2</c:v>
                </c:pt>
                <c:pt idx="390">
                  <c:v>3.1697057200000003E-2</c:v>
                </c:pt>
                <c:pt idx="391">
                  <c:v>3.1808778599999997E-2</c:v>
                </c:pt>
                <c:pt idx="392">
                  <c:v>3.1888578100000002E-2</c:v>
                </c:pt>
                <c:pt idx="393">
                  <c:v>3.1984340399999998E-2</c:v>
                </c:pt>
                <c:pt idx="394">
                  <c:v>3.2083295300000002E-2</c:v>
                </c:pt>
                <c:pt idx="395">
                  <c:v>3.2147135600000001E-2</c:v>
                </c:pt>
                <c:pt idx="396">
                  <c:v>3.2258857000000002E-2</c:v>
                </c:pt>
                <c:pt idx="397">
                  <c:v>3.2370578499999997E-2</c:v>
                </c:pt>
                <c:pt idx="398">
                  <c:v>3.2434418800000003E-2</c:v>
                </c:pt>
                <c:pt idx="399">
                  <c:v>3.2546140299999998E-2</c:v>
                </c:pt>
                <c:pt idx="400">
                  <c:v>3.2673824599999998E-2</c:v>
                </c:pt>
                <c:pt idx="401">
                  <c:v>3.2769586900000001E-2</c:v>
                </c:pt>
                <c:pt idx="402">
                  <c:v>3.2849386299999998E-2</c:v>
                </c:pt>
                <c:pt idx="403">
                  <c:v>3.2948341200000002E-2</c:v>
                </c:pt>
                <c:pt idx="404">
                  <c:v>3.30281407E-2</c:v>
                </c:pt>
                <c:pt idx="405">
                  <c:v>3.31398621E-2</c:v>
                </c:pt>
                <c:pt idx="406">
                  <c:v>3.3251583600000002E-2</c:v>
                </c:pt>
                <c:pt idx="407">
                  <c:v>3.33313867E-2</c:v>
                </c:pt>
                <c:pt idx="408">
                  <c:v>3.3427149099999998E-2</c:v>
                </c:pt>
                <c:pt idx="409">
                  <c:v>3.3522907599999999E-2</c:v>
                </c:pt>
                <c:pt idx="410">
                  <c:v>3.3618670000000003E-2</c:v>
                </c:pt>
                <c:pt idx="411">
                  <c:v>3.3701665700000001E-2</c:v>
                </c:pt>
                <c:pt idx="412">
                  <c:v>3.3797424299999997E-2</c:v>
                </c:pt>
                <c:pt idx="413">
                  <c:v>3.3909145699999997E-2</c:v>
                </c:pt>
                <c:pt idx="414">
                  <c:v>3.3988948900000003E-2</c:v>
                </c:pt>
                <c:pt idx="415">
                  <c:v>3.4084711199999999E-2</c:v>
                </c:pt>
                <c:pt idx="416">
                  <c:v>3.4196432700000001E-2</c:v>
                </c:pt>
                <c:pt idx="417">
                  <c:v>3.43241133E-2</c:v>
                </c:pt>
                <c:pt idx="418">
                  <c:v>3.43879536E-2</c:v>
                </c:pt>
                <c:pt idx="419">
                  <c:v>3.4486908500000003E-2</c:v>
                </c:pt>
                <c:pt idx="420">
                  <c:v>3.4630551900000001E-2</c:v>
                </c:pt>
                <c:pt idx="421">
                  <c:v>3.4710351399999999E-2</c:v>
                </c:pt>
                <c:pt idx="422">
                  <c:v>3.4822072799999999E-2</c:v>
                </c:pt>
                <c:pt idx="423">
                  <c:v>3.4901875999999998E-2</c:v>
                </c:pt>
                <c:pt idx="424">
                  <c:v>3.4981675400000002E-2</c:v>
                </c:pt>
                <c:pt idx="425">
                  <c:v>3.5061478600000001E-2</c:v>
                </c:pt>
                <c:pt idx="426">
                  <c:v>3.5173200100000003E-2</c:v>
                </c:pt>
                <c:pt idx="427">
                  <c:v>3.5288114099999997E-2</c:v>
                </c:pt>
                <c:pt idx="428">
                  <c:v>3.5383872699999999E-2</c:v>
                </c:pt>
                <c:pt idx="429">
                  <c:v>3.5479635000000002E-2</c:v>
                </c:pt>
                <c:pt idx="430">
                  <c:v>3.5559438200000001E-2</c:v>
                </c:pt>
                <c:pt idx="431">
                  <c:v>3.5655196799999997E-2</c:v>
                </c:pt>
                <c:pt idx="432">
                  <c:v>3.5734999900000002E-2</c:v>
                </c:pt>
                <c:pt idx="433">
                  <c:v>3.58147994E-2</c:v>
                </c:pt>
                <c:pt idx="434">
                  <c:v>3.5926524500000001E-2</c:v>
                </c:pt>
                <c:pt idx="435">
                  <c:v>3.60573977E-2</c:v>
                </c:pt>
                <c:pt idx="436">
                  <c:v>3.6137197199999999E-2</c:v>
                </c:pt>
                <c:pt idx="437">
                  <c:v>3.6217000300000003E-2</c:v>
                </c:pt>
                <c:pt idx="438">
                  <c:v>3.63127626E-2</c:v>
                </c:pt>
                <c:pt idx="439">
                  <c:v>3.6408521200000002E-2</c:v>
                </c:pt>
                <c:pt idx="440">
                  <c:v>3.6552164700000001E-2</c:v>
                </c:pt>
                <c:pt idx="441">
                  <c:v>3.6647926999999997E-2</c:v>
                </c:pt>
                <c:pt idx="442">
                  <c:v>3.6695808199999999E-2</c:v>
                </c:pt>
                <c:pt idx="443">
                  <c:v>3.67947593E-2</c:v>
                </c:pt>
                <c:pt idx="444">
                  <c:v>3.6906480800000002E-2</c:v>
                </c:pt>
                <c:pt idx="445">
                  <c:v>3.7002243099999998E-2</c:v>
                </c:pt>
                <c:pt idx="446">
                  <c:v>3.7098005400000002E-2</c:v>
                </c:pt>
                <c:pt idx="447">
                  <c:v>3.7193767699999998E-2</c:v>
                </c:pt>
                <c:pt idx="448">
                  <c:v>3.73054892E-2</c:v>
                </c:pt>
                <c:pt idx="449">
                  <c:v>3.7433169799999999E-2</c:v>
                </c:pt>
                <c:pt idx="450">
                  <c:v>3.7497010099999999E-2</c:v>
                </c:pt>
                <c:pt idx="451">
                  <c:v>3.7611924099999999E-2</c:v>
                </c:pt>
                <c:pt idx="452">
                  <c:v>3.7707686400000003E-2</c:v>
                </c:pt>
                <c:pt idx="453">
                  <c:v>3.7819407899999997E-2</c:v>
                </c:pt>
                <c:pt idx="454">
                  <c:v>3.7899211000000002E-2</c:v>
                </c:pt>
                <c:pt idx="455">
                  <c:v>3.79790105E-2</c:v>
                </c:pt>
                <c:pt idx="456">
                  <c:v>3.8090731900000001E-2</c:v>
                </c:pt>
                <c:pt idx="457">
                  <c:v>3.8250334599999998E-2</c:v>
                </c:pt>
                <c:pt idx="458">
                  <c:v>3.8333330300000003E-2</c:v>
                </c:pt>
                <c:pt idx="459">
                  <c:v>3.8429088899999998E-2</c:v>
                </c:pt>
                <c:pt idx="460">
                  <c:v>3.8524851200000002E-2</c:v>
                </c:pt>
                <c:pt idx="461">
                  <c:v>3.8604654400000001E-2</c:v>
                </c:pt>
                <c:pt idx="462">
                  <c:v>3.8700413000000003E-2</c:v>
                </c:pt>
                <c:pt idx="463">
                  <c:v>3.8812134399999997E-2</c:v>
                </c:pt>
                <c:pt idx="464">
                  <c:v>3.8875978399999997E-2</c:v>
                </c:pt>
                <c:pt idx="465">
                  <c:v>3.9019618200000002E-2</c:v>
                </c:pt>
                <c:pt idx="466">
                  <c:v>3.9118573099999998E-2</c:v>
                </c:pt>
                <c:pt idx="467">
                  <c:v>3.9214335400000001E-2</c:v>
                </c:pt>
                <c:pt idx="468">
                  <c:v>3.9310093999999997E-2</c:v>
                </c:pt>
                <c:pt idx="469">
                  <c:v>3.94058563E-2</c:v>
                </c:pt>
                <c:pt idx="470">
                  <c:v>3.9501618600000003E-2</c:v>
                </c:pt>
                <c:pt idx="471">
                  <c:v>3.95973809E-2</c:v>
                </c:pt>
                <c:pt idx="472">
                  <c:v>3.9677180300000003E-2</c:v>
                </c:pt>
                <c:pt idx="473">
                  <c:v>3.9788901799999998E-2</c:v>
                </c:pt>
                <c:pt idx="474">
                  <c:v>3.9903815799999999E-2</c:v>
                </c:pt>
                <c:pt idx="475">
                  <c:v>3.9999578100000002E-2</c:v>
                </c:pt>
                <c:pt idx="476">
                  <c:v>4.0079381300000001E-2</c:v>
                </c:pt>
                <c:pt idx="477">
                  <c:v>4.02070619E-2</c:v>
                </c:pt>
                <c:pt idx="478">
                  <c:v>4.0318783400000002E-2</c:v>
                </c:pt>
                <c:pt idx="479">
                  <c:v>4.03985865E-2</c:v>
                </c:pt>
                <c:pt idx="480">
                  <c:v>4.0510308000000002E-2</c:v>
                </c:pt>
                <c:pt idx="481">
                  <c:v>4.0574148300000001E-2</c:v>
                </c:pt>
                <c:pt idx="482">
                  <c:v>4.0705021500000001E-2</c:v>
                </c:pt>
                <c:pt idx="483">
                  <c:v>4.0784824599999998E-2</c:v>
                </c:pt>
                <c:pt idx="484">
                  <c:v>4.08965461E-2</c:v>
                </c:pt>
                <c:pt idx="485">
                  <c:v>4.1008267600000002E-2</c:v>
                </c:pt>
                <c:pt idx="486">
                  <c:v>4.1135948200000001E-2</c:v>
                </c:pt>
                <c:pt idx="487">
                  <c:v>4.1215751299999999E-2</c:v>
                </c:pt>
                <c:pt idx="488">
                  <c:v>4.1327472800000001E-2</c:v>
                </c:pt>
                <c:pt idx="489">
                  <c:v>4.1423231400000003E-2</c:v>
                </c:pt>
                <c:pt idx="490">
                  <c:v>4.1522186199999998E-2</c:v>
                </c:pt>
                <c:pt idx="491">
                  <c:v>4.16339077E-2</c:v>
                </c:pt>
                <c:pt idx="492">
                  <c:v>4.1745629200000002E-2</c:v>
                </c:pt>
                <c:pt idx="493">
                  <c:v>4.1841391499999998E-2</c:v>
                </c:pt>
                <c:pt idx="494">
                  <c:v>4.1921190900000002E-2</c:v>
                </c:pt>
                <c:pt idx="495">
                  <c:v>4.2032916099999998E-2</c:v>
                </c:pt>
                <c:pt idx="496">
                  <c:v>4.2160596699999997E-2</c:v>
                </c:pt>
                <c:pt idx="497">
                  <c:v>4.2243588700000001E-2</c:v>
                </c:pt>
                <c:pt idx="498">
                  <c:v>4.2355310200000003E-2</c:v>
                </c:pt>
                <c:pt idx="499">
                  <c:v>4.2467031600000003E-2</c:v>
                </c:pt>
                <c:pt idx="500">
                  <c:v>4.2578756799999999E-2</c:v>
                </c:pt>
                <c:pt idx="501">
                  <c:v>4.2706437399999998E-2</c:v>
                </c:pt>
                <c:pt idx="502">
                  <c:v>4.2802199700000002E-2</c:v>
                </c:pt>
                <c:pt idx="503">
                  <c:v>4.2929880300000001E-2</c:v>
                </c:pt>
                <c:pt idx="504">
                  <c:v>4.29937206E-2</c:v>
                </c:pt>
                <c:pt idx="505">
                  <c:v>4.3076716399999999E-2</c:v>
                </c:pt>
                <c:pt idx="506">
                  <c:v>4.3204396999999999E-2</c:v>
                </c:pt>
                <c:pt idx="507">
                  <c:v>4.3300159300000002E-2</c:v>
                </c:pt>
                <c:pt idx="508">
                  <c:v>4.3395921599999998E-2</c:v>
                </c:pt>
                <c:pt idx="509">
                  <c:v>4.3491680200000001E-2</c:v>
                </c:pt>
                <c:pt idx="510">
                  <c:v>4.36193645E-2</c:v>
                </c:pt>
                <c:pt idx="511">
                  <c:v>4.37470451E-2</c:v>
                </c:pt>
                <c:pt idx="512">
                  <c:v>4.3830037099999997E-2</c:v>
                </c:pt>
                <c:pt idx="513">
                  <c:v>4.3909840300000003E-2</c:v>
                </c:pt>
                <c:pt idx="514">
                  <c:v>4.4037520900000002E-2</c:v>
                </c:pt>
                <c:pt idx="515">
                  <c:v>4.4149242300000002E-2</c:v>
                </c:pt>
                <c:pt idx="516">
                  <c:v>4.42450047E-2</c:v>
                </c:pt>
                <c:pt idx="517">
                  <c:v>4.4340767000000003E-2</c:v>
                </c:pt>
                <c:pt idx="518">
                  <c:v>4.4452488399999997E-2</c:v>
                </c:pt>
                <c:pt idx="519">
                  <c:v>4.45482507E-2</c:v>
                </c:pt>
                <c:pt idx="520">
                  <c:v>4.4647201900000003E-2</c:v>
                </c:pt>
                <c:pt idx="521">
                  <c:v>4.4758923399999997E-2</c:v>
                </c:pt>
                <c:pt idx="522">
                  <c:v>4.4886607699999997E-2</c:v>
                </c:pt>
                <c:pt idx="523">
                  <c:v>4.4998329099999998E-2</c:v>
                </c:pt>
                <c:pt idx="524">
                  <c:v>4.5078128600000003E-2</c:v>
                </c:pt>
                <c:pt idx="525">
                  <c:v>4.5205812900000003E-2</c:v>
                </c:pt>
                <c:pt idx="526">
                  <c:v>4.5301575199999999E-2</c:v>
                </c:pt>
                <c:pt idx="527">
                  <c:v>4.5400526400000002E-2</c:v>
                </c:pt>
                <c:pt idx="528">
                  <c:v>4.54803295E-2</c:v>
                </c:pt>
                <c:pt idx="529">
                  <c:v>4.5608010099999999E-2</c:v>
                </c:pt>
                <c:pt idx="530">
                  <c:v>4.5719731600000001E-2</c:v>
                </c:pt>
                <c:pt idx="531">
                  <c:v>4.57995348E-2</c:v>
                </c:pt>
                <c:pt idx="532">
                  <c:v>4.59112562E-2</c:v>
                </c:pt>
                <c:pt idx="533">
                  <c:v>4.6007014800000003E-2</c:v>
                </c:pt>
                <c:pt idx="534">
                  <c:v>4.6102777099999999E-2</c:v>
                </c:pt>
                <c:pt idx="535">
                  <c:v>4.6217691200000001E-2</c:v>
                </c:pt>
                <c:pt idx="536">
                  <c:v>4.6329412600000001E-2</c:v>
                </c:pt>
                <c:pt idx="537">
                  <c:v>4.64730561E-2</c:v>
                </c:pt>
                <c:pt idx="538">
                  <c:v>4.6584777500000001E-2</c:v>
                </c:pt>
                <c:pt idx="539">
                  <c:v>4.66486178E-2</c:v>
                </c:pt>
                <c:pt idx="540">
                  <c:v>4.6760339300000002E-2</c:v>
                </c:pt>
                <c:pt idx="541">
                  <c:v>4.6872060700000003E-2</c:v>
                </c:pt>
                <c:pt idx="542">
                  <c:v>4.7002937600000003E-2</c:v>
                </c:pt>
                <c:pt idx="543">
                  <c:v>4.7098696199999998E-2</c:v>
                </c:pt>
                <c:pt idx="544">
                  <c:v>4.7194458500000001E-2</c:v>
                </c:pt>
                <c:pt idx="545">
                  <c:v>4.7306180000000003E-2</c:v>
                </c:pt>
                <c:pt idx="546">
                  <c:v>4.7385983200000002E-2</c:v>
                </c:pt>
                <c:pt idx="547">
                  <c:v>4.7513663800000001E-2</c:v>
                </c:pt>
                <c:pt idx="548">
                  <c:v>4.7657307199999999E-2</c:v>
                </c:pt>
                <c:pt idx="549">
                  <c:v>4.7724340099999998E-2</c:v>
                </c:pt>
                <c:pt idx="550">
                  <c:v>4.7820102400000002E-2</c:v>
                </c:pt>
                <c:pt idx="551">
                  <c:v>4.7963742199999999E-2</c:v>
                </c:pt>
                <c:pt idx="552">
                  <c:v>4.8059504500000003E-2</c:v>
                </c:pt>
                <c:pt idx="553">
                  <c:v>4.8155266799999999E-2</c:v>
                </c:pt>
                <c:pt idx="554">
                  <c:v>4.8251029100000002E-2</c:v>
                </c:pt>
                <c:pt idx="555">
                  <c:v>4.8394668799999999E-2</c:v>
                </c:pt>
                <c:pt idx="556">
                  <c:v>4.8490431200000003E-2</c:v>
                </c:pt>
                <c:pt idx="557">
                  <c:v>4.8589385999999998E-2</c:v>
                </c:pt>
                <c:pt idx="558">
                  <c:v>4.8717066599999997E-2</c:v>
                </c:pt>
                <c:pt idx="559">
                  <c:v>4.8828788099999999E-2</c:v>
                </c:pt>
                <c:pt idx="560">
                  <c:v>4.8956472399999999E-2</c:v>
                </c:pt>
                <c:pt idx="561">
                  <c:v>4.9052231000000002E-2</c:v>
                </c:pt>
                <c:pt idx="562">
                  <c:v>4.9147993299999998E-2</c:v>
                </c:pt>
                <c:pt idx="563">
                  <c:v>4.9227796499999997E-2</c:v>
                </c:pt>
                <c:pt idx="564">
                  <c:v>4.9358669700000003E-2</c:v>
                </c:pt>
                <c:pt idx="565">
                  <c:v>4.9486350300000002E-2</c:v>
                </c:pt>
                <c:pt idx="566">
                  <c:v>4.9582112599999999E-2</c:v>
                </c:pt>
                <c:pt idx="567">
                  <c:v>4.9693833999999999E-2</c:v>
                </c:pt>
                <c:pt idx="568">
                  <c:v>4.9805555500000001E-2</c:v>
                </c:pt>
                <c:pt idx="569">
                  <c:v>4.9917276900000002E-2</c:v>
                </c:pt>
                <c:pt idx="570">
                  <c:v>5.0013039299999999E-2</c:v>
                </c:pt>
                <c:pt idx="571">
                  <c:v>5.0111994100000001E-2</c:v>
                </c:pt>
                <c:pt idx="572">
                  <c:v>5.0271596799999999E-2</c:v>
                </c:pt>
                <c:pt idx="573">
                  <c:v>5.0383318199999999E-2</c:v>
                </c:pt>
                <c:pt idx="574">
                  <c:v>5.0463117699999997E-2</c:v>
                </c:pt>
                <c:pt idx="575">
                  <c:v>5.055888E-2</c:v>
                </c:pt>
                <c:pt idx="576">
                  <c:v>5.0702523399999998E-2</c:v>
                </c:pt>
                <c:pt idx="577">
                  <c:v>5.0798282E-2</c:v>
                </c:pt>
                <c:pt idx="578">
                  <c:v>5.0897236899999997E-2</c:v>
                </c:pt>
                <c:pt idx="579">
                  <c:v>5.1024917500000003E-2</c:v>
                </c:pt>
                <c:pt idx="580">
                  <c:v>5.1136642699999998E-2</c:v>
                </c:pt>
                <c:pt idx="581">
                  <c:v>5.1232401300000001E-2</c:v>
                </c:pt>
                <c:pt idx="582">
                  <c:v>5.1360085600000001E-2</c:v>
                </c:pt>
                <c:pt idx="583">
                  <c:v>5.1455844200000003E-2</c:v>
                </c:pt>
                <c:pt idx="584">
                  <c:v>5.1567569399999999E-2</c:v>
                </c:pt>
                <c:pt idx="585">
                  <c:v>5.1714401700000003E-2</c:v>
                </c:pt>
                <c:pt idx="586">
                  <c:v>5.1810163999999999E-2</c:v>
                </c:pt>
                <c:pt idx="587">
                  <c:v>5.1905926300000002E-2</c:v>
                </c:pt>
                <c:pt idx="588">
                  <c:v>5.2033606900000001E-2</c:v>
                </c:pt>
                <c:pt idx="589">
                  <c:v>5.2145328400000003E-2</c:v>
                </c:pt>
                <c:pt idx="590">
                  <c:v>5.2257049799999997E-2</c:v>
                </c:pt>
                <c:pt idx="591">
                  <c:v>5.23528121E-2</c:v>
                </c:pt>
                <c:pt idx="592">
                  <c:v>5.2483685299999999E-2</c:v>
                </c:pt>
                <c:pt idx="593">
                  <c:v>5.2579447600000002E-2</c:v>
                </c:pt>
                <c:pt idx="594">
                  <c:v>5.2691169099999997E-2</c:v>
                </c:pt>
                <c:pt idx="595">
                  <c:v>5.2818849700000003E-2</c:v>
                </c:pt>
                <c:pt idx="596">
                  <c:v>5.2946534000000003E-2</c:v>
                </c:pt>
                <c:pt idx="597">
                  <c:v>5.3058255499999998E-2</c:v>
                </c:pt>
                <c:pt idx="598">
                  <c:v>5.3154017800000002E-2</c:v>
                </c:pt>
                <c:pt idx="599">
                  <c:v>5.3252968900000003E-2</c:v>
                </c:pt>
                <c:pt idx="600">
                  <c:v>5.3396612400000001E-2</c:v>
                </c:pt>
                <c:pt idx="601">
                  <c:v>5.3492374699999998E-2</c:v>
                </c:pt>
                <c:pt idx="602">
                  <c:v>5.36040962E-2</c:v>
                </c:pt>
                <c:pt idx="603">
                  <c:v>5.3683895600000003E-2</c:v>
                </c:pt>
                <c:pt idx="604">
                  <c:v>5.3827539100000002E-2</c:v>
                </c:pt>
                <c:pt idx="605">
                  <c:v>5.3955219700000001E-2</c:v>
                </c:pt>
                <c:pt idx="606">
                  <c:v>5.4086096600000001E-2</c:v>
                </c:pt>
                <c:pt idx="607">
                  <c:v>5.42137772E-2</c:v>
                </c:pt>
                <c:pt idx="608">
                  <c:v>5.4293576599999997E-2</c:v>
                </c:pt>
                <c:pt idx="609">
                  <c:v>5.4421260999999999E-2</c:v>
                </c:pt>
                <c:pt idx="610">
                  <c:v>5.4564904400000003E-2</c:v>
                </c:pt>
                <c:pt idx="611">
                  <c:v>5.4660662999999998E-2</c:v>
                </c:pt>
                <c:pt idx="612">
                  <c:v>5.4791539899999998E-2</c:v>
                </c:pt>
                <c:pt idx="613">
                  <c:v>5.4919220499999997E-2</c:v>
                </c:pt>
                <c:pt idx="614">
                  <c:v>5.5014982800000001E-2</c:v>
                </c:pt>
                <c:pt idx="615">
                  <c:v>5.5110741400000003E-2</c:v>
                </c:pt>
                <c:pt idx="616">
                  <c:v>5.5254384900000002E-2</c:v>
                </c:pt>
                <c:pt idx="617">
                  <c:v>5.5382069200000002E-2</c:v>
                </c:pt>
                <c:pt idx="618">
                  <c:v>5.5509749800000001E-2</c:v>
                </c:pt>
                <c:pt idx="619">
                  <c:v>5.5624663800000002E-2</c:v>
                </c:pt>
                <c:pt idx="620">
                  <c:v>5.5720426099999998E-2</c:v>
                </c:pt>
                <c:pt idx="621">
                  <c:v>5.58321476E-2</c:v>
                </c:pt>
                <c:pt idx="622">
                  <c:v>5.5959828199999999E-2</c:v>
                </c:pt>
                <c:pt idx="623">
                  <c:v>5.6103471699999997E-2</c:v>
                </c:pt>
                <c:pt idx="624">
                  <c:v>5.6215193099999998E-2</c:v>
                </c:pt>
                <c:pt idx="625">
                  <c:v>5.6310955400000001E-2</c:v>
                </c:pt>
                <c:pt idx="626">
                  <c:v>5.6425869500000003E-2</c:v>
                </c:pt>
                <c:pt idx="627">
                  <c:v>5.65695092E-2</c:v>
                </c:pt>
                <c:pt idx="628">
                  <c:v>5.6681230700000002E-2</c:v>
                </c:pt>
                <c:pt idx="629">
                  <c:v>5.6776992999999998E-2</c:v>
                </c:pt>
                <c:pt idx="630">
                  <c:v>5.6888714399999998E-2</c:v>
                </c:pt>
                <c:pt idx="631">
                  <c:v>5.70163988E-2</c:v>
                </c:pt>
                <c:pt idx="632">
                  <c:v>5.7147271899999998E-2</c:v>
                </c:pt>
                <c:pt idx="633">
                  <c:v>5.7274952499999997E-2</c:v>
                </c:pt>
                <c:pt idx="634">
                  <c:v>5.7402636899999998E-2</c:v>
                </c:pt>
                <c:pt idx="635">
                  <c:v>5.7498395399999999E-2</c:v>
                </c:pt>
                <c:pt idx="636">
                  <c:v>5.7610116900000001E-2</c:v>
                </c:pt>
                <c:pt idx="637">
                  <c:v>5.77537604E-2</c:v>
                </c:pt>
                <c:pt idx="638">
                  <c:v>5.7881440999999999E-2</c:v>
                </c:pt>
                <c:pt idx="639">
                  <c:v>5.7996354999999999E-2</c:v>
                </c:pt>
                <c:pt idx="640">
                  <c:v>5.8124039299999999E-2</c:v>
                </c:pt>
                <c:pt idx="641">
                  <c:v>5.8267679099999997E-2</c:v>
                </c:pt>
                <c:pt idx="642">
                  <c:v>5.83634414E-2</c:v>
                </c:pt>
                <c:pt idx="643">
                  <c:v>5.8507084799999998E-2</c:v>
                </c:pt>
                <c:pt idx="644">
                  <c:v>5.8634765399999997E-2</c:v>
                </c:pt>
                <c:pt idx="645">
                  <c:v>5.8749679499999999E-2</c:v>
                </c:pt>
                <c:pt idx="646">
                  <c:v>5.8877363799999999E-2</c:v>
                </c:pt>
                <c:pt idx="647">
                  <c:v>5.9005044399999998E-2</c:v>
                </c:pt>
                <c:pt idx="648">
                  <c:v>5.9132724999999997E-2</c:v>
                </c:pt>
                <c:pt idx="649">
                  <c:v>5.9244446499999999E-2</c:v>
                </c:pt>
                <c:pt idx="650">
                  <c:v>5.9388089900000003E-2</c:v>
                </c:pt>
                <c:pt idx="651">
                  <c:v>5.9534926000000002E-2</c:v>
                </c:pt>
                <c:pt idx="652">
                  <c:v>5.9646647400000002E-2</c:v>
                </c:pt>
                <c:pt idx="653">
                  <c:v>5.9742405999999998E-2</c:v>
                </c:pt>
                <c:pt idx="654">
                  <c:v>5.9854131200000001E-2</c:v>
                </c:pt>
                <c:pt idx="655">
                  <c:v>5.9997770899999997E-2</c:v>
                </c:pt>
                <c:pt idx="656">
                  <c:v>6.01573735E-2</c:v>
                </c:pt>
                <c:pt idx="657">
                  <c:v>6.0272287600000002E-2</c:v>
                </c:pt>
                <c:pt idx="658">
                  <c:v>6.0415930999999999E-2</c:v>
                </c:pt>
                <c:pt idx="659">
                  <c:v>6.0559570799999997E-2</c:v>
                </c:pt>
                <c:pt idx="660">
                  <c:v>6.0671296E-2</c:v>
                </c:pt>
                <c:pt idx="661">
                  <c:v>6.0814935700000003E-2</c:v>
                </c:pt>
                <c:pt idx="662">
                  <c:v>6.0926657199999998E-2</c:v>
                </c:pt>
                <c:pt idx="663">
                  <c:v>6.1073493200000002E-2</c:v>
                </c:pt>
                <c:pt idx="664">
                  <c:v>6.1201173800000001E-2</c:v>
                </c:pt>
                <c:pt idx="665">
                  <c:v>6.1328858100000001E-2</c:v>
                </c:pt>
                <c:pt idx="666">
                  <c:v>6.14565387E-2</c:v>
                </c:pt>
                <c:pt idx="667">
                  <c:v>6.1552300999999997E-2</c:v>
                </c:pt>
                <c:pt idx="668">
                  <c:v>6.1695940800000001E-2</c:v>
                </c:pt>
                <c:pt idx="669">
                  <c:v>6.1858735999999998E-2</c:v>
                </c:pt>
                <c:pt idx="670">
                  <c:v>6.1986420299999997E-2</c:v>
                </c:pt>
                <c:pt idx="671">
                  <c:v>6.2114100899999997E-2</c:v>
                </c:pt>
                <c:pt idx="672">
                  <c:v>6.2257744400000002E-2</c:v>
                </c:pt>
                <c:pt idx="673">
                  <c:v>6.2401384099999999E-2</c:v>
                </c:pt>
                <c:pt idx="674">
                  <c:v>6.2529064699999998E-2</c:v>
                </c:pt>
                <c:pt idx="675">
                  <c:v>6.2643982500000001E-2</c:v>
                </c:pt>
                <c:pt idx="676">
                  <c:v>6.2787622200000004E-2</c:v>
                </c:pt>
                <c:pt idx="677">
                  <c:v>6.2963187700000006E-2</c:v>
                </c:pt>
                <c:pt idx="678">
                  <c:v>6.3090868300000005E-2</c:v>
                </c:pt>
                <c:pt idx="679">
                  <c:v>6.32025898E-2</c:v>
                </c:pt>
                <c:pt idx="680">
                  <c:v>6.3346229500000004E-2</c:v>
                </c:pt>
                <c:pt idx="681">
                  <c:v>6.3477106399999997E-2</c:v>
                </c:pt>
                <c:pt idx="682">
                  <c:v>6.36207461E-2</c:v>
                </c:pt>
                <c:pt idx="683">
                  <c:v>6.3748434199999995E-2</c:v>
                </c:pt>
                <c:pt idx="684">
                  <c:v>6.3892073899999999E-2</c:v>
                </c:pt>
                <c:pt idx="685">
                  <c:v>6.4019754499999998E-2</c:v>
                </c:pt>
                <c:pt idx="686">
                  <c:v>6.4150631400000005E-2</c:v>
                </c:pt>
                <c:pt idx="687">
                  <c:v>6.4278312000000004E-2</c:v>
                </c:pt>
                <c:pt idx="688">
                  <c:v>6.4421951800000002E-2</c:v>
                </c:pt>
                <c:pt idx="689">
                  <c:v>6.4581558100000006E-2</c:v>
                </c:pt>
                <c:pt idx="690">
                  <c:v>6.4709238700000005E-2</c:v>
                </c:pt>
                <c:pt idx="691">
                  <c:v>6.4852878500000002E-2</c:v>
                </c:pt>
                <c:pt idx="692">
                  <c:v>6.4983755399999996E-2</c:v>
                </c:pt>
                <c:pt idx="693">
                  <c:v>6.5095476799999996E-2</c:v>
                </c:pt>
                <c:pt idx="694">
                  <c:v>6.52391165E-2</c:v>
                </c:pt>
                <c:pt idx="695">
                  <c:v>6.5366797099999999E-2</c:v>
                </c:pt>
                <c:pt idx="696">
                  <c:v>6.5526403499999997E-2</c:v>
                </c:pt>
                <c:pt idx="697">
                  <c:v>6.56700432E-2</c:v>
                </c:pt>
                <c:pt idx="698">
                  <c:v>6.5800920099999896E-2</c:v>
                </c:pt>
                <c:pt idx="699">
                  <c:v>6.5960518999999995E-2</c:v>
                </c:pt>
                <c:pt idx="700">
                  <c:v>6.6104166199999898E-2</c:v>
                </c:pt>
                <c:pt idx="701">
                  <c:v>6.6231846799999897E-2</c:v>
                </c:pt>
                <c:pt idx="702">
                  <c:v>6.6375486600000005E-2</c:v>
                </c:pt>
                <c:pt idx="703">
                  <c:v>6.6538281699999896E-2</c:v>
                </c:pt>
                <c:pt idx="704">
                  <c:v>6.6665962300000006E-2</c:v>
                </c:pt>
                <c:pt idx="705">
                  <c:v>6.6825568700000004E-2</c:v>
                </c:pt>
                <c:pt idx="706">
                  <c:v>6.6953249300000003E-2</c:v>
                </c:pt>
                <c:pt idx="707">
                  <c:v>6.7096889000000007E-2</c:v>
                </c:pt>
                <c:pt idx="708">
                  <c:v>6.7240536200000006E-2</c:v>
                </c:pt>
                <c:pt idx="709">
                  <c:v>6.7403331400000002E-2</c:v>
                </c:pt>
                <c:pt idx="710">
                  <c:v>6.7546971100000006E-2</c:v>
                </c:pt>
                <c:pt idx="711">
                  <c:v>6.7674651700000005E-2</c:v>
                </c:pt>
                <c:pt idx="712">
                  <c:v>6.7834258100000003E-2</c:v>
                </c:pt>
                <c:pt idx="713">
                  <c:v>6.7961938700000002E-2</c:v>
                </c:pt>
                <c:pt idx="714">
                  <c:v>6.8140693000000002E-2</c:v>
                </c:pt>
                <c:pt idx="715">
                  <c:v>6.8300291900000004E-2</c:v>
                </c:pt>
                <c:pt idx="716">
                  <c:v>6.8443939100000004E-2</c:v>
                </c:pt>
                <c:pt idx="717">
                  <c:v>6.8587578799999896E-2</c:v>
                </c:pt>
                <c:pt idx="718">
                  <c:v>6.8747177699999995E-2</c:v>
                </c:pt>
                <c:pt idx="719">
                  <c:v>6.8878054600000002E-2</c:v>
                </c:pt>
                <c:pt idx="720">
                  <c:v>6.9037661E-2</c:v>
                </c:pt>
                <c:pt idx="721">
                  <c:v>6.9197259799999897E-2</c:v>
                </c:pt>
                <c:pt idx="722">
                  <c:v>6.9308981300000003E-2</c:v>
                </c:pt>
                <c:pt idx="723">
                  <c:v>6.9484546800000005E-2</c:v>
                </c:pt>
                <c:pt idx="724">
                  <c:v>6.9663301100000005E-2</c:v>
                </c:pt>
                <c:pt idx="725">
                  <c:v>6.97750226E-2</c:v>
                </c:pt>
                <c:pt idx="726">
                  <c:v>6.9934621500000002E-2</c:v>
                </c:pt>
                <c:pt idx="727">
                  <c:v>7.0110186899999996E-2</c:v>
                </c:pt>
                <c:pt idx="728">
                  <c:v>7.0285752399999998E-2</c:v>
                </c:pt>
                <c:pt idx="729">
                  <c:v>7.0448540200000007E-2</c:v>
                </c:pt>
                <c:pt idx="730">
                  <c:v>7.0560261599999896E-2</c:v>
                </c:pt>
                <c:pt idx="731">
                  <c:v>7.0735827099999996E-2</c:v>
                </c:pt>
                <c:pt idx="732">
                  <c:v>7.0911392599999998E-2</c:v>
                </c:pt>
                <c:pt idx="733">
                  <c:v>7.1039073199999997E-2</c:v>
                </c:pt>
                <c:pt idx="734">
                  <c:v>7.1217827499999997E-2</c:v>
                </c:pt>
                <c:pt idx="735">
                  <c:v>7.1361467200000001E-2</c:v>
                </c:pt>
                <c:pt idx="736">
                  <c:v>7.1521073599999999E-2</c:v>
                </c:pt>
                <c:pt idx="737">
                  <c:v>7.1712598200000005E-2</c:v>
                </c:pt>
                <c:pt idx="738">
                  <c:v>7.1840278800000004E-2</c:v>
                </c:pt>
                <c:pt idx="739">
                  <c:v>7.2034992300000003E-2</c:v>
                </c:pt>
                <c:pt idx="740">
                  <c:v>7.2194591200000005E-2</c:v>
                </c:pt>
                <c:pt idx="741">
                  <c:v>7.2322279200000006E-2</c:v>
                </c:pt>
                <c:pt idx="742">
                  <c:v>7.2497837199999998E-2</c:v>
                </c:pt>
                <c:pt idx="743">
                  <c:v>7.2657443599999996E-2</c:v>
                </c:pt>
                <c:pt idx="744">
                  <c:v>7.2820238800000006E-2</c:v>
                </c:pt>
                <c:pt idx="745">
                  <c:v>7.2995796799999998E-2</c:v>
                </c:pt>
                <c:pt idx="746">
                  <c:v>7.3171362300000001E-2</c:v>
                </c:pt>
                <c:pt idx="747">
                  <c:v>7.3330961200000003E-2</c:v>
                </c:pt>
                <c:pt idx="748">
                  <c:v>7.3522485799999995E-2</c:v>
                </c:pt>
                <c:pt idx="749">
                  <c:v>7.3685281000000005E-2</c:v>
                </c:pt>
                <c:pt idx="750">
                  <c:v>7.3860846499999896E-2</c:v>
                </c:pt>
                <c:pt idx="751">
                  <c:v>7.4020445300000001E-2</c:v>
                </c:pt>
                <c:pt idx="752">
                  <c:v>7.4196010800000003E-2</c:v>
                </c:pt>
                <c:pt idx="753">
                  <c:v>7.4342846899999995E-2</c:v>
                </c:pt>
                <c:pt idx="754">
                  <c:v>7.4550330600000006E-2</c:v>
                </c:pt>
                <c:pt idx="755">
                  <c:v>7.4725888700000007E-2</c:v>
                </c:pt>
                <c:pt idx="756">
                  <c:v>7.4901454199999898E-2</c:v>
                </c:pt>
                <c:pt idx="757">
                  <c:v>7.5061053000000003E-2</c:v>
                </c:pt>
                <c:pt idx="758">
                  <c:v>7.5399413700000001E-2</c:v>
                </c:pt>
                <c:pt idx="759">
                  <c:v>7.5399413700000001E-2</c:v>
                </c:pt>
                <c:pt idx="760">
                  <c:v>7.5590938299999896E-2</c:v>
                </c:pt>
                <c:pt idx="761">
                  <c:v>7.5782455499999998E-2</c:v>
                </c:pt>
                <c:pt idx="762">
                  <c:v>7.5961217299999897E-2</c:v>
                </c:pt>
                <c:pt idx="763">
                  <c:v>7.6136775300000001E-2</c:v>
                </c:pt>
                <c:pt idx="764">
                  <c:v>7.6328299899999896E-2</c:v>
                </c:pt>
                <c:pt idx="765">
                  <c:v>7.6503865399999996E-2</c:v>
                </c:pt>
                <c:pt idx="766">
                  <c:v>7.6666660600000006E-2</c:v>
                </c:pt>
                <c:pt idx="767">
                  <c:v>7.6858177799999997E-2</c:v>
                </c:pt>
                <c:pt idx="768">
                  <c:v>7.70177841E-2</c:v>
                </c:pt>
                <c:pt idx="769">
                  <c:v>7.7225267900000005E-2</c:v>
                </c:pt>
                <c:pt idx="770">
                  <c:v>7.7451899599999999E-2</c:v>
                </c:pt>
                <c:pt idx="771">
                  <c:v>7.7627465100000001E-2</c:v>
                </c:pt>
                <c:pt idx="772">
                  <c:v>7.7787064000000003E-2</c:v>
                </c:pt>
                <c:pt idx="773">
                  <c:v>7.7994547799999897E-2</c:v>
                </c:pt>
                <c:pt idx="774">
                  <c:v>7.8217990700000004E-2</c:v>
                </c:pt>
                <c:pt idx="775">
                  <c:v>7.83807859E-2</c:v>
                </c:pt>
                <c:pt idx="776">
                  <c:v>7.8588269700000005E-2</c:v>
                </c:pt>
                <c:pt idx="777">
                  <c:v>7.8795753400000001E-2</c:v>
                </c:pt>
                <c:pt idx="778">
                  <c:v>7.8987277999999897E-2</c:v>
                </c:pt>
                <c:pt idx="779">
                  <c:v>7.9166032400000003E-2</c:v>
                </c:pt>
                <c:pt idx="780">
                  <c:v>7.9357556999999995E-2</c:v>
                </c:pt>
                <c:pt idx="781">
                  <c:v>7.9580999900000005E-2</c:v>
                </c:pt>
                <c:pt idx="782">
                  <c:v>7.9807631700000006E-2</c:v>
                </c:pt>
                <c:pt idx="783">
                  <c:v>8.0015115400000003E-2</c:v>
                </c:pt>
                <c:pt idx="784">
                  <c:v>8.0238558400000007E-2</c:v>
                </c:pt>
                <c:pt idx="785">
                  <c:v>8.0430082999999999E-2</c:v>
                </c:pt>
                <c:pt idx="786">
                  <c:v>8.0624796499999998E-2</c:v>
                </c:pt>
                <c:pt idx="787">
                  <c:v>8.0864205999999897E-2</c:v>
                </c:pt>
                <c:pt idx="788">
                  <c:v>8.1103607999999897E-2</c:v>
                </c:pt>
                <c:pt idx="789">
                  <c:v>8.1327050900000003E-2</c:v>
                </c:pt>
                <c:pt idx="790">
                  <c:v>8.1521764400000002E-2</c:v>
                </c:pt>
                <c:pt idx="791">
                  <c:v>8.1745207299999997E-2</c:v>
                </c:pt>
                <c:pt idx="792">
                  <c:v>8.1984609400000005E-2</c:v>
                </c:pt>
                <c:pt idx="793">
                  <c:v>8.2259126000000002E-2</c:v>
                </c:pt>
                <c:pt idx="794">
                  <c:v>8.2498535499999998E-2</c:v>
                </c:pt>
                <c:pt idx="795">
                  <c:v>8.2753896699999996E-2</c:v>
                </c:pt>
                <c:pt idx="796">
                  <c:v>8.2964569299999999E-2</c:v>
                </c:pt>
                <c:pt idx="797">
                  <c:v>8.3203978799999898E-2</c:v>
                </c:pt>
                <c:pt idx="798">
                  <c:v>8.3491258299999996E-2</c:v>
                </c:pt>
                <c:pt idx="799">
                  <c:v>8.3749815800000002E-2</c:v>
                </c:pt>
                <c:pt idx="800">
                  <c:v>8.4005177E-2</c:v>
                </c:pt>
                <c:pt idx="801">
                  <c:v>8.4292463999999998E-2</c:v>
                </c:pt>
                <c:pt idx="802">
                  <c:v>8.4582939699999998E-2</c:v>
                </c:pt>
                <c:pt idx="803">
                  <c:v>8.4870226699999995E-2</c:v>
                </c:pt>
                <c:pt idx="804">
                  <c:v>8.5173472799999997E-2</c:v>
                </c:pt>
                <c:pt idx="805">
                  <c:v>8.5511825999999999E-2</c:v>
                </c:pt>
                <c:pt idx="806">
                  <c:v>8.5815072100000001E-2</c:v>
                </c:pt>
                <c:pt idx="807">
                  <c:v>8.6105547800000001E-2</c:v>
                </c:pt>
                <c:pt idx="808">
                  <c:v>8.6424753100000001E-2</c:v>
                </c:pt>
                <c:pt idx="809">
                  <c:v>8.6775876599999996E-2</c:v>
                </c:pt>
                <c:pt idx="810">
                  <c:v>8.71142372E-2</c:v>
                </c:pt>
                <c:pt idx="811">
                  <c:v>8.7449401600000004E-2</c:v>
                </c:pt>
                <c:pt idx="812">
                  <c:v>8.7835639699999996E-2</c:v>
                </c:pt>
                <c:pt idx="813">
                  <c:v>8.8202722400000003E-2</c:v>
                </c:pt>
                <c:pt idx="814">
                  <c:v>8.8588960499999897E-2</c:v>
                </c:pt>
                <c:pt idx="815">
                  <c:v>8.8987968900000006E-2</c:v>
                </c:pt>
                <c:pt idx="816">
                  <c:v>8.9358247799999999E-2</c:v>
                </c:pt>
                <c:pt idx="817">
                  <c:v>8.9757256199999996E-2</c:v>
                </c:pt>
                <c:pt idx="818">
                  <c:v>9.0127535199999997E-2</c:v>
                </c:pt>
                <c:pt idx="819">
                  <c:v>9.0542495299999998E-2</c:v>
                </c:pt>
                <c:pt idx="820">
                  <c:v>9.0928733299999898E-2</c:v>
                </c:pt>
                <c:pt idx="821">
                  <c:v>9.1327741700000006E-2</c:v>
                </c:pt>
                <c:pt idx="822">
                  <c:v>9.1793783000000004E-2</c:v>
                </c:pt>
                <c:pt idx="823">
                  <c:v>9.2240668799999898E-2</c:v>
                </c:pt>
                <c:pt idx="824">
                  <c:v>9.2674784400000002E-2</c:v>
                </c:pt>
                <c:pt idx="825">
                  <c:v>9.3108907300000002E-2</c:v>
                </c:pt>
                <c:pt idx="826">
                  <c:v>9.3539834000000002E-2</c:v>
                </c:pt>
                <c:pt idx="827">
                  <c:v>9.4021834400000004E-2</c:v>
                </c:pt>
                <c:pt idx="828">
                  <c:v>9.4484679399999896E-2</c:v>
                </c:pt>
                <c:pt idx="829">
                  <c:v>9.4934761500000006E-2</c:v>
                </c:pt>
                <c:pt idx="830">
                  <c:v>9.5429524799999998E-2</c:v>
                </c:pt>
                <c:pt idx="831">
                  <c:v>9.5879606899999997E-2</c:v>
                </c:pt>
                <c:pt idx="832">
                  <c:v>9.6361607299999999E-2</c:v>
                </c:pt>
                <c:pt idx="833">
                  <c:v>9.6840411400000007E-2</c:v>
                </c:pt>
                <c:pt idx="834">
                  <c:v>9.7354330099999997E-2</c:v>
                </c:pt>
                <c:pt idx="835">
                  <c:v>9.7868256299999998E-2</c:v>
                </c:pt>
                <c:pt idx="836">
                  <c:v>9.8363019499999996E-2</c:v>
                </c:pt>
                <c:pt idx="837">
                  <c:v>9.8860979099999996E-2</c:v>
                </c:pt>
                <c:pt idx="838">
                  <c:v>9.9358938600000002E-2</c:v>
                </c:pt>
                <c:pt idx="839">
                  <c:v>9.9869668499999897E-2</c:v>
                </c:pt>
                <c:pt idx="840">
                  <c:v>0.100383587</c:v>
                </c:pt>
                <c:pt idx="841">
                  <c:v>0.10096135000000001</c:v>
                </c:pt>
                <c:pt idx="842">
                  <c:v>0.101503998</c:v>
                </c:pt>
                <c:pt idx="843">
                  <c:v>0.102033876</c:v>
                </c:pt>
                <c:pt idx="844">
                  <c:v>0.102595679</c:v>
                </c:pt>
                <c:pt idx="845">
                  <c:v>0.10317024599999999</c:v>
                </c:pt>
                <c:pt idx="846">
                  <c:v>0.10373204900000001</c:v>
                </c:pt>
                <c:pt idx="847">
                  <c:v>0.10429385300000001</c:v>
                </c:pt>
                <c:pt idx="848">
                  <c:v>0.104855649</c:v>
                </c:pt>
                <c:pt idx="849">
                  <c:v>0.105398297</c:v>
                </c:pt>
                <c:pt idx="850">
                  <c:v>0.10599201900000001</c:v>
                </c:pt>
                <c:pt idx="851">
                  <c:v>0.106617659</c:v>
                </c:pt>
                <c:pt idx="852">
                  <c:v>0.107160307</c:v>
                </c:pt>
                <c:pt idx="853">
                  <c:v>0.107754029</c:v>
                </c:pt>
                <c:pt idx="854">
                  <c:v>0.10834775100000001</c:v>
                </c:pt>
                <c:pt idx="855">
                  <c:v>0.108925514</c:v>
                </c:pt>
                <c:pt idx="856">
                  <c:v>0.109535195</c:v>
                </c:pt>
                <c:pt idx="857">
                  <c:v>0.110157646</c:v>
                </c:pt>
                <c:pt idx="858">
                  <c:v>0.110751368</c:v>
                </c:pt>
                <c:pt idx="859">
                  <c:v>0.111377008</c:v>
                </c:pt>
                <c:pt idx="860">
                  <c:v>0.11197073</c:v>
                </c:pt>
                <c:pt idx="861">
                  <c:v>0.112577222</c:v>
                </c:pt>
                <c:pt idx="862">
                  <c:v>0.11325074</c:v>
                </c:pt>
                <c:pt idx="863">
                  <c:v>0.113892347</c:v>
                </c:pt>
                <c:pt idx="864">
                  <c:v>0.114533946</c:v>
                </c:pt>
                <c:pt idx="865">
                  <c:v>0.11511170900000001</c:v>
                </c:pt>
                <c:pt idx="866">
                  <c:v>0.115785226</c:v>
                </c:pt>
                <c:pt idx="867">
                  <c:v>0.116455562</c:v>
                </c:pt>
                <c:pt idx="868">
                  <c:v>0.11708120299999999</c:v>
                </c:pt>
                <c:pt idx="869">
                  <c:v>0.117770687</c:v>
                </c:pt>
                <c:pt idx="870">
                  <c:v>0.118428245</c:v>
                </c:pt>
                <c:pt idx="871">
                  <c:v>0.119085811</c:v>
                </c:pt>
                <c:pt idx="872">
                  <c:v>0.11972741000000001</c:v>
                </c:pt>
                <c:pt idx="873">
                  <c:v>0.120413706</c:v>
                </c:pt>
                <c:pt idx="874">
                  <c:v>0.121119142</c:v>
                </c:pt>
                <c:pt idx="875">
                  <c:v>0.12179266699999999</c:v>
                </c:pt>
                <c:pt idx="876">
                  <c:v>0.12245023300000001</c:v>
                </c:pt>
                <c:pt idx="877">
                  <c:v>0.12315567600000001</c:v>
                </c:pt>
                <c:pt idx="878">
                  <c:v>0.12386111900000001</c:v>
                </c:pt>
                <c:pt idx="879">
                  <c:v>0.12456656200000001</c:v>
                </c:pt>
                <c:pt idx="880">
                  <c:v>0.12522412799999999</c:v>
                </c:pt>
                <c:pt idx="881">
                  <c:v>0.12596148300000001</c:v>
                </c:pt>
                <c:pt idx="882">
                  <c:v>0.126711622</c:v>
                </c:pt>
                <c:pt idx="883">
                  <c:v>0.127417058</c:v>
                </c:pt>
                <c:pt idx="884">
                  <c:v>0.128122509</c:v>
                </c:pt>
                <c:pt idx="885">
                  <c:v>0.128827944</c:v>
                </c:pt>
                <c:pt idx="886">
                  <c:v>0.12954935400000001</c:v>
                </c:pt>
                <c:pt idx="887">
                  <c:v>0.13027074899999999</c:v>
                </c:pt>
                <c:pt idx="888">
                  <c:v>0.13097619999999999</c:v>
                </c:pt>
                <c:pt idx="889">
                  <c:v>0.131697595</c:v>
                </c:pt>
                <c:pt idx="890">
                  <c:v>0.132450923</c:v>
                </c:pt>
                <c:pt idx="891">
                  <c:v>0.13318829200000001</c:v>
                </c:pt>
                <c:pt idx="892">
                  <c:v>0.13392564700000001</c:v>
                </c:pt>
                <c:pt idx="893">
                  <c:v>0.13464705599999999</c:v>
                </c:pt>
                <c:pt idx="894">
                  <c:v>0.135432303</c:v>
                </c:pt>
                <c:pt idx="895">
                  <c:v>0.13620157499999999</c:v>
                </c:pt>
                <c:pt idx="896">
                  <c:v>0.13695490399999999</c:v>
                </c:pt>
                <c:pt idx="897">
                  <c:v>0.13770823200000001</c:v>
                </c:pt>
                <c:pt idx="898">
                  <c:v>0.138458356</c:v>
                </c:pt>
                <c:pt idx="899">
                  <c:v>0.13924360299999999</c:v>
                </c:pt>
                <c:pt idx="900">
                  <c:v>0.140032038</c:v>
                </c:pt>
                <c:pt idx="901">
                  <c:v>0.14081728499999999</c:v>
                </c:pt>
                <c:pt idx="902">
                  <c:v>0.14158338300000001</c:v>
                </c:pt>
                <c:pt idx="903">
                  <c:v>0.14238777799999999</c:v>
                </c:pt>
                <c:pt idx="904">
                  <c:v>0.14315386099999999</c:v>
                </c:pt>
                <c:pt idx="905">
                  <c:v>0.143942297</c:v>
                </c:pt>
                <c:pt idx="906">
                  <c:v>0.14472754299999999</c:v>
                </c:pt>
                <c:pt idx="907">
                  <c:v>0.14549364100000001</c:v>
                </c:pt>
                <c:pt idx="908">
                  <c:v>0.146313995</c:v>
                </c:pt>
                <c:pt idx="909">
                  <c:v>0.14709924199999999</c:v>
                </c:pt>
                <c:pt idx="910">
                  <c:v>0.14788448800000001</c:v>
                </c:pt>
                <c:pt idx="911">
                  <c:v>0.14868569400000001</c:v>
                </c:pt>
                <c:pt idx="912">
                  <c:v>0.14948689900000001</c:v>
                </c:pt>
                <c:pt idx="913">
                  <c:v>0.15030406399999999</c:v>
                </c:pt>
                <c:pt idx="914">
                  <c:v>0.15108929600000001</c:v>
                </c:pt>
                <c:pt idx="915">
                  <c:v>0.151874542</c:v>
                </c:pt>
                <c:pt idx="916">
                  <c:v>0.152675748</c:v>
                </c:pt>
                <c:pt idx="917">
                  <c:v>0.15349291300000001</c:v>
                </c:pt>
                <c:pt idx="918">
                  <c:v>0.15429411800000001</c:v>
                </c:pt>
                <c:pt idx="919">
                  <c:v>0.15506340599999999</c:v>
                </c:pt>
                <c:pt idx="920">
                  <c:v>0.15588057</c:v>
                </c:pt>
                <c:pt idx="921">
                  <c:v>0.15674561300000001</c:v>
                </c:pt>
                <c:pt idx="922">
                  <c:v>0.15756277699999999</c:v>
                </c:pt>
                <c:pt idx="923">
                  <c:v>0.158348024</c:v>
                </c:pt>
                <c:pt idx="924">
                  <c:v>0.159197107</c:v>
                </c:pt>
                <c:pt idx="925">
                  <c:v>0.16001427200000001</c:v>
                </c:pt>
                <c:pt idx="926">
                  <c:v>0.16081547700000001</c:v>
                </c:pt>
                <c:pt idx="927">
                  <c:v>0.161648601</c:v>
                </c:pt>
                <c:pt idx="928">
                  <c:v>0.162497684</c:v>
                </c:pt>
                <c:pt idx="929">
                  <c:v>0.16333080799999999</c:v>
                </c:pt>
                <c:pt idx="930">
                  <c:v>0.16417990599999999</c:v>
                </c:pt>
                <c:pt idx="931">
                  <c:v>0.164997071</c:v>
                </c:pt>
                <c:pt idx="932">
                  <c:v>0.165814236</c:v>
                </c:pt>
                <c:pt idx="933">
                  <c:v>0.166634589</c:v>
                </c:pt>
                <c:pt idx="934">
                  <c:v>0.167483672</c:v>
                </c:pt>
                <c:pt idx="935">
                  <c:v>0.16836467399999999</c:v>
                </c:pt>
                <c:pt idx="936">
                  <c:v>0.16916587899999999</c:v>
                </c:pt>
                <c:pt idx="937">
                  <c:v>0.16999900300000001</c:v>
                </c:pt>
                <c:pt idx="938">
                  <c:v>0.17084808600000001</c:v>
                </c:pt>
                <c:pt idx="939">
                  <c:v>0.171697184</c:v>
                </c:pt>
                <c:pt idx="940">
                  <c:v>0.17253030799999999</c:v>
                </c:pt>
                <c:pt idx="941">
                  <c:v>0.173395351</c:v>
                </c:pt>
                <c:pt idx="942">
                  <c:v>0.17422847399999999</c:v>
                </c:pt>
                <c:pt idx="943">
                  <c:v>0.17506159800000001</c:v>
                </c:pt>
                <c:pt idx="944">
                  <c:v>0.17591068100000001</c:v>
                </c:pt>
                <c:pt idx="945">
                  <c:v>0.17679168300000001</c:v>
                </c:pt>
                <c:pt idx="946">
                  <c:v>0.177628011</c:v>
                </c:pt>
                <c:pt idx="947">
                  <c:v>0.17850901199999999</c:v>
                </c:pt>
                <c:pt idx="948">
                  <c:v>0.179405972</c:v>
                </c:pt>
                <c:pt idx="949">
                  <c:v>0.18023909599999999</c:v>
                </c:pt>
                <c:pt idx="950">
                  <c:v>0.18108819400000001</c:v>
                </c:pt>
                <c:pt idx="951">
                  <c:v>0.181969196</c:v>
                </c:pt>
                <c:pt idx="952">
                  <c:v>0.18285019699999999</c:v>
                </c:pt>
                <c:pt idx="953">
                  <c:v>0.183731213</c:v>
                </c:pt>
                <c:pt idx="954">
                  <c:v>0.184612215</c:v>
                </c:pt>
                <c:pt idx="955">
                  <c:v>0.18551236400000001</c:v>
                </c:pt>
                <c:pt idx="956">
                  <c:v>0.18636146200000001</c:v>
                </c:pt>
                <c:pt idx="957">
                  <c:v>0.18725842200000001</c:v>
                </c:pt>
                <c:pt idx="958">
                  <c:v>0.188203275</c:v>
                </c:pt>
                <c:pt idx="959">
                  <c:v>0.189100236</c:v>
                </c:pt>
                <c:pt idx="960">
                  <c:v>0.18994931900000001</c:v>
                </c:pt>
                <c:pt idx="961">
                  <c:v>0.19086223799999999</c:v>
                </c:pt>
                <c:pt idx="962">
                  <c:v>0.19174644399999999</c:v>
                </c:pt>
                <c:pt idx="963">
                  <c:v>0.19264340399999999</c:v>
                </c:pt>
                <c:pt idx="964">
                  <c:v>0.19354037900000001</c:v>
                </c:pt>
                <c:pt idx="965">
                  <c:v>0.194421381</c:v>
                </c:pt>
                <c:pt idx="966">
                  <c:v>0.19535027399999999</c:v>
                </c:pt>
                <c:pt idx="967">
                  <c:v>0.19624723499999999</c:v>
                </c:pt>
                <c:pt idx="968">
                  <c:v>0.19712823600000001</c:v>
                </c:pt>
                <c:pt idx="969">
                  <c:v>0.19804436</c:v>
                </c:pt>
                <c:pt idx="970">
                  <c:v>0.19895727899999999</c:v>
                </c:pt>
                <c:pt idx="971">
                  <c:v>0.19987021399999999</c:v>
                </c:pt>
                <c:pt idx="972">
                  <c:v>0.20075121500000001</c:v>
                </c:pt>
                <c:pt idx="973">
                  <c:v>0.20166414999999999</c:v>
                </c:pt>
                <c:pt idx="974">
                  <c:v>0.20256110999999999</c:v>
                </c:pt>
                <c:pt idx="975">
                  <c:v>0.203509152</c:v>
                </c:pt>
                <c:pt idx="976">
                  <c:v>0.20443803099999999</c:v>
                </c:pt>
                <c:pt idx="977">
                  <c:v>0.205350965</c:v>
                </c:pt>
                <c:pt idx="978">
                  <c:v>0.20627984399999999</c:v>
                </c:pt>
                <c:pt idx="979">
                  <c:v>0.20717681900000001</c:v>
                </c:pt>
                <c:pt idx="980">
                  <c:v>0.20809292800000001</c:v>
                </c:pt>
                <c:pt idx="981">
                  <c:v>0.20903778100000001</c:v>
                </c:pt>
                <c:pt idx="982">
                  <c:v>0.20995069999999999</c:v>
                </c:pt>
                <c:pt idx="983">
                  <c:v>0.21089555300000001</c:v>
                </c:pt>
                <c:pt idx="984">
                  <c:v>0.21182443200000001</c:v>
                </c:pt>
                <c:pt idx="985">
                  <c:v>0.21275332599999999</c:v>
                </c:pt>
                <c:pt idx="986">
                  <c:v>0.21368540799999999</c:v>
                </c:pt>
                <c:pt idx="987">
                  <c:v>0.214630246</c:v>
                </c:pt>
                <c:pt idx="988">
                  <c:v>0.215591058</c:v>
                </c:pt>
                <c:pt idx="989">
                  <c:v>0.216535911</c:v>
                </c:pt>
                <c:pt idx="990">
                  <c:v>0.21748393799999999</c:v>
                </c:pt>
                <c:pt idx="991">
                  <c:v>0.21842879100000001</c:v>
                </c:pt>
                <c:pt idx="992">
                  <c:v>0.21937364300000001</c:v>
                </c:pt>
                <c:pt idx="993">
                  <c:v>0.220302522</c:v>
                </c:pt>
                <c:pt idx="994">
                  <c:v>0.22127929299999999</c:v>
                </c:pt>
                <c:pt idx="995">
                  <c:v>0.22221137599999999</c:v>
                </c:pt>
                <c:pt idx="996">
                  <c:v>0.22315621399999999</c:v>
                </c:pt>
                <c:pt idx="997">
                  <c:v>0.22413298500000001</c:v>
                </c:pt>
                <c:pt idx="998">
                  <c:v>0.22509379700000001</c:v>
                </c:pt>
                <c:pt idx="999">
                  <c:v>0.22607055300000001</c:v>
                </c:pt>
                <c:pt idx="1000">
                  <c:v>0.22700263600000001</c:v>
                </c:pt>
                <c:pt idx="1001">
                  <c:v>0.227979407</c:v>
                </c:pt>
                <c:pt idx="1002">
                  <c:v>0.22897213699999999</c:v>
                </c:pt>
                <c:pt idx="1003">
                  <c:v>0.22993293400000001</c:v>
                </c:pt>
                <c:pt idx="1004">
                  <c:v>0.23092885299999999</c:v>
                </c:pt>
                <c:pt idx="1005">
                  <c:v>0.231905624</c:v>
                </c:pt>
                <c:pt idx="1006">
                  <c:v>0.23291431400000001</c:v>
                </c:pt>
                <c:pt idx="1007">
                  <c:v>0.23392619200000001</c:v>
                </c:pt>
                <c:pt idx="1008">
                  <c:v>0.234918922</c:v>
                </c:pt>
                <c:pt idx="1009">
                  <c:v>0.235911652</c:v>
                </c:pt>
                <c:pt idx="1010">
                  <c:v>0.23687245000000001</c:v>
                </c:pt>
                <c:pt idx="1011">
                  <c:v>0.23788432800000001</c:v>
                </c:pt>
                <c:pt idx="1012">
                  <c:v>0.238908976</c:v>
                </c:pt>
                <c:pt idx="1013">
                  <c:v>0.23988574700000001</c:v>
                </c:pt>
                <c:pt idx="1014">
                  <c:v>0.240910396</c:v>
                </c:pt>
                <c:pt idx="1015">
                  <c:v>0.24190631500000001</c:v>
                </c:pt>
                <c:pt idx="1016">
                  <c:v>0.24289904500000001</c:v>
                </c:pt>
                <c:pt idx="1017">
                  <c:v>0.243891776</c:v>
                </c:pt>
                <c:pt idx="1018">
                  <c:v>0.244903654</c:v>
                </c:pt>
                <c:pt idx="1019">
                  <c:v>0.245896384</c:v>
                </c:pt>
                <c:pt idx="1020">
                  <c:v>0.24692103300000001</c:v>
                </c:pt>
                <c:pt idx="1021">
                  <c:v>0.24792972199999999</c:v>
                </c:pt>
                <c:pt idx="1022">
                  <c:v>0.24890968199999999</c:v>
                </c:pt>
                <c:pt idx="1023">
                  <c:v>0.249902397</c:v>
                </c:pt>
                <c:pt idx="1024">
                  <c:v>0.25092706100000001</c:v>
                </c:pt>
                <c:pt idx="1025">
                  <c:v>0.25198680200000001</c:v>
                </c:pt>
                <c:pt idx="1026">
                  <c:v>0.25297954700000003</c:v>
                </c:pt>
                <c:pt idx="1027">
                  <c:v>0.25398823599999998</c:v>
                </c:pt>
                <c:pt idx="1028">
                  <c:v>0.25499692600000001</c:v>
                </c:pt>
                <c:pt idx="1029">
                  <c:v>0.256040722</c:v>
                </c:pt>
                <c:pt idx="1030">
                  <c:v>0.25706535600000002</c:v>
                </c:pt>
                <c:pt idx="1031">
                  <c:v>0.258121938</c:v>
                </c:pt>
                <c:pt idx="1032">
                  <c:v>0.25913381600000002</c:v>
                </c:pt>
                <c:pt idx="1033">
                  <c:v>0.26012653099999999</c:v>
                </c:pt>
                <c:pt idx="1034">
                  <c:v>0.261151195</c:v>
                </c:pt>
                <c:pt idx="1035">
                  <c:v>0.26221093499999998</c:v>
                </c:pt>
                <c:pt idx="1036">
                  <c:v>0.26325154299999998</c:v>
                </c:pt>
                <c:pt idx="1037">
                  <c:v>0.26427620600000001</c:v>
                </c:pt>
                <c:pt idx="1038">
                  <c:v>0.265335977</c:v>
                </c:pt>
                <c:pt idx="1039">
                  <c:v>0.26636061100000002</c:v>
                </c:pt>
                <c:pt idx="1040">
                  <c:v>0.267401218</c:v>
                </c:pt>
                <c:pt idx="1041">
                  <c:v>0.26844501500000001</c:v>
                </c:pt>
                <c:pt idx="1042">
                  <c:v>0.26950159699999998</c:v>
                </c:pt>
                <c:pt idx="1043">
                  <c:v>0.27052622999999998</c:v>
                </c:pt>
                <c:pt idx="1044">
                  <c:v>0.27160194500000001</c:v>
                </c:pt>
                <c:pt idx="1045">
                  <c:v>0.27264255300000001</c:v>
                </c:pt>
                <c:pt idx="1046">
                  <c:v>0.27371510900000001</c:v>
                </c:pt>
                <c:pt idx="1047">
                  <c:v>0.27479082300000002</c:v>
                </c:pt>
                <c:pt idx="1048">
                  <c:v>0.27584737500000001</c:v>
                </c:pt>
                <c:pt idx="1049">
                  <c:v>0.27690395699999998</c:v>
                </c:pt>
                <c:pt idx="1050">
                  <c:v>0.27797967200000001</c:v>
                </c:pt>
                <c:pt idx="1051">
                  <c:v>0.27903625399999998</c:v>
                </c:pt>
                <c:pt idx="1052">
                  <c:v>0.28011196900000002</c:v>
                </c:pt>
                <c:pt idx="1053">
                  <c:v>0.28120043900000002</c:v>
                </c:pt>
                <c:pt idx="1054">
                  <c:v>0.28227299500000003</c:v>
                </c:pt>
                <c:pt idx="1055">
                  <c:v>0.28334870899999998</c:v>
                </c:pt>
                <c:pt idx="1056">
                  <c:v>0.28442123499999999</c:v>
                </c:pt>
                <c:pt idx="1057">
                  <c:v>0.28549376100000001</c:v>
                </c:pt>
                <c:pt idx="1058">
                  <c:v>0.28658545000000002</c:v>
                </c:pt>
                <c:pt idx="1059">
                  <c:v>0.28767392000000003</c:v>
                </c:pt>
                <c:pt idx="1060">
                  <c:v>0.28878158300000001</c:v>
                </c:pt>
                <c:pt idx="1061">
                  <c:v>0.28985410900000003</c:v>
                </c:pt>
                <c:pt idx="1062">
                  <c:v>0.29094258000000001</c:v>
                </c:pt>
                <c:pt idx="1063">
                  <c:v>0.29205024200000002</c:v>
                </c:pt>
                <c:pt idx="1064">
                  <c:v>0.29321852300000001</c:v>
                </c:pt>
                <c:pt idx="1065">
                  <c:v>0.29431021200000002</c:v>
                </c:pt>
                <c:pt idx="1066">
                  <c:v>0.29538273799999998</c:v>
                </c:pt>
                <c:pt idx="1067">
                  <c:v>0.29649037099999997</c:v>
                </c:pt>
                <c:pt idx="1068">
                  <c:v>0.29761079000000001</c:v>
                </c:pt>
                <c:pt idx="1069">
                  <c:v>0.298715234</c:v>
                </c:pt>
                <c:pt idx="1070">
                  <c:v>0.29982286699999999</c:v>
                </c:pt>
                <c:pt idx="1071">
                  <c:v>0.300943285</c:v>
                </c:pt>
                <c:pt idx="1072">
                  <c:v>0.30206689199999998</c:v>
                </c:pt>
                <c:pt idx="1073">
                  <c:v>0.30315536300000001</c:v>
                </c:pt>
                <c:pt idx="1074">
                  <c:v>0.30427578100000002</c:v>
                </c:pt>
                <c:pt idx="1075">
                  <c:v>0.30538341400000002</c:v>
                </c:pt>
                <c:pt idx="1076">
                  <c:v>0.30647191400000001</c:v>
                </c:pt>
                <c:pt idx="1077">
                  <c:v>0.30761146499999997</c:v>
                </c:pt>
                <c:pt idx="1078">
                  <c:v>0.30871590999999998</c:v>
                </c:pt>
                <c:pt idx="1079">
                  <c:v>0.30985549099999998</c:v>
                </c:pt>
                <c:pt idx="1080">
                  <c:v>0.31095993500000002</c:v>
                </c:pt>
                <c:pt idx="1081">
                  <c:v>0.31209629799999999</c:v>
                </c:pt>
                <c:pt idx="1082">
                  <c:v>0.31326779700000001</c:v>
                </c:pt>
                <c:pt idx="1083">
                  <c:v>0.314372241</c:v>
                </c:pt>
                <c:pt idx="1084">
                  <c:v>0.31547987500000002</c:v>
                </c:pt>
                <c:pt idx="1085">
                  <c:v>0.31660029299999998</c:v>
                </c:pt>
                <c:pt idx="1086">
                  <c:v>0.31775581800000002</c:v>
                </c:pt>
                <c:pt idx="1087">
                  <c:v>0.318892181</c:v>
                </c:pt>
                <c:pt idx="1088">
                  <c:v>0.32003173200000001</c:v>
                </c:pt>
                <c:pt idx="1089">
                  <c:v>0.321152151</c:v>
                </c:pt>
                <c:pt idx="1090">
                  <c:v>0.32225659499999998</c:v>
                </c:pt>
                <c:pt idx="1091">
                  <c:v>0.32338020200000001</c:v>
                </c:pt>
                <c:pt idx="1092">
                  <c:v>0.324548483</c:v>
                </c:pt>
                <c:pt idx="1093">
                  <c:v>0.325688064</c:v>
                </c:pt>
                <c:pt idx="1094">
                  <c:v>0.32684037100000002</c:v>
                </c:pt>
                <c:pt idx="1095">
                  <c:v>0.32797995200000002</c:v>
                </c:pt>
                <c:pt idx="1096">
                  <c:v>0.32911631499999999</c:v>
                </c:pt>
                <c:pt idx="1097">
                  <c:v>0.33028778399999997</c:v>
                </c:pt>
                <c:pt idx="1098">
                  <c:v>0.33140820300000001</c:v>
                </c:pt>
                <c:pt idx="1099">
                  <c:v>0.33257970199999998</c:v>
                </c:pt>
                <c:pt idx="1100">
                  <c:v>0.33371606500000001</c:v>
                </c:pt>
                <c:pt idx="1101">
                  <c:v>0.33487159</c:v>
                </c:pt>
                <c:pt idx="1102">
                  <c:v>0.33603987099999999</c:v>
                </c:pt>
                <c:pt idx="1103">
                  <c:v>0.33717942200000001</c:v>
                </c:pt>
                <c:pt idx="1104">
                  <c:v>0.338379651</c:v>
                </c:pt>
                <c:pt idx="1105">
                  <c:v>0.33950004</c:v>
                </c:pt>
                <c:pt idx="1106">
                  <c:v>0.34068748399999998</c:v>
                </c:pt>
                <c:pt idx="1107">
                  <c:v>0.34183982000000002</c:v>
                </c:pt>
                <c:pt idx="1108">
                  <c:v>0.34301132000000001</c:v>
                </c:pt>
                <c:pt idx="1109">
                  <c:v>0.34417959999999997</c:v>
                </c:pt>
                <c:pt idx="1110">
                  <c:v>0.34535106999999998</c:v>
                </c:pt>
                <c:pt idx="1111">
                  <c:v>0.34655448799999999</c:v>
                </c:pt>
                <c:pt idx="1112">
                  <c:v>0.347706825</c:v>
                </c:pt>
                <c:pt idx="1113">
                  <c:v>0.34889107899999999</c:v>
                </c:pt>
                <c:pt idx="1114">
                  <c:v>0.35004657500000003</c:v>
                </c:pt>
                <c:pt idx="1115">
                  <c:v>0.35123082999999999</c:v>
                </c:pt>
                <c:pt idx="1116">
                  <c:v>0.35243424800000001</c:v>
                </c:pt>
                <c:pt idx="1117">
                  <c:v>0.35363763599999998</c:v>
                </c:pt>
                <c:pt idx="1118">
                  <c:v>0.35483786499999997</c:v>
                </c:pt>
                <c:pt idx="1119">
                  <c:v>0.35602530799999998</c:v>
                </c:pt>
                <c:pt idx="1120">
                  <c:v>0.357225507</c:v>
                </c:pt>
                <c:pt idx="1121">
                  <c:v>0.35842892500000001</c:v>
                </c:pt>
                <c:pt idx="1122">
                  <c:v>0.35964506899999998</c:v>
                </c:pt>
                <c:pt idx="1123">
                  <c:v>0.36088040500000002</c:v>
                </c:pt>
                <c:pt idx="1124">
                  <c:v>0.36208060399999997</c:v>
                </c:pt>
                <c:pt idx="1125">
                  <c:v>0.36328402199999998</c:v>
                </c:pt>
                <c:pt idx="1126">
                  <c:v>0.36445230200000001</c:v>
                </c:pt>
                <c:pt idx="1127">
                  <c:v>0.36567166400000001</c:v>
                </c:pt>
                <c:pt idx="1128">
                  <c:v>0.36688783800000002</c:v>
                </c:pt>
                <c:pt idx="1129">
                  <c:v>0.36809125500000001</c:v>
                </c:pt>
                <c:pt idx="1130">
                  <c:v>0.36931061700000001</c:v>
                </c:pt>
                <c:pt idx="1131">
                  <c:v>0.37049487199999998</c:v>
                </c:pt>
                <c:pt idx="1132">
                  <c:v>0.37166634199999998</c:v>
                </c:pt>
                <c:pt idx="1133">
                  <c:v>0.37289845900000002</c:v>
                </c:pt>
                <c:pt idx="1134">
                  <c:v>0.37413379499999999</c:v>
                </c:pt>
                <c:pt idx="1135">
                  <c:v>0.37538188700000003</c:v>
                </c:pt>
                <c:pt idx="1136">
                  <c:v>0.37655335699999998</c:v>
                </c:pt>
                <c:pt idx="1137">
                  <c:v>0.37775358599999997</c:v>
                </c:pt>
                <c:pt idx="1138">
                  <c:v>0.379004866</c:v>
                </c:pt>
                <c:pt idx="1139">
                  <c:v>0.38024020200000003</c:v>
                </c:pt>
                <c:pt idx="1140">
                  <c:v>0.38145634499999997</c:v>
                </c:pt>
                <c:pt idx="1141">
                  <c:v>0.38265976299999999</c:v>
                </c:pt>
                <c:pt idx="1142">
                  <c:v>0.383859962</c:v>
                </c:pt>
                <c:pt idx="1143">
                  <c:v>0.385079324</c:v>
                </c:pt>
                <c:pt idx="1144">
                  <c:v>0.38634339000000001</c:v>
                </c:pt>
                <c:pt idx="1145">
                  <c:v>0.38754677799999998</c:v>
                </c:pt>
                <c:pt idx="1146">
                  <c:v>0.38874700699999998</c:v>
                </c:pt>
                <c:pt idx="1147">
                  <c:v>0.389998287</c:v>
                </c:pt>
                <c:pt idx="1148">
                  <c:v>0.39123362299999997</c:v>
                </c:pt>
                <c:pt idx="1149">
                  <c:v>0.39243382199999999</c:v>
                </c:pt>
                <c:pt idx="1150">
                  <c:v>0.39365318399999999</c:v>
                </c:pt>
                <c:pt idx="1151">
                  <c:v>0.39490127600000002</c:v>
                </c:pt>
                <c:pt idx="1152">
                  <c:v>0.39616853000000002</c:v>
                </c:pt>
                <c:pt idx="1153">
                  <c:v>0.397435755</c:v>
                </c:pt>
                <c:pt idx="1154">
                  <c:v>0.39865192799999999</c:v>
                </c:pt>
                <c:pt idx="1155">
                  <c:v>0.39988726400000002</c:v>
                </c:pt>
                <c:pt idx="1156">
                  <c:v>0.40113535500000003</c:v>
                </c:pt>
                <c:pt idx="1157">
                  <c:v>0.40238663600000002</c:v>
                </c:pt>
                <c:pt idx="1158">
                  <c:v>0.403618753</c:v>
                </c:pt>
                <c:pt idx="1159">
                  <c:v>0.40487003300000002</c:v>
                </c:pt>
                <c:pt idx="1160">
                  <c:v>0.40612134300000002</c:v>
                </c:pt>
                <c:pt idx="1161">
                  <c:v>0.407337487</c:v>
                </c:pt>
                <c:pt idx="1162">
                  <c:v>0.40862071500000002</c:v>
                </c:pt>
                <c:pt idx="1163">
                  <c:v>0.40991985800000003</c:v>
                </c:pt>
                <c:pt idx="1164">
                  <c:v>0.41115200499999999</c:v>
                </c:pt>
                <c:pt idx="1165">
                  <c:v>0.41237136699999999</c:v>
                </c:pt>
                <c:pt idx="1166">
                  <c:v>0.41360348499999999</c:v>
                </c:pt>
                <c:pt idx="1167">
                  <c:v>0.41485476500000001</c:v>
                </c:pt>
                <c:pt idx="1168">
                  <c:v>0.41610285600000002</c:v>
                </c:pt>
                <c:pt idx="1169">
                  <c:v>0.41737011099999999</c:v>
                </c:pt>
                <c:pt idx="1170">
                  <c:v>0.41862139100000001</c:v>
                </c:pt>
                <c:pt idx="1171">
                  <c:v>0.41986948299999999</c:v>
                </c:pt>
                <c:pt idx="1172">
                  <c:v>0.42113673699999998</c:v>
                </c:pt>
                <c:pt idx="1173">
                  <c:v>0.42241674699999998</c:v>
                </c:pt>
                <c:pt idx="1174">
                  <c:v>0.423668027</c:v>
                </c:pt>
                <c:pt idx="1175">
                  <c:v>0.424935281</c:v>
                </c:pt>
                <c:pt idx="1176">
                  <c:v>0.42619931700000002</c:v>
                </c:pt>
                <c:pt idx="1177">
                  <c:v>0.42748251599999998</c:v>
                </c:pt>
                <c:pt idx="1178">
                  <c:v>0.428765744</c:v>
                </c:pt>
                <c:pt idx="1179">
                  <c:v>0.43006169799999999</c:v>
                </c:pt>
                <c:pt idx="1180">
                  <c:v>0.43131297800000001</c:v>
                </c:pt>
                <c:pt idx="1181">
                  <c:v>0.43259298800000001</c:v>
                </c:pt>
                <c:pt idx="1182">
                  <c:v>0.43387621599999998</c:v>
                </c:pt>
                <c:pt idx="1183">
                  <c:v>0.43514344100000002</c:v>
                </c:pt>
                <c:pt idx="1184">
                  <c:v>0.43642345100000002</c:v>
                </c:pt>
                <c:pt idx="1185">
                  <c:v>0.437706649</c:v>
                </c:pt>
                <c:pt idx="1186">
                  <c:v>0.438989878</c:v>
                </c:pt>
                <c:pt idx="1187">
                  <c:v>0.44026988700000003</c:v>
                </c:pt>
                <c:pt idx="1188">
                  <c:v>0.44155308599999998</c:v>
                </c:pt>
                <c:pt idx="1189">
                  <c:v>0.44278842200000001</c:v>
                </c:pt>
                <c:pt idx="1190">
                  <c:v>0.44406843200000001</c:v>
                </c:pt>
                <c:pt idx="1191">
                  <c:v>0.44536757500000002</c:v>
                </c:pt>
                <c:pt idx="1192">
                  <c:v>0.44663164</c:v>
                </c:pt>
                <c:pt idx="1193">
                  <c:v>0.44791483900000001</c:v>
                </c:pt>
                <c:pt idx="1194">
                  <c:v>0.44921401100000002</c:v>
                </c:pt>
                <c:pt idx="1195">
                  <c:v>0.45050996500000001</c:v>
                </c:pt>
                <c:pt idx="1196">
                  <c:v>0.45176124600000001</c:v>
                </c:pt>
                <c:pt idx="1197">
                  <c:v>0.4530285</c:v>
                </c:pt>
                <c:pt idx="1198">
                  <c:v>0.45430851</c:v>
                </c:pt>
                <c:pt idx="1199">
                  <c:v>0.45559170799999998</c:v>
                </c:pt>
                <c:pt idx="1200">
                  <c:v>0.45687493699999998</c:v>
                </c:pt>
                <c:pt idx="1201">
                  <c:v>0.45820280899999999</c:v>
                </c:pt>
                <c:pt idx="1202">
                  <c:v>0.45947006299999998</c:v>
                </c:pt>
                <c:pt idx="1203">
                  <c:v>0.46075007299999998</c:v>
                </c:pt>
                <c:pt idx="1204">
                  <c:v>0.462017328</c:v>
                </c:pt>
                <c:pt idx="1205">
                  <c:v>0.46330052599999999</c:v>
                </c:pt>
                <c:pt idx="1206">
                  <c:v>0.46459647999999998</c:v>
                </c:pt>
                <c:pt idx="1207">
                  <c:v>0.46591162699999999</c:v>
                </c:pt>
                <c:pt idx="1208">
                  <c:v>0.46721077</c:v>
                </c:pt>
                <c:pt idx="1209">
                  <c:v>0.468506753</c:v>
                </c:pt>
                <c:pt idx="1210">
                  <c:v>0.46978995200000001</c:v>
                </c:pt>
                <c:pt idx="1211">
                  <c:v>0.471089125</c:v>
                </c:pt>
                <c:pt idx="1212">
                  <c:v>0.47236913400000002</c:v>
                </c:pt>
                <c:pt idx="1213">
                  <c:v>0.47365233299999998</c:v>
                </c:pt>
                <c:pt idx="1214">
                  <c:v>0.47496745000000001</c:v>
                </c:pt>
                <c:pt idx="1215">
                  <c:v>0.47623151499999999</c:v>
                </c:pt>
                <c:pt idx="1216">
                  <c:v>0.47751471400000001</c:v>
                </c:pt>
                <c:pt idx="1217">
                  <c:v>0.47882983099999998</c:v>
                </c:pt>
                <c:pt idx="1218">
                  <c:v>0.48012581500000001</c:v>
                </c:pt>
                <c:pt idx="1219">
                  <c:v>0.48142498700000003</c:v>
                </c:pt>
                <c:pt idx="1220">
                  <c:v>0.48272416000000001</c:v>
                </c:pt>
                <c:pt idx="1221">
                  <c:v>0.48400417000000001</c:v>
                </c:pt>
                <c:pt idx="1222">
                  <c:v>0.48530331300000001</c:v>
                </c:pt>
                <c:pt idx="1223">
                  <c:v>0.48656737799999999</c:v>
                </c:pt>
                <c:pt idx="1224">
                  <c:v>0.48786655099999998</c:v>
                </c:pt>
                <c:pt idx="1225">
                  <c:v>0.489197612</c:v>
                </c:pt>
                <c:pt idx="1226">
                  <c:v>0.49049678400000002</c:v>
                </c:pt>
                <c:pt idx="1227">
                  <c:v>0.49177679400000002</c:v>
                </c:pt>
                <c:pt idx="1228">
                  <c:v>0.49309191099999999</c:v>
                </c:pt>
                <c:pt idx="1229">
                  <c:v>0.494423002</c:v>
                </c:pt>
                <c:pt idx="1230">
                  <c:v>0.49576684799999998</c:v>
                </c:pt>
                <c:pt idx="1231">
                  <c:v>0.49706602100000002</c:v>
                </c:pt>
                <c:pt idx="1232">
                  <c:v>0.49839711199999998</c:v>
                </c:pt>
                <c:pt idx="1233">
                  <c:v>0.499693096</c:v>
                </c:pt>
                <c:pt idx="1234">
                  <c:v>0.50100821299999998</c:v>
                </c:pt>
                <c:pt idx="1235">
                  <c:v>0.50232332899999999</c:v>
                </c:pt>
                <c:pt idx="1236">
                  <c:v>0.50361931299999996</c:v>
                </c:pt>
                <c:pt idx="1237">
                  <c:v>0.50493443000000005</c:v>
                </c:pt>
                <c:pt idx="1238">
                  <c:v>0.50621765900000004</c:v>
                </c:pt>
                <c:pt idx="1239">
                  <c:v>0.50752955700000002</c:v>
                </c:pt>
                <c:pt idx="1240">
                  <c:v>0.508844674</c:v>
                </c:pt>
                <c:pt idx="1241">
                  <c:v>0.51015979099999997</c:v>
                </c:pt>
                <c:pt idx="1242">
                  <c:v>0.51145577399999997</c:v>
                </c:pt>
                <c:pt idx="1243">
                  <c:v>0.51277089099999995</c:v>
                </c:pt>
                <c:pt idx="1244">
                  <c:v>0.51407009400000003</c:v>
                </c:pt>
                <c:pt idx="1245">
                  <c:v>0.51536607700000003</c:v>
                </c:pt>
                <c:pt idx="1246">
                  <c:v>0.51668119400000001</c:v>
                </c:pt>
                <c:pt idx="1247">
                  <c:v>0.51802820000000005</c:v>
                </c:pt>
                <c:pt idx="1248">
                  <c:v>0.51935613199999997</c:v>
                </c:pt>
                <c:pt idx="1249">
                  <c:v>0.52063930000000003</c:v>
                </c:pt>
                <c:pt idx="1250">
                  <c:v>0.52192252900000002</c:v>
                </c:pt>
                <c:pt idx="1251">
                  <c:v>0.52325040099999998</c:v>
                </c:pt>
                <c:pt idx="1252">
                  <c:v>0.52456551799999995</c:v>
                </c:pt>
                <c:pt idx="1253">
                  <c:v>0.52588063500000004</c:v>
                </c:pt>
                <c:pt idx="1254">
                  <c:v>0.52722454100000005</c:v>
                </c:pt>
                <c:pt idx="1255">
                  <c:v>0.52850770999999996</c:v>
                </c:pt>
                <c:pt idx="1256">
                  <c:v>0.52980691199999996</c:v>
                </c:pt>
                <c:pt idx="1257">
                  <c:v>0.53110283599999997</c:v>
                </c:pt>
                <c:pt idx="1258">
                  <c:v>0.53243392700000003</c:v>
                </c:pt>
                <c:pt idx="1259">
                  <c:v>0.53373313</c:v>
                </c:pt>
                <c:pt idx="1260">
                  <c:v>0.535029054</c:v>
                </c:pt>
                <c:pt idx="1261">
                  <c:v>0.53634422999999998</c:v>
                </c:pt>
                <c:pt idx="1262">
                  <c:v>0.53767526099999996</c:v>
                </c:pt>
                <c:pt idx="1263">
                  <c:v>0.53898721900000002</c:v>
                </c:pt>
                <c:pt idx="1264">
                  <c:v>0.54031830999999997</c:v>
                </c:pt>
                <c:pt idx="1265">
                  <c:v>0.54161745299999997</c:v>
                </c:pt>
                <c:pt idx="1266">
                  <c:v>0.54291665600000005</c:v>
                </c:pt>
                <c:pt idx="1267">
                  <c:v>0.54422855400000003</c:v>
                </c:pt>
                <c:pt idx="1268">
                  <c:v>0.54552775600000003</c:v>
                </c:pt>
                <c:pt idx="1269">
                  <c:v>0.54682689900000003</c:v>
                </c:pt>
                <c:pt idx="1270">
                  <c:v>0.54813879700000001</c:v>
                </c:pt>
                <c:pt idx="1271">
                  <c:v>0.54950183600000002</c:v>
                </c:pt>
                <c:pt idx="1272">
                  <c:v>0.550816953</c:v>
                </c:pt>
                <c:pt idx="1273">
                  <c:v>0.55212891100000006</c:v>
                </c:pt>
                <c:pt idx="1274">
                  <c:v>0.55341207999999997</c:v>
                </c:pt>
                <c:pt idx="1275">
                  <c:v>0.55472719699999895</c:v>
                </c:pt>
                <c:pt idx="1276">
                  <c:v>0.55603915500000001</c:v>
                </c:pt>
                <c:pt idx="1277">
                  <c:v>0.55735427100000001</c:v>
                </c:pt>
                <c:pt idx="1278">
                  <c:v>0.55870133600000005</c:v>
                </c:pt>
                <c:pt idx="1279">
                  <c:v>0.55999732000000002</c:v>
                </c:pt>
                <c:pt idx="1280">
                  <c:v>0.56134432599999895</c:v>
                </c:pt>
                <c:pt idx="1281">
                  <c:v>0.56265944199999995</c:v>
                </c:pt>
                <c:pt idx="1282">
                  <c:v>0.56397140000000001</c:v>
                </c:pt>
                <c:pt idx="1283">
                  <c:v>0.56530249099999996</c:v>
                </c:pt>
                <c:pt idx="1284">
                  <c:v>0.566649497</c:v>
                </c:pt>
                <c:pt idx="1285">
                  <c:v>0.56799656200000004</c:v>
                </c:pt>
                <c:pt idx="1286">
                  <c:v>0.56932443399999999</c:v>
                </c:pt>
                <c:pt idx="1287">
                  <c:v>0.570687473</c:v>
                </c:pt>
                <c:pt idx="1288">
                  <c:v>0.57203453800000004</c:v>
                </c:pt>
                <c:pt idx="1289">
                  <c:v>0.57337838399999996</c:v>
                </c:pt>
                <c:pt idx="1290">
                  <c:v>0.57472538900000003</c:v>
                </c:pt>
                <c:pt idx="1291">
                  <c:v>0.57604050600000001</c:v>
                </c:pt>
                <c:pt idx="1292">
                  <c:v>0.57735568299999995</c:v>
                </c:pt>
                <c:pt idx="1293">
                  <c:v>0.57868355500000002</c:v>
                </c:pt>
                <c:pt idx="1294">
                  <c:v>0.58001464599999997</c:v>
                </c:pt>
                <c:pt idx="1295">
                  <c:v>0.581361711</c:v>
                </c:pt>
                <c:pt idx="1296">
                  <c:v>0.58267360899999998</c:v>
                </c:pt>
                <c:pt idx="1297">
                  <c:v>0.58389300099999997</c:v>
                </c:pt>
                <c:pt idx="1298">
                  <c:v>0.58517617</c:v>
                </c:pt>
                <c:pt idx="1299">
                  <c:v>0.58650410200000003</c:v>
                </c:pt>
                <c:pt idx="1300">
                  <c:v>0.587819219</c:v>
                </c:pt>
                <c:pt idx="1301">
                  <c:v>0.58919817200000002</c:v>
                </c:pt>
                <c:pt idx="1302">
                  <c:v>0.59052604399999997</c:v>
                </c:pt>
                <c:pt idx="1303">
                  <c:v>0.59187310900000001</c:v>
                </c:pt>
                <c:pt idx="1304">
                  <c:v>0.59322017400000004</c:v>
                </c:pt>
                <c:pt idx="1305">
                  <c:v>0.59453207299999999</c:v>
                </c:pt>
                <c:pt idx="1306">
                  <c:v>0.59587913800000003</c:v>
                </c:pt>
                <c:pt idx="1307">
                  <c:v>0.59721022800000001</c:v>
                </c:pt>
                <c:pt idx="1308">
                  <c:v>0.59852534499999999</c:v>
                </c:pt>
                <c:pt idx="1309">
                  <c:v>0.59988516599999997</c:v>
                </c:pt>
                <c:pt idx="1310">
                  <c:v>0.60120028299999895</c:v>
                </c:pt>
                <c:pt idx="1311">
                  <c:v>0.60251539899999995</c:v>
                </c:pt>
                <c:pt idx="1312">
                  <c:v>0.60387522000000005</c:v>
                </c:pt>
                <c:pt idx="1313">
                  <c:v>0.60522228499999997</c:v>
                </c:pt>
                <c:pt idx="1314">
                  <c:v>0.60653740199999895</c:v>
                </c:pt>
                <c:pt idx="1315">
                  <c:v>0.60788440700000002</c:v>
                </c:pt>
                <c:pt idx="1316">
                  <c:v>0.60922825300000005</c:v>
                </c:pt>
                <c:pt idx="1317">
                  <c:v>0.610559344</c:v>
                </c:pt>
                <c:pt idx="1318">
                  <c:v>0.61189043499999995</c:v>
                </c:pt>
                <c:pt idx="1319">
                  <c:v>0.61323428199999996</c:v>
                </c:pt>
                <c:pt idx="1320">
                  <c:v>0.61454939799999997</c:v>
                </c:pt>
                <c:pt idx="1321">
                  <c:v>0.61589646300000001</c:v>
                </c:pt>
                <c:pt idx="1322">
                  <c:v>0.61724352800000004</c:v>
                </c:pt>
                <c:pt idx="1323">
                  <c:v>0.61858737500000005</c:v>
                </c:pt>
                <c:pt idx="1324">
                  <c:v>0.619918466</c:v>
                </c:pt>
                <c:pt idx="1325">
                  <c:v>0.62126547099999996</c:v>
                </c:pt>
                <c:pt idx="1326">
                  <c:v>0.62259340299999999</c:v>
                </c:pt>
                <c:pt idx="1327">
                  <c:v>0.62394040799999895</c:v>
                </c:pt>
                <c:pt idx="1328">
                  <c:v>0.62523961100000003</c:v>
                </c:pt>
                <c:pt idx="1329">
                  <c:v>0.62661856400000004</c:v>
                </c:pt>
                <c:pt idx="1330">
                  <c:v>0.62793052199999999</c:v>
                </c:pt>
                <c:pt idx="1331">
                  <c:v>0.62926161300000005</c:v>
                </c:pt>
                <c:pt idx="1332">
                  <c:v>0.63057673000000003</c:v>
                </c:pt>
                <c:pt idx="1333">
                  <c:v>0.63192057599999996</c:v>
                </c:pt>
                <c:pt idx="1334">
                  <c:v>0.63329953000000005</c:v>
                </c:pt>
                <c:pt idx="1335">
                  <c:v>0.63461464599999895</c:v>
                </c:pt>
                <c:pt idx="1336">
                  <c:v>0.63595849299999996</c:v>
                </c:pt>
                <c:pt idx="1337">
                  <c:v>0.63728958400000002</c:v>
                </c:pt>
                <c:pt idx="1338">
                  <c:v>0.638604701</c:v>
                </c:pt>
                <c:pt idx="1339">
                  <c:v>0.63993579099999998</c:v>
                </c:pt>
                <c:pt idx="1340">
                  <c:v>0.64129561199999996</c:v>
                </c:pt>
                <c:pt idx="1341">
                  <c:v>0.642642677</c:v>
                </c:pt>
                <c:pt idx="1342">
                  <c:v>0.64398968199999995</c:v>
                </c:pt>
                <c:pt idx="1343">
                  <c:v>0.64534950300000005</c:v>
                </c:pt>
                <c:pt idx="1344">
                  <c:v>0.64668059300000003</c:v>
                </c:pt>
                <c:pt idx="1345">
                  <c:v>0.64807552099999999</c:v>
                </c:pt>
                <c:pt idx="1346">
                  <c:v>0.64942258600000002</c:v>
                </c:pt>
                <c:pt idx="1347">
                  <c:v>0.650734484</c:v>
                </c:pt>
                <c:pt idx="1348">
                  <c:v>0.65206557499999995</c:v>
                </c:pt>
                <c:pt idx="1349">
                  <c:v>0.65341263999999999</c:v>
                </c:pt>
                <c:pt idx="1350">
                  <c:v>0.65475648600000003</c:v>
                </c:pt>
                <c:pt idx="1351">
                  <c:v>0.65613544000000001</c:v>
                </c:pt>
                <c:pt idx="1352">
                  <c:v>0.65746653099999997</c:v>
                </c:pt>
                <c:pt idx="1353">
                  <c:v>0.65878164800000005</c:v>
                </c:pt>
                <c:pt idx="1354">
                  <c:v>0.65999782100000004</c:v>
                </c:pt>
                <c:pt idx="1355">
                  <c:v>0.66124910100000001</c:v>
                </c:pt>
                <c:pt idx="1356">
                  <c:v>0.66259294700000004</c:v>
                </c:pt>
                <c:pt idx="1357">
                  <c:v>0.66395598600000005</c:v>
                </c:pt>
                <c:pt idx="1358">
                  <c:v>0.66531896599999996</c:v>
                </c:pt>
                <c:pt idx="1359">
                  <c:v>0.66665005700000002</c:v>
                </c:pt>
                <c:pt idx="1360">
                  <c:v>0.66796201499999996</c:v>
                </c:pt>
                <c:pt idx="1361">
                  <c:v>0.66929310600000003</c:v>
                </c:pt>
                <c:pt idx="1362">
                  <c:v>0.67067205900000004</c:v>
                </c:pt>
                <c:pt idx="1363">
                  <c:v>0.67201912399999997</c:v>
                </c:pt>
                <c:pt idx="1364">
                  <c:v>0.67336297000000001</c:v>
                </c:pt>
                <c:pt idx="1365">
                  <c:v>0.67472595000000002</c:v>
                </c:pt>
                <c:pt idx="1366">
                  <c:v>0.67607301500000005</c:v>
                </c:pt>
                <c:pt idx="1367">
                  <c:v>0.67738491300000003</c:v>
                </c:pt>
                <c:pt idx="1368">
                  <c:v>0.67873197799999996</c:v>
                </c:pt>
                <c:pt idx="1369">
                  <c:v>0.68006306900000002</c:v>
                </c:pt>
                <c:pt idx="1370">
                  <c:v>0.68141013399999895</c:v>
                </c:pt>
                <c:pt idx="1371">
                  <c:v>0.68276989499999996</c:v>
                </c:pt>
                <c:pt idx="1372">
                  <c:v>0.68408507100000004</c:v>
                </c:pt>
                <c:pt idx="1373">
                  <c:v>0.68544804999999998</c:v>
                </c:pt>
                <c:pt idx="1374">
                  <c:v>0.68682384500000004</c:v>
                </c:pt>
                <c:pt idx="1375">
                  <c:v>0.68812298800000005</c:v>
                </c:pt>
                <c:pt idx="1376">
                  <c:v>0.689454079</c:v>
                </c:pt>
                <c:pt idx="1377">
                  <c:v>0.69078516999999895</c:v>
                </c:pt>
                <c:pt idx="1378">
                  <c:v>0.69216090399999997</c:v>
                </c:pt>
                <c:pt idx="1379">
                  <c:v>0.69347608100000002</c:v>
                </c:pt>
                <c:pt idx="1380">
                  <c:v>0.69482308599999998</c:v>
                </c:pt>
                <c:pt idx="1381">
                  <c:v>0.69615101800000001</c:v>
                </c:pt>
                <c:pt idx="1382">
                  <c:v>0.697529972</c:v>
                </c:pt>
                <c:pt idx="1383">
                  <c:v>0.69887697699999995</c:v>
                </c:pt>
                <c:pt idx="1384">
                  <c:v>0.70017617899999995</c:v>
                </c:pt>
                <c:pt idx="1385">
                  <c:v>0.70152002599999996</c:v>
                </c:pt>
                <c:pt idx="1386">
                  <c:v>0.70289897899999998</c:v>
                </c:pt>
                <c:pt idx="1387">
                  <c:v>0.70423007000000004</c:v>
                </c:pt>
                <c:pt idx="1388">
                  <c:v>0.70557391599999997</c:v>
                </c:pt>
                <c:pt idx="1389">
                  <c:v>0.70688903300000006</c:v>
                </c:pt>
                <c:pt idx="1390">
                  <c:v>0.70823609799999998</c:v>
                </c:pt>
                <c:pt idx="1391">
                  <c:v>0.70959907799999999</c:v>
                </c:pt>
                <c:pt idx="1392">
                  <c:v>0.71097487199999998</c:v>
                </c:pt>
                <c:pt idx="1393">
                  <c:v>0.71236980000000005</c:v>
                </c:pt>
                <c:pt idx="1394">
                  <c:v>0.71373277899999998</c:v>
                </c:pt>
                <c:pt idx="1395">
                  <c:v>0.71507984400000002</c:v>
                </c:pt>
                <c:pt idx="1396">
                  <c:v>0.71643966400000003</c:v>
                </c:pt>
                <c:pt idx="1397">
                  <c:v>0.71781861800000002</c:v>
                </c:pt>
                <c:pt idx="1398">
                  <c:v>0.71916568299999895</c:v>
                </c:pt>
                <c:pt idx="1399">
                  <c:v>0.72051274799999998</c:v>
                </c:pt>
                <c:pt idx="1400">
                  <c:v>0.72184062000000004</c:v>
                </c:pt>
                <c:pt idx="1401">
                  <c:v>0.72321957299999895</c:v>
                </c:pt>
                <c:pt idx="1402">
                  <c:v>0.72458255299999996</c:v>
                </c:pt>
                <c:pt idx="1403">
                  <c:v>0.72594237299999997</c:v>
                </c:pt>
                <c:pt idx="1404">
                  <c:v>0.72727346400000004</c:v>
                </c:pt>
                <c:pt idx="1405">
                  <c:v>0.72863650300000005</c:v>
                </c:pt>
                <c:pt idx="1406">
                  <c:v>0.72999948299999895</c:v>
                </c:pt>
                <c:pt idx="1407">
                  <c:v>0.73132735500000001</c:v>
                </c:pt>
                <c:pt idx="1408">
                  <c:v>0.73265844599999996</c:v>
                </c:pt>
                <c:pt idx="1409">
                  <c:v>0.73402148499999997</c:v>
                </c:pt>
                <c:pt idx="1410">
                  <c:v>0.73540043799999999</c:v>
                </c:pt>
                <c:pt idx="1411">
                  <c:v>0.73672831100000002</c:v>
                </c:pt>
                <c:pt idx="1412">
                  <c:v>0.73810732400000001</c:v>
                </c:pt>
                <c:pt idx="1413">
                  <c:v>0.73947030300000005</c:v>
                </c:pt>
                <c:pt idx="1414">
                  <c:v>0.74091309299999997</c:v>
                </c:pt>
                <c:pt idx="1415">
                  <c:v>0.74293047199999995</c:v>
                </c:pt>
              </c:numCache>
            </c:numRef>
          </c:xVal>
          <c:yVal>
            <c:numRef>
              <c:f>RP_A!$G$3:$G$1418</c:f>
              <c:numCache>
                <c:formatCode>General</c:formatCode>
                <c:ptCount val="1416"/>
                <c:pt idx="0">
                  <c:v>0.21666384899999999</c:v>
                </c:pt>
                <c:pt idx="1">
                  <c:v>0.347263245</c:v>
                </c:pt>
                <c:pt idx="2">
                  <c:v>0.47758941700000002</c:v>
                </c:pt>
                <c:pt idx="3">
                  <c:v>0.60627624499999999</c:v>
                </c:pt>
                <c:pt idx="4">
                  <c:v>0.73496313499999999</c:v>
                </c:pt>
                <c:pt idx="5">
                  <c:v>0.86146423300000008</c:v>
                </c:pt>
                <c:pt idx="6">
                  <c:v>0.98441345199999997</c:v>
                </c:pt>
                <c:pt idx="7">
                  <c:v>1.1051768799999999</c:v>
                </c:pt>
                <c:pt idx="8">
                  <c:v>1.2243010300000001</c:v>
                </c:pt>
                <c:pt idx="9">
                  <c:v>1.34697705</c:v>
                </c:pt>
                <c:pt idx="10">
                  <c:v>1.4622761200000001</c:v>
                </c:pt>
                <c:pt idx="11">
                  <c:v>1.5753893999999999</c:v>
                </c:pt>
                <c:pt idx="12">
                  <c:v>1.6849508100000001</c:v>
                </c:pt>
                <c:pt idx="13">
                  <c:v>1.7942390100000001</c:v>
                </c:pt>
                <c:pt idx="14">
                  <c:v>1.8958769500000001</c:v>
                </c:pt>
                <c:pt idx="15">
                  <c:v>1.9936899399999999</c:v>
                </c:pt>
                <c:pt idx="16">
                  <c:v>2.09177612</c:v>
                </c:pt>
                <c:pt idx="17">
                  <c:v>2.18385132</c:v>
                </c:pt>
                <c:pt idx="18">
                  <c:v>2.27018896</c:v>
                </c:pt>
                <c:pt idx="19">
                  <c:v>2.3488764600000001</c:v>
                </c:pt>
                <c:pt idx="20">
                  <c:v>2.4237390099999998</c:v>
                </c:pt>
                <c:pt idx="21">
                  <c:v>2.4871262199999999</c:v>
                </c:pt>
                <c:pt idx="22">
                  <c:v>2.5464150399999999</c:v>
                </c:pt>
                <c:pt idx="23">
                  <c:v>2.6040644499999996</c:v>
                </c:pt>
                <c:pt idx="24">
                  <c:v>2.6442280300000003</c:v>
                </c:pt>
                <c:pt idx="25">
                  <c:v>2.6598015099999999</c:v>
                </c:pt>
                <c:pt idx="26">
                  <c:v>2.66553906</c:v>
                </c:pt>
                <c:pt idx="27">
                  <c:v>2.66936426</c:v>
                </c:pt>
                <c:pt idx="28">
                  <c:v>2.6712768599999999</c:v>
                </c:pt>
                <c:pt idx="29">
                  <c:v>2.6731892099999999</c:v>
                </c:pt>
                <c:pt idx="30">
                  <c:v>2.6789270000000003</c:v>
                </c:pt>
                <c:pt idx="31">
                  <c:v>2.6865771500000002</c:v>
                </c:pt>
                <c:pt idx="32">
                  <c:v>2.6923146999999998</c:v>
                </c:pt>
                <c:pt idx="33">
                  <c:v>2.6980522500000004</c:v>
                </c:pt>
                <c:pt idx="34">
                  <c:v>2.7076149900000002</c:v>
                </c:pt>
                <c:pt idx="35">
                  <c:v>2.72100293</c:v>
                </c:pt>
                <c:pt idx="36">
                  <c:v>2.74422656</c:v>
                </c:pt>
                <c:pt idx="37">
                  <c:v>2.7729147899999997</c:v>
                </c:pt>
                <c:pt idx="38">
                  <c:v>2.8095263699999999</c:v>
                </c:pt>
                <c:pt idx="39">
                  <c:v>2.8516022899999998</c:v>
                </c:pt>
                <c:pt idx="40">
                  <c:v>2.8822028799999999</c:v>
                </c:pt>
                <c:pt idx="41">
                  <c:v>2.8977766099999998</c:v>
                </c:pt>
                <c:pt idx="42">
                  <c:v>2.90160156</c:v>
                </c:pt>
                <c:pt idx="43">
                  <c:v>2.8996889599999998</c:v>
                </c:pt>
                <c:pt idx="44">
                  <c:v>2.8958640099999999</c:v>
                </c:pt>
                <c:pt idx="45">
                  <c:v>2.8958640099999999</c:v>
                </c:pt>
                <c:pt idx="46">
                  <c:v>2.8977766099999998</c:v>
                </c:pt>
                <c:pt idx="47">
                  <c:v>2.8958640099999999</c:v>
                </c:pt>
                <c:pt idx="48">
                  <c:v>2.8996889599999998</c:v>
                </c:pt>
                <c:pt idx="49">
                  <c:v>2.8977766099999998</c:v>
                </c:pt>
                <c:pt idx="50">
                  <c:v>2.8977766099999998</c:v>
                </c:pt>
                <c:pt idx="51">
                  <c:v>2.8977766099999998</c:v>
                </c:pt>
                <c:pt idx="52">
                  <c:v>2.8977766099999998</c:v>
                </c:pt>
                <c:pt idx="53">
                  <c:v>2.8996889599999998</c:v>
                </c:pt>
                <c:pt idx="54">
                  <c:v>2.8996889599999998</c:v>
                </c:pt>
                <c:pt idx="55">
                  <c:v>2.8996889599999998</c:v>
                </c:pt>
                <c:pt idx="56">
                  <c:v>2.8996889599999998</c:v>
                </c:pt>
                <c:pt idx="57">
                  <c:v>2.8996889599999998</c:v>
                </c:pt>
                <c:pt idx="58">
                  <c:v>2.90160156</c:v>
                </c:pt>
                <c:pt idx="59">
                  <c:v>2.90160156</c:v>
                </c:pt>
                <c:pt idx="60">
                  <c:v>2.8996889599999998</c:v>
                </c:pt>
                <c:pt idx="61">
                  <c:v>2.8996889599999998</c:v>
                </c:pt>
                <c:pt idx="62">
                  <c:v>2.90160156</c:v>
                </c:pt>
                <c:pt idx="63">
                  <c:v>2.9035141600000003</c:v>
                </c:pt>
                <c:pt idx="64">
                  <c:v>2.90160156</c:v>
                </c:pt>
                <c:pt idx="65">
                  <c:v>2.9054267599999997</c:v>
                </c:pt>
                <c:pt idx="66">
                  <c:v>2.9073393599999999</c:v>
                </c:pt>
                <c:pt idx="67">
                  <c:v>2.9073393599999999</c:v>
                </c:pt>
                <c:pt idx="68">
                  <c:v>2.9073393599999999</c:v>
                </c:pt>
                <c:pt idx="69">
                  <c:v>2.9073393599999999</c:v>
                </c:pt>
                <c:pt idx="70">
                  <c:v>2.9111643100000002</c:v>
                </c:pt>
                <c:pt idx="71">
                  <c:v>2.9130769000000001</c:v>
                </c:pt>
                <c:pt idx="72">
                  <c:v>2.9111643100000002</c:v>
                </c:pt>
                <c:pt idx="73">
                  <c:v>2.9111643100000002</c:v>
                </c:pt>
                <c:pt idx="74">
                  <c:v>2.9130769000000001</c:v>
                </c:pt>
                <c:pt idx="75">
                  <c:v>2.9149895000000003</c:v>
                </c:pt>
                <c:pt idx="76">
                  <c:v>2.9169018599999998</c:v>
                </c:pt>
                <c:pt idx="77">
                  <c:v>2.92072705</c:v>
                </c:pt>
                <c:pt idx="78">
                  <c:v>2.9245522500000001</c:v>
                </c:pt>
                <c:pt idx="79">
                  <c:v>2.93411475</c:v>
                </c:pt>
                <c:pt idx="80">
                  <c:v>2.94559009</c:v>
                </c:pt>
                <c:pt idx="81">
                  <c:v>2.9707263200000003</c:v>
                </c:pt>
                <c:pt idx="82">
                  <c:v>3.0070646999999999</c:v>
                </c:pt>
                <c:pt idx="83">
                  <c:v>3.0551516099999998</c:v>
                </c:pt>
                <c:pt idx="84">
                  <c:v>3.1163530300000004</c:v>
                </c:pt>
                <c:pt idx="85">
                  <c:v>3.1893027300000001</c:v>
                </c:pt>
                <c:pt idx="86">
                  <c:v>3.2699028299999999</c:v>
                </c:pt>
                <c:pt idx="87">
                  <c:v>3.3619782700000003</c:v>
                </c:pt>
                <c:pt idx="88">
                  <c:v>3.4600642100000001</c:v>
                </c:pt>
                <c:pt idx="89">
                  <c:v>3.56552734</c:v>
                </c:pt>
                <c:pt idx="90">
                  <c:v>3.6748156700000001</c:v>
                </c:pt>
                <c:pt idx="91">
                  <c:v>3.7862895499999998</c:v>
                </c:pt>
                <c:pt idx="92">
                  <c:v>3.9013154299999999</c:v>
                </c:pt>
                <c:pt idx="93">
                  <c:v>4.0166145000000002</c:v>
                </c:pt>
                <c:pt idx="94">
                  <c:v>4.13164014</c:v>
                </c:pt>
                <c:pt idx="95">
                  <c:v>4.2504912099999999</c:v>
                </c:pt>
                <c:pt idx="96">
                  <c:v>4.36961523</c:v>
                </c:pt>
                <c:pt idx="97">
                  <c:v>4.4884663099999997</c:v>
                </c:pt>
                <c:pt idx="98">
                  <c:v>4.6075903299999998</c:v>
                </c:pt>
                <c:pt idx="99">
                  <c:v>4.7283540000000004</c:v>
                </c:pt>
                <c:pt idx="100">
                  <c:v>4.8493906200000003</c:v>
                </c:pt>
                <c:pt idx="101">
                  <c:v>4.9701538100000002</c:v>
                </c:pt>
                <c:pt idx="102">
                  <c:v>5.09310303</c:v>
                </c:pt>
                <c:pt idx="103">
                  <c:v>5.2138666999999996</c:v>
                </c:pt>
                <c:pt idx="104">
                  <c:v>5.3349033200000004</c:v>
                </c:pt>
                <c:pt idx="105">
                  <c:v>5.4559399400000004</c:v>
                </c:pt>
                <c:pt idx="106">
                  <c:v>5.5786162099999999</c:v>
                </c:pt>
                <c:pt idx="107">
                  <c:v>5.6996528299999998</c:v>
                </c:pt>
                <c:pt idx="108">
                  <c:v>5.8204160199999997</c:v>
                </c:pt>
                <c:pt idx="109">
                  <c:v>5.9433652300000004</c:v>
                </c:pt>
                <c:pt idx="110">
                  <c:v>6.0660414999999999</c:v>
                </c:pt>
                <c:pt idx="111">
                  <c:v>6.1889907199999996</c:v>
                </c:pt>
                <c:pt idx="112">
                  <c:v>6.3116665000000003</c:v>
                </c:pt>
                <c:pt idx="113">
                  <c:v>6.4307905300000003</c:v>
                </c:pt>
                <c:pt idx="114">
                  <c:v>6.5515542</c:v>
                </c:pt>
                <c:pt idx="115">
                  <c:v>6.6745034199999997</c:v>
                </c:pt>
                <c:pt idx="116">
                  <c:v>6.7971791999999995</c:v>
                </c:pt>
                <c:pt idx="117">
                  <c:v>6.9163037100000002</c:v>
                </c:pt>
                <c:pt idx="118">
                  <c:v>7.0370668900000002</c:v>
                </c:pt>
                <c:pt idx="119">
                  <c:v>7.1619287099999998</c:v>
                </c:pt>
                <c:pt idx="120">
                  <c:v>7.2826923800000003</c:v>
                </c:pt>
                <c:pt idx="121">
                  <c:v>7.4056416</c:v>
                </c:pt>
                <c:pt idx="122">
                  <c:v>7.5283173800000007</c:v>
                </c:pt>
                <c:pt idx="123">
                  <c:v>7.6493540000000007</c:v>
                </c:pt>
                <c:pt idx="124">
                  <c:v>7.7720302700000001</c:v>
                </c:pt>
                <c:pt idx="125">
                  <c:v>7.8949794899999999</c:v>
                </c:pt>
                <c:pt idx="126">
                  <c:v>8.01383008</c:v>
                </c:pt>
                <c:pt idx="127">
                  <c:v>8.1329545900000006</c:v>
                </c:pt>
                <c:pt idx="128">
                  <c:v>8.2556308599999895</c:v>
                </c:pt>
                <c:pt idx="129">
                  <c:v>8.378580079999999</c:v>
                </c:pt>
                <c:pt idx="130">
                  <c:v>8.5012558599999899</c:v>
                </c:pt>
                <c:pt idx="131">
                  <c:v>8.6203798799999998</c:v>
                </c:pt>
                <c:pt idx="132">
                  <c:v>8.7430556599999996</c:v>
                </c:pt>
                <c:pt idx="133">
                  <c:v>8.8660048800000002</c:v>
                </c:pt>
                <c:pt idx="134">
                  <c:v>8.9870419899999998</c:v>
                </c:pt>
                <c:pt idx="135">
                  <c:v>9.10780469</c:v>
                </c:pt>
                <c:pt idx="136">
                  <c:v>9.23075390999999</c:v>
                </c:pt>
                <c:pt idx="137">
                  <c:v>9.3515175799999994</c:v>
                </c:pt>
                <c:pt idx="138">
                  <c:v>9.4725546900000008</c:v>
                </c:pt>
                <c:pt idx="139">
                  <c:v>9.5952304700000006</c:v>
                </c:pt>
                <c:pt idx="140">
                  <c:v>9.7181796900000013</c:v>
                </c:pt>
                <c:pt idx="141">
                  <c:v>9.840855470000001</c:v>
                </c:pt>
                <c:pt idx="142">
                  <c:v>9.9599794900000003</c:v>
                </c:pt>
                <c:pt idx="143">
                  <c:v>10.080743200000001</c:v>
                </c:pt>
                <c:pt idx="144">
                  <c:v>10.205605499999999</c:v>
                </c:pt>
                <c:pt idx="145">
                  <c:v>10.326368200000001</c:v>
                </c:pt>
                <c:pt idx="146">
                  <c:v>10.4454922</c:v>
                </c:pt>
                <c:pt idx="147">
                  <c:v>10.570081099999999</c:v>
                </c:pt>
                <c:pt idx="148">
                  <c:v>10.6911182</c:v>
                </c:pt>
                <c:pt idx="149">
                  <c:v>10.8137939</c:v>
                </c:pt>
                <c:pt idx="150">
                  <c:v>10.9367432</c:v>
                </c:pt>
                <c:pt idx="151">
                  <c:v>11.059418900000001</c:v>
                </c:pt>
                <c:pt idx="152">
                  <c:v>11.180456099999999</c:v>
                </c:pt>
                <c:pt idx="153">
                  <c:v>11.301218800000001</c:v>
                </c:pt>
                <c:pt idx="154">
                  <c:v>11.426081099999999</c:v>
                </c:pt>
                <c:pt idx="155">
                  <c:v>11.546844699999999</c:v>
                </c:pt>
                <c:pt idx="156">
                  <c:v>11.6697939</c:v>
                </c:pt>
                <c:pt idx="157">
                  <c:v>11.7924697</c:v>
                </c:pt>
                <c:pt idx="158">
                  <c:v>11.913505900000001</c:v>
                </c:pt>
                <c:pt idx="159">
                  <c:v>12.0364551</c:v>
                </c:pt>
                <c:pt idx="160">
                  <c:v>12.161043900000001</c:v>
                </c:pt>
                <c:pt idx="161">
                  <c:v>12.283993200000001</c:v>
                </c:pt>
                <c:pt idx="162">
                  <c:v>12.406668900000001</c:v>
                </c:pt>
                <c:pt idx="163">
                  <c:v>12.529618200000002</c:v>
                </c:pt>
                <c:pt idx="164">
                  <c:v>12.652294900000001</c:v>
                </c:pt>
                <c:pt idx="165">
                  <c:v>12.7733311</c:v>
                </c:pt>
                <c:pt idx="166">
                  <c:v>12.897919900000002</c:v>
                </c:pt>
                <c:pt idx="167">
                  <c:v>13.020869100000001</c:v>
                </c:pt>
                <c:pt idx="168">
                  <c:v>13.1435449</c:v>
                </c:pt>
                <c:pt idx="169">
                  <c:v>13.266494099999999</c:v>
                </c:pt>
                <c:pt idx="170">
                  <c:v>13.391083</c:v>
                </c:pt>
                <c:pt idx="171">
                  <c:v>13.515944299999999</c:v>
                </c:pt>
                <c:pt idx="172">
                  <c:v>13.636708</c:v>
                </c:pt>
                <c:pt idx="173">
                  <c:v>13.757745099999999</c:v>
                </c:pt>
                <c:pt idx="174">
                  <c:v>13.8806943</c:v>
                </c:pt>
                <c:pt idx="175">
                  <c:v>14.0033701</c:v>
                </c:pt>
                <c:pt idx="176">
                  <c:v>14.126319299999999</c:v>
                </c:pt>
                <c:pt idx="177">
                  <c:v>14.247083</c:v>
                </c:pt>
                <c:pt idx="178">
                  <c:v>14.370032199999999</c:v>
                </c:pt>
                <c:pt idx="179">
                  <c:v>14.494620100000001</c:v>
                </c:pt>
                <c:pt idx="180">
                  <c:v>14.615657199999999</c:v>
                </c:pt>
                <c:pt idx="181">
                  <c:v>14.7421582</c:v>
                </c:pt>
                <c:pt idx="182">
                  <c:v>14.8631943</c:v>
                </c:pt>
                <c:pt idx="183">
                  <c:v>14.985871100000001</c:v>
                </c:pt>
                <c:pt idx="184">
                  <c:v>15.1088203</c:v>
                </c:pt>
                <c:pt idx="185">
                  <c:v>15.231496100000001</c:v>
                </c:pt>
                <c:pt idx="186">
                  <c:v>15.352532199999999</c:v>
                </c:pt>
                <c:pt idx="187">
                  <c:v>15.479034199999999</c:v>
                </c:pt>
                <c:pt idx="188">
                  <c:v>15.600070299999999</c:v>
                </c:pt>
                <c:pt idx="189">
                  <c:v>15.7227461</c:v>
                </c:pt>
                <c:pt idx="190">
                  <c:v>15.845695299999999</c:v>
                </c:pt>
                <c:pt idx="191">
                  <c:v>15.970557599999999</c:v>
                </c:pt>
                <c:pt idx="192">
                  <c:v>16.093233399999999</c:v>
                </c:pt>
                <c:pt idx="193">
                  <c:v>16.214270500000001</c:v>
                </c:pt>
                <c:pt idx="194">
                  <c:v>16.335033200000002</c:v>
                </c:pt>
                <c:pt idx="195">
                  <c:v>16.459894499999997</c:v>
                </c:pt>
                <c:pt idx="196">
                  <c:v>16.582572299999999</c:v>
                </c:pt>
                <c:pt idx="197">
                  <c:v>16.703607399999999</c:v>
                </c:pt>
                <c:pt idx="198">
                  <c:v>16.826283200000002</c:v>
                </c:pt>
                <c:pt idx="199">
                  <c:v>16.9492324</c:v>
                </c:pt>
                <c:pt idx="200">
                  <c:v>17.071910199999998</c:v>
                </c:pt>
                <c:pt idx="201">
                  <c:v>17.192945299999998</c:v>
                </c:pt>
                <c:pt idx="202">
                  <c:v>17.317535199999998</c:v>
                </c:pt>
                <c:pt idx="203">
                  <c:v>17.4366582</c:v>
                </c:pt>
                <c:pt idx="204">
                  <c:v>17.559334</c:v>
                </c:pt>
                <c:pt idx="205">
                  <c:v>17.680371099999999</c:v>
                </c:pt>
                <c:pt idx="206">
                  <c:v>17.8011348</c:v>
                </c:pt>
                <c:pt idx="207">
                  <c:v>17.922171900000002</c:v>
                </c:pt>
                <c:pt idx="208">
                  <c:v>18.044847699999998</c:v>
                </c:pt>
                <c:pt idx="209">
                  <c:v>18.1639707</c:v>
                </c:pt>
                <c:pt idx="210">
                  <c:v>18.286648399999997</c:v>
                </c:pt>
                <c:pt idx="211">
                  <c:v>18.409597699999999</c:v>
                </c:pt>
                <c:pt idx="212">
                  <c:v>18.530359400000002</c:v>
                </c:pt>
                <c:pt idx="213">
                  <c:v>18.649484400000002</c:v>
                </c:pt>
                <c:pt idx="214">
                  <c:v>18.772160199999998</c:v>
                </c:pt>
                <c:pt idx="215">
                  <c:v>18.895109400000003</c:v>
                </c:pt>
                <c:pt idx="216">
                  <c:v>19.013960899999997</c:v>
                </c:pt>
                <c:pt idx="217">
                  <c:v>19.134998</c:v>
                </c:pt>
                <c:pt idx="218">
                  <c:v>19.256033200000001</c:v>
                </c:pt>
                <c:pt idx="219">
                  <c:v>19.376796900000002</c:v>
                </c:pt>
                <c:pt idx="220">
                  <c:v>19.497833999999997</c:v>
                </c:pt>
                <c:pt idx="221">
                  <c:v>19.620509800000001</c:v>
                </c:pt>
                <c:pt idx="222">
                  <c:v>19.737720700000001</c:v>
                </c:pt>
                <c:pt idx="223">
                  <c:v>19.858484400000002</c:v>
                </c:pt>
                <c:pt idx="224">
                  <c:v>19.981433599999999</c:v>
                </c:pt>
                <c:pt idx="225">
                  <c:v>20.098372999999999</c:v>
                </c:pt>
                <c:pt idx="226">
                  <c:v>20.217222699999997</c:v>
                </c:pt>
                <c:pt idx="227">
                  <c:v>20.338259799999999</c:v>
                </c:pt>
                <c:pt idx="228">
                  <c:v>20.457111300000001</c:v>
                </c:pt>
                <c:pt idx="229">
                  <c:v>20.5781484</c:v>
                </c:pt>
                <c:pt idx="230">
                  <c:v>20.698912100000001</c:v>
                </c:pt>
                <c:pt idx="231">
                  <c:v>20.816123000000001</c:v>
                </c:pt>
                <c:pt idx="232">
                  <c:v>20.938798800000001</c:v>
                </c:pt>
                <c:pt idx="233">
                  <c:v>21.057923800000001</c:v>
                </c:pt>
                <c:pt idx="234">
                  <c:v>21.176773399999998</c:v>
                </c:pt>
                <c:pt idx="235">
                  <c:v>21.297810500000001</c:v>
                </c:pt>
                <c:pt idx="236">
                  <c:v>21.418574199999998</c:v>
                </c:pt>
                <c:pt idx="237">
                  <c:v>21.535785199999999</c:v>
                </c:pt>
                <c:pt idx="238">
                  <c:v>21.656548799999999</c:v>
                </c:pt>
                <c:pt idx="239">
                  <c:v>21.7756738</c:v>
                </c:pt>
                <c:pt idx="240">
                  <c:v>21.894523399999997</c:v>
                </c:pt>
                <c:pt idx="241">
                  <c:v>22.011736299999999</c:v>
                </c:pt>
                <c:pt idx="242">
                  <c:v>22.1305859</c:v>
                </c:pt>
                <c:pt idx="243">
                  <c:v>22.253535199999998</c:v>
                </c:pt>
                <c:pt idx="244">
                  <c:v>22.3723867</c:v>
                </c:pt>
                <c:pt idx="245">
                  <c:v>22.4915117</c:v>
                </c:pt>
                <c:pt idx="246">
                  <c:v>22.606537100000001</c:v>
                </c:pt>
                <c:pt idx="247">
                  <c:v>22.727574199999999</c:v>
                </c:pt>
                <c:pt idx="248">
                  <c:v>22.848335899999999</c:v>
                </c:pt>
                <c:pt idx="249">
                  <c:v>22.969373000000001</c:v>
                </c:pt>
                <c:pt idx="250">
                  <c:v>23.086312499999998</c:v>
                </c:pt>
                <c:pt idx="251">
                  <c:v>23.2054355</c:v>
                </c:pt>
                <c:pt idx="252">
                  <c:v>23.322375000000001</c:v>
                </c:pt>
                <c:pt idx="253">
                  <c:v>23.441497999999999</c:v>
                </c:pt>
                <c:pt idx="254">
                  <c:v>23.560349600000002</c:v>
                </c:pt>
                <c:pt idx="255">
                  <c:v>23.677560499999998</c:v>
                </c:pt>
                <c:pt idx="256">
                  <c:v>23.796412100000001</c:v>
                </c:pt>
                <c:pt idx="257">
                  <c:v>23.913623000000001</c:v>
                </c:pt>
                <c:pt idx="258">
                  <c:v>24.034460899999999</c:v>
                </c:pt>
                <c:pt idx="259">
                  <c:v>24.1500117</c:v>
                </c:pt>
                <c:pt idx="260">
                  <c:v>24.2672031</c:v>
                </c:pt>
                <c:pt idx="261">
                  <c:v>24.386312499999999</c:v>
                </c:pt>
                <c:pt idx="262">
                  <c:v>24.505695299999999</c:v>
                </c:pt>
                <c:pt idx="263">
                  <c:v>24.6248027</c:v>
                </c:pt>
                <c:pt idx="264">
                  <c:v>24.740353500000001</c:v>
                </c:pt>
                <c:pt idx="265">
                  <c:v>24.855628899999999</c:v>
                </c:pt>
                <c:pt idx="266">
                  <c:v>24.976927700000001</c:v>
                </c:pt>
                <c:pt idx="267">
                  <c:v>25.0941191</c:v>
                </c:pt>
                <c:pt idx="268">
                  <c:v>25.209669900000002</c:v>
                </c:pt>
                <c:pt idx="269">
                  <c:v>25.3249453</c:v>
                </c:pt>
                <c:pt idx="270">
                  <c:v>25.4443281</c:v>
                </c:pt>
                <c:pt idx="271">
                  <c:v>25.561519499999999</c:v>
                </c:pt>
                <c:pt idx="272">
                  <c:v>25.6770684</c:v>
                </c:pt>
                <c:pt idx="273">
                  <c:v>25.7942617</c:v>
                </c:pt>
                <c:pt idx="274">
                  <c:v>25.911453099999999</c:v>
                </c:pt>
                <c:pt idx="275">
                  <c:v>26.027002</c:v>
                </c:pt>
                <c:pt idx="276">
                  <c:v>26.1441953</c:v>
                </c:pt>
                <c:pt idx="277">
                  <c:v>26.259744099999999</c:v>
                </c:pt>
                <c:pt idx="278">
                  <c:v>26.376935499999998</c:v>
                </c:pt>
                <c:pt idx="279">
                  <c:v>26.494402300000001</c:v>
                </c:pt>
                <c:pt idx="280">
                  <c:v>26.611593799999998</c:v>
                </c:pt>
                <c:pt idx="281">
                  <c:v>26.727142600000001</c:v>
                </c:pt>
                <c:pt idx="282">
                  <c:v>26.846252</c:v>
                </c:pt>
                <c:pt idx="283">
                  <c:v>26.963718799999999</c:v>
                </c:pt>
                <c:pt idx="284">
                  <c:v>27.078994099999999</c:v>
                </c:pt>
                <c:pt idx="285">
                  <c:v>27.198101600000001</c:v>
                </c:pt>
                <c:pt idx="286">
                  <c:v>27.311734400000002</c:v>
                </c:pt>
                <c:pt idx="287">
                  <c:v>27.430843799999998</c:v>
                </c:pt>
                <c:pt idx="288">
                  <c:v>27.548310499999999</c:v>
                </c:pt>
                <c:pt idx="289">
                  <c:v>27.667418000000001</c:v>
                </c:pt>
                <c:pt idx="290">
                  <c:v>27.782968799999999</c:v>
                </c:pt>
                <c:pt idx="291">
                  <c:v>27.900160199999998</c:v>
                </c:pt>
                <c:pt idx="292">
                  <c:v>28.015708999999998</c:v>
                </c:pt>
                <c:pt idx="293">
                  <c:v>28.1348184</c:v>
                </c:pt>
                <c:pt idx="294">
                  <c:v>28.250367199999999</c:v>
                </c:pt>
                <c:pt idx="295">
                  <c:v>28.3675605</c:v>
                </c:pt>
                <c:pt idx="296">
                  <c:v>28.484752</c:v>
                </c:pt>
                <c:pt idx="297">
                  <c:v>28.604134800000001</c:v>
                </c:pt>
                <c:pt idx="298">
                  <c:v>28.7213262</c:v>
                </c:pt>
                <c:pt idx="299">
                  <c:v>28.838793000000003</c:v>
                </c:pt>
                <c:pt idx="300">
                  <c:v>28.955984400000002</c:v>
                </c:pt>
                <c:pt idx="301">
                  <c:v>29.073451200000001</c:v>
                </c:pt>
                <c:pt idx="302">
                  <c:v>29.192560499999999</c:v>
                </c:pt>
                <c:pt idx="303">
                  <c:v>29.310025399999997</c:v>
                </c:pt>
                <c:pt idx="304">
                  <c:v>29.4291348</c:v>
                </c:pt>
                <c:pt idx="305">
                  <c:v>29.544683599999999</c:v>
                </c:pt>
                <c:pt idx="306">
                  <c:v>29.661877</c:v>
                </c:pt>
                <c:pt idx="307">
                  <c:v>29.781257799999999</c:v>
                </c:pt>
                <c:pt idx="308">
                  <c:v>29.900367200000002</c:v>
                </c:pt>
                <c:pt idx="309">
                  <c:v>30.0156426</c:v>
                </c:pt>
                <c:pt idx="310">
                  <c:v>30.133109400000002</c:v>
                </c:pt>
                <c:pt idx="311">
                  <c:v>30.250300800000002</c:v>
                </c:pt>
                <c:pt idx="312">
                  <c:v>30.365849600000001</c:v>
                </c:pt>
                <c:pt idx="313">
                  <c:v>30.481127000000001</c:v>
                </c:pt>
                <c:pt idx="314">
                  <c:v>30.600507799999999</c:v>
                </c:pt>
                <c:pt idx="315">
                  <c:v>30.7177012</c:v>
                </c:pt>
                <c:pt idx="316">
                  <c:v>30.835166000000001</c:v>
                </c:pt>
                <c:pt idx="317">
                  <c:v>30.952359400000002</c:v>
                </c:pt>
                <c:pt idx="318">
                  <c:v>31.069824199999999</c:v>
                </c:pt>
                <c:pt idx="319">
                  <c:v>31.188933599999999</c:v>
                </c:pt>
                <c:pt idx="320">
                  <c:v>31.306400399999998</c:v>
                </c:pt>
                <c:pt idx="321">
                  <c:v>31.421675799999999</c:v>
                </c:pt>
                <c:pt idx="322">
                  <c:v>31.538867200000002</c:v>
                </c:pt>
                <c:pt idx="323">
                  <c:v>31.656333999999998</c:v>
                </c:pt>
                <c:pt idx="324">
                  <c:v>31.773525399999997</c:v>
                </c:pt>
                <c:pt idx="325">
                  <c:v>31.892908200000001</c:v>
                </c:pt>
                <c:pt idx="326">
                  <c:v>32.006267600000001</c:v>
                </c:pt>
                <c:pt idx="327">
                  <c:v>32.123732400000002</c:v>
                </c:pt>
                <c:pt idx="328">
                  <c:v>32.3583906</c:v>
                </c:pt>
                <c:pt idx="329">
                  <c:v>32.3583906</c:v>
                </c:pt>
                <c:pt idx="330">
                  <c:v>32.477499999999999</c:v>
                </c:pt>
                <c:pt idx="331">
                  <c:v>32.593048799999998</c:v>
                </c:pt>
                <c:pt idx="332">
                  <c:v>32.7083242</c:v>
                </c:pt>
                <c:pt idx="333">
                  <c:v>32.829351600000003</c:v>
                </c:pt>
                <c:pt idx="334">
                  <c:v>32.946816400000003</c:v>
                </c:pt>
                <c:pt idx="335">
                  <c:v>33.062089800000003</c:v>
                </c:pt>
                <c:pt idx="336">
                  <c:v>33.177640599999997</c:v>
                </c:pt>
                <c:pt idx="337">
                  <c:v>33.294832</c:v>
                </c:pt>
                <c:pt idx="338">
                  <c:v>33.414214800000003</c:v>
                </c:pt>
                <c:pt idx="339">
                  <c:v>33.5294922</c:v>
                </c:pt>
                <c:pt idx="340">
                  <c:v>33.646957</c:v>
                </c:pt>
                <c:pt idx="341">
                  <c:v>33.764148399999996</c:v>
                </c:pt>
                <c:pt idx="342">
                  <c:v>33.8835312</c:v>
                </c:pt>
                <c:pt idx="343">
                  <c:v>33.998808599999997</c:v>
                </c:pt>
                <c:pt idx="344">
                  <c:v>34.114082000000003</c:v>
                </c:pt>
                <c:pt idx="345">
                  <c:v>34.231550799999994</c:v>
                </c:pt>
                <c:pt idx="346">
                  <c:v>34.348742200000004</c:v>
                </c:pt>
                <c:pt idx="347">
                  <c:v>34.462375000000002</c:v>
                </c:pt>
                <c:pt idx="348">
                  <c:v>34.581484400000001</c:v>
                </c:pt>
                <c:pt idx="349">
                  <c:v>34.698949200000001</c:v>
                </c:pt>
                <c:pt idx="350">
                  <c:v>34.816140599999997</c:v>
                </c:pt>
                <c:pt idx="351">
                  <c:v>34.933605499999999</c:v>
                </c:pt>
                <c:pt idx="352">
                  <c:v>35.048882800000001</c:v>
                </c:pt>
                <c:pt idx="353">
                  <c:v>35.164156200000001</c:v>
                </c:pt>
                <c:pt idx="354">
                  <c:v>35.281624999999998</c:v>
                </c:pt>
                <c:pt idx="355">
                  <c:v>35.398816400000001</c:v>
                </c:pt>
                <c:pt idx="356">
                  <c:v>35.516281199999995</c:v>
                </c:pt>
                <c:pt idx="357">
                  <c:v>35.631558599999998</c:v>
                </c:pt>
                <c:pt idx="358">
                  <c:v>35.747105499999996</c:v>
                </c:pt>
                <c:pt idx="359">
                  <c:v>35.862382799999999</c:v>
                </c:pt>
                <c:pt idx="360">
                  <c:v>35.979847700000001</c:v>
                </c:pt>
                <c:pt idx="361">
                  <c:v>36.095125000000003</c:v>
                </c:pt>
                <c:pt idx="362">
                  <c:v>36.210671900000001</c:v>
                </c:pt>
                <c:pt idx="363">
                  <c:v>36.327863299999997</c:v>
                </c:pt>
                <c:pt idx="364">
                  <c:v>36.445058599999996</c:v>
                </c:pt>
                <c:pt idx="365">
                  <c:v>36.560605500000001</c:v>
                </c:pt>
                <c:pt idx="366">
                  <c:v>36.6739648</c:v>
                </c:pt>
                <c:pt idx="367">
                  <c:v>36.789515600000001</c:v>
                </c:pt>
                <c:pt idx="368">
                  <c:v>36.904789100000002</c:v>
                </c:pt>
                <c:pt idx="369">
                  <c:v>37.0184219</c:v>
                </c:pt>
                <c:pt idx="370">
                  <c:v>37.137531199999998</c:v>
                </c:pt>
                <c:pt idx="371">
                  <c:v>37.250890599999998</c:v>
                </c:pt>
                <c:pt idx="372">
                  <c:v>37.366441400000006</c:v>
                </c:pt>
                <c:pt idx="373">
                  <c:v>37.479796900000004</c:v>
                </c:pt>
                <c:pt idx="374">
                  <c:v>37.5972656</c:v>
                </c:pt>
                <c:pt idx="375">
                  <c:v>37.712539100000001</c:v>
                </c:pt>
                <c:pt idx="376">
                  <c:v>37.826171899999999</c:v>
                </c:pt>
                <c:pt idx="377">
                  <c:v>37.941449200000001</c:v>
                </c:pt>
                <c:pt idx="378">
                  <c:v>38.054804699999998</c:v>
                </c:pt>
                <c:pt idx="379">
                  <c:v>38.170355499999999</c:v>
                </c:pt>
                <c:pt idx="380">
                  <c:v>38.285632800000002</c:v>
                </c:pt>
                <c:pt idx="381">
                  <c:v>38.403097699999996</c:v>
                </c:pt>
                <c:pt idx="382">
                  <c:v>38.520289099999999</c:v>
                </c:pt>
                <c:pt idx="383">
                  <c:v>38.632003900000001</c:v>
                </c:pt>
                <c:pt idx="384">
                  <c:v>38.7491992</c:v>
                </c:pt>
                <c:pt idx="385">
                  <c:v>38.864746099999998</c:v>
                </c:pt>
                <c:pt idx="386">
                  <c:v>38.978105499999998</c:v>
                </c:pt>
                <c:pt idx="387">
                  <c:v>39.097214800000003</c:v>
                </c:pt>
                <c:pt idx="388">
                  <c:v>39.210847699999995</c:v>
                </c:pt>
                <c:pt idx="389">
                  <c:v>39.326121099999995</c:v>
                </c:pt>
                <c:pt idx="390">
                  <c:v>39.441671900000003</c:v>
                </c:pt>
                <c:pt idx="391">
                  <c:v>39.556945300000002</c:v>
                </c:pt>
                <c:pt idx="392">
                  <c:v>39.672496099999996</c:v>
                </c:pt>
                <c:pt idx="393">
                  <c:v>39.785855499999997</c:v>
                </c:pt>
                <c:pt idx="394">
                  <c:v>39.901128900000003</c:v>
                </c:pt>
                <c:pt idx="395">
                  <c:v>40.014761700000001</c:v>
                </c:pt>
                <c:pt idx="396">
                  <c:v>40.131957</c:v>
                </c:pt>
                <c:pt idx="397">
                  <c:v>40.245589800000005</c:v>
                </c:pt>
                <c:pt idx="398">
                  <c:v>40.362781200000001</c:v>
                </c:pt>
                <c:pt idx="399">
                  <c:v>40.474496099999996</c:v>
                </c:pt>
                <c:pt idx="400">
                  <c:v>40.589773399999999</c:v>
                </c:pt>
                <c:pt idx="401">
                  <c:v>40.706964800000002</c:v>
                </c:pt>
                <c:pt idx="402">
                  <c:v>40.8205977</c:v>
                </c:pt>
                <c:pt idx="403">
                  <c:v>40.932039100000004</c:v>
                </c:pt>
                <c:pt idx="404">
                  <c:v>41.047585900000001</c:v>
                </c:pt>
                <c:pt idx="405">
                  <c:v>41.162863299999998</c:v>
                </c:pt>
                <c:pt idx="406">
                  <c:v>41.276496099999996</c:v>
                </c:pt>
                <c:pt idx="407">
                  <c:v>41.389855499999996</c:v>
                </c:pt>
                <c:pt idx="408">
                  <c:v>41.5012969</c:v>
                </c:pt>
                <c:pt idx="409">
                  <c:v>41.6187617</c:v>
                </c:pt>
                <c:pt idx="410">
                  <c:v>41.730203099999997</c:v>
                </c:pt>
                <c:pt idx="411">
                  <c:v>41.847671900000002</c:v>
                </c:pt>
                <c:pt idx="412">
                  <c:v>41.962945300000001</c:v>
                </c:pt>
                <c:pt idx="413">
                  <c:v>42.076304700000001</c:v>
                </c:pt>
                <c:pt idx="414">
                  <c:v>42.189937499999999</c:v>
                </c:pt>
                <c:pt idx="415">
                  <c:v>42.303296899999999</c:v>
                </c:pt>
                <c:pt idx="416">
                  <c:v>42.416929699999997</c:v>
                </c:pt>
                <c:pt idx="417">
                  <c:v>42.528371099999994</c:v>
                </c:pt>
                <c:pt idx="418">
                  <c:v>42.641730500000001</c:v>
                </c:pt>
                <c:pt idx="419">
                  <c:v>42.755363299999999</c:v>
                </c:pt>
                <c:pt idx="420">
                  <c:v>42.870636700000006</c:v>
                </c:pt>
                <c:pt idx="421">
                  <c:v>42.984269500000003</c:v>
                </c:pt>
                <c:pt idx="422">
                  <c:v>43.0995469</c:v>
                </c:pt>
                <c:pt idx="423">
                  <c:v>43.211261700000001</c:v>
                </c:pt>
                <c:pt idx="424">
                  <c:v>43.324621099999995</c:v>
                </c:pt>
                <c:pt idx="425">
                  <c:v>43.437980499999995</c:v>
                </c:pt>
                <c:pt idx="426">
                  <c:v>43.553527299999999</c:v>
                </c:pt>
                <c:pt idx="427">
                  <c:v>43.6649727</c:v>
                </c:pt>
                <c:pt idx="428">
                  <c:v>43.778601600000002</c:v>
                </c:pt>
                <c:pt idx="429">
                  <c:v>43.893878900000004</c:v>
                </c:pt>
                <c:pt idx="430">
                  <c:v>44.007238299999997</c:v>
                </c:pt>
                <c:pt idx="431">
                  <c:v>44.120871099999995</c:v>
                </c:pt>
                <c:pt idx="432">
                  <c:v>44.234230499999995</c:v>
                </c:pt>
                <c:pt idx="433">
                  <c:v>44.3478633</c:v>
                </c:pt>
                <c:pt idx="434">
                  <c:v>44.461218800000005</c:v>
                </c:pt>
                <c:pt idx="435">
                  <c:v>44.574851600000002</c:v>
                </c:pt>
                <c:pt idx="436">
                  <c:v>44.688210900000001</c:v>
                </c:pt>
                <c:pt idx="437">
                  <c:v>44.799652299999998</c:v>
                </c:pt>
                <c:pt idx="438">
                  <c:v>44.915203099999999</c:v>
                </c:pt>
                <c:pt idx="439">
                  <c:v>45.0285625</c:v>
                </c:pt>
                <c:pt idx="440">
                  <c:v>45.142195299999997</c:v>
                </c:pt>
                <c:pt idx="441">
                  <c:v>45.253636700000001</c:v>
                </c:pt>
                <c:pt idx="442">
                  <c:v>45.368910200000002</c:v>
                </c:pt>
                <c:pt idx="443">
                  <c:v>45.480628900000006</c:v>
                </c:pt>
                <c:pt idx="444">
                  <c:v>45.595902299999999</c:v>
                </c:pt>
                <c:pt idx="445">
                  <c:v>45.7114531</c:v>
                </c:pt>
                <c:pt idx="446">
                  <c:v>45.8248125</c:v>
                </c:pt>
                <c:pt idx="447">
                  <c:v>45.940359399999998</c:v>
                </c:pt>
                <c:pt idx="448">
                  <c:v>46.055636700000001</c:v>
                </c:pt>
                <c:pt idx="449">
                  <c:v>46.170910200000002</c:v>
                </c:pt>
                <c:pt idx="450">
                  <c:v>46.282628900000006</c:v>
                </c:pt>
                <c:pt idx="451">
                  <c:v>46.397902299999998</c:v>
                </c:pt>
                <c:pt idx="452">
                  <c:v>46.511535199999997</c:v>
                </c:pt>
                <c:pt idx="453">
                  <c:v>46.6268125</c:v>
                </c:pt>
                <c:pt idx="454">
                  <c:v>46.740167999999997</c:v>
                </c:pt>
                <c:pt idx="455">
                  <c:v>46.855718800000005</c:v>
                </c:pt>
                <c:pt idx="456">
                  <c:v>46.970996099999994</c:v>
                </c:pt>
                <c:pt idx="457">
                  <c:v>47.080793</c:v>
                </c:pt>
                <c:pt idx="458">
                  <c:v>47.197984400000003</c:v>
                </c:pt>
                <c:pt idx="459">
                  <c:v>47.313535199999997</c:v>
                </c:pt>
                <c:pt idx="460">
                  <c:v>47.424976600000001</c:v>
                </c:pt>
                <c:pt idx="461">
                  <c:v>47.5383359</c:v>
                </c:pt>
                <c:pt idx="462">
                  <c:v>47.651968800000006</c:v>
                </c:pt>
                <c:pt idx="463">
                  <c:v>47.765328099999998</c:v>
                </c:pt>
                <c:pt idx="464">
                  <c:v>47.878960899999996</c:v>
                </c:pt>
                <c:pt idx="465">
                  <c:v>47.994234400000003</c:v>
                </c:pt>
                <c:pt idx="466">
                  <c:v>48.1056758</c:v>
                </c:pt>
                <c:pt idx="467">
                  <c:v>48.219308599999998</c:v>
                </c:pt>
                <c:pt idx="468">
                  <c:v>48.3345859</c:v>
                </c:pt>
                <c:pt idx="469">
                  <c:v>48.448218799999999</c:v>
                </c:pt>
                <c:pt idx="470">
                  <c:v>48.561578099999998</c:v>
                </c:pt>
                <c:pt idx="471">
                  <c:v>48.675210899999996</c:v>
                </c:pt>
                <c:pt idx="472">
                  <c:v>48.788570299999996</c:v>
                </c:pt>
                <c:pt idx="473">
                  <c:v>48.903843800000004</c:v>
                </c:pt>
                <c:pt idx="474">
                  <c:v>49.019394500000004</c:v>
                </c:pt>
                <c:pt idx="475">
                  <c:v>49.132750000000001</c:v>
                </c:pt>
                <c:pt idx="476">
                  <c:v>49.246382799999999</c:v>
                </c:pt>
                <c:pt idx="477">
                  <c:v>49.363578099999998</c:v>
                </c:pt>
                <c:pt idx="478">
                  <c:v>49.477210899999996</c:v>
                </c:pt>
                <c:pt idx="479">
                  <c:v>49.5905664</c:v>
                </c:pt>
                <c:pt idx="480">
                  <c:v>49.7039258</c:v>
                </c:pt>
                <c:pt idx="481">
                  <c:v>49.819476600000002</c:v>
                </c:pt>
                <c:pt idx="482">
                  <c:v>49.932835900000001</c:v>
                </c:pt>
                <c:pt idx="483">
                  <c:v>50.0464688</c:v>
                </c:pt>
                <c:pt idx="484">
                  <c:v>50.161742199999999</c:v>
                </c:pt>
                <c:pt idx="485">
                  <c:v>50.275101599999999</c:v>
                </c:pt>
                <c:pt idx="486">
                  <c:v>50.386816400000001</c:v>
                </c:pt>
                <c:pt idx="487">
                  <c:v>50.502093800000004</c:v>
                </c:pt>
                <c:pt idx="488">
                  <c:v>50.615726600000002</c:v>
                </c:pt>
                <c:pt idx="489">
                  <c:v>50.731000000000002</c:v>
                </c:pt>
                <c:pt idx="490">
                  <c:v>50.844632799999999</c:v>
                </c:pt>
                <c:pt idx="491">
                  <c:v>50.959910199999996</c:v>
                </c:pt>
                <c:pt idx="492">
                  <c:v>51.075183599999995</c:v>
                </c:pt>
                <c:pt idx="493">
                  <c:v>51.190734400000004</c:v>
                </c:pt>
                <c:pt idx="494">
                  <c:v>51.304093800000004</c:v>
                </c:pt>
                <c:pt idx="495">
                  <c:v>51.419640600000001</c:v>
                </c:pt>
                <c:pt idx="496">
                  <c:v>51.5368359</c:v>
                </c:pt>
                <c:pt idx="497">
                  <c:v>51.652382799999998</c:v>
                </c:pt>
                <c:pt idx="498">
                  <c:v>51.763824200000002</c:v>
                </c:pt>
                <c:pt idx="499">
                  <c:v>51.877183599999995</c:v>
                </c:pt>
                <c:pt idx="500">
                  <c:v>51.9908164</c:v>
                </c:pt>
                <c:pt idx="501">
                  <c:v>52.106093800000004</c:v>
                </c:pt>
                <c:pt idx="502">
                  <c:v>52.223558599999997</c:v>
                </c:pt>
                <c:pt idx="503">
                  <c:v>52.336917999999997</c:v>
                </c:pt>
                <c:pt idx="504">
                  <c:v>52.450277300000003</c:v>
                </c:pt>
                <c:pt idx="505">
                  <c:v>52.565824200000002</c:v>
                </c:pt>
                <c:pt idx="506">
                  <c:v>52.677265599999998</c:v>
                </c:pt>
                <c:pt idx="507">
                  <c:v>52.792816400000007</c:v>
                </c:pt>
                <c:pt idx="508">
                  <c:v>52.9061758</c:v>
                </c:pt>
                <c:pt idx="509">
                  <c:v>53.019808599999998</c:v>
                </c:pt>
                <c:pt idx="510">
                  <c:v>53.135082000000004</c:v>
                </c:pt>
                <c:pt idx="511">
                  <c:v>53.248441400000004</c:v>
                </c:pt>
                <c:pt idx="512">
                  <c:v>53.360156199999999</c:v>
                </c:pt>
                <c:pt idx="513">
                  <c:v>53.475433599999995</c:v>
                </c:pt>
                <c:pt idx="514">
                  <c:v>53.590984400000004</c:v>
                </c:pt>
                <c:pt idx="515">
                  <c:v>53.700507799999997</c:v>
                </c:pt>
                <c:pt idx="516">
                  <c:v>53.813867199999997</c:v>
                </c:pt>
                <c:pt idx="517">
                  <c:v>53.929417999999998</c:v>
                </c:pt>
                <c:pt idx="518">
                  <c:v>54.040859400000002</c:v>
                </c:pt>
                <c:pt idx="519">
                  <c:v>54.1544922</c:v>
                </c:pt>
                <c:pt idx="520">
                  <c:v>54.269765599999999</c:v>
                </c:pt>
                <c:pt idx="521">
                  <c:v>54.385316400000001</c:v>
                </c:pt>
                <c:pt idx="522">
                  <c:v>54.498675799999994</c:v>
                </c:pt>
                <c:pt idx="523">
                  <c:v>54.610117199999998</c:v>
                </c:pt>
                <c:pt idx="524">
                  <c:v>54.721831999999999</c:v>
                </c:pt>
                <c:pt idx="525">
                  <c:v>54.835191400000006</c:v>
                </c:pt>
                <c:pt idx="526">
                  <c:v>54.950742200000001</c:v>
                </c:pt>
                <c:pt idx="527">
                  <c:v>55.062183599999997</c:v>
                </c:pt>
                <c:pt idx="528">
                  <c:v>55.173625000000001</c:v>
                </c:pt>
                <c:pt idx="529">
                  <c:v>55.285339800000003</c:v>
                </c:pt>
                <c:pt idx="530">
                  <c:v>55.398699200000003</c:v>
                </c:pt>
                <c:pt idx="531">
                  <c:v>55.512332000000001</c:v>
                </c:pt>
                <c:pt idx="532">
                  <c:v>55.625691400000001</c:v>
                </c:pt>
                <c:pt idx="533">
                  <c:v>55.737132799999998</c:v>
                </c:pt>
                <c:pt idx="534">
                  <c:v>55.8488477</c:v>
                </c:pt>
                <c:pt idx="535">
                  <c:v>55.960289100000004</c:v>
                </c:pt>
                <c:pt idx="536">
                  <c:v>56.072007800000002</c:v>
                </c:pt>
                <c:pt idx="537">
                  <c:v>56.187281200000001</c:v>
                </c:pt>
                <c:pt idx="538">
                  <c:v>56.296808599999999</c:v>
                </c:pt>
                <c:pt idx="539">
                  <c:v>56.4085234</c:v>
                </c:pt>
                <c:pt idx="540">
                  <c:v>56.5218828</c:v>
                </c:pt>
                <c:pt idx="541">
                  <c:v>56.635515599999998</c:v>
                </c:pt>
                <c:pt idx="542">
                  <c:v>56.743124999999999</c:v>
                </c:pt>
                <c:pt idx="543">
                  <c:v>56.856480499999996</c:v>
                </c:pt>
                <c:pt idx="544">
                  <c:v>56.968199200000001</c:v>
                </c:pt>
                <c:pt idx="545">
                  <c:v>57.079640599999998</c:v>
                </c:pt>
                <c:pt idx="546">
                  <c:v>57.189164099999999</c:v>
                </c:pt>
                <c:pt idx="547">
                  <c:v>57.300882799999997</c:v>
                </c:pt>
                <c:pt idx="548">
                  <c:v>57.414242200000004</c:v>
                </c:pt>
                <c:pt idx="549">
                  <c:v>57.524039100000003</c:v>
                </c:pt>
                <c:pt idx="550">
                  <c:v>57.6354805</c:v>
                </c:pt>
                <c:pt idx="551">
                  <c:v>57.745007799999996</c:v>
                </c:pt>
                <c:pt idx="552">
                  <c:v>57.858640600000001</c:v>
                </c:pt>
                <c:pt idx="553">
                  <c:v>57.970082000000005</c:v>
                </c:pt>
                <c:pt idx="554">
                  <c:v>58.0798828</c:v>
                </c:pt>
                <c:pt idx="555">
                  <c:v>58.191324200000004</c:v>
                </c:pt>
                <c:pt idx="556">
                  <c:v>58.302765600000001</c:v>
                </c:pt>
                <c:pt idx="557">
                  <c:v>58.414480499999996</c:v>
                </c:pt>
                <c:pt idx="558">
                  <c:v>58.5240078</c:v>
                </c:pt>
                <c:pt idx="559">
                  <c:v>58.6335312</c:v>
                </c:pt>
                <c:pt idx="560">
                  <c:v>58.745246099999996</c:v>
                </c:pt>
                <c:pt idx="561">
                  <c:v>58.858605499999996</c:v>
                </c:pt>
                <c:pt idx="562">
                  <c:v>58.968406199999997</c:v>
                </c:pt>
                <c:pt idx="563">
                  <c:v>59.079847700000002</c:v>
                </c:pt>
                <c:pt idx="564">
                  <c:v>59.193207000000001</c:v>
                </c:pt>
                <c:pt idx="565">
                  <c:v>59.3030039</c:v>
                </c:pt>
                <c:pt idx="566">
                  <c:v>59.4144492</c:v>
                </c:pt>
                <c:pt idx="567">
                  <c:v>59.525890599999997</c:v>
                </c:pt>
                <c:pt idx="568">
                  <c:v>59.635687500000003</c:v>
                </c:pt>
                <c:pt idx="569">
                  <c:v>59.747132800000003</c:v>
                </c:pt>
                <c:pt idx="570">
                  <c:v>59.858847699999998</c:v>
                </c:pt>
                <c:pt idx="571">
                  <c:v>59.968371099999999</c:v>
                </c:pt>
                <c:pt idx="572">
                  <c:v>60.079812500000003</c:v>
                </c:pt>
                <c:pt idx="573">
                  <c:v>60.1915312</c:v>
                </c:pt>
                <c:pt idx="574">
                  <c:v>60.301054700000002</c:v>
                </c:pt>
                <c:pt idx="575">
                  <c:v>60.412773399999999</c:v>
                </c:pt>
                <c:pt idx="576">
                  <c:v>60.522296900000001</c:v>
                </c:pt>
                <c:pt idx="577">
                  <c:v>60.6356562</c:v>
                </c:pt>
                <c:pt idx="578">
                  <c:v>60.747371099999995</c:v>
                </c:pt>
                <c:pt idx="579">
                  <c:v>60.856898399999999</c:v>
                </c:pt>
                <c:pt idx="580">
                  <c:v>60.9664219</c:v>
                </c:pt>
                <c:pt idx="581">
                  <c:v>61.078136700000002</c:v>
                </c:pt>
                <c:pt idx="582">
                  <c:v>61.189582000000001</c:v>
                </c:pt>
                <c:pt idx="583">
                  <c:v>61.299378900000001</c:v>
                </c:pt>
                <c:pt idx="584">
                  <c:v>61.408906199999997</c:v>
                </c:pt>
                <c:pt idx="585">
                  <c:v>61.522265599999997</c:v>
                </c:pt>
                <c:pt idx="586">
                  <c:v>61.6339805</c:v>
                </c:pt>
                <c:pt idx="587">
                  <c:v>61.7415898</c:v>
                </c:pt>
                <c:pt idx="588">
                  <c:v>61.851113299999994</c:v>
                </c:pt>
                <c:pt idx="589">
                  <c:v>61.960914100000004</c:v>
                </c:pt>
                <c:pt idx="590">
                  <c:v>62.074273399999996</c:v>
                </c:pt>
                <c:pt idx="591">
                  <c:v>62.182152299999998</c:v>
                </c:pt>
                <c:pt idx="592">
                  <c:v>62.291679700000003</c:v>
                </c:pt>
                <c:pt idx="593">
                  <c:v>62.401203099999996</c:v>
                </c:pt>
                <c:pt idx="594">
                  <c:v>62.512921900000002</c:v>
                </c:pt>
                <c:pt idx="595">
                  <c:v>62.622445300000003</c:v>
                </c:pt>
                <c:pt idx="596">
                  <c:v>62.7319727</c:v>
                </c:pt>
                <c:pt idx="597">
                  <c:v>62.843687500000001</c:v>
                </c:pt>
                <c:pt idx="598">
                  <c:v>62.955128900000005</c:v>
                </c:pt>
                <c:pt idx="599">
                  <c:v>63.062738299999999</c:v>
                </c:pt>
                <c:pt idx="600">
                  <c:v>63.172539100000002</c:v>
                </c:pt>
                <c:pt idx="601">
                  <c:v>63.285894500000005</c:v>
                </c:pt>
                <c:pt idx="602">
                  <c:v>63.3956953</c:v>
                </c:pt>
                <c:pt idx="603">
                  <c:v>63.503304700000001</c:v>
                </c:pt>
                <c:pt idx="604">
                  <c:v>63.614746099999998</c:v>
                </c:pt>
                <c:pt idx="605">
                  <c:v>63.726460899999999</c:v>
                </c:pt>
                <c:pt idx="606">
                  <c:v>63.8340703</c:v>
                </c:pt>
                <c:pt idx="607">
                  <c:v>63.941679700000002</c:v>
                </c:pt>
                <c:pt idx="608">
                  <c:v>64.053394499999996</c:v>
                </c:pt>
                <c:pt idx="609">
                  <c:v>64.162921900000001</c:v>
                </c:pt>
                <c:pt idx="610">
                  <c:v>64.270804699999999</c:v>
                </c:pt>
                <c:pt idx="611">
                  <c:v>64.382246100000003</c:v>
                </c:pt>
                <c:pt idx="612">
                  <c:v>64.491769500000004</c:v>
                </c:pt>
                <c:pt idx="613">
                  <c:v>64.599652300000002</c:v>
                </c:pt>
                <c:pt idx="614">
                  <c:v>64.705343800000009</c:v>
                </c:pt>
                <c:pt idx="615">
                  <c:v>64.814871099999991</c:v>
                </c:pt>
                <c:pt idx="616">
                  <c:v>64.926585899999992</c:v>
                </c:pt>
                <c:pt idx="617">
                  <c:v>65.036113299999997</c:v>
                </c:pt>
                <c:pt idx="618">
                  <c:v>65.141804699999994</c:v>
                </c:pt>
                <c:pt idx="619">
                  <c:v>65.249687499999993</c:v>
                </c:pt>
                <c:pt idx="620">
                  <c:v>65.357296899999994</c:v>
                </c:pt>
                <c:pt idx="621">
                  <c:v>65.468738299999998</c:v>
                </c:pt>
                <c:pt idx="622">
                  <c:v>65.574703099999994</c:v>
                </c:pt>
                <c:pt idx="623">
                  <c:v>65.682312499999995</c:v>
                </c:pt>
                <c:pt idx="624">
                  <c:v>65.789921899999996</c:v>
                </c:pt>
                <c:pt idx="625">
                  <c:v>65.897804699999909</c:v>
                </c:pt>
                <c:pt idx="626">
                  <c:v>66.005414099999911</c:v>
                </c:pt>
                <c:pt idx="627">
                  <c:v>66.113023400000003</c:v>
                </c:pt>
                <c:pt idx="628">
                  <c:v>66.222820300000009</c:v>
                </c:pt>
                <c:pt idx="629">
                  <c:v>66.330429699999911</c:v>
                </c:pt>
                <c:pt idx="630">
                  <c:v>66.438039099999912</c:v>
                </c:pt>
                <c:pt idx="631">
                  <c:v>66.545921899999996</c:v>
                </c:pt>
                <c:pt idx="632">
                  <c:v>66.651609399999998</c:v>
                </c:pt>
                <c:pt idx="633">
                  <c:v>66.761140600000004</c:v>
                </c:pt>
                <c:pt idx="634">
                  <c:v>66.869015599999997</c:v>
                </c:pt>
                <c:pt idx="635">
                  <c:v>66.974710900000005</c:v>
                </c:pt>
                <c:pt idx="636">
                  <c:v>67.0842344</c:v>
                </c:pt>
                <c:pt idx="637">
                  <c:v>67.195953099999997</c:v>
                </c:pt>
                <c:pt idx="638">
                  <c:v>67.303562499999998</c:v>
                </c:pt>
                <c:pt idx="639">
                  <c:v>67.417195300000003</c:v>
                </c:pt>
                <c:pt idx="640">
                  <c:v>67.524804699999905</c:v>
                </c:pt>
                <c:pt idx="641">
                  <c:v>67.634328100000005</c:v>
                </c:pt>
                <c:pt idx="642">
                  <c:v>67.746046899999996</c:v>
                </c:pt>
                <c:pt idx="643">
                  <c:v>67.855570300000011</c:v>
                </c:pt>
                <c:pt idx="644">
                  <c:v>67.968929699999904</c:v>
                </c:pt>
                <c:pt idx="645">
                  <c:v>68.078726599999911</c:v>
                </c:pt>
                <c:pt idx="646">
                  <c:v>68.186335900000003</c:v>
                </c:pt>
                <c:pt idx="647">
                  <c:v>68.298054699999909</c:v>
                </c:pt>
                <c:pt idx="648">
                  <c:v>68.407578099999995</c:v>
                </c:pt>
                <c:pt idx="649">
                  <c:v>68.519015600000003</c:v>
                </c:pt>
                <c:pt idx="650">
                  <c:v>68.630734399999994</c:v>
                </c:pt>
                <c:pt idx="651">
                  <c:v>68.740257800000009</c:v>
                </c:pt>
                <c:pt idx="652">
                  <c:v>68.851703099999995</c:v>
                </c:pt>
                <c:pt idx="653">
                  <c:v>68.961500000000001</c:v>
                </c:pt>
                <c:pt idx="654">
                  <c:v>69.072945300000001</c:v>
                </c:pt>
                <c:pt idx="655">
                  <c:v>69.1789062</c:v>
                </c:pt>
                <c:pt idx="656">
                  <c:v>69.292265599999993</c:v>
                </c:pt>
                <c:pt idx="657">
                  <c:v>69.401796900000008</c:v>
                </c:pt>
                <c:pt idx="658">
                  <c:v>69.5115938</c:v>
                </c:pt>
                <c:pt idx="659">
                  <c:v>69.621117199999901</c:v>
                </c:pt>
                <c:pt idx="660">
                  <c:v>69.730640600000001</c:v>
                </c:pt>
                <c:pt idx="661">
                  <c:v>69.842359400000007</c:v>
                </c:pt>
                <c:pt idx="662">
                  <c:v>69.951882800000007</c:v>
                </c:pt>
                <c:pt idx="663">
                  <c:v>70.061687500000005</c:v>
                </c:pt>
                <c:pt idx="664">
                  <c:v>70.171210900000005</c:v>
                </c:pt>
                <c:pt idx="665">
                  <c:v>70.2807344</c:v>
                </c:pt>
                <c:pt idx="666">
                  <c:v>70.390531199999998</c:v>
                </c:pt>
                <c:pt idx="667">
                  <c:v>70.500062499999999</c:v>
                </c:pt>
                <c:pt idx="668">
                  <c:v>70.6076719</c:v>
                </c:pt>
                <c:pt idx="669">
                  <c:v>70.717468800000006</c:v>
                </c:pt>
                <c:pt idx="670">
                  <c:v>70.826992199999907</c:v>
                </c:pt>
                <c:pt idx="671">
                  <c:v>70.938437500000006</c:v>
                </c:pt>
                <c:pt idx="672">
                  <c:v>71.050148400000012</c:v>
                </c:pt>
                <c:pt idx="673">
                  <c:v>71.161593800000006</c:v>
                </c:pt>
                <c:pt idx="674">
                  <c:v>71.275226599999911</c:v>
                </c:pt>
                <c:pt idx="675">
                  <c:v>71.386664099999905</c:v>
                </c:pt>
                <c:pt idx="676">
                  <c:v>71.496195300000011</c:v>
                </c:pt>
                <c:pt idx="677">
                  <c:v>71.605992199999903</c:v>
                </c:pt>
                <c:pt idx="678">
                  <c:v>71.713601599999905</c:v>
                </c:pt>
                <c:pt idx="679">
                  <c:v>71.823125000000005</c:v>
                </c:pt>
                <c:pt idx="680">
                  <c:v>71.932921899999997</c:v>
                </c:pt>
                <c:pt idx="681">
                  <c:v>72.040531200000004</c:v>
                </c:pt>
                <c:pt idx="682">
                  <c:v>72.150062500000004</c:v>
                </c:pt>
                <c:pt idx="683">
                  <c:v>72.26177340000001</c:v>
                </c:pt>
                <c:pt idx="684">
                  <c:v>72.367468799999997</c:v>
                </c:pt>
                <c:pt idx="685">
                  <c:v>72.475351599999911</c:v>
                </c:pt>
                <c:pt idx="686">
                  <c:v>72.582960900000003</c:v>
                </c:pt>
                <c:pt idx="687">
                  <c:v>72.692484399999998</c:v>
                </c:pt>
                <c:pt idx="688">
                  <c:v>72.798453100000003</c:v>
                </c:pt>
                <c:pt idx="689">
                  <c:v>72.906062500000004</c:v>
                </c:pt>
                <c:pt idx="690">
                  <c:v>73.0136640999999</c:v>
                </c:pt>
                <c:pt idx="691">
                  <c:v>73.121546899999998</c:v>
                </c:pt>
                <c:pt idx="692">
                  <c:v>73.227242199999907</c:v>
                </c:pt>
                <c:pt idx="693">
                  <c:v>73.336765599999993</c:v>
                </c:pt>
                <c:pt idx="694">
                  <c:v>73.442734400000006</c:v>
                </c:pt>
                <c:pt idx="695">
                  <c:v>73.548421900000008</c:v>
                </c:pt>
                <c:pt idx="696">
                  <c:v>73.656031200000001</c:v>
                </c:pt>
                <c:pt idx="697">
                  <c:v>73.763914099999909</c:v>
                </c:pt>
                <c:pt idx="698">
                  <c:v>73.8734453</c:v>
                </c:pt>
                <c:pt idx="699">
                  <c:v>73.981046899999996</c:v>
                </c:pt>
                <c:pt idx="700">
                  <c:v>74.087015600000001</c:v>
                </c:pt>
                <c:pt idx="701">
                  <c:v>74.192710900000009</c:v>
                </c:pt>
                <c:pt idx="702">
                  <c:v>74.302234400000003</c:v>
                </c:pt>
                <c:pt idx="703">
                  <c:v>74.406281199999995</c:v>
                </c:pt>
                <c:pt idx="704">
                  <c:v>74.513890599999996</c:v>
                </c:pt>
                <c:pt idx="705">
                  <c:v>74.623414099999906</c:v>
                </c:pt>
                <c:pt idx="706">
                  <c:v>74.72938280000001</c:v>
                </c:pt>
                <c:pt idx="707">
                  <c:v>74.835078100000004</c:v>
                </c:pt>
                <c:pt idx="708">
                  <c:v>74.9426796999999</c:v>
                </c:pt>
                <c:pt idx="709">
                  <c:v>75.048648400000005</c:v>
                </c:pt>
                <c:pt idx="710">
                  <c:v>75.158171899999999</c:v>
                </c:pt>
                <c:pt idx="711">
                  <c:v>75.261953099999999</c:v>
                </c:pt>
                <c:pt idx="712">
                  <c:v>75.367914099999908</c:v>
                </c:pt>
                <c:pt idx="713">
                  <c:v>75.477437499999994</c:v>
                </c:pt>
                <c:pt idx="714">
                  <c:v>75.583132800000001</c:v>
                </c:pt>
                <c:pt idx="715">
                  <c:v>75.689101599999901</c:v>
                </c:pt>
                <c:pt idx="716">
                  <c:v>75.796710900000008</c:v>
                </c:pt>
                <c:pt idx="717">
                  <c:v>75.90239840000001</c:v>
                </c:pt>
                <c:pt idx="718">
                  <c:v>76.008093799999997</c:v>
                </c:pt>
                <c:pt idx="719">
                  <c:v>76.114054699999912</c:v>
                </c:pt>
                <c:pt idx="720">
                  <c:v>76.219750000000005</c:v>
                </c:pt>
                <c:pt idx="721">
                  <c:v>76.327359400000006</c:v>
                </c:pt>
                <c:pt idx="722">
                  <c:v>76.431406199999998</c:v>
                </c:pt>
                <c:pt idx="723">
                  <c:v>76.539015599999999</c:v>
                </c:pt>
                <c:pt idx="724">
                  <c:v>76.642789099999902</c:v>
                </c:pt>
                <c:pt idx="725">
                  <c:v>76.7525938</c:v>
                </c:pt>
                <c:pt idx="726">
                  <c:v>76.864031199999999</c:v>
                </c:pt>
                <c:pt idx="727">
                  <c:v>76.973554699999909</c:v>
                </c:pt>
                <c:pt idx="728">
                  <c:v>77.0776094</c:v>
                </c:pt>
                <c:pt idx="729">
                  <c:v>77.183296900000002</c:v>
                </c:pt>
                <c:pt idx="730">
                  <c:v>77.28899219999991</c:v>
                </c:pt>
                <c:pt idx="731">
                  <c:v>77.394953099999995</c:v>
                </c:pt>
                <c:pt idx="732">
                  <c:v>77.500648400000003</c:v>
                </c:pt>
                <c:pt idx="733">
                  <c:v>77.608257800000004</c:v>
                </c:pt>
                <c:pt idx="734">
                  <c:v>77.712304699999905</c:v>
                </c:pt>
                <c:pt idx="735">
                  <c:v>77.814164099999914</c:v>
                </c:pt>
                <c:pt idx="736">
                  <c:v>77.919859400000007</c:v>
                </c:pt>
                <c:pt idx="737">
                  <c:v>78.025820300000007</c:v>
                </c:pt>
                <c:pt idx="738">
                  <c:v>78.127679699999902</c:v>
                </c:pt>
                <c:pt idx="739">
                  <c:v>78.233374999999995</c:v>
                </c:pt>
                <c:pt idx="740">
                  <c:v>78.337148400000004</c:v>
                </c:pt>
                <c:pt idx="741">
                  <c:v>78.443117199999904</c:v>
                </c:pt>
                <c:pt idx="742">
                  <c:v>78.546890599999998</c:v>
                </c:pt>
                <c:pt idx="743">
                  <c:v>78.650664099999901</c:v>
                </c:pt>
                <c:pt idx="744">
                  <c:v>78.756632800000006</c:v>
                </c:pt>
                <c:pt idx="745">
                  <c:v>78.864242199999907</c:v>
                </c:pt>
                <c:pt idx="746">
                  <c:v>78.966101599999902</c:v>
                </c:pt>
                <c:pt idx="747">
                  <c:v>79.070148400000008</c:v>
                </c:pt>
                <c:pt idx="748">
                  <c:v>79.172007800000003</c:v>
                </c:pt>
                <c:pt idx="749">
                  <c:v>79.275781199999997</c:v>
                </c:pt>
                <c:pt idx="750">
                  <c:v>79.3795546999999</c:v>
                </c:pt>
                <c:pt idx="751">
                  <c:v>79.485523400000005</c:v>
                </c:pt>
                <c:pt idx="752">
                  <c:v>79.5873828</c:v>
                </c:pt>
                <c:pt idx="753">
                  <c:v>79.691156199999995</c:v>
                </c:pt>
                <c:pt idx="754">
                  <c:v>79.79328909999991</c:v>
                </c:pt>
                <c:pt idx="755">
                  <c:v>79.898984400000003</c:v>
                </c:pt>
                <c:pt idx="756">
                  <c:v>80.002757800000012</c:v>
                </c:pt>
                <c:pt idx="757">
                  <c:v>80.106531199999992</c:v>
                </c:pt>
                <c:pt idx="758">
                  <c:v>80.308609399999995</c:v>
                </c:pt>
                <c:pt idx="759">
                  <c:v>80.308609399999995</c:v>
                </c:pt>
                <c:pt idx="760">
                  <c:v>80.412382800000003</c:v>
                </c:pt>
                <c:pt idx="761">
                  <c:v>80.514515599999996</c:v>
                </c:pt>
                <c:pt idx="762">
                  <c:v>80.616375000000005</c:v>
                </c:pt>
                <c:pt idx="763">
                  <c:v>80.720148399999999</c:v>
                </c:pt>
                <c:pt idx="764">
                  <c:v>80.820085900000009</c:v>
                </c:pt>
                <c:pt idx="765">
                  <c:v>80.920304699999903</c:v>
                </c:pt>
                <c:pt idx="766">
                  <c:v>81.024078099999997</c:v>
                </c:pt>
                <c:pt idx="767">
                  <c:v>81.124023399999999</c:v>
                </c:pt>
                <c:pt idx="768">
                  <c:v>81.223960900000009</c:v>
                </c:pt>
                <c:pt idx="769">
                  <c:v>81.328015600000001</c:v>
                </c:pt>
                <c:pt idx="770">
                  <c:v>81.427953099999996</c:v>
                </c:pt>
                <c:pt idx="771">
                  <c:v>81.529812500000006</c:v>
                </c:pt>
                <c:pt idx="772">
                  <c:v>81.631671900000001</c:v>
                </c:pt>
                <c:pt idx="773">
                  <c:v>81.7318906</c:v>
                </c:pt>
                <c:pt idx="774">
                  <c:v>81.829914099999911</c:v>
                </c:pt>
                <c:pt idx="775">
                  <c:v>81.933687500000005</c:v>
                </c:pt>
                <c:pt idx="776">
                  <c:v>82.031710900000007</c:v>
                </c:pt>
                <c:pt idx="777">
                  <c:v>82.130015599999993</c:v>
                </c:pt>
                <c:pt idx="778">
                  <c:v>82.229953100000003</c:v>
                </c:pt>
                <c:pt idx="779">
                  <c:v>82.329898400000005</c:v>
                </c:pt>
                <c:pt idx="780">
                  <c:v>82.427921900000001</c:v>
                </c:pt>
                <c:pt idx="781">
                  <c:v>82.524304699999902</c:v>
                </c:pt>
                <c:pt idx="782">
                  <c:v>82.626164099999912</c:v>
                </c:pt>
                <c:pt idx="783">
                  <c:v>82.722273400000006</c:v>
                </c:pt>
                <c:pt idx="784">
                  <c:v>82.820296900000002</c:v>
                </c:pt>
                <c:pt idx="785">
                  <c:v>82.918320300000005</c:v>
                </c:pt>
                <c:pt idx="786">
                  <c:v>83.016625000000005</c:v>
                </c:pt>
                <c:pt idx="787">
                  <c:v>83.114648400000007</c:v>
                </c:pt>
                <c:pt idx="788">
                  <c:v>83.216507800000002</c:v>
                </c:pt>
                <c:pt idx="789">
                  <c:v>83.314531200000005</c:v>
                </c:pt>
                <c:pt idx="790">
                  <c:v>83.410914099999914</c:v>
                </c:pt>
                <c:pt idx="791">
                  <c:v>83.507023400000008</c:v>
                </c:pt>
                <c:pt idx="792">
                  <c:v>83.603132800000012</c:v>
                </c:pt>
                <c:pt idx="793">
                  <c:v>83.695406199999994</c:v>
                </c:pt>
                <c:pt idx="794">
                  <c:v>83.787679699999913</c:v>
                </c:pt>
                <c:pt idx="795">
                  <c:v>83.883789099999902</c:v>
                </c:pt>
                <c:pt idx="796">
                  <c:v>83.974421899999996</c:v>
                </c:pt>
                <c:pt idx="797">
                  <c:v>84.066695300000006</c:v>
                </c:pt>
                <c:pt idx="798">
                  <c:v>84.157054699999904</c:v>
                </c:pt>
                <c:pt idx="799">
                  <c:v>84.247414099999901</c:v>
                </c:pt>
                <c:pt idx="800">
                  <c:v>84.339687499999997</c:v>
                </c:pt>
                <c:pt idx="801">
                  <c:v>84.430046900000008</c:v>
                </c:pt>
                <c:pt idx="802">
                  <c:v>84.516570300000012</c:v>
                </c:pt>
                <c:pt idx="803">
                  <c:v>84.603093799999996</c:v>
                </c:pt>
                <c:pt idx="804">
                  <c:v>84.689625000000007</c:v>
                </c:pt>
                <c:pt idx="805">
                  <c:v>84.776421900000003</c:v>
                </c:pt>
                <c:pt idx="806">
                  <c:v>84.862945300000007</c:v>
                </c:pt>
                <c:pt idx="807">
                  <c:v>84.943718799999999</c:v>
                </c:pt>
                <c:pt idx="808">
                  <c:v>85.026414099999911</c:v>
                </c:pt>
                <c:pt idx="809">
                  <c:v>85.107187499999995</c:v>
                </c:pt>
                <c:pt idx="810">
                  <c:v>85.187960900000007</c:v>
                </c:pt>
                <c:pt idx="811">
                  <c:v>85.266820300000006</c:v>
                </c:pt>
                <c:pt idx="812">
                  <c:v>85.345679699999906</c:v>
                </c:pt>
                <c:pt idx="813">
                  <c:v>85.426453100000003</c:v>
                </c:pt>
                <c:pt idx="814">
                  <c:v>85.503398400000009</c:v>
                </c:pt>
                <c:pt idx="815">
                  <c:v>85.576226599999913</c:v>
                </c:pt>
                <c:pt idx="816">
                  <c:v>85.65125780000001</c:v>
                </c:pt>
                <c:pt idx="817">
                  <c:v>85.724359399999997</c:v>
                </c:pt>
                <c:pt idx="818">
                  <c:v>85.801304699999903</c:v>
                </c:pt>
                <c:pt idx="819">
                  <c:v>85.87441409999991</c:v>
                </c:pt>
                <c:pt idx="820">
                  <c:v>85.945601599999904</c:v>
                </c:pt>
                <c:pt idx="821">
                  <c:v>86.016796900000003</c:v>
                </c:pt>
                <c:pt idx="822">
                  <c:v>86.087984399999996</c:v>
                </c:pt>
                <c:pt idx="823">
                  <c:v>86.157257800000011</c:v>
                </c:pt>
                <c:pt idx="824">
                  <c:v>86.226539099999911</c:v>
                </c:pt>
                <c:pt idx="825">
                  <c:v>86.297453099999998</c:v>
                </c:pt>
                <c:pt idx="826">
                  <c:v>86.364812499999999</c:v>
                </c:pt>
                <c:pt idx="827">
                  <c:v>86.4321719</c:v>
                </c:pt>
                <c:pt idx="828">
                  <c:v>86.499531199999993</c:v>
                </c:pt>
                <c:pt idx="829">
                  <c:v>86.566882800000002</c:v>
                </c:pt>
                <c:pt idx="830">
                  <c:v>86.634242199999903</c:v>
                </c:pt>
                <c:pt idx="831">
                  <c:v>86.695578100000006</c:v>
                </c:pt>
                <c:pt idx="832">
                  <c:v>86.761023399999999</c:v>
                </c:pt>
                <c:pt idx="833">
                  <c:v>86.824546900000001</c:v>
                </c:pt>
                <c:pt idx="834">
                  <c:v>86.884234399999997</c:v>
                </c:pt>
                <c:pt idx="835">
                  <c:v>86.945843800000006</c:v>
                </c:pt>
                <c:pt idx="836">
                  <c:v>87.007179699999909</c:v>
                </c:pt>
                <c:pt idx="837">
                  <c:v>87.070703100000003</c:v>
                </c:pt>
                <c:pt idx="838">
                  <c:v>87.130398400000004</c:v>
                </c:pt>
                <c:pt idx="839">
                  <c:v>87.1900859</c:v>
                </c:pt>
                <c:pt idx="840">
                  <c:v>87.249499999999998</c:v>
                </c:pt>
                <c:pt idx="841">
                  <c:v>87.313031199999998</c:v>
                </c:pt>
                <c:pt idx="842">
                  <c:v>87.3765546999999</c:v>
                </c:pt>
                <c:pt idx="843">
                  <c:v>87.434328100000002</c:v>
                </c:pt>
                <c:pt idx="844">
                  <c:v>87.491828099999992</c:v>
                </c:pt>
                <c:pt idx="845">
                  <c:v>87.547687499999995</c:v>
                </c:pt>
                <c:pt idx="846">
                  <c:v>87.601624999999999</c:v>
                </c:pt>
                <c:pt idx="847">
                  <c:v>87.65721090000001</c:v>
                </c:pt>
                <c:pt idx="848">
                  <c:v>87.713070300000012</c:v>
                </c:pt>
                <c:pt idx="849">
                  <c:v>87.768929699999902</c:v>
                </c:pt>
                <c:pt idx="850">
                  <c:v>87.8206796999999</c:v>
                </c:pt>
                <c:pt idx="851">
                  <c:v>87.872703099999995</c:v>
                </c:pt>
                <c:pt idx="852">
                  <c:v>87.9247265999999</c:v>
                </c:pt>
                <c:pt idx="853">
                  <c:v>87.978398400000003</c:v>
                </c:pt>
                <c:pt idx="854">
                  <c:v>88.030421900000007</c:v>
                </c:pt>
                <c:pt idx="855">
                  <c:v>88.084359399999997</c:v>
                </c:pt>
                <c:pt idx="856">
                  <c:v>88.132281199999994</c:v>
                </c:pt>
                <c:pt idx="857">
                  <c:v>88.182382800000013</c:v>
                </c:pt>
                <c:pt idx="858">
                  <c:v>88.230304699999905</c:v>
                </c:pt>
                <c:pt idx="859">
                  <c:v>88.280414099999902</c:v>
                </c:pt>
                <c:pt idx="860">
                  <c:v>88.328601599999914</c:v>
                </c:pt>
                <c:pt idx="861">
                  <c:v>88.378437500000004</c:v>
                </c:pt>
                <c:pt idx="862">
                  <c:v>88.426625000000001</c:v>
                </c:pt>
                <c:pt idx="863">
                  <c:v>88.474820300000005</c:v>
                </c:pt>
                <c:pt idx="864">
                  <c:v>88.520820300000011</c:v>
                </c:pt>
                <c:pt idx="865">
                  <c:v>88.565179699999902</c:v>
                </c:pt>
                <c:pt idx="866">
                  <c:v>88.611179699999909</c:v>
                </c:pt>
                <c:pt idx="867">
                  <c:v>88.655539099999913</c:v>
                </c:pt>
                <c:pt idx="868">
                  <c:v>88.703453100000004</c:v>
                </c:pt>
                <c:pt idx="869">
                  <c:v>88.747812499999995</c:v>
                </c:pt>
                <c:pt idx="870">
                  <c:v>88.789976599999903</c:v>
                </c:pt>
                <c:pt idx="871">
                  <c:v>88.8324219</c:v>
                </c:pt>
                <c:pt idx="872">
                  <c:v>88.876773400000005</c:v>
                </c:pt>
                <c:pt idx="873">
                  <c:v>88.918945300000004</c:v>
                </c:pt>
                <c:pt idx="874">
                  <c:v>88.959468799999996</c:v>
                </c:pt>
                <c:pt idx="875">
                  <c:v>89.00163280000001</c:v>
                </c:pt>
                <c:pt idx="876">
                  <c:v>89.044078099999993</c:v>
                </c:pt>
                <c:pt idx="877">
                  <c:v>89.084328099999993</c:v>
                </c:pt>
                <c:pt idx="878">
                  <c:v>89.122937500000006</c:v>
                </c:pt>
                <c:pt idx="879">
                  <c:v>89.161265599999993</c:v>
                </c:pt>
                <c:pt idx="880">
                  <c:v>89.201796900000005</c:v>
                </c:pt>
                <c:pt idx="881">
                  <c:v>89.240125000000006</c:v>
                </c:pt>
                <c:pt idx="882">
                  <c:v>89.278734400000005</c:v>
                </c:pt>
                <c:pt idx="883">
                  <c:v>89.318984400000005</c:v>
                </c:pt>
                <c:pt idx="884">
                  <c:v>89.357593800000004</c:v>
                </c:pt>
                <c:pt idx="885">
                  <c:v>89.394007800000011</c:v>
                </c:pt>
                <c:pt idx="886">
                  <c:v>89.430429699999905</c:v>
                </c:pt>
                <c:pt idx="887">
                  <c:v>89.465203099999997</c:v>
                </c:pt>
                <c:pt idx="888">
                  <c:v>89.501617199999913</c:v>
                </c:pt>
                <c:pt idx="889">
                  <c:v>89.534476599999905</c:v>
                </c:pt>
                <c:pt idx="890">
                  <c:v>89.572812499999998</c:v>
                </c:pt>
                <c:pt idx="891">
                  <c:v>89.611421899999996</c:v>
                </c:pt>
                <c:pt idx="892">
                  <c:v>89.645921900000005</c:v>
                </c:pt>
                <c:pt idx="893">
                  <c:v>89.680695300000011</c:v>
                </c:pt>
                <c:pt idx="894">
                  <c:v>89.715195300000005</c:v>
                </c:pt>
                <c:pt idx="895">
                  <c:v>89.749695300000013</c:v>
                </c:pt>
                <c:pt idx="896">
                  <c:v>89.782554699999906</c:v>
                </c:pt>
                <c:pt idx="897">
                  <c:v>89.8170546999999</c:v>
                </c:pt>
                <c:pt idx="898">
                  <c:v>89.851828100000006</c:v>
                </c:pt>
                <c:pt idx="899">
                  <c:v>89.890164099999907</c:v>
                </c:pt>
                <c:pt idx="900">
                  <c:v>89.926851599999907</c:v>
                </c:pt>
                <c:pt idx="901">
                  <c:v>89.957515599999994</c:v>
                </c:pt>
                <c:pt idx="902">
                  <c:v>89.988187499999995</c:v>
                </c:pt>
                <c:pt idx="903">
                  <c:v>90.019125000000003</c:v>
                </c:pt>
                <c:pt idx="904">
                  <c:v>90.051710900000003</c:v>
                </c:pt>
                <c:pt idx="905">
                  <c:v>90.082648400000011</c:v>
                </c:pt>
                <c:pt idx="906">
                  <c:v>90.111398399999999</c:v>
                </c:pt>
                <c:pt idx="907">
                  <c:v>90.140156199999993</c:v>
                </c:pt>
                <c:pt idx="908">
                  <c:v>90.174929699999907</c:v>
                </c:pt>
                <c:pt idx="909">
                  <c:v>90.20367969999991</c:v>
                </c:pt>
                <c:pt idx="910">
                  <c:v>90.230507800000012</c:v>
                </c:pt>
                <c:pt idx="911">
                  <c:v>90.261453099999997</c:v>
                </c:pt>
                <c:pt idx="912">
                  <c:v>90.290203099999999</c:v>
                </c:pt>
                <c:pt idx="913">
                  <c:v>90.32086719999991</c:v>
                </c:pt>
                <c:pt idx="914">
                  <c:v>90.349890599999995</c:v>
                </c:pt>
                <c:pt idx="915">
                  <c:v>90.378640599999997</c:v>
                </c:pt>
                <c:pt idx="916">
                  <c:v>90.407671899999997</c:v>
                </c:pt>
                <c:pt idx="917">
                  <c:v>90.436421899999999</c:v>
                </c:pt>
                <c:pt idx="918">
                  <c:v>90.461335900000009</c:v>
                </c:pt>
                <c:pt idx="919">
                  <c:v>90.492273400000002</c:v>
                </c:pt>
                <c:pt idx="920">
                  <c:v>90.519109400000005</c:v>
                </c:pt>
                <c:pt idx="921">
                  <c:v>90.5459453</c:v>
                </c:pt>
                <c:pt idx="922">
                  <c:v>90.573054699999901</c:v>
                </c:pt>
                <c:pt idx="923">
                  <c:v>90.601804699999903</c:v>
                </c:pt>
                <c:pt idx="924">
                  <c:v>90.630554699999905</c:v>
                </c:pt>
                <c:pt idx="925">
                  <c:v>90.655742199999906</c:v>
                </c:pt>
                <c:pt idx="926">
                  <c:v>90.680664099999902</c:v>
                </c:pt>
                <c:pt idx="927">
                  <c:v>90.707492199999905</c:v>
                </c:pt>
                <c:pt idx="928">
                  <c:v>90.734601599999905</c:v>
                </c:pt>
                <c:pt idx="929">
                  <c:v>90.7595156</c:v>
                </c:pt>
                <c:pt idx="930">
                  <c:v>90.784437499999996</c:v>
                </c:pt>
                <c:pt idx="931">
                  <c:v>90.811546899999996</c:v>
                </c:pt>
                <c:pt idx="932">
                  <c:v>90.836460900000006</c:v>
                </c:pt>
                <c:pt idx="933">
                  <c:v>90.861374999999995</c:v>
                </c:pt>
                <c:pt idx="934">
                  <c:v>90.886570300000002</c:v>
                </c:pt>
                <c:pt idx="935">
                  <c:v>90.907648399999999</c:v>
                </c:pt>
                <c:pt idx="936">
                  <c:v>90.936398400000002</c:v>
                </c:pt>
                <c:pt idx="937">
                  <c:v>90.959398400000012</c:v>
                </c:pt>
                <c:pt idx="938">
                  <c:v>90.984593799999999</c:v>
                </c:pt>
                <c:pt idx="939">
                  <c:v>91.007593800000009</c:v>
                </c:pt>
                <c:pt idx="940">
                  <c:v>91.032507800000005</c:v>
                </c:pt>
                <c:pt idx="941">
                  <c:v>91.055781199999998</c:v>
                </c:pt>
                <c:pt idx="942">
                  <c:v>91.080703099999994</c:v>
                </c:pt>
                <c:pt idx="943">
                  <c:v>91.103703100000004</c:v>
                </c:pt>
                <c:pt idx="944">
                  <c:v>91.124789099999902</c:v>
                </c:pt>
                <c:pt idx="945">
                  <c:v>91.146140599999995</c:v>
                </c:pt>
                <c:pt idx="946">
                  <c:v>91.169140600000006</c:v>
                </c:pt>
                <c:pt idx="947">
                  <c:v>91.195976599999909</c:v>
                </c:pt>
                <c:pt idx="948">
                  <c:v>91.217335900000009</c:v>
                </c:pt>
                <c:pt idx="949">
                  <c:v>91.238421900000006</c:v>
                </c:pt>
                <c:pt idx="950">
                  <c:v>91.259500000000003</c:v>
                </c:pt>
                <c:pt idx="951">
                  <c:v>91.284421899999998</c:v>
                </c:pt>
                <c:pt idx="952">
                  <c:v>91.309609399999999</c:v>
                </c:pt>
                <c:pt idx="953">
                  <c:v>91.332609399999996</c:v>
                </c:pt>
                <c:pt idx="954">
                  <c:v>91.355609400000006</c:v>
                </c:pt>
                <c:pt idx="955">
                  <c:v>91.3769688</c:v>
                </c:pt>
                <c:pt idx="956">
                  <c:v>91.396132800000004</c:v>
                </c:pt>
                <c:pt idx="957">
                  <c:v>91.415304699999908</c:v>
                </c:pt>
                <c:pt idx="958">
                  <c:v>91.436382800000004</c:v>
                </c:pt>
                <c:pt idx="959">
                  <c:v>91.453906199999992</c:v>
                </c:pt>
                <c:pt idx="960">
                  <c:v>91.473078099999995</c:v>
                </c:pt>
                <c:pt idx="961">
                  <c:v>91.490328099999999</c:v>
                </c:pt>
                <c:pt idx="962">
                  <c:v>91.509492199999912</c:v>
                </c:pt>
                <c:pt idx="963">
                  <c:v>91.532765600000005</c:v>
                </c:pt>
                <c:pt idx="964">
                  <c:v>91.551937499999994</c:v>
                </c:pt>
                <c:pt idx="965">
                  <c:v>91.569187499999998</c:v>
                </c:pt>
                <c:pt idx="966">
                  <c:v>91.58835159999991</c:v>
                </c:pt>
                <c:pt idx="967">
                  <c:v>91.6056015999999</c:v>
                </c:pt>
                <c:pt idx="968">
                  <c:v>91.6269609</c:v>
                </c:pt>
                <c:pt idx="969">
                  <c:v>91.646124999999998</c:v>
                </c:pt>
                <c:pt idx="970">
                  <c:v>91.665296900000001</c:v>
                </c:pt>
                <c:pt idx="971">
                  <c:v>91.680625000000006</c:v>
                </c:pt>
                <c:pt idx="972">
                  <c:v>91.698148400000008</c:v>
                </c:pt>
                <c:pt idx="973">
                  <c:v>91.713484399999999</c:v>
                </c:pt>
                <c:pt idx="974">
                  <c:v>91.730734400000003</c:v>
                </c:pt>
                <c:pt idx="975">
                  <c:v>91.747984400000007</c:v>
                </c:pt>
                <c:pt idx="976">
                  <c:v>91.765234399999997</c:v>
                </c:pt>
                <c:pt idx="977">
                  <c:v>91.782757800000013</c:v>
                </c:pt>
                <c:pt idx="978">
                  <c:v>91.798093800000004</c:v>
                </c:pt>
                <c:pt idx="979">
                  <c:v>91.813429699999901</c:v>
                </c:pt>
                <c:pt idx="980">
                  <c:v>91.832593799999998</c:v>
                </c:pt>
                <c:pt idx="981">
                  <c:v>91.847929699999909</c:v>
                </c:pt>
                <c:pt idx="982">
                  <c:v>91.861617199999912</c:v>
                </c:pt>
                <c:pt idx="983">
                  <c:v>91.878867199999902</c:v>
                </c:pt>
                <c:pt idx="984">
                  <c:v>91.892281199999999</c:v>
                </c:pt>
                <c:pt idx="985">
                  <c:v>91.907617199999905</c:v>
                </c:pt>
                <c:pt idx="986">
                  <c:v>91.922953100000001</c:v>
                </c:pt>
                <c:pt idx="987">
                  <c:v>91.938562500000003</c:v>
                </c:pt>
                <c:pt idx="988">
                  <c:v>91.951976599999909</c:v>
                </c:pt>
                <c:pt idx="989">
                  <c:v>91.967312500000006</c:v>
                </c:pt>
                <c:pt idx="990">
                  <c:v>91.980726599999912</c:v>
                </c:pt>
                <c:pt idx="991">
                  <c:v>91.99222659999991</c:v>
                </c:pt>
                <c:pt idx="992">
                  <c:v>92.007562500000006</c:v>
                </c:pt>
                <c:pt idx="993">
                  <c:v>92.023164099999903</c:v>
                </c:pt>
                <c:pt idx="994">
                  <c:v>92.036585900000006</c:v>
                </c:pt>
                <c:pt idx="995">
                  <c:v>92.048085900000004</c:v>
                </c:pt>
                <c:pt idx="996">
                  <c:v>92.059585900000002</c:v>
                </c:pt>
                <c:pt idx="997">
                  <c:v>92.0710859</c:v>
                </c:pt>
                <c:pt idx="998">
                  <c:v>92.082585900000012</c:v>
                </c:pt>
                <c:pt idx="999">
                  <c:v>92.092445300000009</c:v>
                </c:pt>
                <c:pt idx="1000">
                  <c:v>92.1058594</c:v>
                </c:pt>
                <c:pt idx="1001">
                  <c:v>92.121195300000011</c:v>
                </c:pt>
                <c:pt idx="1002">
                  <c:v>92.13077340000001</c:v>
                </c:pt>
                <c:pt idx="1003">
                  <c:v>92.142273400000008</c:v>
                </c:pt>
                <c:pt idx="1004">
                  <c:v>92.159523400000012</c:v>
                </c:pt>
                <c:pt idx="1005">
                  <c:v>92.173218800000001</c:v>
                </c:pt>
                <c:pt idx="1006">
                  <c:v>92.178968800000007</c:v>
                </c:pt>
                <c:pt idx="1007">
                  <c:v>92.190468800000005</c:v>
                </c:pt>
                <c:pt idx="1008">
                  <c:v>92.196218799999997</c:v>
                </c:pt>
                <c:pt idx="1009">
                  <c:v>92.205804699999902</c:v>
                </c:pt>
                <c:pt idx="1010">
                  <c:v>92.2153828</c:v>
                </c:pt>
                <c:pt idx="1011">
                  <c:v>92.224968799999999</c:v>
                </c:pt>
                <c:pt idx="1012">
                  <c:v>92.232632800000005</c:v>
                </c:pt>
                <c:pt idx="1013">
                  <c:v>92.238382800000011</c:v>
                </c:pt>
                <c:pt idx="1014">
                  <c:v>92.247968799999995</c:v>
                </c:pt>
                <c:pt idx="1015">
                  <c:v>92.255906199999998</c:v>
                </c:pt>
                <c:pt idx="1016">
                  <c:v>92.261656200000004</c:v>
                </c:pt>
                <c:pt idx="1017">
                  <c:v>92.269328099999996</c:v>
                </c:pt>
                <c:pt idx="1018">
                  <c:v>92.27699219999991</c:v>
                </c:pt>
                <c:pt idx="1019">
                  <c:v>92.284656200000001</c:v>
                </c:pt>
                <c:pt idx="1020">
                  <c:v>92.288492199999908</c:v>
                </c:pt>
                <c:pt idx="1021">
                  <c:v>92.296156199999999</c:v>
                </c:pt>
                <c:pt idx="1022">
                  <c:v>92.305742199999912</c:v>
                </c:pt>
                <c:pt idx="1023">
                  <c:v>92.311492199999904</c:v>
                </c:pt>
                <c:pt idx="1024">
                  <c:v>92.315328100000002</c:v>
                </c:pt>
                <c:pt idx="1025">
                  <c:v>92.322992199999902</c:v>
                </c:pt>
                <c:pt idx="1026">
                  <c:v>92.3268281</c:v>
                </c:pt>
                <c:pt idx="1027">
                  <c:v>92.330664099999908</c:v>
                </c:pt>
                <c:pt idx="1028">
                  <c:v>92.336687499999996</c:v>
                </c:pt>
                <c:pt idx="1029">
                  <c:v>92.340515600000003</c:v>
                </c:pt>
                <c:pt idx="1030">
                  <c:v>92.346265599999995</c:v>
                </c:pt>
                <c:pt idx="1031">
                  <c:v>92.353937500000001</c:v>
                </c:pt>
                <c:pt idx="1032">
                  <c:v>92.357765599999993</c:v>
                </c:pt>
                <c:pt idx="1033">
                  <c:v>92.361601599999901</c:v>
                </c:pt>
                <c:pt idx="1034">
                  <c:v>92.363515599999999</c:v>
                </c:pt>
                <c:pt idx="1035">
                  <c:v>92.369265600000006</c:v>
                </c:pt>
                <c:pt idx="1036">
                  <c:v>92.373101599999913</c:v>
                </c:pt>
                <c:pt idx="1037">
                  <c:v>92.375015599999998</c:v>
                </c:pt>
                <c:pt idx="1038">
                  <c:v>92.378851599999905</c:v>
                </c:pt>
                <c:pt idx="1039">
                  <c:v>92.380765600000004</c:v>
                </c:pt>
                <c:pt idx="1040">
                  <c:v>92.380765600000004</c:v>
                </c:pt>
                <c:pt idx="1041">
                  <c:v>92.382687500000003</c:v>
                </c:pt>
                <c:pt idx="1042">
                  <c:v>92.382687500000003</c:v>
                </c:pt>
                <c:pt idx="1043">
                  <c:v>92.386515599999996</c:v>
                </c:pt>
                <c:pt idx="1044">
                  <c:v>92.388437499999995</c:v>
                </c:pt>
                <c:pt idx="1045">
                  <c:v>92.390351599999903</c:v>
                </c:pt>
                <c:pt idx="1046">
                  <c:v>92.390351599999903</c:v>
                </c:pt>
                <c:pt idx="1047">
                  <c:v>92.390351599999903</c:v>
                </c:pt>
                <c:pt idx="1048">
                  <c:v>92.390351599999903</c:v>
                </c:pt>
                <c:pt idx="1049">
                  <c:v>92.388437499999995</c:v>
                </c:pt>
                <c:pt idx="1050">
                  <c:v>92.386515599999996</c:v>
                </c:pt>
                <c:pt idx="1051">
                  <c:v>92.390351599999903</c:v>
                </c:pt>
                <c:pt idx="1052">
                  <c:v>92.386515599999996</c:v>
                </c:pt>
                <c:pt idx="1053">
                  <c:v>92.386515599999996</c:v>
                </c:pt>
                <c:pt idx="1054">
                  <c:v>92.386515599999996</c:v>
                </c:pt>
                <c:pt idx="1055">
                  <c:v>92.384601599999911</c:v>
                </c:pt>
                <c:pt idx="1056">
                  <c:v>92.382687500000003</c:v>
                </c:pt>
                <c:pt idx="1057">
                  <c:v>92.380765600000004</c:v>
                </c:pt>
                <c:pt idx="1058">
                  <c:v>92.380765600000004</c:v>
                </c:pt>
                <c:pt idx="1059">
                  <c:v>92.378851599999905</c:v>
                </c:pt>
                <c:pt idx="1060">
                  <c:v>92.378851599999905</c:v>
                </c:pt>
                <c:pt idx="1061">
                  <c:v>92.380765600000004</c:v>
                </c:pt>
                <c:pt idx="1062">
                  <c:v>92.376937499999997</c:v>
                </c:pt>
                <c:pt idx="1063">
                  <c:v>92.373101599999913</c:v>
                </c:pt>
                <c:pt idx="1064">
                  <c:v>92.371187500000005</c:v>
                </c:pt>
                <c:pt idx="1065">
                  <c:v>92.361601599999901</c:v>
                </c:pt>
                <c:pt idx="1066">
                  <c:v>92.355851599999909</c:v>
                </c:pt>
                <c:pt idx="1067">
                  <c:v>92.350101599999903</c:v>
                </c:pt>
                <c:pt idx="1068">
                  <c:v>92.346265599999995</c:v>
                </c:pt>
                <c:pt idx="1069">
                  <c:v>92.340515600000003</c:v>
                </c:pt>
                <c:pt idx="1070">
                  <c:v>92.334765599999997</c:v>
                </c:pt>
                <c:pt idx="1071">
                  <c:v>92.328742199999908</c:v>
                </c:pt>
                <c:pt idx="1072">
                  <c:v>92.321078099999994</c:v>
                </c:pt>
                <c:pt idx="1073">
                  <c:v>92.315328100000002</c:v>
                </c:pt>
                <c:pt idx="1074">
                  <c:v>92.307656199999997</c:v>
                </c:pt>
                <c:pt idx="1075">
                  <c:v>92.303828100000004</c:v>
                </c:pt>
                <c:pt idx="1076">
                  <c:v>92.298078099999998</c:v>
                </c:pt>
                <c:pt idx="1077">
                  <c:v>92.290406199999993</c:v>
                </c:pt>
                <c:pt idx="1078">
                  <c:v>92.282742199999902</c:v>
                </c:pt>
                <c:pt idx="1079">
                  <c:v>92.275078100000002</c:v>
                </c:pt>
                <c:pt idx="1080">
                  <c:v>92.267406199999996</c:v>
                </c:pt>
                <c:pt idx="1081">
                  <c:v>92.259742199999906</c:v>
                </c:pt>
                <c:pt idx="1082">
                  <c:v>92.249882800000009</c:v>
                </c:pt>
                <c:pt idx="1083">
                  <c:v>92.244132800000003</c:v>
                </c:pt>
                <c:pt idx="1084">
                  <c:v>92.236468799999997</c:v>
                </c:pt>
                <c:pt idx="1085">
                  <c:v>92.228804699999912</c:v>
                </c:pt>
                <c:pt idx="1086">
                  <c:v>92.2173046999999</c:v>
                </c:pt>
                <c:pt idx="1087">
                  <c:v>92.209632800000009</c:v>
                </c:pt>
                <c:pt idx="1088">
                  <c:v>92.20005469999991</c:v>
                </c:pt>
                <c:pt idx="1089">
                  <c:v>92.190468800000005</c:v>
                </c:pt>
                <c:pt idx="1090">
                  <c:v>92.182804699999906</c:v>
                </c:pt>
                <c:pt idx="1091">
                  <c:v>92.173218800000001</c:v>
                </c:pt>
                <c:pt idx="1092">
                  <c:v>92.161445300000011</c:v>
                </c:pt>
                <c:pt idx="1093">
                  <c:v>92.149945300000013</c:v>
                </c:pt>
                <c:pt idx="1094">
                  <c:v>92.138445300000001</c:v>
                </c:pt>
                <c:pt idx="1095">
                  <c:v>92.128859399999996</c:v>
                </c:pt>
                <c:pt idx="1096">
                  <c:v>92.119273400000012</c:v>
                </c:pt>
                <c:pt idx="1097">
                  <c:v>92.1058594</c:v>
                </c:pt>
                <c:pt idx="1098">
                  <c:v>92.096273400000001</c:v>
                </c:pt>
                <c:pt idx="1099">
                  <c:v>92.086421900000005</c:v>
                </c:pt>
                <c:pt idx="1100">
                  <c:v>92.074921900000007</c:v>
                </c:pt>
                <c:pt idx="1101">
                  <c:v>92.061499999999995</c:v>
                </c:pt>
                <c:pt idx="1102">
                  <c:v>92.05</c:v>
                </c:pt>
                <c:pt idx="1103">
                  <c:v>92.036585900000006</c:v>
                </c:pt>
                <c:pt idx="1104">
                  <c:v>92.025085900000008</c:v>
                </c:pt>
                <c:pt idx="1105">
                  <c:v>92.01358590000001</c:v>
                </c:pt>
                <c:pt idx="1106">
                  <c:v>91.999890600000001</c:v>
                </c:pt>
                <c:pt idx="1107">
                  <c:v>91.984562499999996</c:v>
                </c:pt>
                <c:pt idx="1108">
                  <c:v>91.973062499999997</c:v>
                </c:pt>
                <c:pt idx="1109">
                  <c:v>91.9596406</c:v>
                </c:pt>
                <c:pt idx="1110">
                  <c:v>91.944312499999995</c:v>
                </c:pt>
                <c:pt idx="1111">
                  <c:v>91.930890599999998</c:v>
                </c:pt>
                <c:pt idx="1112">
                  <c:v>91.917203099999995</c:v>
                </c:pt>
                <c:pt idx="1113">
                  <c:v>91.899953100000005</c:v>
                </c:pt>
                <c:pt idx="1114">
                  <c:v>91.886531199999993</c:v>
                </c:pt>
                <c:pt idx="1115">
                  <c:v>91.876953099999994</c:v>
                </c:pt>
                <c:pt idx="1116">
                  <c:v>91.863531199999997</c:v>
                </c:pt>
                <c:pt idx="1117">
                  <c:v>91.8501171999999</c:v>
                </c:pt>
                <c:pt idx="1118">
                  <c:v>91.832593799999998</c:v>
                </c:pt>
                <c:pt idx="1119">
                  <c:v>91.815343800000008</c:v>
                </c:pt>
                <c:pt idx="1120">
                  <c:v>91.800007800000003</c:v>
                </c:pt>
                <c:pt idx="1121">
                  <c:v>91.7808438</c:v>
                </c:pt>
                <c:pt idx="1122">
                  <c:v>91.761398400000004</c:v>
                </c:pt>
                <c:pt idx="1123">
                  <c:v>91.747984400000007</c:v>
                </c:pt>
                <c:pt idx="1124">
                  <c:v>91.72882030000001</c:v>
                </c:pt>
                <c:pt idx="1125">
                  <c:v>91.709648400000006</c:v>
                </c:pt>
                <c:pt idx="1126">
                  <c:v>91.694320300000001</c:v>
                </c:pt>
                <c:pt idx="1127">
                  <c:v>91.676796899999999</c:v>
                </c:pt>
                <c:pt idx="1128">
                  <c:v>91.659546899999995</c:v>
                </c:pt>
                <c:pt idx="1129">
                  <c:v>91.642296900000005</c:v>
                </c:pt>
                <c:pt idx="1130">
                  <c:v>91.623125000000002</c:v>
                </c:pt>
                <c:pt idx="1131">
                  <c:v>91.601765599999993</c:v>
                </c:pt>
                <c:pt idx="1132">
                  <c:v>91.582601599999904</c:v>
                </c:pt>
                <c:pt idx="1133">
                  <c:v>91.5653515999999</c:v>
                </c:pt>
                <c:pt idx="1134">
                  <c:v>91.54810159999991</c:v>
                </c:pt>
                <c:pt idx="1135">
                  <c:v>91.532765600000005</c:v>
                </c:pt>
                <c:pt idx="1136">
                  <c:v>91.509492199999912</c:v>
                </c:pt>
                <c:pt idx="1137">
                  <c:v>91.4884062</c:v>
                </c:pt>
                <c:pt idx="1138">
                  <c:v>91.469242199999911</c:v>
                </c:pt>
                <c:pt idx="1139">
                  <c:v>91.450078099999999</c:v>
                </c:pt>
                <c:pt idx="1140">
                  <c:v>91.430632800000012</c:v>
                </c:pt>
                <c:pt idx="1141">
                  <c:v>91.409554699999902</c:v>
                </c:pt>
                <c:pt idx="1142">
                  <c:v>91.390382800000012</c:v>
                </c:pt>
                <c:pt idx="1143">
                  <c:v>91.371218800000008</c:v>
                </c:pt>
                <c:pt idx="1144">
                  <c:v>91.351773399999999</c:v>
                </c:pt>
                <c:pt idx="1145">
                  <c:v>91.330695300000002</c:v>
                </c:pt>
                <c:pt idx="1146">
                  <c:v>91.311523399999999</c:v>
                </c:pt>
                <c:pt idx="1147">
                  <c:v>91.290445300000002</c:v>
                </c:pt>
                <c:pt idx="1148">
                  <c:v>91.269085900000007</c:v>
                </c:pt>
                <c:pt idx="1149">
                  <c:v>91.248000000000005</c:v>
                </c:pt>
                <c:pt idx="1150">
                  <c:v>91.224999999999994</c:v>
                </c:pt>
                <c:pt idx="1151">
                  <c:v>91.199812499999993</c:v>
                </c:pt>
                <c:pt idx="1152">
                  <c:v>91.180640600000004</c:v>
                </c:pt>
                <c:pt idx="1153">
                  <c:v>91.157640599999993</c:v>
                </c:pt>
                <c:pt idx="1154">
                  <c:v>91.136562499999997</c:v>
                </c:pt>
                <c:pt idx="1155">
                  <c:v>91.115203100000002</c:v>
                </c:pt>
                <c:pt idx="1156">
                  <c:v>91.092203099999992</c:v>
                </c:pt>
                <c:pt idx="1157">
                  <c:v>91.067281199999996</c:v>
                </c:pt>
                <c:pt idx="1158">
                  <c:v>91.044007800000003</c:v>
                </c:pt>
                <c:pt idx="1159">
                  <c:v>91.022929699999906</c:v>
                </c:pt>
                <c:pt idx="1160">
                  <c:v>91.001843800000003</c:v>
                </c:pt>
                <c:pt idx="1161">
                  <c:v>90.9769296999999</c:v>
                </c:pt>
                <c:pt idx="1162">
                  <c:v>90.951734400000007</c:v>
                </c:pt>
                <c:pt idx="1163">
                  <c:v>90.93064840000001</c:v>
                </c:pt>
                <c:pt idx="1164">
                  <c:v>90.9057344</c:v>
                </c:pt>
                <c:pt idx="1165">
                  <c:v>90.882460900000012</c:v>
                </c:pt>
                <c:pt idx="1166">
                  <c:v>90.857546900000003</c:v>
                </c:pt>
                <c:pt idx="1167">
                  <c:v>90.834546900000007</c:v>
                </c:pt>
                <c:pt idx="1168">
                  <c:v>90.807710900000004</c:v>
                </c:pt>
                <c:pt idx="1169">
                  <c:v>90.784437499999996</c:v>
                </c:pt>
                <c:pt idx="1170">
                  <c:v>90.7614375</c:v>
                </c:pt>
                <c:pt idx="1171">
                  <c:v>90.736515600000004</c:v>
                </c:pt>
                <c:pt idx="1172">
                  <c:v>90.713242199999911</c:v>
                </c:pt>
                <c:pt idx="1173">
                  <c:v>90.686414099999908</c:v>
                </c:pt>
                <c:pt idx="1174">
                  <c:v>90.665328099999996</c:v>
                </c:pt>
                <c:pt idx="1175">
                  <c:v>90.644242199999908</c:v>
                </c:pt>
                <c:pt idx="1176">
                  <c:v>90.619054699999907</c:v>
                </c:pt>
                <c:pt idx="1177">
                  <c:v>90.594132800000011</c:v>
                </c:pt>
                <c:pt idx="1178">
                  <c:v>90.563468799999995</c:v>
                </c:pt>
                <c:pt idx="1179">
                  <c:v>90.536359399999995</c:v>
                </c:pt>
                <c:pt idx="1180">
                  <c:v>90.507609400000007</c:v>
                </c:pt>
                <c:pt idx="1181">
                  <c:v>90.478585899999999</c:v>
                </c:pt>
                <c:pt idx="1182">
                  <c:v>90.451750000000004</c:v>
                </c:pt>
                <c:pt idx="1183">
                  <c:v>90.4268359</c:v>
                </c:pt>
                <c:pt idx="1184">
                  <c:v>90.399726599999909</c:v>
                </c:pt>
                <c:pt idx="1185">
                  <c:v>90.372890600000005</c:v>
                </c:pt>
                <c:pt idx="1186">
                  <c:v>90.346062500000002</c:v>
                </c:pt>
                <c:pt idx="1187">
                  <c:v>90.318953100000002</c:v>
                </c:pt>
                <c:pt idx="1188">
                  <c:v>90.290203099999999</c:v>
                </c:pt>
                <c:pt idx="1189">
                  <c:v>90.265289099999904</c:v>
                </c:pt>
                <c:pt idx="1190">
                  <c:v>90.236257800000004</c:v>
                </c:pt>
                <c:pt idx="1191">
                  <c:v>90.211343800000009</c:v>
                </c:pt>
                <c:pt idx="1192">
                  <c:v>90.182593800000006</c:v>
                </c:pt>
                <c:pt idx="1193">
                  <c:v>90.153570300000013</c:v>
                </c:pt>
                <c:pt idx="1194">
                  <c:v>90.128648400000003</c:v>
                </c:pt>
                <c:pt idx="1195">
                  <c:v>90.099898400000001</c:v>
                </c:pt>
                <c:pt idx="1196">
                  <c:v>90.070875000000001</c:v>
                </c:pt>
                <c:pt idx="1197">
                  <c:v>90.042124999999999</c:v>
                </c:pt>
                <c:pt idx="1198">
                  <c:v>90.013374999999996</c:v>
                </c:pt>
                <c:pt idx="1199">
                  <c:v>89.986265599999996</c:v>
                </c:pt>
                <c:pt idx="1200">
                  <c:v>89.955601599999909</c:v>
                </c:pt>
                <c:pt idx="1201">
                  <c:v>89.932601599999913</c:v>
                </c:pt>
                <c:pt idx="1202">
                  <c:v>89.901664099999905</c:v>
                </c:pt>
                <c:pt idx="1203">
                  <c:v>89.872914099999903</c:v>
                </c:pt>
                <c:pt idx="1204">
                  <c:v>89.8460781</c:v>
                </c:pt>
                <c:pt idx="1205">
                  <c:v>89.8170546999999</c:v>
                </c:pt>
                <c:pt idx="1206">
                  <c:v>89.788304699999912</c:v>
                </c:pt>
                <c:pt idx="1207">
                  <c:v>89.75955469999991</c:v>
                </c:pt>
                <c:pt idx="1208">
                  <c:v>89.730531200000001</c:v>
                </c:pt>
                <c:pt idx="1209">
                  <c:v>89.701773400000008</c:v>
                </c:pt>
                <c:pt idx="1210">
                  <c:v>89.6708359</c:v>
                </c:pt>
                <c:pt idx="1211">
                  <c:v>89.642085900000012</c:v>
                </c:pt>
                <c:pt idx="1212">
                  <c:v>89.61333590000001</c:v>
                </c:pt>
                <c:pt idx="1213">
                  <c:v>89.582390599999997</c:v>
                </c:pt>
                <c:pt idx="1214">
                  <c:v>89.553640599999994</c:v>
                </c:pt>
                <c:pt idx="1215">
                  <c:v>89.522976599999907</c:v>
                </c:pt>
                <c:pt idx="1216">
                  <c:v>89.493953099999999</c:v>
                </c:pt>
                <c:pt idx="1217">
                  <c:v>89.461367199999913</c:v>
                </c:pt>
                <c:pt idx="1218">
                  <c:v>89.432343799999998</c:v>
                </c:pt>
                <c:pt idx="1219">
                  <c:v>89.401679699999903</c:v>
                </c:pt>
                <c:pt idx="1220">
                  <c:v>89.372929699999901</c:v>
                </c:pt>
                <c:pt idx="1221">
                  <c:v>89.3458203</c:v>
                </c:pt>
                <c:pt idx="1222">
                  <c:v>89.313234399999999</c:v>
                </c:pt>
                <c:pt idx="1223">
                  <c:v>89.282570300000003</c:v>
                </c:pt>
                <c:pt idx="1224">
                  <c:v>89.253546900000003</c:v>
                </c:pt>
                <c:pt idx="1225">
                  <c:v>89.219046899999995</c:v>
                </c:pt>
                <c:pt idx="1226">
                  <c:v>89.186187500000003</c:v>
                </c:pt>
                <c:pt idx="1227">
                  <c:v>89.163187500000006</c:v>
                </c:pt>
                <c:pt idx="1228">
                  <c:v>89.136351599999912</c:v>
                </c:pt>
                <c:pt idx="1229">
                  <c:v>89.105414099999905</c:v>
                </c:pt>
                <c:pt idx="1230">
                  <c:v>89.072828099999995</c:v>
                </c:pt>
                <c:pt idx="1231">
                  <c:v>89.042164099999908</c:v>
                </c:pt>
                <c:pt idx="1232">
                  <c:v>89.009304699999902</c:v>
                </c:pt>
                <c:pt idx="1233">
                  <c:v>88.974804699999908</c:v>
                </c:pt>
                <c:pt idx="1234">
                  <c:v>88.9419453</c:v>
                </c:pt>
                <c:pt idx="1235">
                  <c:v>88.9093594</c:v>
                </c:pt>
                <c:pt idx="1236">
                  <c:v>88.878695300000004</c:v>
                </c:pt>
                <c:pt idx="1237">
                  <c:v>88.843921899999998</c:v>
                </c:pt>
                <c:pt idx="1238">
                  <c:v>88.813249999999996</c:v>
                </c:pt>
                <c:pt idx="1239">
                  <c:v>88.782312500000003</c:v>
                </c:pt>
                <c:pt idx="1240">
                  <c:v>88.749726599999903</c:v>
                </c:pt>
                <c:pt idx="1241">
                  <c:v>88.717140599999993</c:v>
                </c:pt>
                <c:pt idx="1242">
                  <c:v>88.684289099999901</c:v>
                </c:pt>
                <c:pt idx="1243">
                  <c:v>88.655539099999913</c:v>
                </c:pt>
                <c:pt idx="1244">
                  <c:v>88.6245938</c:v>
                </c:pt>
                <c:pt idx="1245">
                  <c:v>88.592007800000005</c:v>
                </c:pt>
                <c:pt idx="1246">
                  <c:v>88.55942969999991</c:v>
                </c:pt>
                <c:pt idx="1247">
                  <c:v>88.528484399999996</c:v>
                </c:pt>
                <c:pt idx="1248">
                  <c:v>88.497820300000001</c:v>
                </c:pt>
                <c:pt idx="1249">
                  <c:v>88.464960900000008</c:v>
                </c:pt>
                <c:pt idx="1250">
                  <c:v>88.432374999999993</c:v>
                </c:pt>
                <c:pt idx="1251">
                  <c:v>88.399796899999998</c:v>
                </c:pt>
                <c:pt idx="1252">
                  <c:v>88.365023400000013</c:v>
                </c:pt>
                <c:pt idx="1253">
                  <c:v>88.334351599999906</c:v>
                </c:pt>
                <c:pt idx="1254">
                  <c:v>88.301492199999899</c:v>
                </c:pt>
                <c:pt idx="1255">
                  <c:v>88.270828100000003</c:v>
                </c:pt>
                <c:pt idx="1256">
                  <c:v>88.236328099999994</c:v>
                </c:pt>
                <c:pt idx="1257">
                  <c:v>88.20538280000001</c:v>
                </c:pt>
                <c:pt idx="1258">
                  <c:v>88.172804699999901</c:v>
                </c:pt>
                <c:pt idx="1259">
                  <c:v>88.1380312</c:v>
                </c:pt>
                <c:pt idx="1260">
                  <c:v>88.103531199999992</c:v>
                </c:pt>
                <c:pt idx="1261">
                  <c:v>88.072859399999999</c:v>
                </c:pt>
                <c:pt idx="1262">
                  <c:v>88.04</c:v>
                </c:pt>
                <c:pt idx="1263">
                  <c:v>88.007421899999997</c:v>
                </c:pt>
                <c:pt idx="1264">
                  <c:v>87.972648400000011</c:v>
                </c:pt>
                <c:pt idx="1265">
                  <c:v>87.940062499999996</c:v>
                </c:pt>
                <c:pt idx="1266">
                  <c:v>87.909117199999912</c:v>
                </c:pt>
                <c:pt idx="1267">
                  <c:v>87.874617199999904</c:v>
                </c:pt>
                <c:pt idx="1268">
                  <c:v>87.843953099999993</c:v>
                </c:pt>
                <c:pt idx="1269">
                  <c:v>87.811093800000009</c:v>
                </c:pt>
                <c:pt idx="1270">
                  <c:v>87.776593800000001</c:v>
                </c:pt>
                <c:pt idx="1271">
                  <c:v>87.743734400000008</c:v>
                </c:pt>
                <c:pt idx="1272">
                  <c:v>87.711156199999991</c:v>
                </c:pt>
                <c:pt idx="1273">
                  <c:v>87.678570300000004</c:v>
                </c:pt>
                <c:pt idx="1274">
                  <c:v>87.645710900000012</c:v>
                </c:pt>
                <c:pt idx="1275">
                  <c:v>87.611210900000003</c:v>
                </c:pt>
                <c:pt idx="1276">
                  <c:v>87.578351599999905</c:v>
                </c:pt>
                <c:pt idx="1277">
                  <c:v>87.543851599999911</c:v>
                </c:pt>
                <c:pt idx="1278">
                  <c:v>87.509351599999903</c:v>
                </c:pt>
                <c:pt idx="1279">
                  <c:v>87.47649219999991</c:v>
                </c:pt>
                <c:pt idx="1280">
                  <c:v>87.441992199999902</c:v>
                </c:pt>
                <c:pt idx="1281">
                  <c:v>87.409140600000001</c:v>
                </c:pt>
                <c:pt idx="1282">
                  <c:v>87.380382800000007</c:v>
                </c:pt>
                <c:pt idx="1283">
                  <c:v>87.349718800000005</c:v>
                </c:pt>
                <c:pt idx="1284">
                  <c:v>87.318781200000004</c:v>
                </c:pt>
                <c:pt idx="1285">
                  <c:v>87.282359400000004</c:v>
                </c:pt>
                <c:pt idx="1286">
                  <c:v>87.247585900000004</c:v>
                </c:pt>
                <c:pt idx="1287">
                  <c:v>87.209249999999997</c:v>
                </c:pt>
                <c:pt idx="1288">
                  <c:v>87.174476599999906</c:v>
                </c:pt>
                <c:pt idx="1289">
                  <c:v>87.138062500000004</c:v>
                </c:pt>
                <c:pt idx="1290">
                  <c:v>87.103289099999913</c:v>
                </c:pt>
                <c:pt idx="1291">
                  <c:v>87.070703100000003</c:v>
                </c:pt>
                <c:pt idx="1292">
                  <c:v>87.03428909999991</c:v>
                </c:pt>
                <c:pt idx="1293">
                  <c:v>86.999515599999995</c:v>
                </c:pt>
                <c:pt idx="1294">
                  <c:v>86.965007800000009</c:v>
                </c:pt>
                <c:pt idx="1295">
                  <c:v>86.930234400000003</c:v>
                </c:pt>
                <c:pt idx="1296">
                  <c:v>86.895734399999995</c:v>
                </c:pt>
                <c:pt idx="1297">
                  <c:v>86.860960900000009</c:v>
                </c:pt>
                <c:pt idx="1298">
                  <c:v>86.826460900000001</c:v>
                </c:pt>
                <c:pt idx="1299">
                  <c:v>86.790046900000007</c:v>
                </c:pt>
                <c:pt idx="1300">
                  <c:v>86.755273400000007</c:v>
                </c:pt>
                <c:pt idx="1301">
                  <c:v>86.720773399999999</c:v>
                </c:pt>
                <c:pt idx="1302">
                  <c:v>86.687914099999901</c:v>
                </c:pt>
                <c:pt idx="1303">
                  <c:v>86.653414099999907</c:v>
                </c:pt>
                <c:pt idx="1304">
                  <c:v>86.616718800000001</c:v>
                </c:pt>
                <c:pt idx="1305">
                  <c:v>86.582218800000007</c:v>
                </c:pt>
                <c:pt idx="1306">
                  <c:v>86.547718799999998</c:v>
                </c:pt>
                <c:pt idx="1307">
                  <c:v>86.512945300000013</c:v>
                </c:pt>
                <c:pt idx="1308">
                  <c:v>86.480359399999998</c:v>
                </c:pt>
                <c:pt idx="1309">
                  <c:v>86.443671899999998</c:v>
                </c:pt>
                <c:pt idx="1310">
                  <c:v>86.411085900000003</c:v>
                </c:pt>
                <c:pt idx="1311">
                  <c:v>86.376312499999997</c:v>
                </c:pt>
                <c:pt idx="1312">
                  <c:v>86.341812500000003</c:v>
                </c:pt>
                <c:pt idx="1313">
                  <c:v>86.307312499999995</c:v>
                </c:pt>
                <c:pt idx="1314">
                  <c:v>86.272539099999904</c:v>
                </c:pt>
                <c:pt idx="1315">
                  <c:v>86.23611719999991</c:v>
                </c:pt>
                <c:pt idx="1316">
                  <c:v>86.201343800000004</c:v>
                </c:pt>
                <c:pt idx="1317">
                  <c:v>86.164929699999902</c:v>
                </c:pt>
                <c:pt idx="1318">
                  <c:v>86.130156200000002</c:v>
                </c:pt>
                <c:pt idx="1319">
                  <c:v>86.093734400000002</c:v>
                </c:pt>
                <c:pt idx="1320">
                  <c:v>86.058960900000002</c:v>
                </c:pt>
                <c:pt idx="1321">
                  <c:v>86.026375000000002</c:v>
                </c:pt>
                <c:pt idx="1322">
                  <c:v>85.9899609</c:v>
                </c:pt>
                <c:pt idx="1323">
                  <c:v>85.955187499999994</c:v>
                </c:pt>
                <c:pt idx="1324">
                  <c:v>85.9206875</c:v>
                </c:pt>
                <c:pt idx="1325">
                  <c:v>85.882078100000001</c:v>
                </c:pt>
                <c:pt idx="1326">
                  <c:v>85.847578099999993</c:v>
                </c:pt>
                <c:pt idx="1327">
                  <c:v>85.810890599999993</c:v>
                </c:pt>
                <c:pt idx="1328">
                  <c:v>85.776390599999999</c:v>
                </c:pt>
                <c:pt idx="1329">
                  <c:v>85.741882800000013</c:v>
                </c:pt>
                <c:pt idx="1330">
                  <c:v>85.7051953</c:v>
                </c:pt>
                <c:pt idx="1331">
                  <c:v>85.670695300000006</c:v>
                </c:pt>
                <c:pt idx="1332">
                  <c:v>85.637835899999999</c:v>
                </c:pt>
                <c:pt idx="1333">
                  <c:v>85.601421900000005</c:v>
                </c:pt>
                <c:pt idx="1334">
                  <c:v>85.564726599999901</c:v>
                </c:pt>
                <c:pt idx="1335">
                  <c:v>85.530226599999907</c:v>
                </c:pt>
                <c:pt idx="1336">
                  <c:v>85.493539099999907</c:v>
                </c:pt>
                <c:pt idx="1337">
                  <c:v>85.460953099999998</c:v>
                </c:pt>
                <c:pt idx="1338">
                  <c:v>85.426453100000003</c:v>
                </c:pt>
                <c:pt idx="1339">
                  <c:v>85.387843799999999</c:v>
                </c:pt>
                <c:pt idx="1340">
                  <c:v>85.357179699999904</c:v>
                </c:pt>
                <c:pt idx="1341">
                  <c:v>85.328156199999995</c:v>
                </c:pt>
                <c:pt idx="1342">
                  <c:v>85.291734399999996</c:v>
                </c:pt>
                <c:pt idx="1343">
                  <c:v>85.253132800000003</c:v>
                </c:pt>
                <c:pt idx="1344">
                  <c:v>85.21671090000001</c:v>
                </c:pt>
                <c:pt idx="1345">
                  <c:v>85.180296900000002</c:v>
                </c:pt>
                <c:pt idx="1346">
                  <c:v>85.141687500000003</c:v>
                </c:pt>
                <c:pt idx="1347">
                  <c:v>85.103351599999911</c:v>
                </c:pt>
                <c:pt idx="1348">
                  <c:v>85.070492199999904</c:v>
                </c:pt>
                <c:pt idx="1349">
                  <c:v>85.034078100000002</c:v>
                </c:pt>
                <c:pt idx="1350">
                  <c:v>84.995468799999998</c:v>
                </c:pt>
                <c:pt idx="1351">
                  <c:v>84.960968800000003</c:v>
                </c:pt>
                <c:pt idx="1352">
                  <c:v>84.926195300000003</c:v>
                </c:pt>
                <c:pt idx="1353">
                  <c:v>84.889781200000002</c:v>
                </c:pt>
                <c:pt idx="1354">
                  <c:v>84.853085900000011</c:v>
                </c:pt>
                <c:pt idx="1355">
                  <c:v>84.816671900000003</c:v>
                </c:pt>
                <c:pt idx="1356">
                  <c:v>84.782171899999994</c:v>
                </c:pt>
                <c:pt idx="1357">
                  <c:v>84.749312500000002</c:v>
                </c:pt>
                <c:pt idx="1358">
                  <c:v>84.71097659999991</c:v>
                </c:pt>
                <c:pt idx="1359">
                  <c:v>84.67428909999991</c:v>
                </c:pt>
                <c:pt idx="1360">
                  <c:v>84.639789099999902</c:v>
                </c:pt>
                <c:pt idx="1361">
                  <c:v>84.605015600000002</c:v>
                </c:pt>
                <c:pt idx="1362">
                  <c:v>84.570515599999993</c:v>
                </c:pt>
                <c:pt idx="1363">
                  <c:v>84.534093800000008</c:v>
                </c:pt>
                <c:pt idx="1364">
                  <c:v>84.495484399999995</c:v>
                </c:pt>
                <c:pt idx="1365">
                  <c:v>84.462906199999992</c:v>
                </c:pt>
                <c:pt idx="1366">
                  <c:v>84.426210900000001</c:v>
                </c:pt>
                <c:pt idx="1367">
                  <c:v>84.391710900000007</c:v>
                </c:pt>
                <c:pt idx="1368">
                  <c:v>84.355023400000007</c:v>
                </c:pt>
                <c:pt idx="1369">
                  <c:v>84.320523399999999</c:v>
                </c:pt>
                <c:pt idx="1370">
                  <c:v>84.283828099999994</c:v>
                </c:pt>
                <c:pt idx="1371">
                  <c:v>84.245492199999902</c:v>
                </c:pt>
                <c:pt idx="1372">
                  <c:v>84.208804699999902</c:v>
                </c:pt>
                <c:pt idx="1373">
                  <c:v>84.174304699999908</c:v>
                </c:pt>
                <c:pt idx="1374">
                  <c:v>84.141718800000007</c:v>
                </c:pt>
                <c:pt idx="1375">
                  <c:v>84.103109400000008</c:v>
                </c:pt>
                <c:pt idx="1376">
                  <c:v>84.066695300000006</c:v>
                </c:pt>
                <c:pt idx="1377">
                  <c:v>84.0319219</c:v>
                </c:pt>
                <c:pt idx="1378">
                  <c:v>83.995507800000013</c:v>
                </c:pt>
                <c:pt idx="1379">
                  <c:v>83.962648400000006</c:v>
                </c:pt>
                <c:pt idx="1380">
                  <c:v>83.922398400000006</c:v>
                </c:pt>
                <c:pt idx="1381">
                  <c:v>83.885703100000001</c:v>
                </c:pt>
                <c:pt idx="1382">
                  <c:v>83.851203099999992</c:v>
                </c:pt>
                <c:pt idx="1383">
                  <c:v>83.814789099999913</c:v>
                </c:pt>
                <c:pt idx="1384">
                  <c:v>83.778093800000008</c:v>
                </c:pt>
                <c:pt idx="1385">
                  <c:v>83.743593799999999</c:v>
                </c:pt>
                <c:pt idx="1386">
                  <c:v>83.704984400000001</c:v>
                </c:pt>
                <c:pt idx="1387">
                  <c:v>83.668570300000013</c:v>
                </c:pt>
                <c:pt idx="1388">
                  <c:v>83.6318828</c:v>
                </c:pt>
                <c:pt idx="1389">
                  <c:v>83.599296899999999</c:v>
                </c:pt>
                <c:pt idx="1390">
                  <c:v>83.566437500000006</c:v>
                </c:pt>
                <c:pt idx="1391">
                  <c:v>83.533851599999906</c:v>
                </c:pt>
                <c:pt idx="1392">
                  <c:v>83.49552340000001</c:v>
                </c:pt>
                <c:pt idx="1393">
                  <c:v>83.456914099999906</c:v>
                </c:pt>
                <c:pt idx="1394">
                  <c:v>83.418578100000005</c:v>
                </c:pt>
                <c:pt idx="1395">
                  <c:v>83.378054699999907</c:v>
                </c:pt>
                <c:pt idx="1396">
                  <c:v>83.3397188</c:v>
                </c:pt>
                <c:pt idx="1397">
                  <c:v>83.299195300000008</c:v>
                </c:pt>
                <c:pt idx="1398">
                  <c:v>83.262781199999992</c:v>
                </c:pt>
                <c:pt idx="1399">
                  <c:v>83.224171900000002</c:v>
                </c:pt>
                <c:pt idx="1400">
                  <c:v>83.1877578</c:v>
                </c:pt>
                <c:pt idx="1401">
                  <c:v>83.151062499999995</c:v>
                </c:pt>
                <c:pt idx="1402">
                  <c:v>83.112726599999903</c:v>
                </c:pt>
                <c:pt idx="1403">
                  <c:v>83.074124999999995</c:v>
                </c:pt>
                <c:pt idx="1404">
                  <c:v>83.037703100000002</c:v>
                </c:pt>
                <c:pt idx="1405">
                  <c:v>83.001015600000002</c:v>
                </c:pt>
                <c:pt idx="1406">
                  <c:v>82.964593800000003</c:v>
                </c:pt>
                <c:pt idx="1407">
                  <c:v>82.926265599999994</c:v>
                </c:pt>
                <c:pt idx="1408">
                  <c:v>82.887656199999995</c:v>
                </c:pt>
                <c:pt idx="1409">
                  <c:v>82.849320300000002</c:v>
                </c:pt>
                <c:pt idx="1410">
                  <c:v>82.810710900000004</c:v>
                </c:pt>
                <c:pt idx="1411">
                  <c:v>82.772382800000003</c:v>
                </c:pt>
                <c:pt idx="1412">
                  <c:v>82.731851599999914</c:v>
                </c:pt>
                <c:pt idx="1413">
                  <c:v>82.681749999999994</c:v>
                </c:pt>
                <c:pt idx="1414">
                  <c:v>82.585640600000005</c:v>
                </c:pt>
                <c:pt idx="1415">
                  <c:v>81.29132030000001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64288"/>
        <c:axId val="858977168"/>
      </c:scatterChart>
      <c:valAx>
        <c:axId val="858964288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8977168"/>
        <c:crosses val="autoZero"/>
        <c:crossBetween val="midCat"/>
      </c:valAx>
      <c:valAx>
        <c:axId val="858977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896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68583818327058"/>
          <c:y val="0.69539403242464726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RP_A!$B$3:$B$5878</c:f>
              <c:numCache>
                <c:formatCode>General</c:formatCode>
                <c:ptCount val="5876"/>
                <c:pt idx="0">
                  <c:v>1.59602496E-5</c:v>
                </c:pt>
                <c:pt idx="1">
                  <c:v>3.1920499200000001E-5</c:v>
                </c:pt>
                <c:pt idx="2">
                  <c:v>4.7880748800000001E-5</c:v>
                </c:pt>
                <c:pt idx="3">
                  <c:v>4.7880748800000001E-5</c:v>
                </c:pt>
                <c:pt idx="4">
                  <c:v>7.9801247899999997E-5</c:v>
                </c:pt>
                <c:pt idx="5">
                  <c:v>9.5761497499999998E-5</c:v>
                </c:pt>
                <c:pt idx="6">
                  <c:v>9.5761497499999998E-5</c:v>
                </c:pt>
                <c:pt idx="7">
                  <c:v>1.43642246E-4</c:v>
                </c:pt>
                <c:pt idx="8">
                  <c:v>1.43642246E-4</c:v>
                </c:pt>
                <c:pt idx="9">
                  <c:v>1.7556274499999999E-4</c:v>
                </c:pt>
                <c:pt idx="10">
                  <c:v>2.07483245E-4</c:v>
                </c:pt>
                <c:pt idx="11">
                  <c:v>2.2344349400000001E-4</c:v>
                </c:pt>
                <c:pt idx="12">
                  <c:v>2.3940374399999999E-4</c:v>
                </c:pt>
                <c:pt idx="13">
                  <c:v>2.5536399299999998E-4</c:v>
                </c:pt>
                <c:pt idx="14">
                  <c:v>3.03244742E-4</c:v>
                </c:pt>
                <c:pt idx="15">
                  <c:v>3.1920499200000001E-4</c:v>
                </c:pt>
                <c:pt idx="16">
                  <c:v>3.1920499200000001E-4</c:v>
                </c:pt>
                <c:pt idx="17">
                  <c:v>3.5112549100000003E-4</c:v>
                </c:pt>
                <c:pt idx="18">
                  <c:v>3.9900624E-4</c:v>
                </c:pt>
                <c:pt idx="19">
                  <c:v>3.8304598999999999E-4</c:v>
                </c:pt>
                <c:pt idx="20">
                  <c:v>4.1496648900000001E-4</c:v>
                </c:pt>
                <c:pt idx="21">
                  <c:v>4.3092673900000002E-4</c:v>
                </c:pt>
                <c:pt idx="22">
                  <c:v>4.4688698800000003E-4</c:v>
                </c:pt>
                <c:pt idx="23">
                  <c:v>4.6284723799999998E-4</c:v>
                </c:pt>
                <c:pt idx="24">
                  <c:v>4.6284723799999998E-4</c:v>
                </c:pt>
                <c:pt idx="25">
                  <c:v>5.1072798699999995E-4</c:v>
                </c:pt>
                <c:pt idx="26">
                  <c:v>5.2668823600000002E-4</c:v>
                </c:pt>
                <c:pt idx="27">
                  <c:v>5.2668823600000002E-4</c:v>
                </c:pt>
                <c:pt idx="28">
                  <c:v>5.5860873500000003E-4</c:v>
                </c:pt>
                <c:pt idx="29">
                  <c:v>5.5860873500000003E-4</c:v>
                </c:pt>
                <c:pt idx="30">
                  <c:v>5.9052923500000005E-4</c:v>
                </c:pt>
                <c:pt idx="31">
                  <c:v>6.2244973399999996E-4</c:v>
                </c:pt>
                <c:pt idx="32">
                  <c:v>5.9052923500000005E-4</c:v>
                </c:pt>
                <c:pt idx="33">
                  <c:v>6.2244973399999996E-4</c:v>
                </c:pt>
                <c:pt idx="34">
                  <c:v>6.3840998300000002E-4</c:v>
                </c:pt>
                <c:pt idx="35">
                  <c:v>6.3840998300000002E-4</c:v>
                </c:pt>
                <c:pt idx="36">
                  <c:v>6.5437023299999997E-4</c:v>
                </c:pt>
                <c:pt idx="37">
                  <c:v>6.8629073199999999E-4</c:v>
                </c:pt>
                <c:pt idx="38">
                  <c:v>7.0225098200000005E-4</c:v>
                </c:pt>
                <c:pt idx="39">
                  <c:v>7.3417148099999996E-4</c:v>
                </c:pt>
                <c:pt idx="40">
                  <c:v>7.5013173000000003E-4</c:v>
                </c:pt>
                <c:pt idx="41">
                  <c:v>7.6609197999999998E-4</c:v>
                </c:pt>
                <c:pt idx="42">
                  <c:v>7.6609197999999998E-4</c:v>
                </c:pt>
                <c:pt idx="43">
                  <c:v>7.8524428000000001E-4</c:v>
                </c:pt>
                <c:pt idx="44">
                  <c:v>8.0120452899999997E-4</c:v>
                </c:pt>
                <c:pt idx="45">
                  <c:v>8.0120452899999997E-4</c:v>
                </c:pt>
                <c:pt idx="46">
                  <c:v>8.3312502799999999E-4</c:v>
                </c:pt>
                <c:pt idx="47">
                  <c:v>8.3312502799999999E-4</c:v>
                </c:pt>
                <c:pt idx="48">
                  <c:v>8.3312502799999999E-4</c:v>
                </c:pt>
                <c:pt idx="49">
                  <c:v>8.1716477900000003E-4</c:v>
                </c:pt>
                <c:pt idx="50">
                  <c:v>8.3312502799999999E-4</c:v>
                </c:pt>
                <c:pt idx="51">
                  <c:v>8.0120452899999997E-4</c:v>
                </c:pt>
                <c:pt idx="52">
                  <c:v>8.4908527800000005E-4</c:v>
                </c:pt>
                <c:pt idx="53">
                  <c:v>8.8100577699999996E-4</c:v>
                </c:pt>
                <c:pt idx="54">
                  <c:v>8.8100577699999996E-4</c:v>
                </c:pt>
                <c:pt idx="55">
                  <c:v>8.8100577699999996E-4</c:v>
                </c:pt>
                <c:pt idx="56">
                  <c:v>8.9696602700000002E-4</c:v>
                </c:pt>
                <c:pt idx="57">
                  <c:v>8.4908527800000005E-4</c:v>
                </c:pt>
                <c:pt idx="58">
                  <c:v>8.9696602700000002E-4</c:v>
                </c:pt>
                <c:pt idx="59">
                  <c:v>8.9696602700000002E-4</c:v>
                </c:pt>
                <c:pt idx="60">
                  <c:v>9.2888652600000004E-4</c:v>
                </c:pt>
                <c:pt idx="61">
                  <c:v>9.1292627599999997E-4</c:v>
                </c:pt>
                <c:pt idx="62">
                  <c:v>9.2888652600000004E-4</c:v>
                </c:pt>
                <c:pt idx="63">
                  <c:v>9.2888652600000004E-4</c:v>
                </c:pt>
                <c:pt idx="64">
                  <c:v>9.2888652600000004E-4</c:v>
                </c:pt>
                <c:pt idx="65">
                  <c:v>9.2888652600000004E-4</c:v>
                </c:pt>
                <c:pt idx="66">
                  <c:v>9.1292627599999997E-4</c:v>
                </c:pt>
                <c:pt idx="67">
                  <c:v>9.1292627599999997E-4</c:v>
                </c:pt>
                <c:pt idx="68">
                  <c:v>8.9696602700000002E-4</c:v>
                </c:pt>
                <c:pt idx="69">
                  <c:v>8.9696602700000002E-4</c:v>
                </c:pt>
                <c:pt idx="70">
                  <c:v>9.2888652600000004E-4</c:v>
                </c:pt>
                <c:pt idx="71">
                  <c:v>9.1292627599999997E-4</c:v>
                </c:pt>
                <c:pt idx="72">
                  <c:v>9.6080702500000005E-4</c:v>
                </c:pt>
                <c:pt idx="73">
                  <c:v>9.4484677499999999E-4</c:v>
                </c:pt>
                <c:pt idx="74">
                  <c:v>9.2888652600000004E-4</c:v>
                </c:pt>
                <c:pt idx="75">
                  <c:v>9.1292627599999997E-4</c:v>
                </c:pt>
                <c:pt idx="76">
                  <c:v>9.2888652600000004E-4</c:v>
                </c:pt>
                <c:pt idx="77">
                  <c:v>9.2888652600000004E-4</c:v>
                </c:pt>
                <c:pt idx="78">
                  <c:v>9.2888652600000004E-4</c:v>
                </c:pt>
                <c:pt idx="79">
                  <c:v>9.2888652600000004E-4</c:v>
                </c:pt>
                <c:pt idx="80">
                  <c:v>9.2888652600000004E-4</c:v>
                </c:pt>
                <c:pt idx="81">
                  <c:v>9.2888652600000004E-4</c:v>
                </c:pt>
                <c:pt idx="82">
                  <c:v>9.1292627599999997E-4</c:v>
                </c:pt>
                <c:pt idx="83">
                  <c:v>9.2888652600000004E-4</c:v>
                </c:pt>
                <c:pt idx="84">
                  <c:v>9.2888652600000004E-4</c:v>
                </c:pt>
                <c:pt idx="85">
                  <c:v>8.9696602700000002E-4</c:v>
                </c:pt>
                <c:pt idx="86">
                  <c:v>8.65045527E-4</c:v>
                </c:pt>
                <c:pt idx="87">
                  <c:v>9.1292627599999997E-4</c:v>
                </c:pt>
                <c:pt idx="88">
                  <c:v>9.1292627599999997E-4</c:v>
                </c:pt>
                <c:pt idx="89">
                  <c:v>9.2888652600000004E-4</c:v>
                </c:pt>
                <c:pt idx="90">
                  <c:v>9.1292627599999997E-4</c:v>
                </c:pt>
                <c:pt idx="91">
                  <c:v>8.9696602700000002E-4</c:v>
                </c:pt>
                <c:pt idx="92">
                  <c:v>9.1292627599999997E-4</c:v>
                </c:pt>
                <c:pt idx="93">
                  <c:v>9.2888652600000004E-4</c:v>
                </c:pt>
                <c:pt idx="94">
                  <c:v>9.1292627599999997E-4</c:v>
                </c:pt>
                <c:pt idx="95">
                  <c:v>8.8100577699999996E-4</c:v>
                </c:pt>
                <c:pt idx="96">
                  <c:v>8.9696602700000002E-4</c:v>
                </c:pt>
                <c:pt idx="97">
                  <c:v>9.1292627599999997E-4</c:v>
                </c:pt>
                <c:pt idx="98">
                  <c:v>8.9696602700000002E-4</c:v>
                </c:pt>
                <c:pt idx="99">
                  <c:v>8.9696602700000002E-4</c:v>
                </c:pt>
                <c:pt idx="100">
                  <c:v>8.65045527E-4</c:v>
                </c:pt>
                <c:pt idx="101">
                  <c:v>8.65045527E-4</c:v>
                </c:pt>
                <c:pt idx="102">
                  <c:v>8.4908527800000005E-4</c:v>
                </c:pt>
                <c:pt idx="103">
                  <c:v>8.4908527800000005E-4</c:v>
                </c:pt>
                <c:pt idx="104">
                  <c:v>8.1716477900000003E-4</c:v>
                </c:pt>
                <c:pt idx="105">
                  <c:v>8.0120452899999997E-4</c:v>
                </c:pt>
                <c:pt idx="106">
                  <c:v>8.0120452899999997E-4</c:v>
                </c:pt>
                <c:pt idx="107">
                  <c:v>8.3312502799999999E-4</c:v>
                </c:pt>
                <c:pt idx="108">
                  <c:v>8.65045527E-4</c:v>
                </c:pt>
                <c:pt idx="109">
                  <c:v>8.9696602700000002E-4</c:v>
                </c:pt>
                <c:pt idx="110">
                  <c:v>8.8100577699999996E-4</c:v>
                </c:pt>
                <c:pt idx="111">
                  <c:v>9.1292627599999997E-4</c:v>
                </c:pt>
                <c:pt idx="112">
                  <c:v>9.6080702500000005E-4</c:v>
                </c:pt>
                <c:pt idx="113">
                  <c:v>9.6080702500000005E-4</c:v>
                </c:pt>
                <c:pt idx="114">
                  <c:v>1.00868777E-3</c:v>
                </c:pt>
                <c:pt idx="115">
                  <c:v>1.00868777E-3</c:v>
                </c:pt>
                <c:pt idx="116">
                  <c:v>1.0406082699999999E-3</c:v>
                </c:pt>
                <c:pt idx="117">
                  <c:v>1.0406082699999999E-3</c:v>
                </c:pt>
                <c:pt idx="118">
                  <c:v>1.0725287700000001E-3</c:v>
                </c:pt>
                <c:pt idx="119">
                  <c:v>1.05656858E-3</c:v>
                </c:pt>
                <c:pt idx="120">
                  <c:v>1.05656858E-3</c:v>
                </c:pt>
                <c:pt idx="121">
                  <c:v>1.0884890800000001E-3</c:v>
                </c:pt>
                <c:pt idx="122">
                  <c:v>1.1363697700000001E-3</c:v>
                </c:pt>
                <c:pt idx="123">
                  <c:v>1.12040958E-3</c:v>
                </c:pt>
                <c:pt idx="124">
                  <c:v>1.12040958E-3</c:v>
                </c:pt>
                <c:pt idx="125">
                  <c:v>1.1363697700000001E-3</c:v>
                </c:pt>
                <c:pt idx="126">
                  <c:v>1.1523300799999999E-3</c:v>
                </c:pt>
                <c:pt idx="127">
                  <c:v>1.18425058E-3</c:v>
                </c:pt>
                <c:pt idx="128">
                  <c:v>1.18425058E-3</c:v>
                </c:pt>
                <c:pt idx="129">
                  <c:v>1.16829027E-3</c:v>
                </c:pt>
                <c:pt idx="130">
                  <c:v>1.2002107699999999E-3</c:v>
                </c:pt>
                <c:pt idx="131">
                  <c:v>1.2002107699999999E-3</c:v>
                </c:pt>
                <c:pt idx="132">
                  <c:v>1.18425058E-3</c:v>
                </c:pt>
                <c:pt idx="133">
                  <c:v>1.2002107699999999E-3</c:v>
                </c:pt>
                <c:pt idx="134">
                  <c:v>1.18425058E-3</c:v>
                </c:pt>
                <c:pt idx="135">
                  <c:v>1.2002107699999999E-3</c:v>
                </c:pt>
                <c:pt idx="136">
                  <c:v>1.2161710799999999E-3</c:v>
                </c:pt>
                <c:pt idx="137">
                  <c:v>1.18425058E-3</c:v>
                </c:pt>
                <c:pt idx="138">
                  <c:v>1.2002107699999999E-3</c:v>
                </c:pt>
                <c:pt idx="139">
                  <c:v>1.2161710799999999E-3</c:v>
                </c:pt>
                <c:pt idx="140">
                  <c:v>1.23213127E-3</c:v>
                </c:pt>
                <c:pt idx="141">
                  <c:v>1.2161710799999999E-3</c:v>
                </c:pt>
                <c:pt idx="142">
                  <c:v>1.2002107699999999E-3</c:v>
                </c:pt>
                <c:pt idx="143">
                  <c:v>1.18425058E-3</c:v>
                </c:pt>
                <c:pt idx="144">
                  <c:v>1.18425058E-3</c:v>
                </c:pt>
                <c:pt idx="145">
                  <c:v>1.2002107699999999E-3</c:v>
                </c:pt>
                <c:pt idx="146">
                  <c:v>1.2161710799999999E-3</c:v>
                </c:pt>
                <c:pt idx="147">
                  <c:v>1.23213127E-3</c:v>
                </c:pt>
                <c:pt idx="148">
                  <c:v>1.2002107699999999E-3</c:v>
                </c:pt>
                <c:pt idx="149">
                  <c:v>1.2002107699999999E-3</c:v>
                </c:pt>
                <c:pt idx="150">
                  <c:v>1.2161710799999999E-3</c:v>
                </c:pt>
                <c:pt idx="151">
                  <c:v>1.18425058E-3</c:v>
                </c:pt>
                <c:pt idx="152">
                  <c:v>1.2002107699999999E-3</c:v>
                </c:pt>
                <c:pt idx="153">
                  <c:v>1.18425058E-3</c:v>
                </c:pt>
                <c:pt idx="154">
                  <c:v>1.18425058E-3</c:v>
                </c:pt>
                <c:pt idx="155">
                  <c:v>1.18425058E-3</c:v>
                </c:pt>
                <c:pt idx="156">
                  <c:v>1.18425058E-3</c:v>
                </c:pt>
                <c:pt idx="157">
                  <c:v>1.2002107699999999E-3</c:v>
                </c:pt>
                <c:pt idx="158">
                  <c:v>1.2161710799999999E-3</c:v>
                </c:pt>
                <c:pt idx="159">
                  <c:v>1.2002107699999999E-3</c:v>
                </c:pt>
                <c:pt idx="160">
                  <c:v>1.18425058E-3</c:v>
                </c:pt>
                <c:pt idx="161">
                  <c:v>1.2161710799999999E-3</c:v>
                </c:pt>
                <c:pt idx="162">
                  <c:v>1.2161710799999999E-3</c:v>
                </c:pt>
                <c:pt idx="163">
                  <c:v>1.2002107699999999E-3</c:v>
                </c:pt>
                <c:pt idx="164">
                  <c:v>1.18425058E-3</c:v>
                </c:pt>
                <c:pt idx="165">
                  <c:v>1.18425058E-3</c:v>
                </c:pt>
                <c:pt idx="166">
                  <c:v>1.18425058E-3</c:v>
                </c:pt>
                <c:pt idx="167">
                  <c:v>1.2002107699999999E-3</c:v>
                </c:pt>
                <c:pt idx="168">
                  <c:v>1.18425058E-3</c:v>
                </c:pt>
                <c:pt idx="169">
                  <c:v>1.18425058E-3</c:v>
                </c:pt>
                <c:pt idx="170">
                  <c:v>1.1363697700000001E-3</c:v>
                </c:pt>
                <c:pt idx="171">
                  <c:v>1.16829027E-3</c:v>
                </c:pt>
                <c:pt idx="172">
                  <c:v>1.18425058E-3</c:v>
                </c:pt>
                <c:pt idx="173">
                  <c:v>1.18425058E-3</c:v>
                </c:pt>
                <c:pt idx="174">
                  <c:v>1.18425058E-3</c:v>
                </c:pt>
                <c:pt idx="175">
                  <c:v>1.1523300799999999E-3</c:v>
                </c:pt>
                <c:pt idx="176">
                  <c:v>1.18425058E-3</c:v>
                </c:pt>
                <c:pt idx="177">
                  <c:v>1.18425058E-3</c:v>
                </c:pt>
                <c:pt idx="178">
                  <c:v>1.1523300799999999E-3</c:v>
                </c:pt>
                <c:pt idx="179">
                  <c:v>1.2002107699999999E-3</c:v>
                </c:pt>
                <c:pt idx="180">
                  <c:v>1.18425058E-3</c:v>
                </c:pt>
                <c:pt idx="181">
                  <c:v>1.16829027E-3</c:v>
                </c:pt>
                <c:pt idx="182">
                  <c:v>1.18425058E-3</c:v>
                </c:pt>
                <c:pt idx="183">
                  <c:v>1.1523300799999999E-3</c:v>
                </c:pt>
                <c:pt idx="184">
                  <c:v>1.1523300799999999E-3</c:v>
                </c:pt>
                <c:pt idx="185">
                  <c:v>1.1523300799999999E-3</c:v>
                </c:pt>
                <c:pt idx="186">
                  <c:v>1.1523300799999999E-3</c:v>
                </c:pt>
                <c:pt idx="187">
                  <c:v>1.2161710799999999E-3</c:v>
                </c:pt>
                <c:pt idx="188">
                  <c:v>1.1523300799999999E-3</c:v>
                </c:pt>
                <c:pt idx="189">
                  <c:v>1.1523300799999999E-3</c:v>
                </c:pt>
                <c:pt idx="190">
                  <c:v>1.2002107699999999E-3</c:v>
                </c:pt>
                <c:pt idx="191">
                  <c:v>1.18425058E-3</c:v>
                </c:pt>
                <c:pt idx="192">
                  <c:v>1.18425058E-3</c:v>
                </c:pt>
                <c:pt idx="193">
                  <c:v>1.16829027E-3</c:v>
                </c:pt>
                <c:pt idx="194">
                  <c:v>1.16829027E-3</c:v>
                </c:pt>
                <c:pt idx="195">
                  <c:v>1.18425058E-3</c:v>
                </c:pt>
                <c:pt idx="196">
                  <c:v>1.1523300799999999E-3</c:v>
                </c:pt>
                <c:pt idx="197">
                  <c:v>1.1523300799999999E-3</c:v>
                </c:pt>
                <c:pt idx="198">
                  <c:v>1.18425058E-3</c:v>
                </c:pt>
                <c:pt idx="199">
                  <c:v>1.1523300799999999E-3</c:v>
                </c:pt>
                <c:pt idx="200">
                  <c:v>1.1363697700000001E-3</c:v>
                </c:pt>
                <c:pt idx="201">
                  <c:v>1.1523300799999999E-3</c:v>
                </c:pt>
                <c:pt idx="202">
                  <c:v>1.1523300799999999E-3</c:v>
                </c:pt>
                <c:pt idx="203">
                  <c:v>1.16829027E-3</c:v>
                </c:pt>
                <c:pt idx="204">
                  <c:v>1.18425058E-3</c:v>
                </c:pt>
                <c:pt idx="205">
                  <c:v>1.2161710799999999E-3</c:v>
                </c:pt>
                <c:pt idx="206">
                  <c:v>1.2002107699999999E-3</c:v>
                </c:pt>
                <c:pt idx="207">
                  <c:v>1.16829027E-3</c:v>
                </c:pt>
                <c:pt idx="208">
                  <c:v>1.18425058E-3</c:v>
                </c:pt>
                <c:pt idx="209">
                  <c:v>1.18425058E-3</c:v>
                </c:pt>
                <c:pt idx="210">
                  <c:v>1.1363697700000001E-3</c:v>
                </c:pt>
                <c:pt idx="211">
                  <c:v>1.16829027E-3</c:v>
                </c:pt>
                <c:pt idx="212">
                  <c:v>1.16829027E-3</c:v>
                </c:pt>
                <c:pt idx="213">
                  <c:v>1.1523300799999999E-3</c:v>
                </c:pt>
                <c:pt idx="214">
                  <c:v>1.16829027E-3</c:v>
                </c:pt>
                <c:pt idx="215">
                  <c:v>1.1523300799999999E-3</c:v>
                </c:pt>
                <c:pt idx="216">
                  <c:v>1.1363697700000001E-3</c:v>
                </c:pt>
                <c:pt idx="217">
                  <c:v>1.1523300799999999E-3</c:v>
                </c:pt>
                <c:pt idx="218">
                  <c:v>1.1523300799999999E-3</c:v>
                </c:pt>
                <c:pt idx="219">
                  <c:v>1.1363697700000001E-3</c:v>
                </c:pt>
                <c:pt idx="220">
                  <c:v>1.1523300799999999E-3</c:v>
                </c:pt>
                <c:pt idx="221">
                  <c:v>1.12040958E-3</c:v>
                </c:pt>
                <c:pt idx="222">
                  <c:v>1.10444927E-3</c:v>
                </c:pt>
                <c:pt idx="223">
                  <c:v>1.18425058E-3</c:v>
                </c:pt>
                <c:pt idx="224">
                  <c:v>1.18425058E-3</c:v>
                </c:pt>
                <c:pt idx="225">
                  <c:v>1.1523300799999999E-3</c:v>
                </c:pt>
                <c:pt idx="226">
                  <c:v>1.1523300799999999E-3</c:v>
                </c:pt>
                <c:pt idx="227">
                  <c:v>1.1363697700000001E-3</c:v>
                </c:pt>
                <c:pt idx="228">
                  <c:v>1.1523300799999999E-3</c:v>
                </c:pt>
                <c:pt idx="229">
                  <c:v>1.16829027E-3</c:v>
                </c:pt>
                <c:pt idx="230">
                  <c:v>1.16829027E-3</c:v>
                </c:pt>
                <c:pt idx="231">
                  <c:v>1.1523300799999999E-3</c:v>
                </c:pt>
                <c:pt idx="232">
                  <c:v>1.1523300799999999E-3</c:v>
                </c:pt>
                <c:pt idx="233">
                  <c:v>1.18425058E-3</c:v>
                </c:pt>
                <c:pt idx="234">
                  <c:v>1.18425058E-3</c:v>
                </c:pt>
                <c:pt idx="235">
                  <c:v>1.1363697700000001E-3</c:v>
                </c:pt>
                <c:pt idx="236">
                  <c:v>1.12040958E-3</c:v>
                </c:pt>
                <c:pt idx="237">
                  <c:v>1.1523300799999999E-3</c:v>
                </c:pt>
                <c:pt idx="238">
                  <c:v>1.1363697700000001E-3</c:v>
                </c:pt>
                <c:pt idx="239">
                  <c:v>1.12040958E-3</c:v>
                </c:pt>
                <c:pt idx="240">
                  <c:v>1.18425058E-3</c:v>
                </c:pt>
                <c:pt idx="241">
                  <c:v>1.16829027E-3</c:v>
                </c:pt>
                <c:pt idx="242">
                  <c:v>1.16829027E-3</c:v>
                </c:pt>
                <c:pt idx="243">
                  <c:v>1.1523300799999999E-3</c:v>
                </c:pt>
                <c:pt idx="244">
                  <c:v>1.1523300799999999E-3</c:v>
                </c:pt>
                <c:pt idx="245">
                  <c:v>1.1523300799999999E-3</c:v>
                </c:pt>
                <c:pt idx="246">
                  <c:v>1.1523300799999999E-3</c:v>
                </c:pt>
                <c:pt idx="247">
                  <c:v>1.1523300799999999E-3</c:v>
                </c:pt>
                <c:pt idx="248">
                  <c:v>1.1523300799999999E-3</c:v>
                </c:pt>
                <c:pt idx="249">
                  <c:v>1.1363697700000001E-3</c:v>
                </c:pt>
                <c:pt idx="250">
                  <c:v>1.12040958E-3</c:v>
                </c:pt>
                <c:pt idx="251">
                  <c:v>1.12040958E-3</c:v>
                </c:pt>
                <c:pt idx="252">
                  <c:v>1.1363697700000001E-3</c:v>
                </c:pt>
                <c:pt idx="253">
                  <c:v>1.1523300799999999E-3</c:v>
                </c:pt>
                <c:pt idx="254">
                  <c:v>1.1523300799999999E-3</c:v>
                </c:pt>
                <c:pt idx="255">
                  <c:v>1.1523300799999999E-3</c:v>
                </c:pt>
                <c:pt idx="256">
                  <c:v>1.16829027E-3</c:v>
                </c:pt>
                <c:pt idx="257">
                  <c:v>1.16829027E-3</c:v>
                </c:pt>
                <c:pt idx="258">
                  <c:v>1.18425058E-3</c:v>
                </c:pt>
                <c:pt idx="259">
                  <c:v>1.16829027E-3</c:v>
                </c:pt>
                <c:pt idx="260">
                  <c:v>1.1523300799999999E-3</c:v>
                </c:pt>
                <c:pt idx="261">
                  <c:v>1.1523300799999999E-3</c:v>
                </c:pt>
                <c:pt idx="262">
                  <c:v>1.1363697700000001E-3</c:v>
                </c:pt>
                <c:pt idx="263">
                  <c:v>1.1363697700000001E-3</c:v>
                </c:pt>
                <c:pt idx="264">
                  <c:v>1.16829027E-3</c:v>
                </c:pt>
                <c:pt idx="265">
                  <c:v>1.16829027E-3</c:v>
                </c:pt>
                <c:pt idx="266">
                  <c:v>1.1523300799999999E-3</c:v>
                </c:pt>
                <c:pt idx="267">
                  <c:v>1.16829027E-3</c:v>
                </c:pt>
                <c:pt idx="268">
                  <c:v>1.18425058E-3</c:v>
                </c:pt>
                <c:pt idx="269">
                  <c:v>1.16829027E-3</c:v>
                </c:pt>
                <c:pt idx="270">
                  <c:v>1.16829027E-3</c:v>
                </c:pt>
                <c:pt idx="271">
                  <c:v>1.16829027E-3</c:v>
                </c:pt>
                <c:pt idx="272">
                  <c:v>1.18425058E-3</c:v>
                </c:pt>
                <c:pt idx="273">
                  <c:v>1.18425058E-3</c:v>
                </c:pt>
                <c:pt idx="274">
                  <c:v>1.18425058E-3</c:v>
                </c:pt>
                <c:pt idx="275">
                  <c:v>1.2002107699999999E-3</c:v>
                </c:pt>
                <c:pt idx="276">
                  <c:v>1.2002107699999999E-3</c:v>
                </c:pt>
                <c:pt idx="277">
                  <c:v>1.2002107699999999E-3</c:v>
                </c:pt>
                <c:pt idx="278">
                  <c:v>1.18425058E-3</c:v>
                </c:pt>
                <c:pt idx="279">
                  <c:v>1.18425058E-3</c:v>
                </c:pt>
                <c:pt idx="280">
                  <c:v>1.2161710799999999E-3</c:v>
                </c:pt>
                <c:pt idx="281">
                  <c:v>1.23213127E-3</c:v>
                </c:pt>
                <c:pt idx="282">
                  <c:v>1.23213127E-3</c:v>
                </c:pt>
                <c:pt idx="283">
                  <c:v>1.2161710799999999E-3</c:v>
                </c:pt>
                <c:pt idx="284">
                  <c:v>1.2161710799999999E-3</c:v>
                </c:pt>
                <c:pt idx="285">
                  <c:v>1.2480915800000001E-3</c:v>
                </c:pt>
                <c:pt idx="286">
                  <c:v>1.2640517699999999E-3</c:v>
                </c:pt>
                <c:pt idx="287">
                  <c:v>1.2640517699999999E-3</c:v>
                </c:pt>
                <c:pt idx="288">
                  <c:v>1.2640517699999999E-3</c:v>
                </c:pt>
                <c:pt idx="289">
                  <c:v>1.2480915800000001E-3</c:v>
                </c:pt>
                <c:pt idx="290">
                  <c:v>1.28001207E-3</c:v>
                </c:pt>
                <c:pt idx="291">
                  <c:v>1.2959722700000001E-3</c:v>
                </c:pt>
                <c:pt idx="292">
                  <c:v>1.3119325699999999E-3</c:v>
                </c:pt>
                <c:pt idx="293">
                  <c:v>1.3119325699999999E-3</c:v>
                </c:pt>
                <c:pt idx="294">
                  <c:v>1.2959722700000001E-3</c:v>
                </c:pt>
                <c:pt idx="295">
                  <c:v>1.2959722700000001E-3</c:v>
                </c:pt>
                <c:pt idx="296">
                  <c:v>1.3119325699999999E-3</c:v>
                </c:pt>
                <c:pt idx="297">
                  <c:v>1.3119325699999999E-3</c:v>
                </c:pt>
                <c:pt idx="298">
                  <c:v>1.32789277E-3</c:v>
                </c:pt>
                <c:pt idx="299">
                  <c:v>1.32789277E-3</c:v>
                </c:pt>
                <c:pt idx="300">
                  <c:v>1.3598132599999999E-3</c:v>
                </c:pt>
                <c:pt idx="301">
                  <c:v>1.3598132599999999E-3</c:v>
                </c:pt>
                <c:pt idx="302">
                  <c:v>1.3757735699999999E-3</c:v>
                </c:pt>
                <c:pt idx="303">
                  <c:v>1.3757735699999999E-3</c:v>
                </c:pt>
                <c:pt idx="304">
                  <c:v>1.3757735699999999E-3</c:v>
                </c:pt>
                <c:pt idx="305">
                  <c:v>1.39173376E-3</c:v>
                </c:pt>
                <c:pt idx="306">
                  <c:v>1.39173376E-3</c:v>
                </c:pt>
                <c:pt idx="307">
                  <c:v>1.4236542599999999E-3</c:v>
                </c:pt>
                <c:pt idx="308">
                  <c:v>1.4076940700000001E-3</c:v>
                </c:pt>
                <c:pt idx="309">
                  <c:v>1.4076940700000001E-3</c:v>
                </c:pt>
                <c:pt idx="310">
                  <c:v>1.4076940700000001E-3</c:v>
                </c:pt>
                <c:pt idx="311">
                  <c:v>1.4076940700000001E-3</c:v>
                </c:pt>
                <c:pt idx="312">
                  <c:v>1.4555747600000001E-3</c:v>
                </c:pt>
                <c:pt idx="313">
                  <c:v>1.43961457E-3</c:v>
                </c:pt>
                <c:pt idx="314">
                  <c:v>1.43961457E-3</c:v>
                </c:pt>
                <c:pt idx="315">
                  <c:v>1.4715350700000001E-3</c:v>
                </c:pt>
                <c:pt idx="316">
                  <c:v>1.4715350700000001E-3</c:v>
                </c:pt>
                <c:pt idx="317">
                  <c:v>1.4715350700000001E-3</c:v>
                </c:pt>
                <c:pt idx="318">
                  <c:v>1.48749526E-3</c:v>
                </c:pt>
                <c:pt idx="319">
                  <c:v>1.4715350700000001E-3</c:v>
                </c:pt>
                <c:pt idx="320">
                  <c:v>1.48749526E-3</c:v>
                </c:pt>
                <c:pt idx="321">
                  <c:v>1.4715350700000001E-3</c:v>
                </c:pt>
                <c:pt idx="322">
                  <c:v>1.4715350700000001E-3</c:v>
                </c:pt>
                <c:pt idx="323">
                  <c:v>1.50345557E-3</c:v>
                </c:pt>
                <c:pt idx="324">
                  <c:v>1.50345557E-3</c:v>
                </c:pt>
                <c:pt idx="325">
                  <c:v>1.50345557E-3</c:v>
                </c:pt>
                <c:pt idx="326">
                  <c:v>1.5353760699999999E-3</c:v>
                </c:pt>
                <c:pt idx="327">
                  <c:v>1.57048856E-3</c:v>
                </c:pt>
                <c:pt idx="328">
                  <c:v>1.55133626E-3</c:v>
                </c:pt>
                <c:pt idx="329">
                  <c:v>1.55133626E-3</c:v>
                </c:pt>
                <c:pt idx="330">
                  <c:v>1.55133626E-3</c:v>
                </c:pt>
                <c:pt idx="331">
                  <c:v>1.57048856E-3</c:v>
                </c:pt>
                <c:pt idx="332">
                  <c:v>1.5353760699999999E-3</c:v>
                </c:pt>
                <c:pt idx="333">
                  <c:v>1.55133626E-3</c:v>
                </c:pt>
                <c:pt idx="334">
                  <c:v>1.55133626E-3</c:v>
                </c:pt>
                <c:pt idx="335">
                  <c:v>1.55133626E-3</c:v>
                </c:pt>
                <c:pt idx="336">
                  <c:v>1.55133626E-3</c:v>
                </c:pt>
                <c:pt idx="337">
                  <c:v>1.6024090599999999E-3</c:v>
                </c:pt>
                <c:pt idx="338">
                  <c:v>1.61836937E-3</c:v>
                </c:pt>
                <c:pt idx="339">
                  <c:v>1.61836937E-3</c:v>
                </c:pt>
                <c:pt idx="340">
                  <c:v>1.61836937E-3</c:v>
                </c:pt>
                <c:pt idx="341">
                  <c:v>1.61836937E-3</c:v>
                </c:pt>
                <c:pt idx="342">
                  <c:v>1.6502898700000001E-3</c:v>
                </c:pt>
                <c:pt idx="343">
                  <c:v>1.61836937E-3</c:v>
                </c:pt>
                <c:pt idx="344">
                  <c:v>1.6502898700000001E-3</c:v>
                </c:pt>
                <c:pt idx="345">
                  <c:v>1.66625006E-3</c:v>
                </c:pt>
                <c:pt idx="346">
                  <c:v>1.6343295600000001E-3</c:v>
                </c:pt>
                <c:pt idx="347">
                  <c:v>1.6343295600000001E-3</c:v>
                </c:pt>
                <c:pt idx="348">
                  <c:v>1.66625006E-3</c:v>
                </c:pt>
                <c:pt idx="349">
                  <c:v>1.6981705600000001E-3</c:v>
                </c:pt>
                <c:pt idx="350">
                  <c:v>1.7141308599999999E-3</c:v>
                </c:pt>
                <c:pt idx="351">
                  <c:v>1.7141308599999999E-3</c:v>
                </c:pt>
                <c:pt idx="352">
                  <c:v>1.7141308599999999E-3</c:v>
                </c:pt>
                <c:pt idx="353">
                  <c:v>1.7141308599999999E-3</c:v>
                </c:pt>
                <c:pt idx="354">
                  <c:v>1.7460513600000001E-3</c:v>
                </c:pt>
                <c:pt idx="355">
                  <c:v>1.77797186E-3</c:v>
                </c:pt>
                <c:pt idx="356">
                  <c:v>1.7460513600000001E-3</c:v>
                </c:pt>
                <c:pt idx="357">
                  <c:v>1.7620115499999999E-3</c:v>
                </c:pt>
                <c:pt idx="358">
                  <c:v>1.77797186E-3</c:v>
                </c:pt>
                <c:pt idx="359">
                  <c:v>1.77797186E-3</c:v>
                </c:pt>
                <c:pt idx="360">
                  <c:v>1.7460513600000001E-3</c:v>
                </c:pt>
                <c:pt idx="361">
                  <c:v>1.7460513600000001E-3</c:v>
                </c:pt>
                <c:pt idx="362">
                  <c:v>1.82585255E-3</c:v>
                </c:pt>
                <c:pt idx="363">
                  <c:v>1.8098923600000001E-3</c:v>
                </c:pt>
                <c:pt idx="364">
                  <c:v>1.82585255E-3</c:v>
                </c:pt>
                <c:pt idx="365">
                  <c:v>1.84181286E-3</c:v>
                </c:pt>
                <c:pt idx="366">
                  <c:v>1.8577730500000001E-3</c:v>
                </c:pt>
                <c:pt idx="367">
                  <c:v>1.88969355E-3</c:v>
                </c:pt>
                <c:pt idx="368">
                  <c:v>1.90565386E-3</c:v>
                </c:pt>
                <c:pt idx="369">
                  <c:v>1.90565386E-3</c:v>
                </c:pt>
                <c:pt idx="370">
                  <c:v>1.9216140500000001E-3</c:v>
                </c:pt>
                <c:pt idx="371">
                  <c:v>1.9535345499999998E-3</c:v>
                </c:pt>
                <c:pt idx="372">
                  <c:v>1.9375743599999999E-3</c:v>
                </c:pt>
                <c:pt idx="373">
                  <c:v>1.9535345499999998E-3</c:v>
                </c:pt>
                <c:pt idx="374">
                  <c:v>1.9854551599999999E-3</c:v>
                </c:pt>
                <c:pt idx="375">
                  <c:v>1.9854551599999999E-3</c:v>
                </c:pt>
                <c:pt idx="376">
                  <c:v>2.0014152399999998E-3</c:v>
                </c:pt>
                <c:pt idx="377">
                  <c:v>2.0014152399999998E-3</c:v>
                </c:pt>
                <c:pt idx="378">
                  <c:v>2.0333358599999999E-3</c:v>
                </c:pt>
                <c:pt idx="379">
                  <c:v>2.0333358599999999E-3</c:v>
                </c:pt>
                <c:pt idx="380">
                  <c:v>2.06525624E-3</c:v>
                </c:pt>
                <c:pt idx="381">
                  <c:v>2.0971768500000001E-3</c:v>
                </c:pt>
                <c:pt idx="382">
                  <c:v>2.0971768500000001E-3</c:v>
                </c:pt>
                <c:pt idx="383">
                  <c:v>2.0971768500000001E-3</c:v>
                </c:pt>
                <c:pt idx="384">
                  <c:v>2.0971768500000001E-3</c:v>
                </c:pt>
                <c:pt idx="385">
                  <c:v>2.1450575400000001E-3</c:v>
                </c:pt>
                <c:pt idx="386">
                  <c:v>2.1450575400000001E-3</c:v>
                </c:pt>
                <c:pt idx="387">
                  <c:v>2.1450575400000001E-3</c:v>
                </c:pt>
                <c:pt idx="388">
                  <c:v>2.1450575400000001E-3</c:v>
                </c:pt>
                <c:pt idx="389">
                  <c:v>2.16101785E-3</c:v>
                </c:pt>
                <c:pt idx="390">
                  <c:v>2.1929382300000001E-3</c:v>
                </c:pt>
                <c:pt idx="391">
                  <c:v>2.24081916E-3</c:v>
                </c:pt>
                <c:pt idx="392">
                  <c:v>2.2567794699999998E-3</c:v>
                </c:pt>
                <c:pt idx="393">
                  <c:v>2.2727395400000002E-3</c:v>
                </c:pt>
                <c:pt idx="394">
                  <c:v>2.2567794699999998E-3</c:v>
                </c:pt>
                <c:pt idx="395">
                  <c:v>2.28869985E-3</c:v>
                </c:pt>
                <c:pt idx="396">
                  <c:v>2.28869985E-3</c:v>
                </c:pt>
                <c:pt idx="397">
                  <c:v>2.33658054E-3</c:v>
                </c:pt>
                <c:pt idx="398">
                  <c:v>2.3716932600000001E-3</c:v>
                </c:pt>
                <c:pt idx="399">
                  <c:v>2.4036136500000002E-3</c:v>
                </c:pt>
                <c:pt idx="400">
                  <c:v>2.3716932600000001E-3</c:v>
                </c:pt>
                <c:pt idx="401">
                  <c:v>2.3716932600000001E-3</c:v>
                </c:pt>
                <c:pt idx="402">
                  <c:v>2.4195739500000001E-3</c:v>
                </c:pt>
                <c:pt idx="403">
                  <c:v>2.4355342599999999E-3</c:v>
                </c:pt>
                <c:pt idx="404">
                  <c:v>2.4514943400000002E-3</c:v>
                </c:pt>
                <c:pt idx="405">
                  <c:v>2.4834149499999999E-3</c:v>
                </c:pt>
                <c:pt idx="406">
                  <c:v>2.4834149499999999E-3</c:v>
                </c:pt>
                <c:pt idx="407">
                  <c:v>2.4993752600000001E-3</c:v>
                </c:pt>
                <c:pt idx="408">
                  <c:v>2.5312956399999999E-3</c:v>
                </c:pt>
                <c:pt idx="409">
                  <c:v>2.5312956399999999E-3</c:v>
                </c:pt>
                <c:pt idx="410">
                  <c:v>2.5632162599999999E-3</c:v>
                </c:pt>
                <c:pt idx="411">
                  <c:v>2.5791763299999998E-3</c:v>
                </c:pt>
                <c:pt idx="412">
                  <c:v>2.5951366400000001E-3</c:v>
                </c:pt>
                <c:pt idx="413">
                  <c:v>2.5951366400000001E-3</c:v>
                </c:pt>
                <c:pt idx="414">
                  <c:v>2.6270572600000002E-3</c:v>
                </c:pt>
                <c:pt idx="415">
                  <c:v>2.6589776399999999E-3</c:v>
                </c:pt>
                <c:pt idx="416">
                  <c:v>2.7068583299999999E-3</c:v>
                </c:pt>
                <c:pt idx="417">
                  <c:v>2.69089825E-3</c:v>
                </c:pt>
                <c:pt idx="418">
                  <c:v>2.69089825E-3</c:v>
                </c:pt>
                <c:pt idx="419">
                  <c:v>2.7228186400000002E-3</c:v>
                </c:pt>
                <c:pt idx="420">
                  <c:v>2.7228186400000002E-3</c:v>
                </c:pt>
                <c:pt idx="421">
                  <c:v>2.73877895E-3</c:v>
                </c:pt>
                <c:pt idx="422">
                  <c:v>2.73877895E-3</c:v>
                </c:pt>
                <c:pt idx="423">
                  <c:v>2.78665964E-3</c:v>
                </c:pt>
                <c:pt idx="424">
                  <c:v>2.78665964E-3</c:v>
                </c:pt>
                <c:pt idx="425">
                  <c:v>2.7547392499999998E-3</c:v>
                </c:pt>
                <c:pt idx="426">
                  <c:v>2.78665964E-3</c:v>
                </c:pt>
                <c:pt idx="427">
                  <c:v>2.83454033E-3</c:v>
                </c:pt>
                <c:pt idx="428">
                  <c:v>2.83454033E-3</c:v>
                </c:pt>
                <c:pt idx="429">
                  <c:v>2.8505006299999998E-3</c:v>
                </c:pt>
                <c:pt idx="430">
                  <c:v>2.8824212499999999E-3</c:v>
                </c:pt>
                <c:pt idx="431">
                  <c:v>2.9143416300000001E-3</c:v>
                </c:pt>
                <c:pt idx="432">
                  <c:v>2.9303019399999999E-3</c:v>
                </c:pt>
                <c:pt idx="433">
                  <c:v>2.9622223200000001E-3</c:v>
                </c:pt>
                <c:pt idx="434">
                  <c:v>2.9462622500000001E-3</c:v>
                </c:pt>
                <c:pt idx="435">
                  <c:v>2.9622223200000001E-3</c:v>
                </c:pt>
                <c:pt idx="436">
                  <c:v>2.9941429400000001E-3</c:v>
                </c:pt>
                <c:pt idx="437">
                  <c:v>3.01010325E-3</c:v>
                </c:pt>
                <c:pt idx="438">
                  <c:v>3.0420236300000001E-3</c:v>
                </c:pt>
                <c:pt idx="439">
                  <c:v>3.0739442399999998E-3</c:v>
                </c:pt>
                <c:pt idx="440">
                  <c:v>3.0739442399999998E-3</c:v>
                </c:pt>
                <c:pt idx="441">
                  <c:v>3.0579839399999999E-3</c:v>
                </c:pt>
                <c:pt idx="442">
                  <c:v>3.0899043200000001E-3</c:v>
                </c:pt>
                <c:pt idx="443">
                  <c:v>3.1218249400000002E-3</c:v>
                </c:pt>
                <c:pt idx="444">
                  <c:v>3.1218249400000002E-3</c:v>
                </c:pt>
                <c:pt idx="445">
                  <c:v>3.14097712E-3</c:v>
                </c:pt>
                <c:pt idx="446">
                  <c:v>3.1728977300000002E-3</c:v>
                </c:pt>
                <c:pt idx="447">
                  <c:v>3.18885804E-3</c:v>
                </c:pt>
                <c:pt idx="448">
                  <c:v>3.2048181199999999E-3</c:v>
                </c:pt>
                <c:pt idx="449">
                  <c:v>3.18885804E-3</c:v>
                </c:pt>
                <c:pt idx="450">
                  <c:v>3.2048181199999999E-3</c:v>
                </c:pt>
                <c:pt idx="451">
                  <c:v>3.2526990399999998E-3</c:v>
                </c:pt>
                <c:pt idx="452">
                  <c:v>3.2526990399999998E-3</c:v>
                </c:pt>
                <c:pt idx="453">
                  <c:v>3.2686591100000001E-3</c:v>
                </c:pt>
                <c:pt idx="454">
                  <c:v>3.28461942E-3</c:v>
                </c:pt>
                <c:pt idx="455">
                  <c:v>3.31654004E-3</c:v>
                </c:pt>
                <c:pt idx="456">
                  <c:v>3.33250011E-3</c:v>
                </c:pt>
                <c:pt idx="457">
                  <c:v>3.3484604200000002E-3</c:v>
                </c:pt>
                <c:pt idx="458">
                  <c:v>3.3803810399999999E-3</c:v>
                </c:pt>
                <c:pt idx="459">
                  <c:v>3.41230142E-3</c:v>
                </c:pt>
                <c:pt idx="460">
                  <c:v>3.4282617299999998E-3</c:v>
                </c:pt>
                <c:pt idx="461">
                  <c:v>3.4282617299999998E-3</c:v>
                </c:pt>
                <c:pt idx="462">
                  <c:v>3.41230142E-3</c:v>
                </c:pt>
                <c:pt idx="463">
                  <c:v>3.4282617299999998E-3</c:v>
                </c:pt>
                <c:pt idx="464">
                  <c:v>3.4761424199999998E-3</c:v>
                </c:pt>
                <c:pt idx="465">
                  <c:v>3.4761424199999998E-3</c:v>
                </c:pt>
                <c:pt idx="466">
                  <c:v>3.5080630299999999E-3</c:v>
                </c:pt>
                <c:pt idx="467">
                  <c:v>3.5240231099999998E-3</c:v>
                </c:pt>
                <c:pt idx="468">
                  <c:v>3.5240231099999998E-3</c:v>
                </c:pt>
                <c:pt idx="469">
                  <c:v>3.5399834200000001E-3</c:v>
                </c:pt>
                <c:pt idx="470">
                  <c:v>3.5878641100000001E-3</c:v>
                </c:pt>
                <c:pt idx="471">
                  <c:v>3.6038244099999999E-3</c:v>
                </c:pt>
                <c:pt idx="472">
                  <c:v>3.63574503E-3</c:v>
                </c:pt>
                <c:pt idx="473">
                  <c:v>3.6517050999999999E-3</c:v>
                </c:pt>
                <c:pt idx="474">
                  <c:v>3.6517050999999999E-3</c:v>
                </c:pt>
                <c:pt idx="475">
                  <c:v>3.6517050999999999E-3</c:v>
                </c:pt>
                <c:pt idx="476">
                  <c:v>3.6676654100000002E-3</c:v>
                </c:pt>
                <c:pt idx="477">
                  <c:v>3.6995860299999998E-3</c:v>
                </c:pt>
                <c:pt idx="478">
                  <c:v>3.7155461000000002E-3</c:v>
                </c:pt>
                <c:pt idx="479">
                  <c:v>3.73150641E-3</c:v>
                </c:pt>
                <c:pt idx="480">
                  <c:v>3.7155461000000002E-3</c:v>
                </c:pt>
                <c:pt idx="481">
                  <c:v>3.7634270300000001E-3</c:v>
                </c:pt>
                <c:pt idx="482">
                  <c:v>3.81130772E-3</c:v>
                </c:pt>
                <c:pt idx="483">
                  <c:v>3.81130772E-3</c:v>
                </c:pt>
                <c:pt idx="484">
                  <c:v>3.8272680199999999E-3</c:v>
                </c:pt>
                <c:pt idx="485">
                  <c:v>3.8432281000000002E-3</c:v>
                </c:pt>
                <c:pt idx="486">
                  <c:v>3.85918841E-3</c:v>
                </c:pt>
                <c:pt idx="487">
                  <c:v>3.85918841E-3</c:v>
                </c:pt>
                <c:pt idx="488">
                  <c:v>3.9070690999999996E-3</c:v>
                </c:pt>
                <c:pt idx="489">
                  <c:v>3.9262212800000003E-3</c:v>
                </c:pt>
                <c:pt idx="490">
                  <c:v>3.9421818199999997E-3</c:v>
                </c:pt>
                <c:pt idx="491">
                  <c:v>3.9421818199999997E-3</c:v>
                </c:pt>
                <c:pt idx="492">
                  <c:v>3.9741024400000002E-3</c:v>
                </c:pt>
                <c:pt idx="493">
                  <c:v>3.9741024400000002E-3</c:v>
                </c:pt>
                <c:pt idx="494">
                  <c:v>3.9900625099999996E-3</c:v>
                </c:pt>
                <c:pt idx="495">
                  <c:v>3.9900625099999996E-3</c:v>
                </c:pt>
                <c:pt idx="496">
                  <c:v>4.00602259E-3</c:v>
                </c:pt>
                <c:pt idx="497">
                  <c:v>4.0698638200000001E-3</c:v>
                </c:pt>
                <c:pt idx="498">
                  <c:v>4.1017844299999998E-3</c:v>
                </c:pt>
                <c:pt idx="499">
                  <c:v>4.0858238899999996E-3</c:v>
                </c:pt>
                <c:pt idx="500">
                  <c:v>4.1017844299999998E-3</c:v>
                </c:pt>
                <c:pt idx="501">
                  <c:v>4.1177445100000001E-3</c:v>
                </c:pt>
                <c:pt idx="502">
                  <c:v>4.1337045799999996E-3</c:v>
                </c:pt>
                <c:pt idx="503">
                  <c:v>4.1337045799999996E-3</c:v>
                </c:pt>
                <c:pt idx="504">
                  <c:v>4.1815852699999996E-3</c:v>
                </c:pt>
                <c:pt idx="505">
                  <c:v>4.1975458199999998E-3</c:v>
                </c:pt>
                <c:pt idx="506">
                  <c:v>4.1815852699999996E-3</c:v>
                </c:pt>
                <c:pt idx="507">
                  <c:v>4.1975458199999998E-3</c:v>
                </c:pt>
                <c:pt idx="508">
                  <c:v>4.2454265099999998E-3</c:v>
                </c:pt>
                <c:pt idx="509">
                  <c:v>4.2613865800000001E-3</c:v>
                </c:pt>
                <c:pt idx="510">
                  <c:v>4.2613865800000001E-3</c:v>
                </c:pt>
                <c:pt idx="511">
                  <c:v>4.3092672700000001E-3</c:v>
                </c:pt>
                <c:pt idx="512">
                  <c:v>4.3411878899999997E-3</c:v>
                </c:pt>
                <c:pt idx="513">
                  <c:v>4.3252278100000003E-3</c:v>
                </c:pt>
                <c:pt idx="514">
                  <c:v>4.3252278100000003E-3</c:v>
                </c:pt>
                <c:pt idx="515">
                  <c:v>4.3731085000000003E-3</c:v>
                </c:pt>
                <c:pt idx="516">
                  <c:v>4.4209891900000003E-3</c:v>
                </c:pt>
                <c:pt idx="517">
                  <c:v>4.4209891900000003E-3</c:v>
                </c:pt>
                <c:pt idx="518">
                  <c:v>4.4209891900000003E-3</c:v>
                </c:pt>
                <c:pt idx="519">
                  <c:v>4.4369492699999997E-3</c:v>
                </c:pt>
                <c:pt idx="520">
                  <c:v>4.4688698800000003E-3</c:v>
                </c:pt>
                <c:pt idx="521">
                  <c:v>4.4688698800000003E-3</c:v>
                </c:pt>
                <c:pt idx="522">
                  <c:v>4.5007904999999999E-3</c:v>
                </c:pt>
                <c:pt idx="523">
                  <c:v>4.5167505700000003E-3</c:v>
                </c:pt>
                <c:pt idx="524">
                  <c:v>4.5646317300000001E-3</c:v>
                </c:pt>
                <c:pt idx="525">
                  <c:v>4.5805918100000004E-3</c:v>
                </c:pt>
                <c:pt idx="526">
                  <c:v>4.5805918100000004E-3</c:v>
                </c:pt>
                <c:pt idx="527">
                  <c:v>4.6125124200000001E-3</c:v>
                </c:pt>
                <c:pt idx="528">
                  <c:v>4.6125124200000001E-3</c:v>
                </c:pt>
                <c:pt idx="529">
                  <c:v>4.6125124200000001E-3</c:v>
                </c:pt>
                <c:pt idx="530">
                  <c:v>4.6603931100000001E-3</c:v>
                </c:pt>
                <c:pt idx="531">
                  <c:v>4.6763531900000004E-3</c:v>
                </c:pt>
                <c:pt idx="532">
                  <c:v>4.6955053700000002E-3</c:v>
                </c:pt>
                <c:pt idx="533">
                  <c:v>4.6955053700000002E-3</c:v>
                </c:pt>
                <c:pt idx="534">
                  <c:v>4.7274259899999999E-3</c:v>
                </c:pt>
                <c:pt idx="535">
                  <c:v>4.7274259899999999E-3</c:v>
                </c:pt>
                <c:pt idx="536">
                  <c:v>4.7593465999999996E-3</c:v>
                </c:pt>
                <c:pt idx="537">
                  <c:v>4.7593465999999996E-3</c:v>
                </c:pt>
                <c:pt idx="538">
                  <c:v>4.7912672200000001E-3</c:v>
                </c:pt>
                <c:pt idx="539">
                  <c:v>4.8231873699999999E-3</c:v>
                </c:pt>
                <c:pt idx="540">
                  <c:v>4.8231873699999999E-3</c:v>
                </c:pt>
                <c:pt idx="541">
                  <c:v>4.8551079800000004E-3</c:v>
                </c:pt>
                <c:pt idx="542">
                  <c:v>4.8551079800000004E-3</c:v>
                </c:pt>
                <c:pt idx="543">
                  <c:v>4.8710685199999998E-3</c:v>
                </c:pt>
                <c:pt idx="544">
                  <c:v>4.9189492099999997E-3</c:v>
                </c:pt>
                <c:pt idx="545">
                  <c:v>4.9189492099999997E-3</c:v>
                </c:pt>
                <c:pt idx="546">
                  <c:v>4.9668298999999997E-3</c:v>
                </c:pt>
                <c:pt idx="547">
                  <c:v>4.9668298999999997E-3</c:v>
                </c:pt>
                <c:pt idx="548">
                  <c:v>4.98278998E-3</c:v>
                </c:pt>
                <c:pt idx="549">
                  <c:v>4.98278998E-3</c:v>
                </c:pt>
                <c:pt idx="550">
                  <c:v>5.0147105899999997E-3</c:v>
                </c:pt>
                <c:pt idx="551">
                  <c:v>5.0466312100000002E-3</c:v>
                </c:pt>
                <c:pt idx="552">
                  <c:v>5.07855136E-3</c:v>
                </c:pt>
                <c:pt idx="553">
                  <c:v>5.07855136E-3</c:v>
                </c:pt>
                <c:pt idx="554">
                  <c:v>5.07855136E-3</c:v>
                </c:pt>
                <c:pt idx="555">
                  <c:v>5.1104719799999997E-3</c:v>
                </c:pt>
                <c:pt idx="556">
                  <c:v>5.1264325199999999E-3</c:v>
                </c:pt>
                <c:pt idx="557">
                  <c:v>5.1583526699999997E-3</c:v>
                </c:pt>
                <c:pt idx="558">
                  <c:v>5.1902732800000002E-3</c:v>
                </c:pt>
                <c:pt idx="559">
                  <c:v>5.2062333599999996E-3</c:v>
                </c:pt>
                <c:pt idx="560">
                  <c:v>5.2062333599999996E-3</c:v>
                </c:pt>
                <c:pt idx="561">
                  <c:v>5.2221938999999998E-3</c:v>
                </c:pt>
                <c:pt idx="562">
                  <c:v>5.2541145100000004E-3</c:v>
                </c:pt>
                <c:pt idx="563">
                  <c:v>5.2700745899999998E-3</c:v>
                </c:pt>
                <c:pt idx="564">
                  <c:v>5.3019952000000004E-3</c:v>
                </c:pt>
                <c:pt idx="565">
                  <c:v>5.3179552799999998E-3</c:v>
                </c:pt>
                <c:pt idx="566">
                  <c:v>5.3339153500000002E-3</c:v>
                </c:pt>
                <c:pt idx="567">
                  <c:v>5.3498758900000004E-3</c:v>
                </c:pt>
                <c:pt idx="568">
                  <c:v>5.3658359699999998E-3</c:v>
                </c:pt>
                <c:pt idx="569">
                  <c:v>5.38179651E-3</c:v>
                </c:pt>
                <c:pt idx="570">
                  <c:v>5.3977565800000004E-3</c:v>
                </c:pt>
                <c:pt idx="571">
                  <c:v>5.3977565800000004E-3</c:v>
                </c:pt>
                <c:pt idx="572">
                  <c:v>5.3977565800000004E-3</c:v>
                </c:pt>
                <c:pt idx="573">
                  <c:v>5.4615973499999998E-3</c:v>
                </c:pt>
                <c:pt idx="574">
                  <c:v>5.4615973499999998E-3</c:v>
                </c:pt>
                <c:pt idx="575">
                  <c:v>5.4615973499999998E-3</c:v>
                </c:pt>
                <c:pt idx="576">
                  <c:v>5.4807500000000004E-3</c:v>
                </c:pt>
                <c:pt idx="577">
                  <c:v>5.5126701500000002E-3</c:v>
                </c:pt>
                <c:pt idx="578">
                  <c:v>5.5445907599999998E-3</c:v>
                </c:pt>
                <c:pt idx="579">
                  <c:v>5.5605513000000001E-3</c:v>
                </c:pt>
                <c:pt idx="580">
                  <c:v>5.5924714499999998E-3</c:v>
                </c:pt>
                <c:pt idx="581">
                  <c:v>5.60843199E-3</c:v>
                </c:pt>
                <c:pt idx="582">
                  <c:v>5.6243920700000003E-3</c:v>
                </c:pt>
                <c:pt idx="583">
                  <c:v>5.6403521399999998E-3</c:v>
                </c:pt>
                <c:pt idx="584">
                  <c:v>5.65631269E-3</c:v>
                </c:pt>
                <c:pt idx="585">
                  <c:v>5.6722727600000003E-3</c:v>
                </c:pt>
                <c:pt idx="586">
                  <c:v>5.70419338E-3</c:v>
                </c:pt>
                <c:pt idx="587">
                  <c:v>5.7361139899999997E-3</c:v>
                </c:pt>
                <c:pt idx="588">
                  <c:v>5.7361139899999997E-3</c:v>
                </c:pt>
                <c:pt idx="589">
                  <c:v>5.7680341400000003E-3</c:v>
                </c:pt>
                <c:pt idx="590">
                  <c:v>5.75207407E-3</c:v>
                </c:pt>
                <c:pt idx="591">
                  <c:v>5.79995476E-3</c:v>
                </c:pt>
                <c:pt idx="592">
                  <c:v>5.8159153000000002E-3</c:v>
                </c:pt>
                <c:pt idx="593">
                  <c:v>5.8478354499999999E-3</c:v>
                </c:pt>
                <c:pt idx="594">
                  <c:v>5.8318753699999996E-3</c:v>
                </c:pt>
                <c:pt idx="595">
                  <c:v>5.8478354499999999E-3</c:v>
                </c:pt>
                <c:pt idx="596">
                  <c:v>5.8957161399999999E-3</c:v>
                </c:pt>
                <c:pt idx="597">
                  <c:v>5.9276367499999996E-3</c:v>
                </c:pt>
                <c:pt idx="598">
                  <c:v>5.9116766800000001E-3</c:v>
                </c:pt>
                <c:pt idx="599">
                  <c:v>5.9276367499999996E-3</c:v>
                </c:pt>
                <c:pt idx="600">
                  <c:v>5.9276367499999996E-3</c:v>
                </c:pt>
                <c:pt idx="601">
                  <c:v>5.9435972899999998E-3</c:v>
                </c:pt>
                <c:pt idx="602">
                  <c:v>5.9914779799999998E-3</c:v>
                </c:pt>
                <c:pt idx="603">
                  <c:v>6.0074380600000001E-3</c:v>
                </c:pt>
                <c:pt idx="604">
                  <c:v>6.0233981299999996E-3</c:v>
                </c:pt>
                <c:pt idx="605">
                  <c:v>6.0712792900000003E-3</c:v>
                </c:pt>
                <c:pt idx="606">
                  <c:v>6.0872393699999998E-3</c:v>
                </c:pt>
                <c:pt idx="607">
                  <c:v>6.1191599800000003E-3</c:v>
                </c:pt>
                <c:pt idx="608">
                  <c:v>6.1351200599999997E-3</c:v>
                </c:pt>
                <c:pt idx="609">
                  <c:v>6.1191599800000003E-3</c:v>
                </c:pt>
                <c:pt idx="610">
                  <c:v>6.1670406700000003E-3</c:v>
                </c:pt>
                <c:pt idx="611">
                  <c:v>6.1670406700000003E-3</c:v>
                </c:pt>
                <c:pt idx="612">
                  <c:v>6.1830007499999997E-3</c:v>
                </c:pt>
                <c:pt idx="613">
                  <c:v>6.1830007499999997E-3</c:v>
                </c:pt>
                <c:pt idx="614">
                  <c:v>6.2308814399999997E-3</c:v>
                </c:pt>
                <c:pt idx="615">
                  <c:v>6.2308814399999997E-3</c:v>
                </c:pt>
                <c:pt idx="616">
                  <c:v>6.2819542400000001E-3</c:v>
                </c:pt>
                <c:pt idx="617">
                  <c:v>6.2979147800000003E-3</c:v>
                </c:pt>
                <c:pt idx="618">
                  <c:v>6.2979147800000003E-3</c:v>
                </c:pt>
                <c:pt idx="619">
                  <c:v>6.3457954700000003E-3</c:v>
                </c:pt>
                <c:pt idx="620">
                  <c:v>6.3457954700000003E-3</c:v>
                </c:pt>
                <c:pt idx="621">
                  <c:v>6.3617555399999998E-3</c:v>
                </c:pt>
                <c:pt idx="622">
                  <c:v>6.3936761600000003E-3</c:v>
                </c:pt>
                <c:pt idx="623">
                  <c:v>6.4096362299999998E-3</c:v>
                </c:pt>
                <c:pt idx="624">
                  <c:v>6.4096362299999998E-3</c:v>
                </c:pt>
                <c:pt idx="625">
                  <c:v>6.4415568500000003E-3</c:v>
                </c:pt>
                <c:pt idx="626">
                  <c:v>6.4575169199999997E-3</c:v>
                </c:pt>
                <c:pt idx="627">
                  <c:v>6.4734774599999999E-3</c:v>
                </c:pt>
                <c:pt idx="628">
                  <c:v>6.4575169199999997E-3</c:v>
                </c:pt>
                <c:pt idx="629">
                  <c:v>6.4894375400000003E-3</c:v>
                </c:pt>
                <c:pt idx="630">
                  <c:v>6.5213581499999999E-3</c:v>
                </c:pt>
                <c:pt idx="631">
                  <c:v>6.5851989200000002E-3</c:v>
                </c:pt>
                <c:pt idx="632">
                  <c:v>6.6011594599999996E-3</c:v>
                </c:pt>
                <c:pt idx="633">
                  <c:v>6.5851989200000002E-3</c:v>
                </c:pt>
                <c:pt idx="634">
                  <c:v>6.6011594599999996E-3</c:v>
                </c:pt>
                <c:pt idx="635">
                  <c:v>6.6171195399999999E-3</c:v>
                </c:pt>
                <c:pt idx="636">
                  <c:v>6.6490401500000004E-3</c:v>
                </c:pt>
                <c:pt idx="637">
                  <c:v>6.6490401500000004E-3</c:v>
                </c:pt>
                <c:pt idx="638">
                  <c:v>6.6809607700000001E-3</c:v>
                </c:pt>
                <c:pt idx="639">
                  <c:v>6.7128813799999998E-3</c:v>
                </c:pt>
                <c:pt idx="640">
                  <c:v>6.7448015300000004E-3</c:v>
                </c:pt>
                <c:pt idx="641">
                  <c:v>6.77672215E-3</c:v>
                </c:pt>
                <c:pt idx="642">
                  <c:v>6.77672215E-3</c:v>
                </c:pt>
                <c:pt idx="643">
                  <c:v>6.7926822200000004E-3</c:v>
                </c:pt>
                <c:pt idx="644">
                  <c:v>6.8086427599999997E-3</c:v>
                </c:pt>
                <c:pt idx="645">
                  <c:v>6.8086427599999997E-3</c:v>
                </c:pt>
                <c:pt idx="646">
                  <c:v>6.82460284E-3</c:v>
                </c:pt>
                <c:pt idx="647">
                  <c:v>6.8565234499999997E-3</c:v>
                </c:pt>
                <c:pt idx="648">
                  <c:v>6.87248353E-3</c:v>
                </c:pt>
                <c:pt idx="649">
                  <c:v>6.9044041399999997E-3</c:v>
                </c:pt>
                <c:pt idx="650">
                  <c:v>6.9044041399999997E-3</c:v>
                </c:pt>
                <c:pt idx="651">
                  <c:v>6.92036422E-3</c:v>
                </c:pt>
                <c:pt idx="652">
                  <c:v>6.9682453799999999E-3</c:v>
                </c:pt>
                <c:pt idx="653">
                  <c:v>6.9682453799999999E-3</c:v>
                </c:pt>
                <c:pt idx="654">
                  <c:v>7.0161260699999999E-3</c:v>
                </c:pt>
                <c:pt idx="655">
                  <c:v>7.0512383200000001E-3</c:v>
                </c:pt>
                <c:pt idx="656">
                  <c:v>7.0512383200000001E-3</c:v>
                </c:pt>
                <c:pt idx="657">
                  <c:v>7.0671988700000002E-3</c:v>
                </c:pt>
                <c:pt idx="658">
                  <c:v>7.0831589399999997E-3</c:v>
                </c:pt>
                <c:pt idx="659">
                  <c:v>7.0831589399999997E-3</c:v>
                </c:pt>
                <c:pt idx="660">
                  <c:v>7.09911902E-3</c:v>
                </c:pt>
                <c:pt idx="661">
                  <c:v>7.1310396299999997E-3</c:v>
                </c:pt>
                <c:pt idx="662">
                  <c:v>7.1629602500000002E-3</c:v>
                </c:pt>
                <c:pt idx="663">
                  <c:v>7.1948808599999999E-3</c:v>
                </c:pt>
                <c:pt idx="664">
                  <c:v>7.2108409400000002E-3</c:v>
                </c:pt>
                <c:pt idx="665">
                  <c:v>7.2108409400000002E-3</c:v>
                </c:pt>
                <c:pt idx="666">
                  <c:v>7.2108409400000002E-3</c:v>
                </c:pt>
                <c:pt idx="667">
                  <c:v>7.2427615499999999E-3</c:v>
                </c:pt>
                <c:pt idx="668">
                  <c:v>7.2587216300000002E-3</c:v>
                </c:pt>
                <c:pt idx="669">
                  <c:v>7.2746821700000004E-3</c:v>
                </c:pt>
                <c:pt idx="670">
                  <c:v>7.3066023200000002E-3</c:v>
                </c:pt>
                <c:pt idx="671">
                  <c:v>7.3385229299999999E-3</c:v>
                </c:pt>
                <c:pt idx="672">
                  <c:v>7.3225628600000004E-3</c:v>
                </c:pt>
                <c:pt idx="673">
                  <c:v>7.3385229299999999E-3</c:v>
                </c:pt>
                <c:pt idx="674">
                  <c:v>7.3704435500000004E-3</c:v>
                </c:pt>
                <c:pt idx="675">
                  <c:v>7.3864036199999998E-3</c:v>
                </c:pt>
                <c:pt idx="676">
                  <c:v>7.4342843099999998E-3</c:v>
                </c:pt>
                <c:pt idx="677">
                  <c:v>7.4662049300000003E-3</c:v>
                </c:pt>
                <c:pt idx="678">
                  <c:v>7.4821650099999998E-3</c:v>
                </c:pt>
                <c:pt idx="679">
                  <c:v>7.4821650099999998E-3</c:v>
                </c:pt>
                <c:pt idx="680">
                  <c:v>7.5140856200000003E-3</c:v>
                </c:pt>
                <c:pt idx="681">
                  <c:v>7.54600624E-3</c:v>
                </c:pt>
                <c:pt idx="682">
                  <c:v>7.5300461599999997E-3</c:v>
                </c:pt>
                <c:pt idx="683">
                  <c:v>7.5619663100000003E-3</c:v>
                </c:pt>
                <c:pt idx="684">
                  <c:v>7.5779268499999997E-3</c:v>
                </c:pt>
                <c:pt idx="685">
                  <c:v>7.5779268499999997E-3</c:v>
                </c:pt>
                <c:pt idx="686">
                  <c:v>7.6098470000000003E-3</c:v>
                </c:pt>
                <c:pt idx="687">
                  <c:v>7.6258075399999996E-3</c:v>
                </c:pt>
                <c:pt idx="688">
                  <c:v>7.7056088500000001E-3</c:v>
                </c:pt>
                <c:pt idx="689">
                  <c:v>7.6896483099999999E-3</c:v>
                </c:pt>
                <c:pt idx="690">
                  <c:v>7.6736882299999996E-3</c:v>
                </c:pt>
                <c:pt idx="691">
                  <c:v>7.7215689199999996E-3</c:v>
                </c:pt>
                <c:pt idx="692">
                  <c:v>7.7534895400000001E-3</c:v>
                </c:pt>
                <c:pt idx="693">
                  <c:v>7.7375289999999999E-3</c:v>
                </c:pt>
                <c:pt idx="694">
                  <c:v>7.7534895400000001E-3</c:v>
                </c:pt>
                <c:pt idx="695">
                  <c:v>7.7854101499999998E-3</c:v>
                </c:pt>
                <c:pt idx="696">
                  <c:v>7.8173307700000003E-3</c:v>
                </c:pt>
                <c:pt idx="697">
                  <c:v>7.8364824899999908E-3</c:v>
                </c:pt>
                <c:pt idx="698">
                  <c:v>7.8524425600000006E-3</c:v>
                </c:pt>
                <c:pt idx="699">
                  <c:v>7.8843636399999906E-3</c:v>
                </c:pt>
                <c:pt idx="700">
                  <c:v>7.9162837900000008E-3</c:v>
                </c:pt>
                <c:pt idx="701">
                  <c:v>7.9322438699999907E-3</c:v>
                </c:pt>
                <c:pt idx="702">
                  <c:v>7.9003237199999996E-3</c:v>
                </c:pt>
                <c:pt idx="703">
                  <c:v>7.9482048699999995E-3</c:v>
                </c:pt>
                <c:pt idx="704">
                  <c:v>7.9641649499999998E-3</c:v>
                </c:pt>
                <c:pt idx="705">
                  <c:v>7.9960850999999996E-3</c:v>
                </c:pt>
                <c:pt idx="706">
                  <c:v>8.02800618E-3</c:v>
                </c:pt>
                <c:pt idx="707">
                  <c:v>8.0120451700000008E-3</c:v>
                </c:pt>
                <c:pt idx="708">
                  <c:v>8.0120451700000008E-3</c:v>
                </c:pt>
                <c:pt idx="709">
                  <c:v>8.0599263299999998E-3</c:v>
                </c:pt>
                <c:pt idx="710">
                  <c:v>8.0918464799999996E-3</c:v>
                </c:pt>
                <c:pt idx="711">
                  <c:v>8.1078065599999999E-3</c:v>
                </c:pt>
                <c:pt idx="712">
                  <c:v>8.1397276400000003E-3</c:v>
                </c:pt>
                <c:pt idx="713">
                  <c:v>8.1556877099999998E-3</c:v>
                </c:pt>
                <c:pt idx="714">
                  <c:v>8.1716477900000001E-3</c:v>
                </c:pt>
                <c:pt idx="715">
                  <c:v>8.1876078599999996E-3</c:v>
                </c:pt>
                <c:pt idx="716">
                  <c:v>8.2035688700000005E-3</c:v>
                </c:pt>
                <c:pt idx="717">
                  <c:v>8.2354890200000003E-3</c:v>
                </c:pt>
                <c:pt idx="718">
                  <c:v>8.2514490899999998E-3</c:v>
                </c:pt>
                <c:pt idx="719">
                  <c:v>8.2514490899999998E-3</c:v>
                </c:pt>
                <c:pt idx="720">
                  <c:v>8.2833701700000002E-3</c:v>
                </c:pt>
                <c:pt idx="721">
                  <c:v>8.3152903199999999E-3</c:v>
                </c:pt>
                <c:pt idx="722">
                  <c:v>8.3472104699999997E-3</c:v>
                </c:pt>
                <c:pt idx="723">
                  <c:v>8.3472104699999997E-3</c:v>
                </c:pt>
                <c:pt idx="724">
                  <c:v>8.3472104699999997E-3</c:v>
                </c:pt>
                <c:pt idx="725">
                  <c:v>8.3791315599999906E-3</c:v>
                </c:pt>
                <c:pt idx="726">
                  <c:v>8.4429718600000005E-3</c:v>
                </c:pt>
                <c:pt idx="727">
                  <c:v>8.4429718600000005E-3</c:v>
                </c:pt>
                <c:pt idx="728">
                  <c:v>8.4429718600000005E-3</c:v>
                </c:pt>
                <c:pt idx="729">
                  <c:v>8.4589328600000006E-3</c:v>
                </c:pt>
                <c:pt idx="730">
                  <c:v>8.4589328600000006E-3</c:v>
                </c:pt>
                <c:pt idx="731">
                  <c:v>8.4908530100000004E-3</c:v>
                </c:pt>
                <c:pt idx="732">
                  <c:v>8.5227731600000002E-3</c:v>
                </c:pt>
                <c:pt idx="733">
                  <c:v>8.5387341699999907E-3</c:v>
                </c:pt>
                <c:pt idx="734">
                  <c:v>8.5706543199999905E-3</c:v>
                </c:pt>
                <c:pt idx="735">
                  <c:v>8.5866143900000004E-3</c:v>
                </c:pt>
                <c:pt idx="736">
                  <c:v>8.5866143900000004E-3</c:v>
                </c:pt>
                <c:pt idx="737">
                  <c:v>8.6217271200000004E-3</c:v>
                </c:pt>
                <c:pt idx="738">
                  <c:v>8.6536472700000002E-3</c:v>
                </c:pt>
                <c:pt idx="739">
                  <c:v>8.6855683500000006E-3</c:v>
                </c:pt>
                <c:pt idx="740">
                  <c:v>8.6855683500000006E-3</c:v>
                </c:pt>
                <c:pt idx="741">
                  <c:v>8.7174885000000004E-3</c:v>
                </c:pt>
                <c:pt idx="742">
                  <c:v>8.7174885000000004E-3</c:v>
                </c:pt>
                <c:pt idx="743">
                  <c:v>8.7813297300000006E-3</c:v>
                </c:pt>
                <c:pt idx="744">
                  <c:v>8.7813297300000006E-3</c:v>
                </c:pt>
                <c:pt idx="745">
                  <c:v>8.8132498800000004E-3</c:v>
                </c:pt>
                <c:pt idx="746">
                  <c:v>8.7813297300000006E-3</c:v>
                </c:pt>
                <c:pt idx="747">
                  <c:v>8.8292099499999999E-3</c:v>
                </c:pt>
                <c:pt idx="748">
                  <c:v>8.8451709600000008E-3</c:v>
                </c:pt>
                <c:pt idx="749">
                  <c:v>8.8611310300000003E-3</c:v>
                </c:pt>
                <c:pt idx="750">
                  <c:v>8.8770911100000006E-3</c:v>
                </c:pt>
                <c:pt idx="751">
                  <c:v>8.9090112600000004E-3</c:v>
                </c:pt>
                <c:pt idx="752">
                  <c:v>8.9249713299999998E-3</c:v>
                </c:pt>
                <c:pt idx="753">
                  <c:v>8.9568924199999907E-3</c:v>
                </c:pt>
                <c:pt idx="754">
                  <c:v>8.9568924199999907E-3</c:v>
                </c:pt>
                <c:pt idx="755">
                  <c:v>8.9728524900000006E-3</c:v>
                </c:pt>
                <c:pt idx="756">
                  <c:v>9.0207336499999995E-3</c:v>
                </c:pt>
                <c:pt idx="757">
                  <c:v>9.0207336499999995E-3</c:v>
                </c:pt>
                <c:pt idx="758">
                  <c:v>9.0207336499999995E-3</c:v>
                </c:pt>
                <c:pt idx="759">
                  <c:v>9.0686138700000005E-3</c:v>
                </c:pt>
                <c:pt idx="760">
                  <c:v>9.1005349499999905E-3</c:v>
                </c:pt>
                <c:pt idx="761">
                  <c:v>9.1005349499999905E-3</c:v>
                </c:pt>
                <c:pt idx="762">
                  <c:v>9.1324551000000007E-3</c:v>
                </c:pt>
                <c:pt idx="763">
                  <c:v>9.1484151799999906E-3</c:v>
                </c:pt>
                <c:pt idx="764">
                  <c:v>9.1803362599999997E-3</c:v>
                </c:pt>
                <c:pt idx="765">
                  <c:v>9.1643752500000005E-3</c:v>
                </c:pt>
                <c:pt idx="766">
                  <c:v>9.2282164800000007E-3</c:v>
                </c:pt>
                <c:pt idx="767">
                  <c:v>9.2282164800000007E-3</c:v>
                </c:pt>
                <c:pt idx="768">
                  <c:v>9.2122564099999908E-3</c:v>
                </c:pt>
                <c:pt idx="769">
                  <c:v>9.29205772E-3</c:v>
                </c:pt>
                <c:pt idx="770">
                  <c:v>9.2601366300000005E-3</c:v>
                </c:pt>
                <c:pt idx="771">
                  <c:v>9.29205772E-3</c:v>
                </c:pt>
                <c:pt idx="772">
                  <c:v>9.3239778699999998E-3</c:v>
                </c:pt>
                <c:pt idx="773">
                  <c:v>9.3239778699999998E-3</c:v>
                </c:pt>
                <c:pt idx="774">
                  <c:v>9.3718590199999997E-3</c:v>
                </c:pt>
                <c:pt idx="775">
                  <c:v>9.3910107400000005E-3</c:v>
                </c:pt>
                <c:pt idx="776">
                  <c:v>9.4069717499999997E-3</c:v>
                </c:pt>
                <c:pt idx="777">
                  <c:v>9.4388918999999908E-3</c:v>
                </c:pt>
                <c:pt idx="778">
                  <c:v>9.4708120499999906E-3</c:v>
                </c:pt>
                <c:pt idx="779">
                  <c:v>9.4867730499999907E-3</c:v>
                </c:pt>
                <c:pt idx="780">
                  <c:v>9.5027331299999997E-3</c:v>
                </c:pt>
                <c:pt idx="781">
                  <c:v>9.4708120499999906E-3</c:v>
                </c:pt>
                <c:pt idx="782">
                  <c:v>9.5027331299999997E-3</c:v>
                </c:pt>
                <c:pt idx="783">
                  <c:v>9.5665734299999906E-3</c:v>
                </c:pt>
                <c:pt idx="784">
                  <c:v>9.5506133500000007E-3</c:v>
                </c:pt>
                <c:pt idx="785">
                  <c:v>9.5665734299999906E-3</c:v>
                </c:pt>
                <c:pt idx="786">
                  <c:v>9.5984945099999996E-3</c:v>
                </c:pt>
                <c:pt idx="787">
                  <c:v>9.6304146599999908E-3</c:v>
                </c:pt>
                <c:pt idx="788">
                  <c:v>9.6623357399999998E-3</c:v>
                </c:pt>
                <c:pt idx="789">
                  <c:v>9.6623357399999998E-3</c:v>
                </c:pt>
                <c:pt idx="790">
                  <c:v>9.6942558899999996E-3</c:v>
                </c:pt>
                <c:pt idx="791">
                  <c:v>9.7261760399999907E-3</c:v>
                </c:pt>
                <c:pt idx="792">
                  <c:v>9.7261760399999907E-3</c:v>
                </c:pt>
                <c:pt idx="793">
                  <c:v>9.7421370399999995E-3</c:v>
                </c:pt>
                <c:pt idx="794">
                  <c:v>9.7740571899999906E-3</c:v>
                </c:pt>
                <c:pt idx="795">
                  <c:v>9.7900172699999996E-3</c:v>
                </c:pt>
                <c:pt idx="796">
                  <c:v>9.7900172699999996E-3</c:v>
                </c:pt>
                <c:pt idx="797">
                  <c:v>9.8378984300000003E-3</c:v>
                </c:pt>
                <c:pt idx="798">
                  <c:v>9.8698185800000001E-3</c:v>
                </c:pt>
                <c:pt idx="799">
                  <c:v>9.8857786499999996E-3</c:v>
                </c:pt>
                <c:pt idx="800">
                  <c:v>9.91769973E-3</c:v>
                </c:pt>
                <c:pt idx="801">
                  <c:v>9.91769973E-3</c:v>
                </c:pt>
                <c:pt idx="802">
                  <c:v>9.91769973E-3</c:v>
                </c:pt>
                <c:pt idx="803">
                  <c:v>9.9496198799999998E-3</c:v>
                </c:pt>
                <c:pt idx="804">
                  <c:v>9.9496198799999998E-3</c:v>
                </c:pt>
                <c:pt idx="805">
                  <c:v>9.9496198799999998E-3</c:v>
                </c:pt>
                <c:pt idx="806">
                  <c:v>9.9975010400000005E-3</c:v>
                </c:pt>
                <c:pt idx="807">
                  <c:v>1.00453813E-2</c:v>
                </c:pt>
                <c:pt idx="808">
                  <c:v>1.00453813E-2</c:v>
                </c:pt>
                <c:pt idx="809">
                  <c:v>1.00613413E-2</c:v>
                </c:pt>
                <c:pt idx="810">
                  <c:v>1.00773014E-2</c:v>
                </c:pt>
                <c:pt idx="811">
                  <c:v>1.0109222500000001E-2</c:v>
                </c:pt>
                <c:pt idx="812">
                  <c:v>1.01411426E-2</c:v>
                </c:pt>
                <c:pt idx="813">
                  <c:v>1.01411426E-2</c:v>
                </c:pt>
                <c:pt idx="814">
                  <c:v>1.01411426E-2</c:v>
                </c:pt>
                <c:pt idx="815">
                  <c:v>1.0176255400000001E-2</c:v>
                </c:pt>
                <c:pt idx="816">
                  <c:v>1.0192215399999999E-2</c:v>
                </c:pt>
                <c:pt idx="817">
                  <c:v>1.02241365E-2</c:v>
                </c:pt>
                <c:pt idx="818">
                  <c:v>1.02560567E-2</c:v>
                </c:pt>
                <c:pt idx="819">
                  <c:v>1.02560567E-2</c:v>
                </c:pt>
                <c:pt idx="820">
                  <c:v>1.0287976799999999E-2</c:v>
                </c:pt>
                <c:pt idx="821">
                  <c:v>1.02560567E-2</c:v>
                </c:pt>
                <c:pt idx="822">
                  <c:v>1.0303937799999999E-2</c:v>
                </c:pt>
                <c:pt idx="823">
                  <c:v>1.0335858E-2</c:v>
                </c:pt>
                <c:pt idx="824">
                  <c:v>1.0367778100000001E-2</c:v>
                </c:pt>
                <c:pt idx="825">
                  <c:v>1.0383738199999999E-2</c:v>
                </c:pt>
                <c:pt idx="826">
                  <c:v>1.0399699199999999E-2</c:v>
                </c:pt>
                <c:pt idx="827">
                  <c:v>1.04316194E-2</c:v>
                </c:pt>
                <c:pt idx="828">
                  <c:v>1.0463539500000001E-2</c:v>
                </c:pt>
                <c:pt idx="829">
                  <c:v>1.0463539500000001E-2</c:v>
                </c:pt>
                <c:pt idx="830">
                  <c:v>1.0479500500000001E-2</c:v>
                </c:pt>
                <c:pt idx="831">
                  <c:v>1.0511420699999999E-2</c:v>
                </c:pt>
                <c:pt idx="832">
                  <c:v>1.0511420699999999E-2</c:v>
                </c:pt>
                <c:pt idx="833">
                  <c:v>1.0575261900000001E-2</c:v>
                </c:pt>
                <c:pt idx="834">
                  <c:v>1.0607182E-2</c:v>
                </c:pt>
                <c:pt idx="835">
                  <c:v>1.06391022E-2</c:v>
                </c:pt>
                <c:pt idx="836">
                  <c:v>1.06391022E-2</c:v>
                </c:pt>
                <c:pt idx="837">
                  <c:v>1.0607182E-2</c:v>
                </c:pt>
                <c:pt idx="838">
                  <c:v>1.06550632E-2</c:v>
                </c:pt>
                <c:pt idx="839">
                  <c:v>1.07029434E-2</c:v>
                </c:pt>
                <c:pt idx="840">
                  <c:v>1.0686983400000001E-2</c:v>
                </c:pt>
                <c:pt idx="841">
                  <c:v>1.07189035E-2</c:v>
                </c:pt>
                <c:pt idx="842">
                  <c:v>1.07348645E-2</c:v>
                </c:pt>
                <c:pt idx="843">
                  <c:v>1.07189035E-2</c:v>
                </c:pt>
                <c:pt idx="844">
                  <c:v>1.07508246E-2</c:v>
                </c:pt>
                <c:pt idx="845">
                  <c:v>1.07987048E-2</c:v>
                </c:pt>
                <c:pt idx="846">
                  <c:v>1.08146658E-2</c:v>
                </c:pt>
                <c:pt idx="847">
                  <c:v>1.07987048E-2</c:v>
                </c:pt>
                <c:pt idx="848">
                  <c:v>1.0846586E-2</c:v>
                </c:pt>
                <c:pt idx="849">
                  <c:v>1.0878506099999999E-2</c:v>
                </c:pt>
                <c:pt idx="850">
                  <c:v>1.09104272E-2</c:v>
                </c:pt>
                <c:pt idx="851">
                  <c:v>1.09423473E-2</c:v>
                </c:pt>
                <c:pt idx="852">
                  <c:v>1.09423473E-2</c:v>
                </c:pt>
                <c:pt idx="853">
                  <c:v>1.09423473E-2</c:v>
                </c:pt>
                <c:pt idx="854">
                  <c:v>1.09423473E-2</c:v>
                </c:pt>
                <c:pt idx="855">
                  <c:v>1.09934201E-2</c:v>
                </c:pt>
                <c:pt idx="856">
                  <c:v>1.10093802E-2</c:v>
                </c:pt>
                <c:pt idx="857">
                  <c:v>1.10253403E-2</c:v>
                </c:pt>
                <c:pt idx="858">
                  <c:v>1.10413013E-2</c:v>
                </c:pt>
                <c:pt idx="859">
                  <c:v>1.1057261400000001E-2</c:v>
                </c:pt>
                <c:pt idx="860">
                  <c:v>1.10891815E-2</c:v>
                </c:pt>
                <c:pt idx="861">
                  <c:v>1.11370627E-2</c:v>
                </c:pt>
                <c:pt idx="862">
                  <c:v>1.1168982799999999E-2</c:v>
                </c:pt>
                <c:pt idx="863">
                  <c:v>1.1153022800000001E-2</c:v>
                </c:pt>
                <c:pt idx="864">
                  <c:v>1.11849429E-2</c:v>
                </c:pt>
                <c:pt idx="865">
                  <c:v>1.11849429E-2</c:v>
                </c:pt>
                <c:pt idx="866">
                  <c:v>1.1216864E-2</c:v>
                </c:pt>
                <c:pt idx="867">
                  <c:v>1.1264744199999999E-2</c:v>
                </c:pt>
                <c:pt idx="868">
                  <c:v>1.1264744199999999E-2</c:v>
                </c:pt>
                <c:pt idx="869">
                  <c:v>1.12328241E-2</c:v>
                </c:pt>
                <c:pt idx="870">
                  <c:v>1.12807043E-2</c:v>
                </c:pt>
                <c:pt idx="871">
                  <c:v>1.1328585400000001E-2</c:v>
                </c:pt>
                <c:pt idx="872">
                  <c:v>1.1328585400000001E-2</c:v>
                </c:pt>
                <c:pt idx="873">
                  <c:v>1.1328585400000001E-2</c:v>
                </c:pt>
                <c:pt idx="874">
                  <c:v>1.1376466599999999E-2</c:v>
                </c:pt>
                <c:pt idx="875">
                  <c:v>1.1376466599999999E-2</c:v>
                </c:pt>
                <c:pt idx="876">
                  <c:v>1.13924267E-2</c:v>
                </c:pt>
                <c:pt idx="877">
                  <c:v>1.14083868E-2</c:v>
                </c:pt>
                <c:pt idx="878">
                  <c:v>1.1456267900000001E-2</c:v>
                </c:pt>
                <c:pt idx="879">
                  <c:v>1.1472227999999999E-2</c:v>
                </c:pt>
                <c:pt idx="880">
                  <c:v>1.1472227999999999E-2</c:v>
                </c:pt>
                <c:pt idx="881">
                  <c:v>1.1488188099999999E-2</c:v>
                </c:pt>
                <c:pt idx="882">
                  <c:v>1.15201082E-2</c:v>
                </c:pt>
                <c:pt idx="883">
                  <c:v>1.1552029300000001E-2</c:v>
                </c:pt>
                <c:pt idx="884">
                  <c:v>1.1567989399999999E-2</c:v>
                </c:pt>
                <c:pt idx="885">
                  <c:v>1.15999095E-2</c:v>
                </c:pt>
                <c:pt idx="886">
                  <c:v>1.16158696E-2</c:v>
                </c:pt>
                <c:pt idx="887">
                  <c:v>1.16318306E-2</c:v>
                </c:pt>
                <c:pt idx="888">
                  <c:v>1.1647790700000001E-2</c:v>
                </c:pt>
                <c:pt idx="889">
                  <c:v>1.16797108E-2</c:v>
                </c:pt>
                <c:pt idx="890">
                  <c:v>1.1663750699999999E-2</c:v>
                </c:pt>
                <c:pt idx="891">
                  <c:v>1.1727592E-2</c:v>
                </c:pt>
                <c:pt idx="892">
                  <c:v>1.1746743699999999E-2</c:v>
                </c:pt>
                <c:pt idx="893">
                  <c:v>1.1762704699999999E-2</c:v>
                </c:pt>
                <c:pt idx="894">
                  <c:v>1.1810584900000001E-2</c:v>
                </c:pt>
                <c:pt idx="895">
                  <c:v>1.1810584900000001E-2</c:v>
                </c:pt>
                <c:pt idx="896">
                  <c:v>1.1810584900000001E-2</c:v>
                </c:pt>
                <c:pt idx="897">
                  <c:v>1.1826545000000001E-2</c:v>
                </c:pt>
                <c:pt idx="898">
                  <c:v>1.1842505099999999E-2</c:v>
                </c:pt>
                <c:pt idx="899">
                  <c:v>1.18903862E-2</c:v>
                </c:pt>
                <c:pt idx="900">
                  <c:v>1.19063463E-2</c:v>
                </c:pt>
                <c:pt idx="901">
                  <c:v>1.19063463E-2</c:v>
                </c:pt>
                <c:pt idx="902">
                  <c:v>1.1922306400000001E-2</c:v>
                </c:pt>
                <c:pt idx="903">
                  <c:v>1.1954227499999999E-2</c:v>
                </c:pt>
                <c:pt idx="904">
                  <c:v>1.20021077E-2</c:v>
                </c:pt>
                <c:pt idx="905">
                  <c:v>1.20180687E-2</c:v>
                </c:pt>
                <c:pt idx="906">
                  <c:v>1.2034028800000001E-2</c:v>
                </c:pt>
                <c:pt idx="907">
                  <c:v>1.20180687E-2</c:v>
                </c:pt>
                <c:pt idx="908">
                  <c:v>1.20659489E-2</c:v>
                </c:pt>
                <c:pt idx="909">
                  <c:v>1.2081909E-2</c:v>
                </c:pt>
                <c:pt idx="910">
                  <c:v>1.2129790099999999E-2</c:v>
                </c:pt>
                <c:pt idx="911">
                  <c:v>1.2145750199999999E-2</c:v>
                </c:pt>
                <c:pt idx="912">
                  <c:v>1.2129790099999999E-2</c:v>
                </c:pt>
                <c:pt idx="913">
                  <c:v>1.21617103E-2</c:v>
                </c:pt>
                <c:pt idx="914">
                  <c:v>1.22095915E-2</c:v>
                </c:pt>
                <c:pt idx="915">
                  <c:v>1.22095915E-2</c:v>
                </c:pt>
                <c:pt idx="916">
                  <c:v>1.2241511599999999E-2</c:v>
                </c:pt>
                <c:pt idx="917">
                  <c:v>1.2241511599999999E-2</c:v>
                </c:pt>
                <c:pt idx="918">
                  <c:v>1.22893928E-2</c:v>
                </c:pt>
                <c:pt idx="919">
                  <c:v>1.2305352800000001E-2</c:v>
                </c:pt>
                <c:pt idx="920">
                  <c:v>1.2321312900000001E-2</c:v>
                </c:pt>
                <c:pt idx="921">
                  <c:v>1.2337272999999999E-2</c:v>
                </c:pt>
                <c:pt idx="922">
                  <c:v>1.23691941E-2</c:v>
                </c:pt>
                <c:pt idx="923">
                  <c:v>1.23851541E-2</c:v>
                </c:pt>
                <c:pt idx="924">
                  <c:v>1.24011142E-2</c:v>
                </c:pt>
                <c:pt idx="925">
                  <c:v>1.24011142E-2</c:v>
                </c:pt>
                <c:pt idx="926">
                  <c:v>1.2433034399999999E-2</c:v>
                </c:pt>
                <c:pt idx="927">
                  <c:v>1.2433034399999999E-2</c:v>
                </c:pt>
                <c:pt idx="928">
                  <c:v>1.2448995399999999E-2</c:v>
                </c:pt>
                <c:pt idx="929">
                  <c:v>1.24968756E-2</c:v>
                </c:pt>
                <c:pt idx="930">
                  <c:v>1.2512835700000001E-2</c:v>
                </c:pt>
                <c:pt idx="931">
                  <c:v>1.2512835700000001E-2</c:v>
                </c:pt>
                <c:pt idx="932">
                  <c:v>1.25639085E-2</c:v>
                </c:pt>
                <c:pt idx="933">
                  <c:v>1.25639085E-2</c:v>
                </c:pt>
                <c:pt idx="934">
                  <c:v>1.25798695E-2</c:v>
                </c:pt>
                <c:pt idx="935">
                  <c:v>1.25958296E-2</c:v>
                </c:pt>
                <c:pt idx="936">
                  <c:v>1.26437098E-2</c:v>
                </c:pt>
                <c:pt idx="937">
                  <c:v>1.26596699E-2</c:v>
                </c:pt>
                <c:pt idx="938">
                  <c:v>1.26596699E-2</c:v>
                </c:pt>
                <c:pt idx="939">
                  <c:v>1.26756309E-2</c:v>
                </c:pt>
                <c:pt idx="940">
                  <c:v>1.2723511099999999E-2</c:v>
                </c:pt>
                <c:pt idx="941">
                  <c:v>1.27394712E-2</c:v>
                </c:pt>
                <c:pt idx="942">
                  <c:v>1.27713922E-2</c:v>
                </c:pt>
                <c:pt idx="943">
                  <c:v>1.27554322E-2</c:v>
                </c:pt>
                <c:pt idx="944">
                  <c:v>1.2803312400000001E-2</c:v>
                </c:pt>
                <c:pt idx="945">
                  <c:v>1.2835233499999999E-2</c:v>
                </c:pt>
                <c:pt idx="946">
                  <c:v>1.2835233499999999E-2</c:v>
                </c:pt>
                <c:pt idx="947">
                  <c:v>1.2835233499999999E-2</c:v>
                </c:pt>
                <c:pt idx="948">
                  <c:v>1.28671536E-2</c:v>
                </c:pt>
                <c:pt idx="949">
                  <c:v>1.28671536E-2</c:v>
                </c:pt>
                <c:pt idx="950">
                  <c:v>1.29150338E-2</c:v>
                </c:pt>
                <c:pt idx="951">
                  <c:v>1.29469549E-2</c:v>
                </c:pt>
                <c:pt idx="952">
                  <c:v>1.2962915E-2</c:v>
                </c:pt>
                <c:pt idx="953">
                  <c:v>1.2962915E-2</c:v>
                </c:pt>
                <c:pt idx="954">
                  <c:v>1.2994835200000001E-2</c:v>
                </c:pt>
                <c:pt idx="955">
                  <c:v>1.30267562E-2</c:v>
                </c:pt>
                <c:pt idx="956">
                  <c:v>1.30267562E-2</c:v>
                </c:pt>
                <c:pt idx="957">
                  <c:v>1.30427163E-2</c:v>
                </c:pt>
                <c:pt idx="958">
                  <c:v>1.30586764E-2</c:v>
                </c:pt>
                <c:pt idx="959">
                  <c:v>1.30746365E-2</c:v>
                </c:pt>
                <c:pt idx="960">
                  <c:v>1.31225176E-2</c:v>
                </c:pt>
                <c:pt idx="961">
                  <c:v>1.31384777E-2</c:v>
                </c:pt>
                <c:pt idx="962">
                  <c:v>1.3170397800000001E-2</c:v>
                </c:pt>
                <c:pt idx="963">
                  <c:v>1.3202318899999999E-2</c:v>
                </c:pt>
                <c:pt idx="964">
                  <c:v>1.3202318899999999E-2</c:v>
                </c:pt>
                <c:pt idx="965">
                  <c:v>1.3218278999999999E-2</c:v>
                </c:pt>
                <c:pt idx="966">
                  <c:v>1.32342391E-2</c:v>
                </c:pt>
                <c:pt idx="967">
                  <c:v>1.3218278999999999E-2</c:v>
                </c:pt>
                <c:pt idx="968">
                  <c:v>1.3218278999999999E-2</c:v>
                </c:pt>
                <c:pt idx="969">
                  <c:v>1.33012719E-2</c:v>
                </c:pt>
                <c:pt idx="970">
                  <c:v>1.33491531E-2</c:v>
                </c:pt>
                <c:pt idx="971">
                  <c:v>1.3333193E-2</c:v>
                </c:pt>
                <c:pt idx="972">
                  <c:v>1.3333193E-2</c:v>
                </c:pt>
                <c:pt idx="973">
                  <c:v>1.3365113200000001E-2</c:v>
                </c:pt>
                <c:pt idx="974">
                  <c:v>1.3381073300000001E-2</c:v>
                </c:pt>
                <c:pt idx="975">
                  <c:v>1.3397034299999999E-2</c:v>
                </c:pt>
                <c:pt idx="976">
                  <c:v>1.34608746E-2</c:v>
                </c:pt>
                <c:pt idx="977">
                  <c:v>1.34449145E-2</c:v>
                </c:pt>
                <c:pt idx="978">
                  <c:v>1.3492795599999999E-2</c:v>
                </c:pt>
                <c:pt idx="979">
                  <c:v>1.3492795599999999E-2</c:v>
                </c:pt>
                <c:pt idx="980">
                  <c:v>1.35247158E-2</c:v>
                </c:pt>
                <c:pt idx="981">
                  <c:v>1.3556635900000001E-2</c:v>
                </c:pt>
                <c:pt idx="982">
                  <c:v>1.3588556999999999E-2</c:v>
                </c:pt>
                <c:pt idx="983">
                  <c:v>1.3572596899999999E-2</c:v>
                </c:pt>
                <c:pt idx="984">
                  <c:v>1.3572596899999999E-2</c:v>
                </c:pt>
                <c:pt idx="985">
                  <c:v>1.36204772E-2</c:v>
                </c:pt>
                <c:pt idx="986">
                  <c:v>1.36523983E-2</c:v>
                </c:pt>
                <c:pt idx="987">
                  <c:v>1.36364372E-2</c:v>
                </c:pt>
                <c:pt idx="988">
                  <c:v>1.3684318399999999E-2</c:v>
                </c:pt>
                <c:pt idx="989">
                  <c:v>1.3684318399999999E-2</c:v>
                </c:pt>
                <c:pt idx="990">
                  <c:v>1.37162386E-2</c:v>
                </c:pt>
                <c:pt idx="991">
                  <c:v>1.3764119700000001E-2</c:v>
                </c:pt>
                <c:pt idx="992">
                  <c:v>1.3764119700000001E-2</c:v>
                </c:pt>
                <c:pt idx="993">
                  <c:v>1.3780079799999999E-2</c:v>
                </c:pt>
                <c:pt idx="994">
                  <c:v>1.38279609E-2</c:v>
                </c:pt>
                <c:pt idx="995">
                  <c:v>1.38279609E-2</c:v>
                </c:pt>
                <c:pt idx="996">
                  <c:v>1.3859881100000001E-2</c:v>
                </c:pt>
                <c:pt idx="997">
                  <c:v>1.3875841200000001E-2</c:v>
                </c:pt>
                <c:pt idx="998">
                  <c:v>1.39077622E-2</c:v>
                </c:pt>
                <c:pt idx="999">
                  <c:v>1.39077622E-2</c:v>
                </c:pt>
                <c:pt idx="1000">
                  <c:v>1.39237223E-2</c:v>
                </c:pt>
                <c:pt idx="1001">
                  <c:v>1.39556425E-2</c:v>
                </c:pt>
                <c:pt idx="1002">
                  <c:v>1.39556425E-2</c:v>
                </c:pt>
                <c:pt idx="1003">
                  <c:v>1.40035236E-2</c:v>
                </c:pt>
                <c:pt idx="1004">
                  <c:v>1.40194837E-2</c:v>
                </c:pt>
                <c:pt idx="1005">
                  <c:v>1.40354438E-2</c:v>
                </c:pt>
                <c:pt idx="1006">
                  <c:v>1.4067363899999999E-2</c:v>
                </c:pt>
                <c:pt idx="1007">
                  <c:v>1.40865166E-2</c:v>
                </c:pt>
                <c:pt idx="1008">
                  <c:v>1.4118436700000001E-2</c:v>
                </c:pt>
                <c:pt idx="1009">
                  <c:v>1.4118436700000001E-2</c:v>
                </c:pt>
                <c:pt idx="1010">
                  <c:v>1.4134397700000001E-2</c:v>
                </c:pt>
                <c:pt idx="1011">
                  <c:v>1.4150357800000001E-2</c:v>
                </c:pt>
                <c:pt idx="1012">
                  <c:v>1.4166317899999999E-2</c:v>
                </c:pt>
                <c:pt idx="1013">
                  <c:v>1.4182278E-2</c:v>
                </c:pt>
                <c:pt idx="1014">
                  <c:v>1.4246119200000001E-2</c:v>
                </c:pt>
                <c:pt idx="1015">
                  <c:v>1.4246119200000001E-2</c:v>
                </c:pt>
                <c:pt idx="1016">
                  <c:v>1.4230159100000001E-2</c:v>
                </c:pt>
                <c:pt idx="1017">
                  <c:v>1.4262079299999999E-2</c:v>
                </c:pt>
                <c:pt idx="1018">
                  <c:v>1.42940003E-2</c:v>
                </c:pt>
                <c:pt idx="1019">
                  <c:v>1.42940003E-2</c:v>
                </c:pt>
                <c:pt idx="1020">
                  <c:v>1.4341880600000001E-2</c:v>
                </c:pt>
                <c:pt idx="1021">
                  <c:v>1.43738007E-2</c:v>
                </c:pt>
                <c:pt idx="1022">
                  <c:v>1.43738007E-2</c:v>
                </c:pt>
                <c:pt idx="1023">
                  <c:v>1.44216819E-2</c:v>
                </c:pt>
                <c:pt idx="1024">
                  <c:v>1.4453601999999999E-2</c:v>
                </c:pt>
                <c:pt idx="1025">
                  <c:v>1.4469563E-2</c:v>
                </c:pt>
                <c:pt idx="1026">
                  <c:v>1.45014832E-2</c:v>
                </c:pt>
                <c:pt idx="1027">
                  <c:v>1.4533403300000001E-2</c:v>
                </c:pt>
                <c:pt idx="1028">
                  <c:v>1.4533403300000001E-2</c:v>
                </c:pt>
                <c:pt idx="1029">
                  <c:v>1.45174433E-2</c:v>
                </c:pt>
                <c:pt idx="1030">
                  <c:v>1.4565324399999999E-2</c:v>
                </c:pt>
                <c:pt idx="1031">
                  <c:v>1.45972446E-2</c:v>
                </c:pt>
                <c:pt idx="1032">
                  <c:v>1.4613204600000001E-2</c:v>
                </c:pt>
                <c:pt idx="1033">
                  <c:v>1.4613204600000001E-2</c:v>
                </c:pt>
                <c:pt idx="1034">
                  <c:v>1.4629164700000001E-2</c:v>
                </c:pt>
                <c:pt idx="1035">
                  <c:v>1.46770459E-2</c:v>
                </c:pt>
                <c:pt idx="1036">
                  <c:v>1.46770459E-2</c:v>
                </c:pt>
                <c:pt idx="1037">
                  <c:v>1.46930059E-2</c:v>
                </c:pt>
                <c:pt idx="1038">
                  <c:v>1.46930059E-2</c:v>
                </c:pt>
                <c:pt idx="1039">
                  <c:v>1.4724927000000001E-2</c:v>
                </c:pt>
                <c:pt idx="1040">
                  <c:v>1.4740887100000001E-2</c:v>
                </c:pt>
                <c:pt idx="1041">
                  <c:v>1.47887673E-2</c:v>
                </c:pt>
                <c:pt idx="1042">
                  <c:v>1.48206884E-2</c:v>
                </c:pt>
                <c:pt idx="1043">
                  <c:v>1.4836648500000001E-2</c:v>
                </c:pt>
                <c:pt idx="1044">
                  <c:v>1.4852608600000001E-2</c:v>
                </c:pt>
                <c:pt idx="1045">
                  <c:v>1.4836648500000001E-2</c:v>
                </c:pt>
                <c:pt idx="1046">
                  <c:v>1.4836648500000001E-2</c:v>
                </c:pt>
                <c:pt idx="1047">
                  <c:v>1.48877213E-2</c:v>
                </c:pt>
                <c:pt idx="1048">
                  <c:v>1.4935601499999999E-2</c:v>
                </c:pt>
                <c:pt idx="1049">
                  <c:v>1.4935601499999999E-2</c:v>
                </c:pt>
                <c:pt idx="1050">
                  <c:v>1.49515625E-2</c:v>
                </c:pt>
                <c:pt idx="1051">
                  <c:v>1.49675226E-2</c:v>
                </c:pt>
                <c:pt idx="1052">
                  <c:v>1.4999442700000001E-2</c:v>
                </c:pt>
                <c:pt idx="1053">
                  <c:v>1.5015402799999999E-2</c:v>
                </c:pt>
                <c:pt idx="1054">
                  <c:v>1.5031363799999999E-2</c:v>
                </c:pt>
                <c:pt idx="1055">
                  <c:v>1.5079244E-2</c:v>
                </c:pt>
                <c:pt idx="1056">
                  <c:v>1.5095204100000001E-2</c:v>
                </c:pt>
                <c:pt idx="1057">
                  <c:v>1.5127125199999999E-2</c:v>
                </c:pt>
                <c:pt idx="1058">
                  <c:v>1.5143085299999999E-2</c:v>
                </c:pt>
                <c:pt idx="1059">
                  <c:v>1.5143085299999999E-2</c:v>
                </c:pt>
                <c:pt idx="1060">
                  <c:v>1.51590453E-2</c:v>
                </c:pt>
                <c:pt idx="1061">
                  <c:v>1.5222886600000001E-2</c:v>
                </c:pt>
                <c:pt idx="1062">
                  <c:v>1.5238846699999999E-2</c:v>
                </c:pt>
                <c:pt idx="1063">
                  <c:v>1.52548067E-2</c:v>
                </c:pt>
                <c:pt idx="1064">
                  <c:v>1.52707668E-2</c:v>
                </c:pt>
                <c:pt idx="1065">
                  <c:v>1.52867278E-2</c:v>
                </c:pt>
                <c:pt idx="1066">
                  <c:v>1.52867278E-2</c:v>
                </c:pt>
                <c:pt idx="1067">
                  <c:v>1.53026879E-2</c:v>
                </c:pt>
                <c:pt idx="1068">
                  <c:v>1.53505681E-2</c:v>
                </c:pt>
                <c:pt idx="1069">
                  <c:v>1.53665291E-2</c:v>
                </c:pt>
                <c:pt idx="1070">
                  <c:v>1.53824892E-2</c:v>
                </c:pt>
                <c:pt idx="1071">
                  <c:v>1.5430369399999999E-2</c:v>
                </c:pt>
                <c:pt idx="1072">
                  <c:v>1.54622905E-2</c:v>
                </c:pt>
                <c:pt idx="1073">
                  <c:v>1.5494210600000001E-2</c:v>
                </c:pt>
                <c:pt idx="1074">
                  <c:v>1.54782506E-2</c:v>
                </c:pt>
                <c:pt idx="1075">
                  <c:v>1.5494210600000001E-2</c:v>
                </c:pt>
                <c:pt idx="1076">
                  <c:v>1.5526130799999999E-2</c:v>
                </c:pt>
                <c:pt idx="1077">
                  <c:v>1.5542091799999999E-2</c:v>
                </c:pt>
                <c:pt idx="1078">
                  <c:v>1.5589972000000001E-2</c:v>
                </c:pt>
                <c:pt idx="1079">
                  <c:v>1.5589972000000001E-2</c:v>
                </c:pt>
                <c:pt idx="1080">
                  <c:v>1.5589972000000001E-2</c:v>
                </c:pt>
                <c:pt idx="1081">
                  <c:v>1.5605932100000001E-2</c:v>
                </c:pt>
                <c:pt idx="1082">
                  <c:v>1.5621893099999999E-2</c:v>
                </c:pt>
                <c:pt idx="1083">
                  <c:v>1.5672965000000001E-2</c:v>
                </c:pt>
                <c:pt idx="1084">
                  <c:v>1.5688925999999999E-2</c:v>
                </c:pt>
                <c:pt idx="1085">
                  <c:v>1.5720846100000001E-2</c:v>
                </c:pt>
                <c:pt idx="1086">
                  <c:v>1.5720846100000001E-2</c:v>
                </c:pt>
                <c:pt idx="1087">
                  <c:v>1.57368071E-2</c:v>
                </c:pt>
                <c:pt idx="1088">
                  <c:v>1.57687273E-2</c:v>
                </c:pt>
                <c:pt idx="1089">
                  <c:v>1.57687273E-2</c:v>
                </c:pt>
                <c:pt idx="1090">
                  <c:v>1.5800647399999999E-2</c:v>
                </c:pt>
                <c:pt idx="1091">
                  <c:v>1.58325676E-2</c:v>
                </c:pt>
                <c:pt idx="1092">
                  <c:v>1.5848528600000002E-2</c:v>
                </c:pt>
                <c:pt idx="1093">
                  <c:v>1.5848528600000002E-2</c:v>
                </c:pt>
                <c:pt idx="1094">
                  <c:v>1.5912368900000001E-2</c:v>
                </c:pt>
                <c:pt idx="1095">
                  <c:v>1.5944289E-2</c:v>
                </c:pt>
                <c:pt idx="1096">
                  <c:v>1.59283299E-2</c:v>
                </c:pt>
                <c:pt idx="1097">
                  <c:v>1.59283299E-2</c:v>
                </c:pt>
                <c:pt idx="1098">
                  <c:v>1.5944289E-2</c:v>
                </c:pt>
                <c:pt idx="1099">
                  <c:v>1.5976211099999998E-2</c:v>
                </c:pt>
                <c:pt idx="1100">
                  <c:v>1.6008131200000001E-2</c:v>
                </c:pt>
                <c:pt idx="1101">
                  <c:v>1.6008131200000001E-2</c:v>
                </c:pt>
                <c:pt idx="1102">
                  <c:v>1.6040051400000001E-2</c:v>
                </c:pt>
                <c:pt idx="1103">
                  <c:v>1.6071971500000001E-2</c:v>
                </c:pt>
                <c:pt idx="1104">
                  <c:v>1.6103891700000001E-2</c:v>
                </c:pt>
                <c:pt idx="1105">
                  <c:v>1.6135813700000001E-2</c:v>
                </c:pt>
                <c:pt idx="1106">
                  <c:v>1.6151772799999999E-2</c:v>
                </c:pt>
                <c:pt idx="1107">
                  <c:v>1.61677338E-2</c:v>
                </c:pt>
                <c:pt idx="1108">
                  <c:v>1.61677338E-2</c:v>
                </c:pt>
                <c:pt idx="1109">
                  <c:v>1.6199654000000001E-2</c:v>
                </c:pt>
                <c:pt idx="1110">
                  <c:v>1.6247535099999998E-2</c:v>
                </c:pt>
                <c:pt idx="1111">
                  <c:v>1.62634943E-2</c:v>
                </c:pt>
                <c:pt idx="1112">
                  <c:v>1.62634943E-2</c:v>
                </c:pt>
                <c:pt idx="1113">
                  <c:v>1.62634943E-2</c:v>
                </c:pt>
                <c:pt idx="1114">
                  <c:v>1.6279455299999999E-2</c:v>
                </c:pt>
                <c:pt idx="1115">
                  <c:v>1.62954144E-2</c:v>
                </c:pt>
                <c:pt idx="1116">
                  <c:v>1.63592566E-2</c:v>
                </c:pt>
                <c:pt idx="1117">
                  <c:v>1.63592566E-2</c:v>
                </c:pt>
                <c:pt idx="1118">
                  <c:v>1.6391176699999999E-2</c:v>
                </c:pt>
                <c:pt idx="1119">
                  <c:v>1.6407137700000001E-2</c:v>
                </c:pt>
                <c:pt idx="1120">
                  <c:v>1.64230969E-2</c:v>
                </c:pt>
                <c:pt idx="1121">
                  <c:v>1.6474170600000001E-2</c:v>
                </c:pt>
                <c:pt idx="1122">
                  <c:v>1.6474170600000001E-2</c:v>
                </c:pt>
                <c:pt idx="1123">
                  <c:v>1.6506090800000001E-2</c:v>
                </c:pt>
                <c:pt idx="1124">
                  <c:v>1.6506090800000001E-2</c:v>
                </c:pt>
                <c:pt idx="1125">
                  <c:v>1.65380109E-2</c:v>
                </c:pt>
                <c:pt idx="1126">
                  <c:v>1.65380109E-2</c:v>
                </c:pt>
                <c:pt idx="1127">
                  <c:v>1.6553971899999999E-2</c:v>
                </c:pt>
                <c:pt idx="1128">
                  <c:v>1.66018512E-2</c:v>
                </c:pt>
                <c:pt idx="1129">
                  <c:v>1.6617812199999998E-2</c:v>
                </c:pt>
                <c:pt idx="1130">
                  <c:v>1.66337732E-2</c:v>
                </c:pt>
                <c:pt idx="1131">
                  <c:v>1.6665693400000001E-2</c:v>
                </c:pt>
                <c:pt idx="1132">
                  <c:v>1.66976135E-2</c:v>
                </c:pt>
                <c:pt idx="1133">
                  <c:v>1.6713574500000002E-2</c:v>
                </c:pt>
                <c:pt idx="1134">
                  <c:v>1.6745494699999999E-2</c:v>
                </c:pt>
                <c:pt idx="1135">
                  <c:v>1.6761453799999999E-2</c:v>
                </c:pt>
                <c:pt idx="1136">
                  <c:v>1.6761453799999999E-2</c:v>
                </c:pt>
                <c:pt idx="1137">
                  <c:v>1.6777414800000001E-2</c:v>
                </c:pt>
                <c:pt idx="1138">
                  <c:v>1.6825296E-2</c:v>
                </c:pt>
                <c:pt idx="1139">
                  <c:v>1.6825296E-2</c:v>
                </c:pt>
                <c:pt idx="1140">
                  <c:v>1.6841255100000001E-2</c:v>
                </c:pt>
                <c:pt idx="1141">
                  <c:v>1.6873177100000001E-2</c:v>
                </c:pt>
                <c:pt idx="1142">
                  <c:v>1.6873177100000001E-2</c:v>
                </c:pt>
                <c:pt idx="1143">
                  <c:v>1.6873177100000001E-2</c:v>
                </c:pt>
                <c:pt idx="1144">
                  <c:v>1.6905097300000001E-2</c:v>
                </c:pt>
                <c:pt idx="1145">
                  <c:v>1.6968937600000001E-2</c:v>
                </c:pt>
                <c:pt idx="1146">
                  <c:v>1.6984898599999999E-2</c:v>
                </c:pt>
                <c:pt idx="1147">
                  <c:v>1.6984898599999999E-2</c:v>
                </c:pt>
                <c:pt idx="1148">
                  <c:v>1.70008577E-2</c:v>
                </c:pt>
                <c:pt idx="1149">
                  <c:v>1.7032777900000001E-2</c:v>
                </c:pt>
                <c:pt idx="1150">
                  <c:v>1.7080659000000002E-2</c:v>
                </c:pt>
                <c:pt idx="1151">
                  <c:v>1.7064699900000001E-2</c:v>
                </c:pt>
                <c:pt idx="1152">
                  <c:v>1.7080659000000002E-2</c:v>
                </c:pt>
                <c:pt idx="1153">
                  <c:v>1.7112579199999998E-2</c:v>
                </c:pt>
                <c:pt idx="1154">
                  <c:v>1.71285402E-2</c:v>
                </c:pt>
                <c:pt idx="1155">
                  <c:v>1.7144501199999999E-2</c:v>
                </c:pt>
                <c:pt idx="1156">
                  <c:v>1.7176421399999999E-2</c:v>
                </c:pt>
                <c:pt idx="1157">
                  <c:v>1.7176421399999999E-2</c:v>
                </c:pt>
                <c:pt idx="1158">
                  <c:v>1.7176421399999999E-2</c:v>
                </c:pt>
                <c:pt idx="1159">
                  <c:v>1.7243454200000001E-2</c:v>
                </c:pt>
                <c:pt idx="1160">
                  <c:v>1.7243454200000001E-2</c:v>
                </c:pt>
                <c:pt idx="1161">
                  <c:v>1.7259415199999999E-2</c:v>
                </c:pt>
                <c:pt idx="1162">
                  <c:v>1.72913354E-2</c:v>
                </c:pt>
                <c:pt idx="1163">
                  <c:v>1.7323255499999999E-2</c:v>
                </c:pt>
                <c:pt idx="1164">
                  <c:v>1.7355175699999999E-2</c:v>
                </c:pt>
                <c:pt idx="1165">
                  <c:v>1.7371136700000001E-2</c:v>
                </c:pt>
                <c:pt idx="1166">
                  <c:v>1.7355175699999999E-2</c:v>
                </c:pt>
                <c:pt idx="1167">
                  <c:v>1.7355175699999999E-2</c:v>
                </c:pt>
                <c:pt idx="1168">
                  <c:v>1.74030568E-2</c:v>
                </c:pt>
                <c:pt idx="1169">
                  <c:v>1.7419015999999999E-2</c:v>
                </c:pt>
                <c:pt idx="1170">
                  <c:v>1.74668971E-2</c:v>
                </c:pt>
                <c:pt idx="1171">
                  <c:v>1.74828582E-2</c:v>
                </c:pt>
                <c:pt idx="1172">
                  <c:v>1.7514778299999999E-2</c:v>
                </c:pt>
                <c:pt idx="1173">
                  <c:v>1.7514778299999999E-2</c:v>
                </c:pt>
                <c:pt idx="1174">
                  <c:v>1.7530739300000001E-2</c:v>
                </c:pt>
                <c:pt idx="1175">
                  <c:v>1.7562659500000001E-2</c:v>
                </c:pt>
                <c:pt idx="1176">
                  <c:v>1.7546698499999999E-2</c:v>
                </c:pt>
                <c:pt idx="1177">
                  <c:v>1.7610540599999999E-2</c:v>
                </c:pt>
                <c:pt idx="1178">
                  <c:v>1.7626499800000001E-2</c:v>
                </c:pt>
                <c:pt idx="1179">
                  <c:v>1.7642460799999999E-2</c:v>
                </c:pt>
                <c:pt idx="1180">
                  <c:v>1.7674380900000002E-2</c:v>
                </c:pt>
                <c:pt idx="1181">
                  <c:v>1.7674380900000002E-2</c:v>
                </c:pt>
                <c:pt idx="1182">
                  <c:v>1.76903419E-2</c:v>
                </c:pt>
                <c:pt idx="1183">
                  <c:v>1.7706301099999999E-2</c:v>
                </c:pt>
                <c:pt idx="1184">
                  <c:v>1.7754182199999999E-2</c:v>
                </c:pt>
                <c:pt idx="1185">
                  <c:v>1.7802063399999998E-2</c:v>
                </c:pt>
                <c:pt idx="1186">
                  <c:v>1.77861024E-2</c:v>
                </c:pt>
                <c:pt idx="1187">
                  <c:v>1.7818022499999999E-2</c:v>
                </c:pt>
                <c:pt idx="1188">
                  <c:v>1.78499427E-2</c:v>
                </c:pt>
                <c:pt idx="1189">
                  <c:v>1.78499427E-2</c:v>
                </c:pt>
                <c:pt idx="1190">
                  <c:v>1.78499427E-2</c:v>
                </c:pt>
                <c:pt idx="1191">
                  <c:v>1.7865903700000001E-2</c:v>
                </c:pt>
                <c:pt idx="1192">
                  <c:v>1.7929744000000001E-2</c:v>
                </c:pt>
                <c:pt idx="1193">
                  <c:v>1.7961666000000001E-2</c:v>
                </c:pt>
                <c:pt idx="1194">
                  <c:v>1.7961666000000001E-2</c:v>
                </c:pt>
                <c:pt idx="1195">
                  <c:v>1.7977625099999998E-2</c:v>
                </c:pt>
                <c:pt idx="1196">
                  <c:v>1.7977625099999998E-2</c:v>
                </c:pt>
                <c:pt idx="1197">
                  <c:v>1.8012737899999999E-2</c:v>
                </c:pt>
                <c:pt idx="1198">
                  <c:v>1.8028698900000001E-2</c:v>
                </c:pt>
                <c:pt idx="1199">
                  <c:v>1.8044658000000002E-2</c:v>
                </c:pt>
                <c:pt idx="1200">
                  <c:v>1.80925392E-2</c:v>
                </c:pt>
                <c:pt idx="1201">
                  <c:v>1.8108500199999999E-2</c:v>
                </c:pt>
                <c:pt idx="1202">
                  <c:v>1.81244593E-2</c:v>
                </c:pt>
                <c:pt idx="1203">
                  <c:v>1.81563813E-2</c:v>
                </c:pt>
                <c:pt idx="1204">
                  <c:v>1.81563813E-2</c:v>
                </c:pt>
                <c:pt idx="1205">
                  <c:v>1.8172340499999998E-2</c:v>
                </c:pt>
                <c:pt idx="1206">
                  <c:v>1.8204260600000001E-2</c:v>
                </c:pt>
                <c:pt idx="1207">
                  <c:v>1.8236180800000001E-2</c:v>
                </c:pt>
                <c:pt idx="1208">
                  <c:v>1.8268102800000002E-2</c:v>
                </c:pt>
                <c:pt idx="1209">
                  <c:v>1.8284061899999999E-2</c:v>
                </c:pt>
                <c:pt idx="1210">
                  <c:v>1.8300022900000001E-2</c:v>
                </c:pt>
                <c:pt idx="1211">
                  <c:v>1.8331943100000001E-2</c:v>
                </c:pt>
                <c:pt idx="1212">
                  <c:v>1.83638632E-2</c:v>
                </c:pt>
                <c:pt idx="1213">
                  <c:v>1.83638632E-2</c:v>
                </c:pt>
                <c:pt idx="1214">
                  <c:v>1.83638632E-2</c:v>
                </c:pt>
                <c:pt idx="1215">
                  <c:v>1.8395783400000001E-2</c:v>
                </c:pt>
                <c:pt idx="1216">
                  <c:v>1.8411744399999999E-2</c:v>
                </c:pt>
                <c:pt idx="1217">
                  <c:v>1.8427705400000001E-2</c:v>
                </c:pt>
                <c:pt idx="1218">
                  <c:v>1.8491545700000001E-2</c:v>
                </c:pt>
                <c:pt idx="1219">
                  <c:v>1.8507506699999999E-2</c:v>
                </c:pt>
                <c:pt idx="1220">
                  <c:v>1.8507506699999999E-2</c:v>
                </c:pt>
                <c:pt idx="1221">
                  <c:v>1.85234658E-2</c:v>
                </c:pt>
                <c:pt idx="1222">
                  <c:v>1.8571346999999998E-2</c:v>
                </c:pt>
                <c:pt idx="1223">
                  <c:v>1.8587308E-2</c:v>
                </c:pt>
                <c:pt idx="1224">
                  <c:v>1.8555386E-2</c:v>
                </c:pt>
                <c:pt idx="1225">
                  <c:v>1.8587308E-2</c:v>
                </c:pt>
                <c:pt idx="1226">
                  <c:v>1.86511483E-2</c:v>
                </c:pt>
                <c:pt idx="1227">
                  <c:v>1.86511483E-2</c:v>
                </c:pt>
                <c:pt idx="1228">
                  <c:v>1.8699029499999999E-2</c:v>
                </c:pt>
                <c:pt idx="1229">
                  <c:v>1.8714988599999999E-2</c:v>
                </c:pt>
                <c:pt idx="1230">
                  <c:v>1.87469088E-2</c:v>
                </c:pt>
                <c:pt idx="1231">
                  <c:v>1.87469088E-2</c:v>
                </c:pt>
                <c:pt idx="1232">
                  <c:v>1.8762869799999998E-2</c:v>
                </c:pt>
                <c:pt idx="1233">
                  <c:v>1.8762869799999998E-2</c:v>
                </c:pt>
                <c:pt idx="1234">
                  <c:v>1.8797982500000001E-2</c:v>
                </c:pt>
                <c:pt idx="1235">
                  <c:v>1.88299026E-2</c:v>
                </c:pt>
                <c:pt idx="1236">
                  <c:v>1.8877783799999999E-2</c:v>
                </c:pt>
                <c:pt idx="1237">
                  <c:v>1.8877783799999999E-2</c:v>
                </c:pt>
                <c:pt idx="1238">
                  <c:v>1.8893744800000001E-2</c:v>
                </c:pt>
                <c:pt idx="1239">
                  <c:v>1.8909703900000002E-2</c:v>
                </c:pt>
                <c:pt idx="1240">
                  <c:v>1.89256649E-2</c:v>
                </c:pt>
                <c:pt idx="1241">
                  <c:v>1.89575851E-2</c:v>
                </c:pt>
                <c:pt idx="1242">
                  <c:v>1.8989505199999999E-2</c:v>
                </c:pt>
                <c:pt idx="1243">
                  <c:v>1.8989505199999999E-2</c:v>
                </c:pt>
                <c:pt idx="1244">
                  <c:v>1.90214254E-2</c:v>
                </c:pt>
                <c:pt idx="1245">
                  <c:v>1.9037386399999998E-2</c:v>
                </c:pt>
                <c:pt idx="1246">
                  <c:v>1.9053345499999999E-2</c:v>
                </c:pt>
                <c:pt idx="1247">
                  <c:v>1.9085267600000001E-2</c:v>
                </c:pt>
                <c:pt idx="1248">
                  <c:v>1.91171877E-2</c:v>
                </c:pt>
                <c:pt idx="1249">
                  <c:v>1.9133146899999998E-2</c:v>
                </c:pt>
                <c:pt idx="1250">
                  <c:v>1.9165068899999999E-2</c:v>
                </c:pt>
                <c:pt idx="1251">
                  <c:v>1.91491079E-2</c:v>
                </c:pt>
                <c:pt idx="1252">
                  <c:v>1.9181027999999999E-2</c:v>
                </c:pt>
                <c:pt idx="1253">
                  <c:v>1.9228909200000002E-2</c:v>
                </c:pt>
                <c:pt idx="1254">
                  <c:v>1.92448702E-2</c:v>
                </c:pt>
                <c:pt idx="1255">
                  <c:v>1.9276790299999999E-2</c:v>
                </c:pt>
                <c:pt idx="1256">
                  <c:v>1.9276790299999999E-2</c:v>
                </c:pt>
                <c:pt idx="1257">
                  <c:v>1.9308710499999999E-2</c:v>
                </c:pt>
                <c:pt idx="1258">
                  <c:v>1.9340630599999999E-2</c:v>
                </c:pt>
                <c:pt idx="1259">
                  <c:v>1.9340630599999999E-2</c:v>
                </c:pt>
                <c:pt idx="1260">
                  <c:v>1.9372550799999999E-2</c:v>
                </c:pt>
                <c:pt idx="1261">
                  <c:v>1.9404472799999999E-2</c:v>
                </c:pt>
                <c:pt idx="1262">
                  <c:v>1.94204319E-2</c:v>
                </c:pt>
                <c:pt idx="1263">
                  <c:v>1.94523521E-2</c:v>
                </c:pt>
                <c:pt idx="1264">
                  <c:v>1.9468313099999999E-2</c:v>
                </c:pt>
                <c:pt idx="1265">
                  <c:v>1.9484274100000001E-2</c:v>
                </c:pt>
                <c:pt idx="1266">
                  <c:v>1.9484274100000001E-2</c:v>
                </c:pt>
                <c:pt idx="1267">
                  <c:v>1.95161942E-2</c:v>
                </c:pt>
                <c:pt idx="1268">
                  <c:v>1.9567266100000001E-2</c:v>
                </c:pt>
                <c:pt idx="1269">
                  <c:v>1.95481144E-2</c:v>
                </c:pt>
                <c:pt idx="1270">
                  <c:v>1.95481144E-2</c:v>
                </c:pt>
                <c:pt idx="1271">
                  <c:v>1.9599186300000002E-2</c:v>
                </c:pt>
                <c:pt idx="1272">
                  <c:v>1.9647067399999999E-2</c:v>
                </c:pt>
                <c:pt idx="1273">
                  <c:v>1.9631108299999998E-2</c:v>
                </c:pt>
                <c:pt idx="1274">
                  <c:v>1.9647067399999999E-2</c:v>
                </c:pt>
                <c:pt idx="1275">
                  <c:v>1.9694948600000001E-2</c:v>
                </c:pt>
                <c:pt idx="1276">
                  <c:v>1.9742829699999999E-2</c:v>
                </c:pt>
                <c:pt idx="1277">
                  <c:v>1.9742829699999999E-2</c:v>
                </c:pt>
                <c:pt idx="1278">
                  <c:v>1.9758788900000001E-2</c:v>
                </c:pt>
                <c:pt idx="1279">
                  <c:v>1.9790710900000001E-2</c:v>
                </c:pt>
                <c:pt idx="1280">
                  <c:v>1.9806669999999998E-2</c:v>
                </c:pt>
                <c:pt idx="1281">
                  <c:v>1.9822631E-2</c:v>
                </c:pt>
                <c:pt idx="1282">
                  <c:v>1.9838590199999999E-2</c:v>
                </c:pt>
                <c:pt idx="1283">
                  <c:v>1.9838590199999999E-2</c:v>
                </c:pt>
                <c:pt idx="1284">
                  <c:v>1.9902432300000002E-2</c:v>
                </c:pt>
                <c:pt idx="1285">
                  <c:v>1.99183915E-2</c:v>
                </c:pt>
                <c:pt idx="1286">
                  <c:v>1.99183915E-2</c:v>
                </c:pt>
                <c:pt idx="1287">
                  <c:v>1.9950311599999999E-2</c:v>
                </c:pt>
                <c:pt idx="1288">
                  <c:v>1.9950311599999999E-2</c:v>
                </c:pt>
                <c:pt idx="1289">
                  <c:v>1.99822336E-2</c:v>
                </c:pt>
                <c:pt idx="1290">
                  <c:v>2.0030112900000001E-2</c:v>
                </c:pt>
                <c:pt idx="1291">
                  <c:v>2.0046073899999999E-2</c:v>
                </c:pt>
                <c:pt idx="1292">
                  <c:v>2.0062034900000001E-2</c:v>
                </c:pt>
                <c:pt idx="1293">
                  <c:v>2.00779941E-2</c:v>
                </c:pt>
                <c:pt idx="1294">
                  <c:v>2.0093955100000001E-2</c:v>
                </c:pt>
                <c:pt idx="1295">
                  <c:v>2.0109914199999999E-2</c:v>
                </c:pt>
                <c:pt idx="1296">
                  <c:v>2.01418363E-2</c:v>
                </c:pt>
                <c:pt idx="1297">
                  <c:v>2.0173756399999999E-2</c:v>
                </c:pt>
                <c:pt idx="1298">
                  <c:v>2.01897155E-2</c:v>
                </c:pt>
                <c:pt idx="1299">
                  <c:v>2.01897155E-2</c:v>
                </c:pt>
                <c:pt idx="1300">
                  <c:v>2.02056766E-2</c:v>
                </c:pt>
                <c:pt idx="1301">
                  <c:v>2.0221637600000002E-2</c:v>
                </c:pt>
                <c:pt idx="1302">
                  <c:v>2.0269516899999999E-2</c:v>
                </c:pt>
                <c:pt idx="1303">
                  <c:v>2.0269516899999999E-2</c:v>
                </c:pt>
                <c:pt idx="1304">
                  <c:v>2.0317398E-2</c:v>
                </c:pt>
                <c:pt idx="1305">
                  <c:v>2.0368471700000002E-2</c:v>
                </c:pt>
                <c:pt idx="1306">
                  <c:v>2.0368471700000002E-2</c:v>
                </c:pt>
                <c:pt idx="1307">
                  <c:v>2.03844309E-2</c:v>
                </c:pt>
                <c:pt idx="1308">
                  <c:v>2.0400391899999998E-2</c:v>
                </c:pt>
                <c:pt idx="1309">
                  <c:v>2.0432312000000001E-2</c:v>
                </c:pt>
                <c:pt idx="1310">
                  <c:v>2.0464232200000002E-2</c:v>
                </c:pt>
                <c:pt idx="1311">
                  <c:v>2.0496152300000001E-2</c:v>
                </c:pt>
                <c:pt idx="1312">
                  <c:v>2.0496152300000001E-2</c:v>
                </c:pt>
                <c:pt idx="1313">
                  <c:v>2.0512113299999999E-2</c:v>
                </c:pt>
                <c:pt idx="1314">
                  <c:v>2.0544033499999999E-2</c:v>
                </c:pt>
                <c:pt idx="1315">
                  <c:v>2.0544033499999999E-2</c:v>
                </c:pt>
                <c:pt idx="1316">
                  <c:v>2.0559994500000001E-2</c:v>
                </c:pt>
                <c:pt idx="1317">
                  <c:v>2.0591914699999998E-2</c:v>
                </c:pt>
                <c:pt idx="1318">
                  <c:v>2.0639795799999999E-2</c:v>
                </c:pt>
                <c:pt idx="1319">
                  <c:v>2.0671716E-2</c:v>
                </c:pt>
                <c:pt idx="1320">
                  <c:v>2.0671716E-2</c:v>
                </c:pt>
                <c:pt idx="1321">
                  <c:v>2.0703636099999999E-2</c:v>
                </c:pt>
                <c:pt idx="1322">
                  <c:v>2.0719597100000001E-2</c:v>
                </c:pt>
                <c:pt idx="1323">
                  <c:v>2.0719597100000001E-2</c:v>
                </c:pt>
                <c:pt idx="1324">
                  <c:v>2.0735556299999999E-2</c:v>
                </c:pt>
                <c:pt idx="1325">
                  <c:v>2.07834374E-2</c:v>
                </c:pt>
                <c:pt idx="1326">
                  <c:v>2.0815357600000001E-2</c:v>
                </c:pt>
                <c:pt idx="1327">
                  <c:v>2.0815357600000001E-2</c:v>
                </c:pt>
                <c:pt idx="1328">
                  <c:v>2.08472777E-2</c:v>
                </c:pt>
                <c:pt idx="1329">
                  <c:v>2.08791997E-2</c:v>
                </c:pt>
                <c:pt idx="1330">
                  <c:v>2.08791997E-2</c:v>
                </c:pt>
                <c:pt idx="1331">
                  <c:v>2.0895158899999999E-2</c:v>
                </c:pt>
                <c:pt idx="1332">
                  <c:v>2.0927079000000001E-2</c:v>
                </c:pt>
                <c:pt idx="1333">
                  <c:v>2.09111199E-2</c:v>
                </c:pt>
                <c:pt idx="1334">
                  <c:v>2.0959001000000001E-2</c:v>
                </c:pt>
                <c:pt idx="1335">
                  <c:v>2.1022841300000001E-2</c:v>
                </c:pt>
                <c:pt idx="1336">
                  <c:v>2.1006880299999999E-2</c:v>
                </c:pt>
                <c:pt idx="1337">
                  <c:v>2.1038802299999999E-2</c:v>
                </c:pt>
                <c:pt idx="1338">
                  <c:v>2.1054761500000001E-2</c:v>
                </c:pt>
                <c:pt idx="1339">
                  <c:v>2.10707225E-2</c:v>
                </c:pt>
                <c:pt idx="1340">
                  <c:v>2.1102642599999999E-2</c:v>
                </c:pt>
                <c:pt idx="1341">
                  <c:v>2.1102642599999999E-2</c:v>
                </c:pt>
                <c:pt idx="1342">
                  <c:v>2.11377554E-2</c:v>
                </c:pt>
                <c:pt idx="1343">
                  <c:v>2.11856365E-2</c:v>
                </c:pt>
                <c:pt idx="1344">
                  <c:v>2.1217556700000001E-2</c:v>
                </c:pt>
                <c:pt idx="1345">
                  <c:v>2.1217556700000001E-2</c:v>
                </c:pt>
                <c:pt idx="1346">
                  <c:v>2.11856365E-2</c:v>
                </c:pt>
                <c:pt idx="1347">
                  <c:v>2.1201595699999999E-2</c:v>
                </c:pt>
                <c:pt idx="1348">
                  <c:v>2.12494768E-2</c:v>
                </c:pt>
                <c:pt idx="1349">
                  <c:v>2.1281397000000001E-2</c:v>
                </c:pt>
                <c:pt idx="1350">
                  <c:v>2.1281397000000001E-2</c:v>
                </c:pt>
                <c:pt idx="1351">
                  <c:v>2.13133171E-2</c:v>
                </c:pt>
                <c:pt idx="1352">
                  <c:v>2.13452391E-2</c:v>
                </c:pt>
                <c:pt idx="1353">
                  <c:v>2.13771593E-2</c:v>
                </c:pt>
                <c:pt idx="1354">
                  <c:v>2.1393118400000001E-2</c:v>
                </c:pt>
                <c:pt idx="1355">
                  <c:v>2.1425040400000001E-2</c:v>
                </c:pt>
                <c:pt idx="1356">
                  <c:v>2.1472919699999999E-2</c:v>
                </c:pt>
                <c:pt idx="1357">
                  <c:v>2.1456960600000002E-2</c:v>
                </c:pt>
                <c:pt idx="1358">
                  <c:v>2.1472919699999999E-2</c:v>
                </c:pt>
                <c:pt idx="1359">
                  <c:v>2.1488880700000001E-2</c:v>
                </c:pt>
                <c:pt idx="1360">
                  <c:v>2.1520800900000001E-2</c:v>
                </c:pt>
                <c:pt idx="1361">
                  <c:v>2.1552721E-2</c:v>
                </c:pt>
                <c:pt idx="1362">
                  <c:v>2.1568681999999999E-2</c:v>
                </c:pt>
                <c:pt idx="1363">
                  <c:v>2.1584641200000001E-2</c:v>
                </c:pt>
                <c:pt idx="1364">
                  <c:v>2.1600602199999999E-2</c:v>
                </c:pt>
                <c:pt idx="1365">
                  <c:v>2.1632522299999998E-2</c:v>
                </c:pt>
                <c:pt idx="1366">
                  <c:v>2.1664442499999999E-2</c:v>
                </c:pt>
                <c:pt idx="1367">
                  <c:v>2.1680403500000001E-2</c:v>
                </c:pt>
                <c:pt idx="1368">
                  <c:v>2.1712323700000001E-2</c:v>
                </c:pt>
                <c:pt idx="1369">
                  <c:v>2.1728284699999999E-2</c:v>
                </c:pt>
                <c:pt idx="1370">
                  <c:v>2.17442438E-2</c:v>
                </c:pt>
                <c:pt idx="1371">
                  <c:v>2.17442438E-2</c:v>
                </c:pt>
                <c:pt idx="1372">
                  <c:v>2.17761658E-2</c:v>
                </c:pt>
                <c:pt idx="1373">
                  <c:v>2.1792124999999999E-2</c:v>
                </c:pt>
                <c:pt idx="1374">
                  <c:v>2.1855967099999998E-2</c:v>
                </c:pt>
                <c:pt idx="1375">
                  <c:v>2.1887887299999999E-2</c:v>
                </c:pt>
                <c:pt idx="1376">
                  <c:v>2.1887887299999999E-2</c:v>
                </c:pt>
                <c:pt idx="1377">
                  <c:v>2.1907039E-2</c:v>
                </c:pt>
                <c:pt idx="1378">
                  <c:v>2.1954920100000001E-2</c:v>
                </c:pt>
                <c:pt idx="1379">
                  <c:v>2.1954920100000001E-2</c:v>
                </c:pt>
                <c:pt idx="1380">
                  <c:v>2.1954920100000001E-2</c:v>
                </c:pt>
                <c:pt idx="1381">
                  <c:v>2.20187604E-2</c:v>
                </c:pt>
                <c:pt idx="1382">
                  <c:v>2.20187604E-2</c:v>
                </c:pt>
                <c:pt idx="1383">
                  <c:v>2.2002801299999999E-2</c:v>
                </c:pt>
                <c:pt idx="1384">
                  <c:v>2.2050680600000001E-2</c:v>
                </c:pt>
                <c:pt idx="1385">
                  <c:v>2.2066641599999999E-2</c:v>
                </c:pt>
                <c:pt idx="1386">
                  <c:v>2.2082602600000001E-2</c:v>
                </c:pt>
                <c:pt idx="1387">
                  <c:v>2.2098561700000002E-2</c:v>
                </c:pt>
                <c:pt idx="1388">
                  <c:v>2.2130481899999999E-2</c:v>
                </c:pt>
                <c:pt idx="1389">
                  <c:v>2.2130481899999999E-2</c:v>
                </c:pt>
                <c:pt idx="1390">
                  <c:v>2.2162403899999999E-2</c:v>
                </c:pt>
                <c:pt idx="1391">
                  <c:v>2.2178363100000001E-2</c:v>
                </c:pt>
                <c:pt idx="1392">
                  <c:v>2.2194324099999999E-2</c:v>
                </c:pt>
                <c:pt idx="1393">
                  <c:v>2.22422052E-2</c:v>
                </c:pt>
                <c:pt idx="1394">
                  <c:v>2.2274125400000001E-2</c:v>
                </c:pt>
                <c:pt idx="1395">
                  <c:v>2.2274125400000001E-2</c:v>
                </c:pt>
                <c:pt idx="1396">
                  <c:v>2.2322006500000002E-2</c:v>
                </c:pt>
                <c:pt idx="1397">
                  <c:v>2.2322006500000002E-2</c:v>
                </c:pt>
                <c:pt idx="1398">
                  <c:v>2.2353926699999999E-2</c:v>
                </c:pt>
                <c:pt idx="1399">
                  <c:v>2.2369885799999999E-2</c:v>
                </c:pt>
                <c:pt idx="1400">
                  <c:v>2.2417767000000002E-2</c:v>
                </c:pt>
                <c:pt idx="1401">
                  <c:v>2.2449687100000001E-2</c:v>
                </c:pt>
                <c:pt idx="1402">
                  <c:v>2.2433728E-2</c:v>
                </c:pt>
                <c:pt idx="1403">
                  <c:v>2.2449687100000001E-2</c:v>
                </c:pt>
                <c:pt idx="1404">
                  <c:v>2.24975683E-2</c:v>
                </c:pt>
                <c:pt idx="1405">
                  <c:v>2.2513529300000001E-2</c:v>
                </c:pt>
                <c:pt idx="1406">
                  <c:v>2.2529488399999999E-2</c:v>
                </c:pt>
                <c:pt idx="1407">
                  <c:v>2.2513529300000001E-2</c:v>
                </c:pt>
                <c:pt idx="1408">
                  <c:v>2.2545449400000001E-2</c:v>
                </c:pt>
                <c:pt idx="1409">
                  <c:v>2.26092897E-2</c:v>
                </c:pt>
                <c:pt idx="1410">
                  <c:v>2.2625250699999998E-2</c:v>
                </c:pt>
                <c:pt idx="1411">
                  <c:v>2.2625250699999998E-2</c:v>
                </c:pt>
                <c:pt idx="1412">
                  <c:v>2.2641209900000001E-2</c:v>
                </c:pt>
                <c:pt idx="1413">
                  <c:v>2.2673131900000001E-2</c:v>
                </c:pt>
                <c:pt idx="1414">
                  <c:v>2.2724203799999999E-2</c:v>
                </c:pt>
                <c:pt idx="1415">
                  <c:v>2.27401648E-2</c:v>
                </c:pt>
                <c:pt idx="1416">
                  <c:v>2.2756123900000001E-2</c:v>
                </c:pt>
                <c:pt idx="1417">
                  <c:v>2.2756123900000001E-2</c:v>
                </c:pt>
                <c:pt idx="1418">
                  <c:v>2.2788044100000002E-2</c:v>
                </c:pt>
                <c:pt idx="1419">
                  <c:v>2.2788044100000002E-2</c:v>
                </c:pt>
                <c:pt idx="1420">
                  <c:v>2.2835925199999999E-2</c:v>
                </c:pt>
                <c:pt idx="1421">
                  <c:v>2.28678454E-2</c:v>
                </c:pt>
                <c:pt idx="1422">
                  <c:v>2.28997674E-2</c:v>
                </c:pt>
                <c:pt idx="1423">
                  <c:v>2.2931687499999999E-2</c:v>
                </c:pt>
                <c:pt idx="1424">
                  <c:v>2.2931687499999999E-2</c:v>
                </c:pt>
                <c:pt idx="1425">
                  <c:v>2.28997674E-2</c:v>
                </c:pt>
                <c:pt idx="1426">
                  <c:v>2.2931687499999999E-2</c:v>
                </c:pt>
                <c:pt idx="1427">
                  <c:v>2.2979568700000001E-2</c:v>
                </c:pt>
                <c:pt idx="1428">
                  <c:v>2.2979568700000001E-2</c:v>
                </c:pt>
                <c:pt idx="1429">
                  <c:v>2.30114888E-2</c:v>
                </c:pt>
                <c:pt idx="1430">
                  <c:v>2.3043409000000001E-2</c:v>
                </c:pt>
                <c:pt idx="1431">
                  <c:v>2.30753291E-2</c:v>
                </c:pt>
                <c:pt idx="1432">
                  <c:v>2.3091290099999998E-2</c:v>
                </c:pt>
                <c:pt idx="1433">
                  <c:v>2.3123210299999999E-2</c:v>
                </c:pt>
                <c:pt idx="1434">
                  <c:v>2.3171091500000001E-2</c:v>
                </c:pt>
                <c:pt idx="1435">
                  <c:v>2.3171091500000001E-2</c:v>
                </c:pt>
                <c:pt idx="1436">
                  <c:v>2.32030116E-2</c:v>
                </c:pt>
                <c:pt idx="1437">
                  <c:v>2.32030116E-2</c:v>
                </c:pt>
                <c:pt idx="1438">
                  <c:v>2.3234931800000001E-2</c:v>
                </c:pt>
                <c:pt idx="1439">
                  <c:v>2.3218972599999999E-2</c:v>
                </c:pt>
                <c:pt idx="1440">
                  <c:v>2.3234931800000001E-2</c:v>
                </c:pt>
                <c:pt idx="1441">
                  <c:v>2.3282812900000002E-2</c:v>
                </c:pt>
                <c:pt idx="1442">
                  <c:v>2.32987721E-2</c:v>
                </c:pt>
                <c:pt idx="1443">
                  <c:v>2.33306941E-2</c:v>
                </c:pt>
                <c:pt idx="1444">
                  <c:v>2.3362614199999999E-2</c:v>
                </c:pt>
                <c:pt idx="1445">
                  <c:v>2.3346653200000001E-2</c:v>
                </c:pt>
                <c:pt idx="1446">
                  <c:v>2.3378573400000002E-2</c:v>
                </c:pt>
                <c:pt idx="1447">
                  <c:v>2.3426454499999999E-2</c:v>
                </c:pt>
                <c:pt idx="1448">
                  <c:v>2.34583747E-2</c:v>
                </c:pt>
                <c:pt idx="1449">
                  <c:v>2.3493487399999999E-2</c:v>
                </c:pt>
                <c:pt idx="1450">
                  <c:v>2.3493487399999999E-2</c:v>
                </c:pt>
                <c:pt idx="1451">
                  <c:v>2.3493487399999999E-2</c:v>
                </c:pt>
                <c:pt idx="1452">
                  <c:v>2.3525409399999999E-2</c:v>
                </c:pt>
                <c:pt idx="1453">
                  <c:v>2.3557329599999999E-2</c:v>
                </c:pt>
                <c:pt idx="1454">
                  <c:v>2.35413685E-2</c:v>
                </c:pt>
                <c:pt idx="1455">
                  <c:v>2.35732887E-2</c:v>
                </c:pt>
                <c:pt idx="1456">
                  <c:v>2.3621169899999999E-2</c:v>
                </c:pt>
                <c:pt idx="1457">
                  <c:v>2.3653090000000002E-2</c:v>
                </c:pt>
                <c:pt idx="1458">
                  <c:v>2.3653090000000002E-2</c:v>
                </c:pt>
                <c:pt idx="1459">
                  <c:v>2.3669051E-2</c:v>
                </c:pt>
                <c:pt idx="1460">
                  <c:v>2.3669051E-2</c:v>
                </c:pt>
                <c:pt idx="1461">
                  <c:v>2.3716932199999999E-2</c:v>
                </c:pt>
                <c:pt idx="1462">
                  <c:v>2.3748852300000001E-2</c:v>
                </c:pt>
                <c:pt idx="1463">
                  <c:v>2.37967335E-2</c:v>
                </c:pt>
                <c:pt idx="1464">
                  <c:v>2.37967335E-2</c:v>
                </c:pt>
                <c:pt idx="1465">
                  <c:v>2.37967335E-2</c:v>
                </c:pt>
                <c:pt idx="1466">
                  <c:v>2.3844612800000001E-2</c:v>
                </c:pt>
                <c:pt idx="1467">
                  <c:v>2.3844612800000001E-2</c:v>
                </c:pt>
                <c:pt idx="1468">
                  <c:v>2.3876534800000002E-2</c:v>
                </c:pt>
                <c:pt idx="1469">
                  <c:v>2.3924414099999999E-2</c:v>
                </c:pt>
                <c:pt idx="1470">
                  <c:v>2.3924414099999999E-2</c:v>
                </c:pt>
                <c:pt idx="1471">
                  <c:v>2.3924414099999999E-2</c:v>
                </c:pt>
                <c:pt idx="1472">
                  <c:v>2.3940375100000001E-2</c:v>
                </c:pt>
                <c:pt idx="1473">
                  <c:v>2.39563361E-2</c:v>
                </c:pt>
                <c:pt idx="1474">
                  <c:v>2.4004215400000001E-2</c:v>
                </c:pt>
                <c:pt idx="1475">
                  <c:v>2.4036137400000001E-2</c:v>
                </c:pt>
                <c:pt idx="1476">
                  <c:v>2.4036137400000001E-2</c:v>
                </c:pt>
                <c:pt idx="1477">
                  <c:v>2.40680575E-2</c:v>
                </c:pt>
                <c:pt idx="1478">
                  <c:v>2.4084016699999999E-2</c:v>
                </c:pt>
                <c:pt idx="1479">
                  <c:v>2.4115936800000001E-2</c:v>
                </c:pt>
                <c:pt idx="1480">
                  <c:v>2.4115936800000001E-2</c:v>
                </c:pt>
                <c:pt idx="1481">
                  <c:v>2.41318978E-2</c:v>
                </c:pt>
                <c:pt idx="1482">
                  <c:v>2.4163818E-2</c:v>
                </c:pt>
                <c:pt idx="1483">
                  <c:v>2.4179778999999998E-2</c:v>
                </c:pt>
                <c:pt idx="1484">
                  <c:v>2.4211699100000001E-2</c:v>
                </c:pt>
                <c:pt idx="1485">
                  <c:v>2.4227660099999999E-2</c:v>
                </c:pt>
                <c:pt idx="1486">
                  <c:v>2.42627729E-2</c:v>
                </c:pt>
                <c:pt idx="1487">
                  <c:v>2.4294692999999999E-2</c:v>
                </c:pt>
                <c:pt idx="1488">
                  <c:v>2.4310652200000001E-2</c:v>
                </c:pt>
                <c:pt idx="1489">
                  <c:v>2.4342574200000001E-2</c:v>
                </c:pt>
                <c:pt idx="1490">
                  <c:v>2.4342574200000001E-2</c:v>
                </c:pt>
                <c:pt idx="1491">
                  <c:v>2.4390453499999999E-2</c:v>
                </c:pt>
                <c:pt idx="1492">
                  <c:v>2.4422373599999998E-2</c:v>
                </c:pt>
                <c:pt idx="1493">
                  <c:v>2.4422373599999998E-2</c:v>
                </c:pt>
                <c:pt idx="1494">
                  <c:v>2.4454295599999998E-2</c:v>
                </c:pt>
                <c:pt idx="1495">
                  <c:v>2.4454295599999998E-2</c:v>
                </c:pt>
                <c:pt idx="1496">
                  <c:v>2.4486215799999999E-2</c:v>
                </c:pt>
                <c:pt idx="1497">
                  <c:v>2.4518135900000002E-2</c:v>
                </c:pt>
                <c:pt idx="1498">
                  <c:v>2.4518135900000002E-2</c:v>
                </c:pt>
                <c:pt idx="1499">
                  <c:v>2.4518135900000002E-2</c:v>
                </c:pt>
                <c:pt idx="1500">
                  <c:v>2.4550056099999999E-2</c:v>
                </c:pt>
                <c:pt idx="1501">
                  <c:v>2.4613898200000001E-2</c:v>
                </c:pt>
                <c:pt idx="1502">
                  <c:v>2.4597937199999999E-2</c:v>
                </c:pt>
                <c:pt idx="1503">
                  <c:v>2.4613898200000001E-2</c:v>
                </c:pt>
                <c:pt idx="1504">
                  <c:v>2.4613898200000001E-2</c:v>
                </c:pt>
                <c:pt idx="1505">
                  <c:v>2.4645818399999998E-2</c:v>
                </c:pt>
                <c:pt idx="1506">
                  <c:v>2.4677738500000001E-2</c:v>
                </c:pt>
                <c:pt idx="1507">
                  <c:v>2.47256197E-2</c:v>
                </c:pt>
                <c:pt idx="1508">
                  <c:v>2.47575399E-2</c:v>
                </c:pt>
                <c:pt idx="1509">
                  <c:v>2.47575399E-2</c:v>
                </c:pt>
                <c:pt idx="1510">
                  <c:v>2.4773500899999999E-2</c:v>
                </c:pt>
                <c:pt idx="1511">
                  <c:v>2.4789459999999999E-2</c:v>
                </c:pt>
                <c:pt idx="1512">
                  <c:v>2.48213802E-2</c:v>
                </c:pt>
                <c:pt idx="1513">
                  <c:v>2.4837341200000002E-2</c:v>
                </c:pt>
                <c:pt idx="1514">
                  <c:v>2.4869261300000001E-2</c:v>
                </c:pt>
                <c:pt idx="1515">
                  <c:v>2.4885222299999999E-2</c:v>
                </c:pt>
                <c:pt idx="1516">
                  <c:v>2.4917142499999999E-2</c:v>
                </c:pt>
                <c:pt idx="1517">
                  <c:v>2.4949062599999999E-2</c:v>
                </c:pt>
                <c:pt idx="1518">
                  <c:v>2.4933103500000001E-2</c:v>
                </c:pt>
                <c:pt idx="1519">
                  <c:v>2.49650236E-2</c:v>
                </c:pt>
                <c:pt idx="1520">
                  <c:v>2.4980982799999999E-2</c:v>
                </c:pt>
                <c:pt idx="1521">
                  <c:v>2.5012902900000002E-2</c:v>
                </c:pt>
                <c:pt idx="1522">
                  <c:v>2.50288639E-2</c:v>
                </c:pt>
                <c:pt idx="1523">
                  <c:v>2.5063976599999999E-2</c:v>
                </c:pt>
                <c:pt idx="1524">
                  <c:v>2.5063976599999999E-2</c:v>
                </c:pt>
                <c:pt idx="1525">
                  <c:v>2.5127816899999999E-2</c:v>
                </c:pt>
                <c:pt idx="1526">
                  <c:v>2.5143777999999999E-2</c:v>
                </c:pt>
                <c:pt idx="1527">
                  <c:v>2.5127816899999999E-2</c:v>
                </c:pt>
                <c:pt idx="1528">
                  <c:v>2.5143777999999999E-2</c:v>
                </c:pt>
                <c:pt idx="1529">
                  <c:v>2.51916591E-2</c:v>
                </c:pt>
                <c:pt idx="1530">
                  <c:v>2.52235793E-2</c:v>
                </c:pt>
                <c:pt idx="1531">
                  <c:v>2.5255499399999999E-2</c:v>
                </c:pt>
                <c:pt idx="1532">
                  <c:v>2.5271460400000001E-2</c:v>
                </c:pt>
                <c:pt idx="1533">
                  <c:v>2.52874196E-2</c:v>
                </c:pt>
                <c:pt idx="1534">
                  <c:v>2.52874196E-2</c:v>
                </c:pt>
                <c:pt idx="1535">
                  <c:v>2.5319339699999999E-2</c:v>
                </c:pt>
                <c:pt idx="1536">
                  <c:v>2.5351261699999999E-2</c:v>
                </c:pt>
                <c:pt idx="1537">
                  <c:v>2.5367220900000001E-2</c:v>
                </c:pt>
                <c:pt idx="1538">
                  <c:v>2.5399141E-2</c:v>
                </c:pt>
                <c:pt idx="1539">
                  <c:v>2.5399141E-2</c:v>
                </c:pt>
                <c:pt idx="1540">
                  <c:v>2.5431063E-2</c:v>
                </c:pt>
                <c:pt idx="1541">
                  <c:v>2.5462983200000001E-2</c:v>
                </c:pt>
                <c:pt idx="1542">
                  <c:v>2.5478942300000001E-2</c:v>
                </c:pt>
                <c:pt idx="1543">
                  <c:v>2.5462983200000001E-2</c:v>
                </c:pt>
                <c:pt idx="1544">
                  <c:v>2.5478942300000001E-2</c:v>
                </c:pt>
                <c:pt idx="1545">
                  <c:v>2.55268235E-2</c:v>
                </c:pt>
                <c:pt idx="1546">
                  <c:v>2.5558743599999999E-2</c:v>
                </c:pt>
                <c:pt idx="1547">
                  <c:v>2.5558743599999999E-2</c:v>
                </c:pt>
                <c:pt idx="1548">
                  <c:v>2.55906656E-2</c:v>
                </c:pt>
                <c:pt idx="1549">
                  <c:v>2.5638544900000001E-2</c:v>
                </c:pt>
                <c:pt idx="1550">
                  <c:v>2.56864261E-2</c:v>
                </c:pt>
                <c:pt idx="1551">
                  <c:v>2.56864261E-2</c:v>
                </c:pt>
                <c:pt idx="1552">
                  <c:v>2.5702387100000001E-2</c:v>
                </c:pt>
                <c:pt idx="1553">
                  <c:v>2.5718346199999999E-2</c:v>
                </c:pt>
                <c:pt idx="1554">
                  <c:v>2.57502683E-2</c:v>
                </c:pt>
                <c:pt idx="1555">
                  <c:v>2.5766227400000001E-2</c:v>
                </c:pt>
                <c:pt idx="1556">
                  <c:v>2.57981475E-2</c:v>
                </c:pt>
                <c:pt idx="1557">
                  <c:v>2.5817301099999999E-2</c:v>
                </c:pt>
                <c:pt idx="1558">
                  <c:v>2.5817301099999999E-2</c:v>
                </c:pt>
                <c:pt idx="1559">
                  <c:v>2.5833260300000001E-2</c:v>
                </c:pt>
                <c:pt idx="1560">
                  <c:v>2.5881141399999998E-2</c:v>
                </c:pt>
                <c:pt idx="1561">
                  <c:v>2.58971024E-2</c:v>
                </c:pt>
                <c:pt idx="1562">
                  <c:v>2.5929022600000001E-2</c:v>
                </c:pt>
                <c:pt idx="1563">
                  <c:v>2.5944981700000001E-2</c:v>
                </c:pt>
                <c:pt idx="1564">
                  <c:v>2.5944981700000001E-2</c:v>
                </c:pt>
                <c:pt idx="1565">
                  <c:v>2.5976903700000002E-2</c:v>
                </c:pt>
                <c:pt idx="1566">
                  <c:v>2.6024782999999999E-2</c:v>
                </c:pt>
                <c:pt idx="1567">
                  <c:v>2.6056704999999999E-2</c:v>
                </c:pt>
                <c:pt idx="1568">
                  <c:v>2.6072664200000002E-2</c:v>
                </c:pt>
                <c:pt idx="1569">
                  <c:v>2.6072664200000002E-2</c:v>
                </c:pt>
                <c:pt idx="1570">
                  <c:v>2.6056704999999999E-2</c:v>
                </c:pt>
                <c:pt idx="1571">
                  <c:v>2.6120545299999999E-2</c:v>
                </c:pt>
                <c:pt idx="1572">
                  <c:v>2.6136504500000001E-2</c:v>
                </c:pt>
                <c:pt idx="1573">
                  <c:v>2.6136504500000001E-2</c:v>
                </c:pt>
                <c:pt idx="1574">
                  <c:v>2.6184385599999999E-2</c:v>
                </c:pt>
                <c:pt idx="1575">
                  <c:v>2.6216305799999999E-2</c:v>
                </c:pt>
                <c:pt idx="1576">
                  <c:v>2.6232266800000001E-2</c:v>
                </c:pt>
                <c:pt idx="1577">
                  <c:v>2.6248227799999999E-2</c:v>
                </c:pt>
                <c:pt idx="1578">
                  <c:v>2.62641869E-2</c:v>
                </c:pt>
                <c:pt idx="1579">
                  <c:v>2.62641869E-2</c:v>
                </c:pt>
                <c:pt idx="1580">
                  <c:v>2.62641869E-2</c:v>
                </c:pt>
                <c:pt idx="1581">
                  <c:v>2.6312068099999999E-2</c:v>
                </c:pt>
                <c:pt idx="1582">
                  <c:v>2.6343988299999999E-2</c:v>
                </c:pt>
                <c:pt idx="1583">
                  <c:v>2.6375908399999998E-2</c:v>
                </c:pt>
                <c:pt idx="1584">
                  <c:v>2.6407830399999999E-2</c:v>
                </c:pt>
                <c:pt idx="1585">
                  <c:v>2.6423789600000001E-2</c:v>
                </c:pt>
                <c:pt idx="1586">
                  <c:v>2.6439750599999999E-2</c:v>
                </c:pt>
                <c:pt idx="1587">
                  <c:v>2.64557097E-2</c:v>
                </c:pt>
                <c:pt idx="1588">
                  <c:v>2.64876317E-2</c:v>
                </c:pt>
                <c:pt idx="1589">
                  <c:v>2.6535511000000001E-2</c:v>
                </c:pt>
                <c:pt idx="1590">
                  <c:v>2.6551472E-2</c:v>
                </c:pt>
                <c:pt idx="1591">
                  <c:v>2.6551472E-2</c:v>
                </c:pt>
                <c:pt idx="1592">
                  <c:v>2.65833922E-2</c:v>
                </c:pt>
                <c:pt idx="1593">
                  <c:v>2.65833922E-2</c:v>
                </c:pt>
                <c:pt idx="1594">
                  <c:v>2.65833922E-2</c:v>
                </c:pt>
                <c:pt idx="1595">
                  <c:v>2.6634465900000001E-2</c:v>
                </c:pt>
                <c:pt idx="1596">
                  <c:v>2.6666386100000002E-2</c:v>
                </c:pt>
                <c:pt idx="1597">
                  <c:v>2.6682345199999999E-2</c:v>
                </c:pt>
                <c:pt idx="1598">
                  <c:v>2.6714267199999999E-2</c:v>
                </c:pt>
                <c:pt idx="1599">
                  <c:v>2.6730226400000001E-2</c:v>
                </c:pt>
                <c:pt idx="1600">
                  <c:v>2.67461874E-2</c:v>
                </c:pt>
                <c:pt idx="1601">
                  <c:v>2.6778107499999999E-2</c:v>
                </c:pt>
                <c:pt idx="1602">
                  <c:v>2.6810027699999999E-2</c:v>
                </c:pt>
                <c:pt idx="1603">
                  <c:v>2.6778107499999999E-2</c:v>
                </c:pt>
                <c:pt idx="1604">
                  <c:v>2.6810027699999999E-2</c:v>
                </c:pt>
                <c:pt idx="1605">
                  <c:v>2.6841947800000002E-2</c:v>
                </c:pt>
                <c:pt idx="1606">
                  <c:v>2.68579088E-2</c:v>
                </c:pt>
                <c:pt idx="1607">
                  <c:v>2.6905789999999999E-2</c:v>
                </c:pt>
                <c:pt idx="1608">
                  <c:v>2.6905789999999999E-2</c:v>
                </c:pt>
                <c:pt idx="1609">
                  <c:v>2.69536711E-2</c:v>
                </c:pt>
                <c:pt idx="1610">
                  <c:v>2.69855913E-2</c:v>
                </c:pt>
                <c:pt idx="1611">
                  <c:v>2.69536711E-2</c:v>
                </c:pt>
                <c:pt idx="1612">
                  <c:v>2.7001550400000001E-2</c:v>
                </c:pt>
                <c:pt idx="1613">
                  <c:v>2.7033470600000001E-2</c:v>
                </c:pt>
                <c:pt idx="1614">
                  <c:v>2.70494316E-2</c:v>
                </c:pt>
                <c:pt idx="1615">
                  <c:v>2.7065392600000002E-2</c:v>
                </c:pt>
                <c:pt idx="1616">
                  <c:v>2.7065392600000002E-2</c:v>
                </c:pt>
                <c:pt idx="1617">
                  <c:v>2.7129232900000001E-2</c:v>
                </c:pt>
                <c:pt idx="1618">
                  <c:v>2.71451939E-2</c:v>
                </c:pt>
                <c:pt idx="1619">
                  <c:v>2.7177113999999999E-2</c:v>
                </c:pt>
                <c:pt idx="1620">
                  <c:v>2.7193073200000001E-2</c:v>
                </c:pt>
                <c:pt idx="1621">
                  <c:v>2.7209034199999999E-2</c:v>
                </c:pt>
                <c:pt idx="1622">
                  <c:v>2.7240954299999998E-2</c:v>
                </c:pt>
                <c:pt idx="1623">
                  <c:v>2.7288835500000001E-2</c:v>
                </c:pt>
                <c:pt idx="1624">
                  <c:v>2.7288835500000001E-2</c:v>
                </c:pt>
                <c:pt idx="1625">
                  <c:v>2.7288835500000001E-2</c:v>
                </c:pt>
                <c:pt idx="1626">
                  <c:v>2.73207556E-2</c:v>
                </c:pt>
                <c:pt idx="1627">
                  <c:v>2.73526758E-2</c:v>
                </c:pt>
                <c:pt idx="1628">
                  <c:v>2.73526758E-2</c:v>
                </c:pt>
                <c:pt idx="1629">
                  <c:v>2.7368636799999999E-2</c:v>
                </c:pt>
                <c:pt idx="1630">
                  <c:v>2.7403749500000001E-2</c:v>
                </c:pt>
                <c:pt idx="1631">
                  <c:v>2.7403749500000001E-2</c:v>
                </c:pt>
                <c:pt idx="1632">
                  <c:v>2.7435669699999998E-2</c:v>
                </c:pt>
                <c:pt idx="1633">
                  <c:v>2.7467589800000001E-2</c:v>
                </c:pt>
                <c:pt idx="1634">
                  <c:v>2.7499510000000001E-2</c:v>
                </c:pt>
                <c:pt idx="1635">
                  <c:v>2.7531432000000002E-2</c:v>
                </c:pt>
                <c:pt idx="1636">
                  <c:v>2.7563352100000001E-2</c:v>
                </c:pt>
                <c:pt idx="1637">
                  <c:v>2.7563352100000001E-2</c:v>
                </c:pt>
                <c:pt idx="1638">
                  <c:v>2.7563352100000001E-2</c:v>
                </c:pt>
                <c:pt idx="1639">
                  <c:v>2.7595272300000001E-2</c:v>
                </c:pt>
                <c:pt idx="1640">
                  <c:v>2.76271924E-2</c:v>
                </c:pt>
                <c:pt idx="1641">
                  <c:v>2.7643153399999999E-2</c:v>
                </c:pt>
                <c:pt idx="1642">
                  <c:v>2.7643153399999999E-2</c:v>
                </c:pt>
                <c:pt idx="1643">
                  <c:v>2.7659112600000001E-2</c:v>
                </c:pt>
                <c:pt idx="1644">
                  <c:v>2.7706993700000002E-2</c:v>
                </c:pt>
                <c:pt idx="1645">
                  <c:v>2.77548749E-2</c:v>
                </c:pt>
                <c:pt idx="1646">
                  <c:v>2.77548749E-2</c:v>
                </c:pt>
                <c:pt idx="1647">
                  <c:v>2.7770835899999999E-2</c:v>
                </c:pt>
                <c:pt idx="1648">
                  <c:v>2.7786795E-2</c:v>
                </c:pt>
                <c:pt idx="1649">
                  <c:v>2.7850635299999999E-2</c:v>
                </c:pt>
                <c:pt idx="1650">
                  <c:v>2.7866596399999999E-2</c:v>
                </c:pt>
                <c:pt idx="1651">
                  <c:v>2.7866596399999999E-2</c:v>
                </c:pt>
                <c:pt idx="1652">
                  <c:v>2.7882557400000001E-2</c:v>
                </c:pt>
                <c:pt idx="1653">
                  <c:v>2.7898516500000001E-2</c:v>
                </c:pt>
                <c:pt idx="1654">
                  <c:v>2.7898516500000001E-2</c:v>
                </c:pt>
                <c:pt idx="1655">
                  <c:v>2.79144775E-2</c:v>
                </c:pt>
                <c:pt idx="1656">
                  <c:v>2.7978317799999999E-2</c:v>
                </c:pt>
                <c:pt idx="1657">
                  <c:v>2.8010238E-2</c:v>
                </c:pt>
                <c:pt idx="1658">
                  <c:v>2.8026199000000002E-2</c:v>
                </c:pt>
                <c:pt idx="1659">
                  <c:v>2.804216E-2</c:v>
                </c:pt>
                <c:pt idx="1660">
                  <c:v>2.804216E-2</c:v>
                </c:pt>
                <c:pt idx="1661">
                  <c:v>2.8074080099999999E-2</c:v>
                </c:pt>
                <c:pt idx="1662">
                  <c:v>2.8121961300000001E-2</c:v>
                </c:pt>
                <c:pt idx="1663">
                  <c:v>2.8153881400000001E-2</c:v>
                </c:pt>
                <c:pt idx="1664">
                  <c:v>2.8173033100000001E-2</c:v>
                </c:pt>
                <c:pt idx="1665">
                  <c:v>2.8173033100000001E-2</c:v>
                </c:pt>
                <c:pt idx="1666">
                  <c:v>2.8153881400000001E-2</c:v>
                </c:pt>
                <c:pt idx="1667">
                  <c:v>2.8188994200000001E-2</c:v>
                </c:pt>
                <c:pt idx="1668">
                  <c:v>2.82209143E-2</c:v>
                </c:pt>
                <c:pt idx="1669">
                  <c:v>2.8252834500000001E-2</c:v>
                </c:pt>
                <c:pt idx="1670">
                  <c:v>2.8268795499999999E-2</c:v>
                </c:pt>
                <c:pt idx="1671">
                  <c:v>2.8300715600000002E-2</c:v>
                </c:pt>
                <c:pt idx="1672">
                  <c:v>2.8332635799999999E-2</c:v>
                </c:pt>
                <c:pt idx="1673">
                  <c:v>2.8332635799999999E-2</c:v>
                </c:pt>
                <c:pt idx="1674">
                  <c:v>2.8364555900000001E-2</c:v>
                </c:pt>
                <c:pt idx="1675">
                  <c:v>2.84124371E-2</c:v>
                </c:pt>
                <c:pt idx="1676">
                  <c:v>2.8428398099999998E-2</c:v>
                </c:pt>
                <c:pt idx="1677">
                  <c:v>2.8428398099999998E-2</c:v>
                </c:pt>
                <c:pt idx="1678">
                  <c:v>2.8444357199999999E-2</c:v>
                </c:pt>
                <c:pt idx="1679">
                  <c:v>2.84762774E-2</c:v>
                </c:pt>
                <c:pt idx="1680">
                  <c:v>2.85081994E-2</c:v>
                </c:pt>
                <c:pt idx="1681">
                  <c:v>2.8540119499999999E-2</c:v>
                </c:pt>
                <c:pt idx="1682">
                  <c:v>2.8540119499999999E-2</c:v>
                </c:pt>
                <c:pt idx="1683">
                  <c:v>2.8572039699999999E-2</c:v>
                </c:pt>
                <c:pt idx="1684">
                  <c:v>2.8588000700000001E-2</c:v>
                </c:pt>
                <c:pt idx="1685">
                  <c:v>2.8635879999999999E-2</c:v>
                </c:pt>
                <c:pt idx="1686">
                  <c:v>2.8651841000000001E-2</c:v>
                </c:pt>
                <c:pt idx="1687">
                  <c:v>2.8667800100000002E-2</c:v>
                </c:pt>
                <c:pt idx="1688">
                  <c:v>2.8699722099999998E-2</c:v>
                </c:pt>
                <c:pt idx="1689">
                  <c:v>2.87156813E-2</c:v>
                </c:pt>
                <c:pt idx="1690">
                  <c:v>2.8731642299999999E-2</c:v>
                </c:pt>
                <c:pt idx="1691">
                  <c:v>2.8763562400000001E-2</c:v>
                </c:pt>
                <c:pt idx="1692">
                  <c:v>2.87795234E-2</c:v>
                </c:pt>
                <c:pt idx="1693">
                  <c:v>2.8795482599999998E-2</c:v>
                </c:pt>
                <c:pt idx="1694">
                  <c:v>2.8859324799999999E-2</c:v>
                </c:pt>
                <c:pt idx="1695">
                  <c:v>2.8827402700000001E-2</c:v>
                </c:pt>
                <c:pt idx="1696">
                  <c:v>2.8859324799999999E-2</c:v>
                </c:pt>
                <c:pt idx="1697">
                  <c:v>2.8891244900000002E-2</c:v>
                </c:pt>
                <c:pt idx="1698">
                  <c:v>2.8923165099999999E-2</c:v>
                </c:pt>
                <c:pt idx="1699">
                  <c:v>2.8923165099999999E-2</c:v>
                </c:pt>
                <c:pt idx="1700">
                  <c:v>2.8923165099999999E-2</c:v>
                </c:pt>
                <c:pt idx="1701">
                  <c:v>2.8958277800000001E-2</c:v>
                </c:pt>
                <c:pt idx="1702">
                  <c:v>2.8974236899999999E-2</c:v>
                </c:pt>
                <c:pt idx="1703">
                  <c:v>2.8958277800000001E-2</c:v>
                </c:pt>
                <c:pt idx="1704">
                  <c:v>2.9006158899999999E-2</c:v>
                </c:pt>
                <c:pt idx="1705">
                  <c:v>2.9038079099999999E-2</c:v>
                </c:pt>
                <c:pt idx="1706">
                  <c:v>2.9038079099999999E-2</c:v>
                </c:pt>
                <c:pt idx="1707">
                  <c:v>2.9069999199999998E-2</c:v>
                </c:pt>
                <c:pt idx="1708">
                  <c:v>2.9101919399999999E-2</c:v>
                </c:pt>
                <c:pt idx="1709">
                  <c:v>2.9133839500000001E-2</c:v>
                </c:pt>
                <c:pt idx="1710">
                  <c:v>2.9133839500000001E-2</c:v>
                </c:pt>
                <c:pt idx="1711">
                  <c:v>2.9197681699999999E-2</c:v>
                </c:pt>
                <c:pt idx="1712">
                  <c:v>2.9245562900000001E-2</c:v>
                </c:pt>
                <c:pt idx="1713">
                  <c:v>2.9245562900000001E-2</c:v>
                </c:pt>
                <c:pt idx="1714">
                  <c:v>2.9245562900000001E-2</c:v>
                </c:pt>
                <c:pt idx="1715">
                  <c:v>2.9261522000000002E-2</c:v>
                </c:pt>
                <c:pt idx="1716">
                  <c:v>2.9293442100000001E-2</c:v>
                </c:pt>
                <c:pt idx="1717">
                  <c:v>2.93413233E-2</c:v>
                </c:pt>
                <c:pt idx="1718">
                  <c:v>2.9325364199999999E-2</c:v>
                </c:pt>
                <c:pt idx="1719">
                  <c:v>2.9357284300000001E-2</c:v>
                </c:pt>
                <c:pt idx="1720">
                  <c:v>2.93732435E-2</c:v>
                </c:pt>
                <c:pt idx="1721">
                  <c:v>2.9389204499999998E-2</c:v>
                </c:pt>
                <c:pt idx="1722">
                  <c:v>2.94051655E-2</c:v>
                </c:pt>
                <c:pt idx="1723">
                  <c:v>2.94690058E-2</c:v>
                </c:pt>
                <c:pt idx="1724">
                  <c:v>2.9484966800000002E-2</c:v>
                </c:pt>
                <c:pt idx="1725">
                  <c:v>2.9484966800000002E-2</c:v>
                </c:pt>
                <c:pt idx="1726">
                  <c:v>2.9500925899999999E-2</c:v>
                </c:pt>
                <c:pt idx="1727">
                  <c:v>2.9532846099999999E-2</c:v>
                </c:pt>
                <c:pt idx="1728">
                  <c:v>2.9548807100000001E-2</c:v>
                </c:pt>
                <c:pt idx="1729">
                  <c:v>2.95807272E-2</c:v>
                </c:pt>
                <c:pt idx="1730">
                  <c:v>2.9612647400000001E-2</c:v>
                </c:pt>
                <c:pt idx="1731">
                  <c:v>2.9628608399999999E-2</c:v>
                </c:pt>
                <c:pt idx="1732">
                  <c:v>2.9660528500000002E-2</c:v>
                </c:pt>
                <c:pt idx="1733">
                  <c:v>2.9692448699999999E-2</c:v>
                </c:pt>
                <c:pt idx="1734">
                  <c:v>2.9692448699999999E-2</c:v>
                </c:pt>
                <c:pt idx="1735">
                  <c:v>2.9727561400000001E-2</c:v>
                </c:pt>
                <c:pt idx="1736">
                  <c:v>2.9759481500000001E-2</c:v>
                </c:pt>
                <c:pt idx="1737">
                  <c:v>2.9759481500000001E-2</c:v>
                </c:pt>
                <c:pt idx="1738">
                  <c:v>2.97754426E-2</c:v>
                </c:pt>
                <c:pt idx="1739">
                  <c:v>2.9807362699999999E-2</c:v>
                </c:pt>
                <c:pt idx="1740">
                  <c:v>2.9823323700000001E-2</c:v>
                </c:pt>
                <c:pt idx="1741">
                  <c:v>2.9855243900000002E-2</c:v>
                </c:pt>
                <c:pt idx="1742">
                  <c:v>2.9887164000000001E-2</c:v>
                </c:pt>
                <c:pt idx="1743">
                  <c:v>2.9887164000000001E-2</c:v>
                </c:pt>
                <c:pt idx="1744">
                  <c:v>2.99350452E-2</c:v>
                </c:pt>
                <c:pt idx="1745">
                  <c:v>2.99510043E-2</c:v>
                </c:pt>
                <c:pt idx="1746">
                  <c:v>2.9982926300000001E-2</c:v>
                </c:pt>
                <c:pt idx="1747">
                  <c:v>2.9982926300000001E-2</c:v>
                </c:pt>
                <c:pt idx="1748">
                  <c:v>3.0014846500000001E-2</c:v>
                </c:pt>
                <c:pt idx="1749">
                  <c:v>3.00467666E-2</c:v>
                </c:pt>
                <c:pt idx="1750">
                  <c:v>3.00467666E-2</c:v>
                </c:pt>
                <c:pt idx="1751">
                  <c:v>3.0062727599999998E-2</c:v>
                </c:pt>
                <c:pt idx="1752">
                  <c:v>3.01106069E-2</c:v>
                </c:pt>
                <c:pt idx="1753">
                  <c:v>3.0126567900000002E-2</c:v>
                </c:pt>
                <c:pt idx="1754">
                  <c:v>3.01425289E-2</c:v>
                </c:pt>
                <c:pt idx="1755">
                  <c:v>3.01744491E-2</c:v>
                </c:pt>
                <c:pt idx="1756">
                  <c:v>3.01744491E-2</c:v>
                </c:pt>
                <c:pt idx="1757">
                  <c:v>3.0190408200000001E-2</c:v>
                </c:pt>
                <c:pt idx="1758">
                  <c:v>3.0222330200000001E-2</c:v>
                </c:pt>
                <c:pt idx="1759">
                  <c:v>3.0270209499999999E-2</c:v>
                </c:pt>
                <c:pt idx="1760">
                  <c:v>3.0286170500000001E-2</c:v>
                </c:pt>
                <c:pt idx="1761">
                  <c:v>3.03340517E-2</c:v>
                </c:pt>
                <c:pt idx="1762">
                  <c:v>3.0318090700000001E-2</c:v>
                </c:pt>
                <c:pt idx="1763">
                  <c:v>3.03340517E-2</c:v>
                </c:pt>
                <c:pt idx="1764">
                  <c:v>3.0381931000000001E-2</c:v>
                </c:pt>
                <c:pt idx="1765">
                  <c:v>3.0413853000000001E-2</c:v>
                </c:pt>
                <c:pt idx="1766">
                  <c:v>3.0397891999999999E-2</c:v>
                </c:pt>
                <c:pt idx="1767">
                  <c:v>3.0445773200000002E-2</c:v>
                </c:pt>
                <c:pt idx="1768">
                  <c:v>3.0477693300000001E-2</c:v>
                </c:pt>
                <c:pt idx="1769">
                  <c:v>3.0493654299999999E-2</c:v>
                </c:pt>
                <c:pt idx="1770">
                  <c:v>3.0493654299999999E-2</c:v>
                </c:pt>
                <c:pt idx="1771">
                  <c:v>3.0512806E-2</c:v>
                </c:pt>
                <c:pt idx="1772">
                  <c:v>3.0560687199999999E-2</c:v>
                </c:pt>
                <c:pt idx="1773">
                  <c:v>3.0560687199999999E-2</c:v>
                </c:pt>
                <c:pt idx="1774">
                  <c:v>3.05447262E-2</c:v>
                </c:pt>
                <c:pt idx="1775">
                  <c:v>3.0592607300000001E-2</c:v>
                </c:pt>
                <c:pt idx="1776">
                  <c:v>3.06404885E-2</c:v>
                </c:pt>
                <c:pt idx="1777">
                  <c:v>3.0672408599999999E-2</c:v>
                </c:pt>
                <c:pt idx="1778">
                  <c:v>3.0688367800000001E-2</c:v>
                </c:pt>
                <c:pt idx="1779">
                  <c:v>3.0688367800000001E-2</c:v>
                </c:pt>
                <c:pt idx="1780">
                  <c:v>3.0736248899999999E-2</c:v>
                </c:pt>
                <c:pt idx="1781">
                  <c:v>3.0768169099999999E-2</c:v>
                </c:pt>
                <c:pt idx="1782">
                  <c:v>3.0784130100000001E-2</c:v>
                </c:pt>
                <c:pt idx="1783">
                  <c:v>3.08000911E-2</c:v>
                </c:pt>
                <c:pt idx="1784">
                  <c:v>3.08160502E-2</c:v>
                </c:pt>
                <c:pt idx="1785">
                  <c:v>3.08320113E-2</c:v>
                </c:pt>
                <c:pt idx="1786">
                  <c:v>3.0863931399999999E-2</c:v>
                </c:pt>
                <c:pt idx="1787">
                  <c:v>3.08958516E-2</c:v>
                </c:pt>
                <c:pt idx="1788">
                  <c:v>3.08958516E-2</c:v>
                </c:pt>
                <c:pt idx="1789">
                  <c:v>3.0927771699999999E-2</c:v>
                </c:pt>
                <c:pt idx="1790">
                  <c:v>3.0959693699999999E-2</c:v>
                </c:pt>
                <c:pt idx="1791">
                  <c:v>3.0975652900000001E-2</c:v>
                </c:pt>
                <c:pt idx="1792">
                  <c:v>3.0991613899999999E-2</c:v>
                </c:pt>
                <c:pt idx="1793">
                  <c:v>3.1023533999999998E-2</c:v>
                </c:pt>
                <c:pt idx="1794">
                  <c:v>3.1039495E-2</c:v>
                </c:pt>
                <c:pt idx="1795">
                  <c:v>3.1071415200000001E-2</c:v>
                </c:pt>
                <c:pt idx="1796">
                  <c:v>3.1087374300000001E-2</c:v>
                </c:pt>
                <c:pt idx="1797">
                  <c:v>3.11033353E-2</c:v>
                </c:pt>
                <c:pt idx="1798">
                  <c:v>3.1119296300000002E-2</c:v>
                </c:pt>
                <c:pt idx="1799">
                  <c:v>3.1167175599999999E-2</c:v>
                </c:pt>
                <c:pt idx="1800">
                  <c:v>3.11990958E-2</c:v>
                </c:pt>
                <c:pt idx="1801">
                  <c:v>3.1183136600000001E-2</c:v>
                </c:pt>
                <c:pt idx="1802">
                  <c:v>3.12310178E-2</c:v>
                </c:pt>
                <c:pt idx="1803">
                  <c:v>3.1246976900000001E-2</c:v>
                </c:pt>
                <c:pt idx="1804">
                  <c:v>3.1278897100000001E-2</c:v>
                </c:pt>
                <c:pt idx="1805">
                  <c:v>3.1329970800000002E-2</c:v>
                </c:pt>
                <c:pt idx="1806">
                  <c:v>3.1345930000000001E-2</c:v>
                </c:pt>
                <c:pt idx="1807">
                  <c:v>3.1329970800000002E-2</c:v>
                </c:pt>
                <c:pt idx="1808">
                  <c:v>3.1329970800000002E-2</c:v>
                </c:pt>
                <c:pt idx="1809">
                  <c:v>3.1377851999999998E-2</c:v>
                </c:pt>
                <c:pt idx="1810">
                  <c:v>3.1409770300000001E-2</c:v>
                </c:pt>
                <c:pt idx="1811">
                  <c:v>3.1425733099999999E-2</c:v>
                </c:pt>
                <c:pt idx="1812">
                  <c:v>3.1425733099999999E-2</c:v>
                </c:pt>
                <c:pt idx="1813">
                  <c:v>3.1457651400000002E-2</c:v>
                </c:pt>
                <c:pt idx="1814">
                  <c:v>3.1473614300000001E-2</c:v>
                </c:pt>
                <c:pt idx="1815">
                  <c:v>3.1521495400000002E-2</c:v>
                </c:pt>
                <c:pt idx="1816">
                  <c:v>3.1537454600000001E-2</c:v>
                </c:pt>
                <c:pt idx="1817">
                  <c:v>3.1553413699999998E-2</c:v>
                </c:pt>
                <c:pt idx="1818">
                  <c:v>3.1569372900000003E-2</c:v>
                </c:pt>
                <c:pt idx="1819">
                  <c:v>3.1633216899999997E-2</c:v>
                </c:pt>
                <c:pt idx="1820">
                  <c:v>3.1649176000000001E-2</c:v>
                </c:pt>
                <c:pt idx="1821">
                  <c:v>3.1649176000000001E-2</c:v>
                </c:pt>
                <c:pt idx="1822">
                  <c:v>3.1681097999999998E-2</c:v>
                </c:pt>
                <c:pt idx="1823">
                  <c:v>3.1713016300000001E-2</c:v>
                </c:pt>
                <c:pt idx="1824">
                  <c:v>3.1728975499999999E-2</c:v>
                </c:pt>
                <c:pt idx="1825">
                  <c:v>3.1744938299999997E-2</c:v>
                </c:pt>
                <c:pt idx="1826">
                  <c:v>3.1760897500000003E-2</c:v>
                </c:pt>
                <c:pt idx="1827">
                  <c:v>3.17768566E-2</c:v>
                </c:pt>
                <c:pt idx="1828">
                  <c:v>3.1808778599999997E-2</c:v>
                </c:pt>
                <c:pt idx="1829">
                  <c:v>3.18406969E-2</c:v>
                </c:pt>
                <c:pt idx="1830">
                  <c:v>3.1872618899999997E-2</c:v>
                </c:pt>
                <c:pt idx="1831">
                  <c:v>3.1872618899999997E-2</c:v>
                </c:pt>
                <c:pt idx="1832">
                  <c:v>3.1904541000000002E-2</c:v>
                </c:pt>
                <c:pt idx="1833">
                  <c:v>3.1936459200000003E-2</c:v>
                </c:pt>
                <c:pt idx="1834">
                  <c:v>3.1968381300000001E-2</c:v>
                </c:pt>
                <c:pt idx="1835">
                  <c:v>3.1984340399999998E-2</c:v>
                </c:pt>
                <c:pt idx="1836">
                  <c:v>3.2000299500000003E-2</c:v>
                </c:pt>
                <c:pt idx="1837">
                  <c:v>3.2000299500000003E-2</c:v>
                </c:pt>
                <c:pt idx="1838">
                  <c:v>3.2064143599999997E-2</c:v>
                </c:pt>
                <c:pt idx="1839">
                  <c:v>3.2083295300000002E-2</c:v>
                </c:pt>
                <c:pt idx="1840">
                  <c:v>3.2064143599999997E-2</c:v>
                </c:pt>
                <c:pt idx="1841">
                  <c:v>3.2115213599999998E-2</c:v>
                </c:pt>
                <c:pt idx="1842">
                  <c:v>3.2147135600000001E-2</c:v>
                </c:pt>
                <c:pt idx="1843">
                  <c:v>3.2163094699999999E-2</c:v>
                </c:pt>
                <c:pt idx="1844">
                  <c:v>3.2210975900000001E-2</c:v>
                </c:pt>
                <c:pt idx="1845">
                  <c:v>3.2210975900000001E-2</c:v>
                </c:pt>
                <c:pt idx="1846">
                  <c:v>3.2226934999999998E-2</c:v>
                </c:pt>
                <c:pt idx="1847">
                  <c:v>3.2258857000000002E-2</c:v>
                </c:pt>
                <c:pt idx="1848">
                  <c:v>3.22907791E-2</c:v>
                </c:pt>
                <c:pt idx="1849">
                  <c:v>3.2306738199999997E-2</c:v>
                </c:pt>
                <c:pt idx="1850">
                  <c:v>3.2306738199999997E-2</c:v>
                </c:pt>
                <c:pt idx="1851">
                  <c:v>3.2338660200000001E-2</c:v>
                </c:pt>
                <c:pt idx="1852">
                  <c:v>3.2338660200000001E-2</c:v>
                </c:pt>
                <c:pt idx="1853">
                  <c:v>3.2386537600000001E-2</c:v>
                </c:pt>
                <c:pt idx="1854">
                  <c:v>3.2386537600000001E-2</c:v>
                </c:pt>
                <c:pt idx="1855">
                  <c:v>3.2418459699999999E-2</c:v>
                </c:pt>
                <c:pt idx="1856">
                  <c:v>3.24663408E-2</c:v>
                </c:pt>
                <c:pt idx="1857">
                  <c:v>3.24663408E-2</c:v>
                </c:pt>
                <c:pt idx="1858">
                  <c:v>3.24663408E-2</c:v>
                </c:pt>
                <c:pt idx="1859">
                  <c:v>3.2514222000000002E-2</c:v>
                </c:pt>
                <c:pt idx="1860">
                  <c:v>3.25301811E-2</c:v>
                </c:pt>
                <c:pt idx="1861">
                  <c:v>3.25301811E-2</c:v>
                </c:pt>
                <c:pt idx="1862">
                  <c:v>3.2562103100000003E-2</c:v>
                </c:pt>
                <c:pt idx="1863">
                  <c:v>3.2578062300000002E-2</c:v>
                </c:pt>
                <c:pt idx="1864">
                  <c:v>3.2578062300000002E-2</c:v>
                </c:pt>
                <c:pt idx="1865">
                  <c:v>3.2609984299999999E-2</c:v>
                </c:pt>
                <c:pt idx="1866">
                  <c:v>3.2673824599999998E-2</c:v>
                </c:pt>
                <c:pt idx="1867">
                  <c:v>3.2705742900000001E-2</c:v>
                </c:pt>
                <c:pt idx="1868">
                  <c:v>3.2721705699999999E-2</c:v>
                </c:pt>
                <c:pt idx="1869">
                  <c:v>3.2753624000000002E-2</c:v>
                </c:pt>
                <c:pt idx="1870">
                  <c:v>3.2769586900000001E-2</c:v>
                </c:pt>
                <c:pt idx="1871">
                  <c:v>3.2801505199999997E-2</c:v>
                </c:pt>
                <c:pt idx="1872">
                  <c:v>3.2833427200000001E-2</c:v>
                </c:pt>
                <c:pt idx="1873">
                  <c:v>3.2849386299999998E-2</c:v>
                </c:pt>
                <c:pt idx="1874">
                  <c:v>3.2868538099999997E-2</c:v>
                </c:pt>
                <c:pt idx="1875">
                  <c:v>3.2884500900000002E-2</c:v>
                </c:pt>
                <c:pt idx="1876">
                  <c:v>3.2916419199999998E-2</c:v>
                </c:pt>
                <c:pt idx="1877">
                  <c:v>3.2932378399999997E-2</c:v>
                </c:pt>
                <c:pt idx="1878">
                  <c:v>3.2932378399999997E-2</c:v>
                </c:pt>
                <c:pt idx="1879">
                  <c:v>3.29643004E-2</c:v>
                </c:pt>
                <c:pt idx="1880">
                  <c:v>3.2996222399999997E-2</c:v>
                </c:pt>
                <c:pt idx="1881">
                  <c:v>3.2996222399999997E-2</c:v>
                </c:pt>
                <c:pt idx="1882">
                  <c:v>3.3044099799999997E-2</c:v>
                </c:pt>
                <c:pt idx="1883">
                  <c:v>3.3107943799999998E-2</c:v>
                </c:pt>
                <c:pt idx="1884">
                  <c:v>3.3123903000000003E-2</c:v>
                </c:pt>
                <c:pt idx="1885">
                  <c:v>3.31398621E-2</c:v>
                </c:pt>
                <c:pt idx="1886">
                  <c:v>3.3155825E-2</c:v>
                </c:pt>
                <c:pt idx="1887">
                  <c:v>3.3171784099999997E-2</c:v>
                </c:pt>
                <c:pt idx="1888">
                  <c:v>3.3187743300000003E-2</c:v>
                </c:pt>
                <c:pt idx="1889">
                  <c:v>3.3187743300000003E-2</c:v>
                </c:pt>
                <c:pt idx="1890">
                  <c:v>3.3251583600000002E-2</c:v>
                </c:pt>
                <c:pt idx="1891">
                  <c:v>3.32675464E-2</c:v>
                </c:pt>
                <c:pt idx="1892">
                  <c:v>3.32675464E-2</c:v>
                </c:pt>
                <c:pt idx="1893">
                  <c:v>3.3251583600000002E-2</c:v>
                </c:pt>
                <c:pt idx="1894">
                  <c:v>3.3299464700000003E-2</c:v>
                </c:pt>
                <c:pt idx="1895">
                  <c:v>3.3347345899999999E-2</c:v>
                </c:pt>
                <c:pt idx="1896">
                  <c:v>3.3379267900000002E-2</c:v>
                </c:pt>
                <c:pt idx="1897">
                  <c:v>3.3411186199999998E-2</c:v>
                </c:pt>
                <c:pt idx="1898">
                  <c:v>3.3395227E-2</c:v>
                </c:pt>
                <c:pt idx="1899">
                  <c:v>3.3395227E-2</c:v>
                </c:pt>
                <c:pt idx="1900">
                  <c:v>3.3411186199999998E-2</c:v>
                </c:pt>
                <c:pt idx="1901">
                  <c:v>3.3475026499999998E-2</c:v>
                </c:pt>
                <c:pt idx="1902">
                  <c:v>3.3506948500000001E-2</c:v>
                </c:pt>
                <c:pt idx="1903">
                  <c:v>3.3538870499999998E-2</c:v>
                </c:pt>
                <c:pt idx="1904">
                  <c:v>3.3538870499999998E-2</c:v>
                </c:pt>
                <c:pt idx="1905">
                  <c:v>3.35867517E-2</c:v>
                </c:pt>
                <c:pt idx="1906">
                  <c:v>3.3634629100000001E-2</c:v>
                </c:pt>
                <c:pt idx="1907">
                  <c:v>3.3634629100000001E-2</c:v>
                </c:pt>
                <c:pt idx="1908">
                  <c:v>3.3634629100000001E-2</c:v>
                </c:pt>
                <c:pt idx="1909">
                  <c:v>3.3653784499999999E-2</c:v>
                </c:pt>
                <c:pt idx="1910">
                  <c:v>3.3669743699999997E-2</c:v>
                </c:pt>
                <c:pt idx="1911">
                  <c:v>3.3701665700000001E-2</c:v>
                </c:pt>
                <c:pt idx="1912">
                  <c:v>3.3717624799999998E-2</c:v>
                </c:pt>
                <c:pt idx="1913">
                  <c:v>3.3765506000000001E-2</c:v>
                </c:pt>
                <c:pt idx="1914">
                  <c:v>3.3781465099999998E-2</c:v>
                </c:pt>
                <c:pt idx="1915">
                  <c:v>3.3797424299999997E-2</c:v>
                </c:pt>
                <c:pt idx="1916">
                  <c:v>3.38293463E-2</c:v>
                </c:pt>
                <c:pt idx="1917">
                  <c:v>3.3813387200000003E-2</c:v>
                </c:pt>
                <c:pt idx="1918">
                  <c:v>3.3845305399999998E-2</c:v>
                </c:pt>
                <c:pt idx="1919">
                  <c:v>3.3861264600000003E-2</c:v>
                </c:pt>
                <c:pt idx="1920">
                  <c:v>3.3877227500000003E-2</c:v>
                </c:pt>
                <c:pt idx="1921">
                  <c:v>3.3925108599999997E-2</c:v>
                </c:pt>
                <c:pt idx="1922">
                  <c:v>3.3957026899999999E-2</c:v>
                </c:pt>
                <c:pt idx="1923">
                  <c:v>3.3972989799999999E-2</c:v>
                </c:pt>
                <c:pt idx="1924">
                  <c:v>3.3957026899999999E-2</c:v>
                </c:pt>
                <c:pt idx="1925">
                  <c:v>3.4004908100000002E-2</c:v>
                </c:pt>
                <c:pt idx="1926">
                  <c:v>3.4036830099999998E-2</c:v>
                </c:pt>
                <c:pt idx="1927">
                  <c:v>3.4068748400000001E-2</c:v>
                </c:pt>
                <c:pt idx="1928">
                  <c:v>3.4100670399999998E-2</c:v>
                </c:pt>
                <c:pt idx="1929">
                  <c:v>3.4148551499999999E-2</c:v>
                </c:pt>
                <c:pt idx="1930">
                  <c:v>3.4164510699999998E-2</c:v>
                </c:pt>
                <c:pt idx="1931">
                  <c:v>3.4164510699999998E-2</c:v>
                </c:pt>
                <c:pt idx="1932">
                  <c:v>3.4164510699999998E-2</c:v>
                </c:pt>
                <c:pt idx="1933">
                  <c:v>3.4212391799999999E-2</c:v>
                </c:pt>
                <c:pt idx="1934">
                  <c:v>3.4228350999999997E-2</c:v>
                </c:pt>
                <c:pt idx="1935">
                  <c:v>3.4260273000000001E-2</c:v>
                </c:pt>
                <c:pt idx="1936">
                  <c:v>3.4276232099999998E-2</c:v>
                </c:pt>
                <c:pt idx="1937">
                  <c:v>3.4276232099999998E-2</c:v>
                </c:pt>
                <c:pt idx="1938">
                  <c:v>3.4308154100000002E-2</c:v>
                </c:pt>
                <c:pt idx="1939">
                  <c:v>3.43241133E-2</c:v>
                </c:pt>
                <c:pt idx="1940">
                  <c:v>3.4356035299999997E-2</c:v>
                </c:pt>
                <c:pt idx="1941">
                  <c:v>3.4356035299999997E-2</c:v>
                </c:pt>
                <c:pt idx="1942">
                  <c:v>3.43879536E-2</c:v>
                </c:pt>
                <c:pt idx="1943">
                  <c:v>3.4439027300000001E-2</c:v>
                </c:pt>
                <c:pt idx="1944">
                  <c:v>3.4403916399999998E-2</c:v>
                </c:pt>
                <c:pt idx="1945">
                  <c:v>3.4470949299999998E-2</c:v>
                </c:pt>
                <c:pt idx="1946">
                  <c:v>3.4486908500000003E-2</c:v>
                </c:pt>
                <c:pt idx="1947">
                  <c:v>3.4502867600000001E-2</c:v>
                </c:pt>
                <c:pt idx="1948">
                  <c:v>3.45667079E-2</c:v>
                </c:pt>
                <c:pt idx="1949">
                  <c:v>3.45826708E-2</c:v>
                </c:pt>
                <c:pt idx="1950">
                  <c:v>3.45667079E-2</c:v>
                </c:pt>
                <c:pt idx="1951">
                  <c:v>3.45826708E-2</c:v>
                </c:pt>
                <c:pt idx="1952">
                  <c:v>3.4630551900000001E-2</c:v>
                </c:pt>
                <c:pt idx="1953">
                  <c:v>3.4678429400000002E-2</c:v>
                </c:pt>
                <c:pt idx="1954">
                  <c:v>3.46943922E-2</c:v>
                </c:pt>
                <c:pt idx="1955">
                  <c:v>3.46943922E-2</c:v>
                </c:pt>
                <c:pt idx="1956">
                  <c:v>3.4742273400000002E-2</c:v>
                </c:pt>
                <c:pt idx="1957">
                  <c:v>3.4774191699999998E-2</c:v>
                </c:pt>
                <c:pt idx="1958">
                  <c:v>3.4790154500000003E-2</c:v>
                </c:pt>
                <c:pt idx="1959">
                  <c:v>3.4790154500000003E-2</c:v>
                </c:pt>
                <c:pt idx="1960">
                  <c:v>3.4806113700000002E-2</c:v>
                </c:pt>
                <c:pt idx="1961">
                  <c:v>3.4853994800000003E-2</c:v>
                </c:pt>
                <c:pt idx="1962">
                  <c:v>3.4853994800000003E-2</c:v>
                </c:pt>
                <c:pt idx="1963">
                  <c:v>3.4869954000000002E-2</c:v>
                </c:pt>
                <c:pt idx="1964">
                  <c:v>3.4901875999999998E-2</c:v>
                </c:pt>
                <c:pt idx="1965">
                  <c:v>3.4917835100000003E-2</c:v>
                </c:pt>
                <c:pt idx="1966">
                  <c:v>3.4965716299999998E-2</c:v>
                </c:pt>
                <c:pt idx="1967">
                  <c:v>3.4981675400000002E-2</c:v>
                </c:pt>
                <c:pt idx="1968">
                  <c:v>3.50135975E-2</c:v>
                </c:pt>
                <c:pt idx="1969">
                  <c:v>3.5045515700000002E-2</c:v>
                </c:pt>
                <c:pt idx="1970">
                  <c:v>3.5061478600000001E-2</c:v>
                </c:pt>
                <c:pt idx="1971">
                  <c:v>3.50774378E-2</c:v>
                </c:pt>
                <c:pt idx="1972">
                  <c:v>3.5109359800000003E-2</c:v>
                </c:pt>
                <c:pt idx="1973">
                  <c:v>3.5109359800000003E-2</c:v>
                </c:pt>
                <c:pt idx="1974">
                  <c:v>3.5125318900000001E-2</c:v>
                </c:pt>
                <c:pt idx="1975">
                  <c:v>3.51891592E-2</c:v>
                </c:pt>
                <c:pt idx="1976">
                  <c:v>3.51891592E-2</c:v>
                </c:pt>
                <c:pt idx="1977">
                  <c:v>3.5208310899999998E-2</c:v>
                </c:pt>
                <c:pt idx="1978">
                  <c:v>3.5240232900000001E-2</c:v>
                </c:pt>
                <c:pt idx="1979">
                  <c:v>3.5272151199999997E-2</c:v>
                </c:pt>
                <c:pt idx="1980">
                  <c:v>3.5304073200000001E-2</c:v>
                </c:pt>
                <c:pt idx="1981">
                  <c:v>3.5304073200000001E-2</c:v>
                </c:pt>
                <c:pt idx="1982">
                  <c:v>3.5351954400000003E-2</c:v>
                </c:pt>
                <c:pt idx="1983">
                  <c:v>3.5351954400000003E-2</c:v>
                </c:pt>
                <c:pt idx="1984">
                  <c:v>3.5367913500000001E-2</c:v>
                </c:pt>
                <c:pt idx="1985">
                  <c:v>3.5399835599999999E-2</c:v>
                </c:pt>
                <c:pt idx="1986">
                  <c:v>3.5383872699999999E-2</c:v>
                </c:pt>
                <c:pt idx="1987">
                  <c:v>3.54317538E-2</c:v>
                </c:pt>
                <c:pt idx="1988">
                  <c:v>3.54317538E-2</c:v>
                </c:pt>
                <c:pt idx="1989">
                  <c:v>3.5479635000000002E-2</c:v>
                </c:pt>
                <c:pt idx="1990">
                  <c:v>3.5511556999999999E-2</c:v>
                </c:pt>
                <c:pt idx="1991">
                  <c:v>3.5527516199999998E-2</c:v>
                </c:pt>
                <c:pt idx="1992">
                  <c:v>3.5527516199999998E-2</c:v>
                </c:pt>
                <c:pt idx="1993">
                  <c:v>3.5559438200000001E-2</c:v>
                </c:pt>
                <c:pt idx="1994">
                  <c:v>3.5607319300000002E-2</c:v>
                </c:pt>
                <c:pt idx="1995">
                  <c:v>3.5623278500000001E-2</c:v>
                </c:pt>
                <c:pt idx="1996">
                  <c:v>3.5623278500000001E-2</c:v>
                </c:pt>
                <c:pt idx="1997">
                  <c:v>3.5655196799999997E-2</c:v>
                </c:pt>
                <c:pt idx="1998">
                  <c:v>3.5719040799999997E-2</c:v>
                </c:pt>
                <c:pt idx="1999">
                  <c:v>3.57509591E-2</c:v>
                </c:pt>
                <c:pt idx="2000">
                  <c:v>3.57509591E-2</c:v>
                </c:pt>
                <c:pt idx="2001">
                  <c:v>3.57509591E-2</c:v>
                </c:pt>
                <c:pt idx="2002">
                  <c:v>3.5798840200000001E-2</c:v>
                </c:pt>
                <c:pt idx="2003">
                  <c:v>3.5798840200000001E-2</c:v>
                </c:pt>
                <c:pt idx="2004">
                  <c:v>3.5798840200000001E-2</c:v>
                </c:pt>
                <c:pt idx="2005">
                  <c:v>3.5830762199999998E-2</c:v>
                </c:pt>
                <c:pt idx="2006">
                  <c:v>3.5862680500000001E-2</c:v>
                </c:pt>
                <c:pt idx="2007">
                  <c:v>3.58786434E-2</c:v>
                </c:pt>
                <c:pt idx="2008">
                  <c:v>3.5894602499999997E-2</c:v>
                </c:pt>
                <c:pt idx="2009">
                  <c:v>3.5926524500000001E-2</c:v>
                </c:pt>
                <c:pt idx="2010">
                  <c:v>3.5958442799999997E-2</c:v>
                </c:pt>
                <c:pt idx="2011">
                  <c:v>3.5993557400000001E-2</c:v>
                </c:pt>
                <c:pt idx="2012">
                  <c:v>3.6009516599999999E-2</c:v>
                </c:pt>
                <c:pt idx="2013">
                  <c:v>3.6009516599999999E-2</c:v>
                </c:pt>
                <c:pt idx="2014">
                  <c:v>3.6025475699999997E-2</c:v>
                </c:pt>
                <c:pt idx="2015">
                  <c:v>3.6105278900000003E-2</c:v>
                </c:pt>
                <c:pt idx="2016">
                  <c:v>3.6137197199999999E-2</c:v>
                </c:pt>
                <c:pt idx="2017">
                  <c:v>3.6121238E-2</c:v>
                </c:pt>
                <c:pt idx="2018">
                  <c:v>3.61850783E-2</c:v>
                </c:pt>
                <c:pt idx="2019">
                  <c:v>3.6201037499999998E-2</c:v>
                </c:pt>
                <c:pt idx="2020">
                  <c:v>3.6201037499999998E-2</c:v>
                </c:pt>
                <c:pt idx="2021">
                  <c:v>3.6232959500000002E-2</c:v>
                </c:pt>
                <c:pt idx="2022">
                  <c:v>3.6264881499999999E-2</c:v>
                </c:pt>
                <c:pt idx="2023">
                  <c:v>3.6264881499999999E-2</c:v>
                </c:pt>
                <c:pt idx="2024">
                  <c:v>3.6296799800000001E-2</c:v>
                </c:pt>
                <c:pt idx="2025">
                  <c:v>3.63127626E-2</c:v>
                </c:pt>
                <c:pt idx="2026">
                  <c:v>3.6344680900000002E-2</c:v>
                </c:pt>
                <c:pt idx="2027">
                  <c:v>3.6360640100000001E-2</c:v>
                </c:pt>
                <c:pt idx="2028">
                  <c:v>3.6376602899999999E-2</c:v>
                </c:pt>
                <c:pt idx="2029">
                  <c:v>3.6392562099999998E-2</c:v>
                </c:pt>
                <c:pt idx="2030">
                  <c:v>3.6440443199999999E-2</c:v>
                </c:pt>
                <c:pt idx="2031">
                  <c:v>3.6456402399999997E-2</c:v>
                </c:pt>
                <c:pt idx="2032">
                  <c:v>3.6504283499999998E-2</c:v>
                </c:pt>
                <c:pt idx="2033">
                  <c:v>3.6504283499999998E-2</c:v>
                </c:pt>
                <c:pt idx="2034">
                  <c:v>3.6504283499999998E-2</c:v>
                </c:pt>
                <c:pt idx="2035">
                  <c:v>3.6504283499999998E-2</c:v>
                </c:pt>
                <c:pt idx="2036">
                  <c:v>3.6552164700000001E-2</c:v>
                </c:pt>
                <c:pt idx="2037">
                  <c:v>3.6584086699999997E-2</c:v>
                </c:pt>
                <c:pt idx="2038">
                  <c:v>3.6616005E-2</c:v>
                </c:pt>
                <c:pt idx="2039">
                  <c:v>3.6647926999999997E-2</c:v>
                </c:pt>
                <c:pt idx="2040">
                  <c:v>3.6663886200000002E-2</c:v>
                </c:pt>
                <c:pt idx="2041">
                  <c:v>3.6711767300000003E-2</c:v>
                </c:pt>
                <c:pt idx="2042">
                  <c:v>3.6711767300000003E-2</c:v>
                </c:pt>
                <c:pt idx="2043">
                  <c:v>3.6759648499999999E-2</c:v>
                </c:pt>
                <c:pt idx="2044">
                  <c:v>3.6759648499999999E-2</c:v>
                </c:pt>
                <c:pt idx="2045">
                  <c:v>3.6778800200000003E-2</c:v>
                </c:pt>
                <c:pt idx="2046">
                  <c:v>3.67947593E-2</c:v>
                </c:pt>
                <c:pt idx="2047">
                  <c:v>3.67947593E-2</c:v>
                </c:pt>
                <c:pt idx="2048">
                  <c:v>3.6842640500000003E-2</c:v>
                </c:pt>
                <c:pt idx="2049">
                  <c:v>3.68585996E-2</c:v>
                </c:pt>
                <c:pt idx="2050">
                  <c:v>3.6890521599999997E-2</c:v>
                </c:pt>
                <c:pt idx="2051">
                  <c:v>3.6890521599999997E-2</c:v>
                </c:pt>
                <c:pt idx="2052">
                  <c:v>3.6922443700000002E-2</c:v>
                </c:pt>
                <c:pt idx="2053">
                  <c:v>3.6938402799999999E-2</c:v>
                </c:pt>
                <c:pt idx="2054">
                  <c:v>3.6986284000000001E-2</c:v>
                </c:pt>
                <c:pt idx="2055">
                  <c:v>3.7002243099999998E-2</c:v>
                </c:pt>
                <c:pt idx="2056">
                  <c:v>3.7050124300000001E-2</c:v>
                </c:pt>
                <c:pt idx="2057">
                  <c:v>3.7066083399999998E-2</c:v>
                </c:pt>
                <c:pt idx="2058">
                  <c:v>3.7082046299999998E-2</c:v>
                </c:pt>
                <c:pt idx="2059">
                  <c:v>3.7082046299999998E-2</c:v>
                </c:pt>
                <c:pt idx="2060">
                  <c:v>3.7098005400000002E-2</c:v>
                </c:pt>
                <c:pt idx="2061">
                  <c:v>3.7129927399999998E-2</c:v>
                </c:pt>
                <c:pt idx="2062">
                  <c:v>3.7145886599999997E-2</c:v>
                </c:pt>
                <c:pt idx="2063">
                  <c:v>3.71778049E-2</c:v>
                </c:pt>
                <c:pt idx="2064">
                  <c:v>3.7209726899999997E-2</c:v>
                </c:pt>
                <c:pt idx="2065">
                  <c:v>3.7209726899999997E-2</c:v>
                </c:pt>
                <c:pt idx="2066">
                  <c:v>3.72416489E-2</c:v>
                </c:pt>
                <c:pt idx="2067">
                  <c:v>3.72895263E-2</c:v>
                </c:pt>
                <c:pt idx="2068">
                  <c:v>3.73054892E-2</c:v>
                </c:pt>
                <c:pt idx="2069">
                  <c:v>3.7337407500000003E-2</c:v>
                </c:pt>
                <c:pt idx="2070">
                  <c:v>3.7385288599999997E-2</c:v>
                </c:pt>
                <c:pt idx="2071">
                  <c:v>3.7401251500000003E-2</c:v>
                </c:pt>
                <c:pt idx="2072">
                  <c:v>3.7401251500000003E-2</c:v>
                </c:pt>
                <c:pt idx="2073">
                  <c:v>3.7433169799999999E-2</c:v>
                </c:pt>
                <c:pt idx="2074">
                  <c:v>3.7465091800000003E-2</c:v>
                </c:pt>
                <c:pt idx="2075">
                  <c:v>3.7497010099999999E-2</c:v>
                </c:pt>
                <c:pt idx="2076">
                  <c:v>3.7497010099999999E-2</c:v>
                </c:pt>
                <c:pt idx="2077">
                  <c:v>3.75448912E-2</c:v>
                </c:pt>
                <c:pt idx="2078">
                  <c:v>3.75448912E-2</c:v>
                </c:pt>
                <c:pt idx="2079">
                  <c:v>3.7580005800000003E-2</c:v>
                </c:pt>
                <c:pt idx="2080">
                  <c:v>3.7595965000000002E-2</c:v>
                </c:pt>
                <c:pt idx="2081">
                  <c:v>3.7627886999999999E-2</c:v>
                </c:pt>
                <c:pt idx="2082">
                  <c:v>3.7643846100000003E-2</c:v>
                </c:pt>
                <c:pt idx="2083">
                  <c:v>3.7659805300000002E-2</c:v>
                </c:pt>
                <c:pt idx="2084">
                  <c:v>3.7659805300000002E-2</c:v>
                </c:pt>
                <c:pt idx="2085">
                  <c:v>3.7675764399999999E-2</c:v>
                </c:pt>
                <c:pt idx="2086">
                  <c:v>3.7755567599999998E-2</c:v>
                </c:pt>
                <c:pt idx="2087">
                  <c:v>3.7739608399999999E-2</c:v>
                </c:pt>
                <c:pt idx="2088">
                  <c:v>3.7755567599999998E-2</c:v>
                </c:pt>
                <c:pt idx="2089">
                  <c:v>3.7771526700000002E-2</c:v>
                </c:pt>
                <c:pt idx="2090">
                  <c:v>3.7787489600000002E-2</c:v>
                </c:pt>
                <c:pt idx="2091">
                  <c:v>3.7819407899999997E-2</c:v>
                </c:pt>
                <c:pt idx="2092">
                  <c:v>3.7851329900000001E-2</c:v>
                </c:pt>
                <c:pt idx="2093">
                  <c:v>3.7915170200000001E-2</c:v>
                </c:pt>
                <c:pt idx="2094">
                  <c:v>3.7915170200000001E-2</c:v>
                </c:pt>
                <c:pt idx="2095">
                  <c:v>3.7931129299999998E-2</c:v>
                </c:pt>
                <c:pt idx="2096">
                  <c:v>3.7947092199999997E-2</c:v>
                </c:pt>
                <c:pt idx="2097">
                  <c:v>3.79790105E-2</c:v>
                </c:pt>
                <c:pt idx="2098">
                  <c:v>3.7994969599999998E-2</c:v>
                </c:pt>
                <c:pt idx="2099">
                  <c:v>3.7994969599999998E-2</c:v>
                </c:pt>
                <c:pt idx="2100">
                  <c:v>3.8026891600000001E-2</c:v>
                </c:pt>
                <c:pt idx="2101">
                  <c:v>3.8074772799999997E-2</c:v>
                </c:pt>
                <c:pt idx="2102">
                  <c:v>3.8090731900000001E-2</c:v>
                </c:pt>
                <c:pt idx="2103">
                  <c:v>3.8106691099999999E-2</c:v>
                </c:pt>
                <c:pt idx="2104">
                  <c:v>3.81545722E-2</c:v>
                </c:pt>
                <c:pt idx="2105">
                  <c:v>3.81705351E-2</c:v>
                </c:pt>
                <c:pt idx="2106">
                  <c:v>3.8186494299999998E-2</c:v>
                </c:pt>
                <c:pt idx="2107">
                  <c:v>3.8218416300000002E-2</c:v>
                </c:pt>
                <c:pt idx="2108">
                  <c:v>3.8234375399999999E-2</c:v>
                </c:pt>
                <c:pt idx="2109">
                  <c:v>3.8266293700000002E-2</c:v>
                </c:pt>
                <c:pt idx="2110">
                  <c:v>3.8298215699999999E-2</c:v>
                </c:pt>
                <c:pt idx="2111">
                  <c:v>3.8333330300000003E-2</c:v>
                </c:pt>
                <c:pt idx="2112">
                  <c:v>3.8333330300000003E-2</c:v>
                </c:pt>
                <c:pt idx="2113">
                  <c:v>3.8333330300000003E-2</c:v>
                </c:pt>
                <c:pt idx="2114">
                  <c:v>3.84131297E-2</c:v>
                </c:pt>
                <c:pt idx="2115">
                  <c:v>3.8397170600000002E-2</c:v>
                </c:pt>
                <c:pt idx="2116">
                  <c:v>3.8397170600000002E-2</c:v>
                </c:pt>
                <c:pt idx="2117">
                  <c:v>3.8461010900000002E-2</c:v>
                </c:pt>
                <c:pt idx="2118">
                  <c:v>3.8492929199999998E-2</c:v>
                </c:pt>
                <c:pt idx="2119">
                  <c:v>3.8492929199999998E-2</c:v>
                </c:pt>
                <c:pt idx="2120">
                  <c:v>3.8524851200000002E-2</c:v>
                </c:pt>
                <c:pt idx="2121">
                  <c:v>3.8524851200000002E-2</c:v>
                </c:pt>
                <c:pt idx="2122">
                  <c:v>3.8572732399999997E-2</c:v>
                </c:pt>
                <c:pt idx="2123">
                  <c:v>3.8588691500000001E-2</c:v>
                </c:pt>
                <c:pt idx="2124">
                  <c:v>3.8604654400000001E-2</c:v>
                </c:pt>
                <c:pt idx="2125">
                  <c:v>3.8636572700000003E-2</c:v>
                </c:pt>
                <c:pt idx="2126">
                  <c:v>3.86684947E-2</c:v>
                </c:pt>
                <c:pt idx="2127">
                  <c:v>3.8684453799999997E-2</c:v>
                </c:pt>
                <c:pt idx="2128">
                  <c:v>3.8732335E-2</c:v>
                </c:pt>
                <c:pt idx="2129">
                  <c:v>3.8748294099999997E-2</c:v>
                </c:pt>
                <c:pt idx="2130">
                  <c:v>3.8764257000000003E-2</c:v>
                </c:pt>
                <c:pt idx="2131">
                  <c:v>3.8764257000000003E-2</c:v>
                </c:pt>
                <c:pt idx="2132">
                  <c:v>3.8860015599999999E-2</c:v>
                </c:pt>
                <c:pt idx="2133">
                  <c:v>3.8860015599999999E-2</c:v>
                </c:pt>
                <c:pt idx="2134">
                  <c:v>3.8860015599999999E-2</c:v>
                </c:pt>
                <c:pt idx="2135">
                  <c:v>3.8875978399999997E-2</c:v>
                </c:pt>
                <c:pt idx="2136">
                  <c:v>3.8891937600000002E-2</c:v>
                </c:pt>
                <c:pt idx="2137">
                  <c:v>3.89078967E-2</c:v>
                </c:pt>
                <c:pt idx="2138">
                  <c:v>3.8955777900000002E-2</c:v>
                </c:pt>
                <c:pt idx="2139">
                  <c:v>3.9019618200000002E-2</c:v>
                </c:pt>
                <c:pt idx="2140">
                  <c:v>3.9003659000000003E-2</c:v>
                </c:pt>
                <c:pt idx="2141">
                  <c:v>3.9003659000000003E-2</c:v>
                </c:pt>
                <c:pt idx="2142">
                  <c:v>3.9051540199999998E-2</c:v>
                </c:pt>
                <c:pt idx="2143">
                  <c:v>3.9051540199999998E-2</c:v>
                </c:pt>
                <c:pt idx="2144">
                  <c:v>3.9067499300000003E-2</c:v>
                </c:pt>
                <c:pt idx="2145">
                  <c:v>3.9118573099999998E-2</c:v>
                </c:pt>
                <c:pt idx="2146">
                  <c:v>3.9150495100000002E-2</c:v>
                </c:pt>
                <c:pt idx="2147">
                  <c:v>3.9198372500000002E-2</c:v>
                </c:pt>
                <c:pt idx="2148">
                  <c:v>3.9214335400000001E-2</c:v>
                </c:pt>
                <c:pt idx="2149">
                  <c:v>3.9230294499999999E-2</c:v>
                </c:pt>
                <c:pt idx="2150">
                  <c:v>3.9246253699999997E-2</c:v>
                </c:pt>
                <c:pt idx="2151">
                  <c:v>3.9278175700000001E-2</c:v>
                </c:pt>
                <c:pt idx="2152">
                  <c:v>3.9278175700000001E-2</c:v>
                </c:pt>
                <c:pt idx="2153">
                  <c:v>3.9294134799999998E-2</c:v>
                </c:pt>
                <c:pt idx="2154">
                  <c:v>3.9342016E-2</c:v>
                </c:pt>
                <c:pt idx="2155">
                  <c:v>3.9373937999999997E-2</c:v>
                </c:pt>
                <c:pt idx="2156">
                  <c:v>3.9373937999999997E-2</c:v>
                </c:pt>
                <c:pt idx="2157">
                  <c:v>3.9389897100000001E-2</c:v>
                </c:pt>
                <c:pt idx="2158">
                  <c:v>3.94058563E-2</c:v>
                </c:pt>
                <c:pt idx="2159">
                  <c:v>3.9437778299999997E-2</c:v>
                </c:pt>
                <c:pt idx="2160">
                  <c:v>3.9453737400000001E-2</c:v>
                </c:pt>
                <c:pt idx="2161">
                  <c:v>3.9485659499999999E-2</c:v>
                </c:pt>
                <c:pt idx="2162">
                  <c:v>3.9517577700000001E-2</c:v>
                </c:pt>
                <c:pt idx="2163">
                  <c:v>3.9549499799999999E-2</c:v>
                </c:pt>
                <c:pt idx="2164">
                  <c:v>3.9581421800000002E-2</c:v>
                </c:pt>
                <c:pt idx="2165">
                  <c:v>3.95973809E-2</c:v>
                </c:pt>
                <c:pt idx="2166">
                  <c:v>3.9581421800000002E-2</c:v>
                </c:pt>
                <c:pt idx="2167">
                  <c:v>3.9629299200000002E-2</c:v>
                </c:pt>
                <c:pt idx="2168">
                  <c:v>3.9661221199999999E-2</c:v>
                </c:pt>
                <c:pt idx="2169">
                  <c:v>3.9709102400000001E-2</c:v>
                </c:pt>
                <c:pt idx="2170">
                  <c:v>3.9693143200000003E-2</c:v>
                </c:pt>
                <c:pt idx="2171">
                  <c:v>3.9709102400000001E-2</c:v>
                </c:pt>
                <c:pt idx="2172">
                  <c:v>3.9741020600000003E-2</c:v>
                </c:pt>
                <c:pt idx="2173">
                  <c:v>3.9756983500000002E-2</c:v>
                </c:pt>
                <c:pt idx="2174">
                  <c:v>3.9788901799999998E-2</c:v>
                </c:pt>
                <c:pt idx="2175">
                  <c:v>3.9836783000000001E-2</c:v>
                </c:pt>
                <c:pt idx="2176">
                  <c:v>3.9852745799999999E-2</c:v>
                </c:pt>
                <c:pt idx="2177">
                  <c:v>3.9868704999999997E-2</c:v>
                </c:pt>
                <c:pt idx="2178">
                  <c:v>3.9884664100000002E-2</c:v>
                </c:pt>
                <c:pt idx="2179">
                  <c:v>3.9903815799999999E-2</c:v>
                </c:pt>
                <c:pt idx="2180">
                  <c:v>3.9903815799999999E-2</c:v>
                </c:pt>
                <c:pt idx="2181">
                  <c:v>3.9935737800000003E-2</c:v>
                </c:pt>
                <c:pt idx="2182">
                  <c:v>3.9967659900000001E-2</c:v>
                </c:pt>
                <c:pt idx="2183">
                  <c:v>4.0015537300000001E-2</c:v>
                </c:pt>
                <c:pt idx="2184">
                  <c:v>4.0047459299999998E-2</c:v>
                </c:pt>
                <c:pt idx="2185">
                  <c:v>4.0047459299999998E-2</c:v>
                </c:pt>
                <c:pt idx="2186">
                  <c:v>4.00953405E-2</c:v>
                </c:pt>
                <c:pt idx="2187">
                  <c:v>4.0111299599999997E-2</c:v>
                </c:pt>
                <c:pt idx="2188">
                  <c:v>4.0111299599999997E-2</c:v>
                </c:pt>
                <c:pt idx="2189">
                  <c:v>4.0159180799999999E-2</c:v>
                </c:pt>
                <c:pt idx="2190">
                  <c:v>4.0191102800000003E-2</c:v>
                </c:pt>
                <c:pt idx="2191">
                  <c:v>4.0223021099999999E-2</c:v>
                </c:pt>
                <c:pt idx="2192">
                  <c:v>4.0254943100000003E-2</c:v>
                </c:pt>
                <c:pt idx="2193">
                  <c:v>4.02709022E-2</c:v>
                </c:pt>
                <c:pt idx="2194">
                  <c:v>4.0286861399999999E-2</c:v>
                </c:pt>
                <c:pt idx="2195">
                  <c:v>4.0286861399999999E-2</c:v>
                </c:pt>
                <c:pt idx="2196">
                  <c:v>4.0302824199999997E-2</c:v>
                </c:pt>
                <c:pt idx="2197">
                  <c:v>4.0318783400000002E-2</c:v>
                </c:pt>
                <c:pt idx="2198">
                  <c:v>4.0350705399999999E-2</c:v>
                </c:pt>
                <c:pt idx="2199">
                  <c:v>4.0414545699999999E-2</c:v>
                </c:pt>
                <c:pt idx="2200">
                  <c:v>4.0414545699999999E-2</c:v>
                </c:pt>
                <c:pt idx="2201">
                  <c:v>4.0446464000000001E-2</c:v>
                </c:pt>
                <c:pt idx="2202">
                  <c:v>4.0478385999999998E-2</c:v>
                </c:pt>
                <c:pt idx="2203">
                  <c:v>4.0494345100000002E-2</c:v>
                </c:pt>
                <c:pt idx="2204">
                  <c:v>4.0510308000000002E-2</c:v>
                </c:pt>
                <c:pt idx="2205">
                  <c:v>4.0542226299999998E-2</c:v>
                </c:pt>
                <c:pt idx="2206">
                  <c:v>4.0558189199999997E-2</c:v>
                </c:pt>
                <c:pt idx="2207">
                  <c:v>4.0574148300000001E-2</c:v>
                </c:pt>
                <c:pt idx="2208">
                  <c:v>4.0590107399999999E-2</c:v>
                </c:pt>
                <c:pt idx="2209">
                  <c:v>4.0637988600000001E-2</c:v>
                </c:pt>
                <c:pt idx="2210">
                  <c:v>4.0669910599999998E-2</c:v>
                </c:pt>
                <c:pt idx="2211">
                  <c:v>4.0689062300000002E-2</c:v>
                </c:pt>
                <c:pt idx="2212">
                  <c:v>4.0689062300000002E-2</c:v>
                </c:pt>
                <c:pt idx="2213">
                  <c:v>4.0689062300000002E-2</c:v>
                </c:pt>
                <c:pt idx="2214">
                  <c:v>4.0736943499999997E-2</c:v>
                </c:pt>
                <c:pt idx="2215">
                  <c:v>4.07688618E-2</c:v>
                </c:pt>
                <c:pt idx="2216">
                  <c:v>4.0816742900000001E-2</c:v>
                </c:pt>
                <c:pt idx="2217">
                  <c:v>4.0816742900000001E-2</c:v>
                </c:pt>
                <c:pt idx="2218">
                  <c:v>4.0816742900000001E-2</c:v>
                </c:pt>
                <c:pt idx="2219">
                  <c:v>4.08327021E-2</c:v>
                </c:pt>
                <c:pt idx="2220">
                  <c:v>4.0864624099999997E-2</c:v>
                </c:pt>
                <c:pt idx="2221">
                  <c:v>4.0912505199999998E-2</c:v>
                </c:pt>
                <c:pt idx="2222">
                  <c:v>4.0912505199999998E-2</c:v>
                </c:pt>
                <c:pt idx="2223">
                  <c:v>4.09444235E-2</c:v>
                </c:pt>
                <c:pt idx="2224">
                  <c:v>4.0976345499999997E-2</c:v>
                </c:pt>
                <c:pt idx="2225">
                  <c:v>4.1008267600000002E-2</c:v>
                </c:pt>
                <c:pt idx="2226">
                  <c:v>4.1024226699999999E-2</c:v>
                </c:pt>
                <c:pt idx="2227">
                  <c:v>4.1040185799999997E-2</c:v>
                </c:pt>
                <c:pt idx="2228">
                  <c:v>4.1072107900000002E-2</c:v>
                </c:pt>
                <c:pt idx="2229">
                  <c:v>4.1119989000000003E-2</c:v>
                </c:pt>
                <c:pt idx="2230">
                  <c:v>4.1135948200000001E-2</c:v>
                </c:pt>
                <c:pt idx="2231">
                  <c:v>4.1151907299999999E-2</c:v>
                </c:pt>
                <c:pt idx="2232">
                  <c:v>4.1167870199999998E-2</c:v>
                </c:pt>
                <c:pt idx="2233">
                  <c:v>4.1183829300000002E-2</c:v>
                </c:pt>
                <c:pt idx="2234">
                  <c:v>4.1183829300000002E-2</c:v>
                </c:pt>
                <c:pt idx="2235">
                  <c:v>4.1231710499999998E-2</c:v>
                </c:pt>
                <c:pt idx="2236">
                  <c:v>4.1295550799999997E-2</c:v>
                </c:pt>
                <c:pt idx="2237">
                  <c:v>4.1295550799999997E-2</c:v>
                </c:pt>
                <c:pt idx="2238">
                  <c:v>4.1327472800000001E-2</c:v>
                </c:pt>
                <c:pt idx="2239">
                  <c:v>4.1359391099999997E-2</c:v>
                </c:pt>
                <c:pt idx="2240">
                  <c:v>4.1327472800000001E-2</c:v>
                </c:pt>
                <c:pt idx="2241">
                  <c:v>4.1359391099999997E-2</c:v>
                </c:pt>
                <c:pt idx="2242">
                  <c:v>4.1375353900000002E-2</c:v>
                </c:pt>
                <c:pt idx="2243">
                  <c:v>4.1423231400000003E-2</c:v>
                </c:pt>
                <c:pt idx="2244">
                  <c:v>4.1439194200000001E-2</c:v>
                </c:pt>
                <c:pt idx="2245">
                  <c:v>4.14551534E-2</c:v>
                </c:pt>
                <c:pt idx="2246">
                  <c:v>4.1506227100000001E-2</c:v>
                </c:pt>
                <c:pt idx="2247">
                  <c:v>4.1538145399999997E-2</c:v>
                </c:pt>
                <c:pt idx="2248">
                  <c:v>4.1554108300000003E-2</c:v>
                </c:pt>
                <c:pt idx="2249">
                  <c:v>4.1586026499999998E-2</c:v>
                </c:pt>
                <c:pt idx="2250">
                  <c:v>4.1601989399999997E-2</c:v>
                </c:pt>
                <c:pt idx="2251">
                  <c:v>4.16339077E-2</c:v>
                </c:pt>
                <c:pt idx="2252">
                  <c:v>4.16339077E-2</c:v>
                </c:pt>
                <c:pt idx="2253">
                  <c:v>4.16339077E-2</c:v>
                </c:pt>
                <c:pt idx="2254">
                  <c:v>4.1681788900000002E-2</c:v>
                </c:pt>
                <c:pt idx="2255">
                  <c:v>4.1713710899999999E-2</c:v>
                </c:pt>
                <c:pt idx="2256">
                  <c:v>4.1745629200000002E-2</c:v>
                </c:pt>
                <c:pt idx="2257">
                  <c:v>4.1745629200000002E-2</c:v>
                </c:pt>
                <c:pt idx="2258">
                  <c:v>4.1761588299999999E-2</c:v>
                </c:pt>
                <c:pt idx="2259">
                  <c:v>4.18254323E-2</c:v>
                </c:pt>
                <c:pt idx="2260">
                  <c:v>4.1841391499999998E-2</c:v>
                </c:pt>
                <c:pt idx="2261">
                  <c:v>4.1841391499999998E-2</c:v>
                </c:pt>
                <c:pt idx="2262">
                  <c:v>4.1889272599999999E-2</c:v>
                </c:pt>
                <c:pt idx="2263">
                  <c:v>4.1905231799999998E-2</c:v>
                </c:pt>
                <c:pt idx="2264">
                  <c:v>4.1921190900000002E-2</c:v>
                </c:pt>
                <c:pt idx="2265">
                  <c:v>4.1969072099999997E-2</c:v>
                </c:pt>
                <c:pt idx="2266">
                  <c:v>4.1985034900000003E-2</c:v>
                </c:pt>
                <c:pt idx="2267">
                  <c:v>4.1985034900000003E-2</c:v>
                </c:pt>
                <c:pt idx="2268">
                  <c:v>4.2000994100000001E-2</c:v>
                </c:pt>
                <c:pt idx="2269">
                  <c:v>4.2032916099999998E-2</c:v>
                </c:pt>
                <c:pt idx="2270">
                  <c:v>4.2048875200000002E-2</c:v>
                </c:pt>
                <c:pt idx="2271">
                  <c:v>4.2096756399999997E-2</c:v>
                </c:pt>
                <c:pt idx="2272">
                  <c:v>4.21286747E-2</c:v>
                </c:pt>
                <c:pt idx="2273">
                  <c:v>4.21446376E-2</c:v>
                </c:pt>
                <c:pt idx="2274">
                  <c:v>4.2208477899999999E-2</c:v>
                </c:pt>
                <c:pt idx="2275">
                  <c:v>4.2176555800000001E-2</c:v>
                </c:pt>
                <c:pt idx="2276">
                  <c:v>4.2208477899999999E-2</c:v>
                </c:pt>
                <c:pt idx="2277">
                  <c:v>4.2243588700000001E-2</c:v>
                </c:pt>
                <c:pt idx="2278">
                  <c:v>4.22595516E-2</c:v>
                </c:pt>
                <c:pt idx="2279">
                  <c:v>4.2275510699999998E-2</c:v>
                </c:pt>
                <c:pt idx="2280">
                  <c:v>4.2307429000000001E-2</c:v>
                </c:pt>
                <c:pt idx="2281">
                  <c:v>4.23233919E-2</c:v>
                </c:pt>
                <c:pt idx="2282">
                  <c:v>4.2371273000000001E-2</c:v>
                </c:pt>
                <c:pt idx="2283">
                  <c:v>4.2371273000000001E-2</c:v>
                </c:pt>
                <c:pt idx="2284">
                  <c:v>4.23872322E-2</c:v>
                </c:pt>
                <c:pt idx="2285">
                  <c:v>4.2435113300000001E-2</c:v>
                </c:pt>
                <c:pt idx="2286">
                  <c:v>4.2467031600000003E-2</c:v>
                </c:pt>
                <c:pt idx="2287">
                  <c:v>4.2482994500000003E-2</c:v>
                </c:pt>
                <c:pt idx="2288">
                  <c:v>4.2514912799999999E-2</c:v>
                </c:pt>
                <c:pt idx="2289">
                  <c:v>4.2514912799999999E-2</c:v>
                </c:pt>
                <c:pt idx="2290">
                  <c:v>4.2546834800000002E-2</c:v>
                </c:pt>
                <c:pt idx="2291">
                  <c:v>4.2594715999999998E-2</c:v>
                </c:pt>
                <c:pt idx="2292">
                  <c:v>4.2594715999999998E-2</c:v>
                </c:pt>
                <c:pt idx="2293">
                  <c:v>4.2610675100000002E-2</c:v>
                </c:pt>
                <c:pt idx="2294">
                  <c:v>4.2642597099999999E-2</c:v>
                </c:pt>
                <c:pt idx="2295">
                  <c:v>4.2706437399999998E-2</c:v>
                </c:pt>
                <c:pt idx="2296">
                  <c:v>4.2706437399999998E-2</c:v>
                </c:pt>
                <c:pt idx="2297">
                  <c:v>4.2738355700000001E-2</c:v>
                </c:pt>
                <c:pt idx="2298">
                  <c:v>4.2770277699999998E-2</c:v>
                </c:pt>
                <c:pt idx="2299">
                  <c:v>4.2770277699999998E-2</c:v>
                </c:pt>
                <c:pt idx="2300">
                  <c:v>4.2802199700000002E-2</c:v>
                </c:pt>
                <c:pt idx="2301">
                  <c:v>4.2802199700000002E-2</c:v>
                </c:pt>
                <c:pt idx="2302">
                  <c:v>4.2834117999999997E-2</c:v>
                </c:pt>
                <c:pt idx="2303">
                  <c:v>4.2866040000000001E-2</c:v>
                </c:pt>
                <c:pt idx="2304">
                  <c:v>4.28819992E-2</c:v>
                </c:pt>
                <c:pt idx="2305">
                  <c:v>4.2897958299999997E-2</c:v>
                </c:pt>
                <c:pt idx="2306">
                  <c:v>4.2929880300000001E-2</c:v>
                </c:pt>
                <c:pt idx="2307">
                  <c:v>4.2961802299999997E-2</c:v>
                </c:pt>
                <c:pt idx="2308">
                  <c:v>4.29937206E-2</c:v>
                </c:pt>
                <c:pt idx="2309">
                  <c:v>4.3028835199999997E-2</c:v>
                </c:pt>
                <c:pt idx="2310">
                  <c:v>4.3044794400000003E-2</c:v>
                </c:pt>
                <c:pt idx="2311">
                  <c:v>4.3076716399999999E-2</c:v>
                </c:pt>
                <c:pt idx="2312">
                  <c:v>4.3092675499999997E-2</c:v>
                </c:pt>
                <c:pt idx="2313">
                  <c:v>4.3140556699999999E-2</c:v>
                </c:pt>
                <c:pt idx="2314">
                  <c:v>4.3156515800000003E-2</c:v>
                </c:pt>
                <c:pt idx="2315">
                  <c:v>4.3172475000000002E-2</c:v>
                </c:pt>
                <c:pt idx="2316">
                  <c:v>4.31884378E-2</c:v>
                </c:pt>
                <c:pt idx="2317">
                  <c:v>4.3204396999999999E-2</c:v>
                </c:pt>
                <c:pt idx="2318">
                  <c:v>4.3204396999999999E-2</c:v>
                </c:pt>
                <c:pt idx="2319">
                  <c:v>4.32522781E-2</c:v>
                </c:pt>
                <c:pt idx="2320">
                  <c:v>4.3268237299999998E-2</c:v>
                </c:pt>
                <c:pt idx="2321">
                  <c:v>4.3268237299999998E-2</c:v>
                </c:pt>
                <c:pt idx="2322">
                  <c:v>4.3300159300000002E-2</c:v>
                </c:pt>
                <c:pt idx="2323">
                  <c:v>4.3348040400000003E-2</c:v>
                </c:pt>
                <c:pt idx="2324">
                  <c:v>4.3379958699999999E-2</c:v>
                </c:pt>
                <c:pt idx="2325">
                  <c:v>4.3427839900000001E-2</c:v>
                </c:pt>
                <c:pt idx="2326">
                  <c:v>4.3427839900000001E-2</c:v>
                </c:pt>
                <c:pt idx="2327">
                  <c:v>4.3443798999999998E-2</c:v>
                </c:pt>
                <c:pt idx="2328">
                  <c:v>4.3523602199999997E-2</c:v>
                </c:pt>
                <c:pt idx="2329">
                  <c:v>4.3491680200000001E-2</c:v>
                </c:pt>
                <c:pt idx="2330">
                  <c:v>4.3491680200000001E-2</c:v>
                </c:pt>
                <c:pt idx="2331">
                  <c:v>4.3523602199999997E-2</c:v>
                </c:pt>
                <c:pt idx="2332">
                  <c:v>4.35555205E-2</c:v>
                </c:pt>
                <c:pt idx="2333">
                  <c:v>4.3587442499999997E-2</c:v>
                </c:pt>
                <c:pt idx="2334">
                  <c:v>4.36193645E-2</c:v>
                </c:pt>
                <c:pt idx="2335">
                  <c:v>4.3667245700000003E-2</c:v>
                </c:pt>
                <c:pt idx="2336">
                  <c:v>4.3699163899999997E-2</c:v>
                </c:pt>
                <c:pt idx="2337">
                  <c:v>4.3699163899999997E-2</c:v>
                </c:pt>
                <c:pt idx="2338">
                  <c:v>4.3699163899999997E-2</c:v>
                </c:pt>
                <c:pt idx="2339">
                  <c:v>4.3715123100000003E-2</c:v>
                </c:pt>
                <c:pt idx="2340">
                  <c:v>4.3778967100000003E-2</c:v>
                </c:pt>
                <c:pt idx="2341">
                  <c:v>4.3794926300000002E-2</c:v>
                </c:pt>
                <c:pt idx="2342">
                  <c:v>4.3814077999999999E-2</c:v>
                </c:pt>
                <c:pt idx="2343">
                  <c:v>4.3846000000000003E-2</c:v>
                </c:pt>
                <c:pt idx="2344">
                  <c:v>4.38619591E-2</c:v>
                </c:pt>
                <c:pt idx="2345">
                  <c:v>4.38619591E-2</c:v>
                </c:pt>
                <c:pt idx="2346">
                  <c:v>4.3909840300000003E-2</c:v>
                </c:pt>
                <c:pt idx="2347">
                  <c:v>4.39257994E-2</c:v>
                </c:pt>
                <c:pt idx="2348">
                  <c:v>4.3941758599999999E-2</c:v>
                </c:pt>
                <c:pt idx="2349">
                  <c:v>4.3973680600000002E-2</c:v>
                </c:pt>
                <c:pt idx="2350">
                  <c:v>4.3989639699999999E-2</c:v>
                </c:pt>
                <c:pt idx="2351">
                  <c:v>4.4037520900000002E-2</c:v>
                </c:pt>
                <c:pt idx="2352">
                  <c:v>4.4053483800000001E-2</c:v>
                </c:pt>
                <c:pt idx="2353">
                  <c:v>4.4069442899999998E-2</c:v>
                </c:pt>
                <c:pt idx="2354">
                  <c:v>4.4117324100000001E-2</c:v>
                </c:pt>
                <c:pt idx="2355">
                  <c:v>4.4149242300000002E-2</c:v>
                </c:pt>
                <c:pt idx="2356">
                  <c:v>4.4149242300000002E-2</c:v>
                </c:pt>
                <c:pt idx="2357">
                  <c:v>4.41811644E-2</c:v>
                </c:pt>
                <c:pt idx="2358">
                  <c:v>4.4213086399999997E-2</c:v>
                </c:pt>
                <c:pt idx="2359">
                  <c:v>4.4229045500000001E-2</c:v>
                </c:pt>
                <c:pt idx="2360">
                  <c:v>4.42450047E-2</c:v>
                </c:pt>
                <c:pt idx="2361">
                  <c:v>4.4276926699999997E-2</c:v>
                </c:pt>
                <c:pt idx="2362">
                  <c:v>4.4308844999999999E-2</c:v>
                </c:pt>
                <c:pt idx="2363">
                  <c:v>4.4340767000000003E-2</c:v>
                </c:pt>
                <c:pt idx="2364">
                  <c:v>4.43567261E-2</c:v>
                </c:pt>
                <c:pt idx="2365">
                  <c:v>4.4388648099999997E-2</c:v>
                </c:pt>
                <c:pt idx="2366">
                  <c:v>4.4404607300000003E-2</c:v>
                </c:pt>
                <c:pt idx="2367">
                  <c:v>4.4404607300000003E-2</c:v>
                </c:pt>
                <c:pt idx="2368">
                  <c:v>4.4468447600000002E-2</c:v>
                </c:pt>
                <c:pt idx="2369">
                  <c:v>4.44844104E-2</c:v>
                </c:pt>
                <c:pt idx="2370">
                  <c:v>4.44844104E-2</c:v>
                </c:pt>
                <c:pt idx="2371">
                  <c:v>4.4532287900000002E-2</c:v>
                </c:pt>
                <c:pt idx="2372">
                  <c:v>4.45482507E-2</c:v>
                </c:pt>
                <c:pt idx="2373">
                  <c:v>4.4532287900000002E-2</c:v>
                </c:pt>
                <c:pt idx="2374">
                  <c:v>4.45482507E-2</c:v>
                </c:pt>
                <c:pt idx="2375">
                  <c:v>4.45993207E-2</c:v>
                </c:pt>
                <c:pt idx="2376">
                  <c:v>4.46152836E-2</c:v>
                </c:pt>
                <c:pt idx="2377">
                  <c:v>4.4663164800000002E-2</c:v>
                </c:pt>
                <c:pt idx="2378">
                  <c:v>4.4711045900000003E-2</c:v>
                </c:pt>
                <c:pt idx="2379">
                  <c:v>4.4711045900000003E-2</c:v>
                </c:pt>
                <c:pt idx="2380">
                  <c:v>4.4742964199999999E-2</c:v>
                </c:pt>
                <c:pt idx="2381">
                  <c:v>4.4774886200000003E-2</c:v>
                </c:pt>
                <c:pt idx="2382">
                  <c:v>4.4822767399999998E-2</c:v>
                </c:pt>
                <c:pt idx="2383">
                  <c:v>4.4838726500000002E-2</c:v>
                </c:pt>
                <c:pt idx="2384">
                  <c:v>4.4870648499999999E-2</c:v>
                </c:pt>
                <c:pt idx="2385">
                  <c:v>4.4870648499999999E-2</c:v>
                </c:pt>
                <c:pt idx="2386">
                  <c:v>4.4886607699999997E-2</c:v>
                </c:pt>
                <c:pt idx="2387">
                  <c:v>4.4934488799999998E-2</c:v>
                </c:pt>
                <c:pt idx="2388">
                  <c:v>4.4950447999999997E-2</c:v>
                </c:pt>
                <c:pt idx="2389">
                  <c:v>4.4982370000000001E-2</c:v>
                </c:pt>
                <c:pt idx="2390">
                  <c:v>4.4998329099999998E-2</c:v>
                </c:pt>
                <c:pt idx="2391">
                  <c:v>4.5030251100000002E-2</c:v>
                </c:pt>
                <c:pt idx="2392">
                  <c:v>4.5030251100000002E-2</c:v>
                </c:pt>
                <c:pt idx="2393">
                  <c:v>4.50462103E-2</c:v>
                </c:pt>
                <c:pt idx="2394">
                  <c:v>4.5062169399999998E-2</c:v>
                </c:pt>
                <c:pt idx="2395">
                  <c:v>4.51100506E-2</c:v>
                </c:pt>
                <c:pt idx="2396">
                  <c:v>4.5126009699999997E-2</c:v>
                </c:pt>
                <c:pt idx="2397">
                  <c:v>4.5141972599999997E-2</c:v>
                </c:pt>
                <c:pt idx="2398">
                  <c:v>4.5189849999999997E-2</c:v>
                </c:pt>
                <c:pt idx="2399">
                  <c:v>4.5189849999999997E-2</c:v>
                </c:pt>
                <c:pt idx="2400">
                  <c:v>4.5221772E-2</c:v>
                </c:pt>
                <c:pt idx="2401">
                  <c:v>4.5253694099999998E-2</c:v>
                </c:pt>
                <c:pt idx="2402">
                  <c:v>4.52856123E-2</c:v>
                </c:pt>
                <c:pt idx="2403">
                  <c:v>4.5317534399999998E-2</c:v>
                </c:pt>
                <c:pt idx="2404">
                  <c:v>4.5317534399999998E-2</c:v>
                </c:pt>
                <c:pt idx="2405">
                  <c:v>4.5333493500000002E-2</c:v>
                </c:pt>
                <c:pt idx="2406">
                  <c:v>4.5400526400000002E-2</c:v>
                </c:pt>
                <c:pt idx="2407">
                  <c:v>4.5400526400000002E-2</c:v>
                </c:pt>
                <c:pt idx="2408">
                  <c:v>4.5432448399999999E-2</c:v>
                </c:pt>
                <c:pt idx="2409">
                  <c:v>4.5464366700000002E-2</c:v>
                </c:pt>
                <c:pt idx="2410">
                  <c:v>4.54803295E-2</c:v>
                </c:pt>
                <c:pt idx="2411">
                  <c:v>4.5496288699999998E-2</c:v>
                </c:pt>
                <c:pt idx="2412">
                  <c:v>4.5544169799999999E-2</c:v>
                </c:pt>
                <c:pt idx="2413">
                  <c:v>4.5544169799999999E-2</c:v>
                </c:pt>
                <c:pt idx="2414">
                  <c:v>4.5592051000000001E-2</c:v>
                </c:pt>
                <c:pt idx="2415">
                  <c:v>4.5623969299999997E-2</c:v>
                </c:pt>
                <c:pt idx="2416">
                  <c:v>4.5608010099999999E-2</c:v>
                </c:pt>
                <c:pt idx="2417">
                  <c:v>4.5639932199999997E-2</c:v>
                </c:pt>
                <c:pt idx="2418">
                  <c:v>4.5671850399999998E-2</c:v>
                </c:pt>
                <c:pt idx="2419">
                  <c:v>4.5687813299999998E-2</c:v>
                </c:pt>
                <c:pt idx="2420">
                  <c:v>4.5735690699999998E-2</c:v>
                </c:pt>
                <c:pt idx="2421">
                  <c:v>4.5751653599999997E-2</c:v>
                </c:pt>
                <c:pt idx="2422">
                  <c:v>4.5815493899999997E-2</c:v>
                </c:pt>
                <c:pt idx="2423">
                  <c:v>4.5815493899999997E-2</c:v>
                </c:pt>
                <c:pt idx="2424">
                  <c:v>4.5831453100000002E-2</c:v>
                </c:pt>
                <c:pt idx="2425">
                  <c:v>4.5879334200000003E-2</c:v>
                </c:pt>
                <c:pt idx="2426">
                  <c:v>4.5895293400000002E-2</c:v>
                </c:pt>
                <c:pt idx="2427">
                  <c:v>4.5927215399999999E-2</c:v>
                </c:pt>
                <c:pt idx="2428">
                  <c:v>4.5959137400000002E-2</c:v>
                </c:pt>
                <c:pt idx="2429">
                  <c:v>4.5959137400000002E-2</c:v>
                </c:pt>
                <c:pt idx="2430">
                  <c:v>4.5991055699999998E-2</c:v>
                </c:pt>
                <c:pt idx="2431">
                  <c:v>4.5991055699999998E-2</c:v>
                </c:pt>
                <c:pt idx="2432">
                  <c:v>4.59750965E-2</c:v>
                </c:pt>
                <c:pt idx="2433">
                  <c:v>4.6070858800000003E-2</c:v>
                </c:pt>
                <c:pt idx="2434">
                  <c:v>4.6102777099999999E-2</c:v>
                </c:pt>
                <c:pt idx="2435">
                  <c:v>4.6070858800000003E-2</c:v>
                </c:pt>
                <c:pt idx="2436">
                  <c:v>4.6134699100000003E-2</c:v>
                </c:pt>
                <c:pt idx="2437">
                  <c:v>4.6185772899999998E-2</c:v>
                </c:pt>
                <c:pt idx="2438">
                  <c:v>4.6185772899999998E-2</c:v>
                </c:pt>
                <c:pt idx="2439">
                  <c:v>4.6185772899999998E-2</c:v>
                </c:pt>
                <c:pt idx="2440">
                  <c:v>4.6217691200000001E-2</c:v>
                </c:pt>
                <c:pt idx="2441">
                  <c:v>4.6249613199999998E-2</c:v>
                </c:pt>
                <c:pt idx="2442">
                  <c:v>4.6265572300000002E-2</c:v>
                </c:pt>
                <c:pt idx="2443">
                  <c:v>4.6313453499999997E-2</c:v>
                </c:pt>
                <c:pt idx="2444">
                  <c:v>4.6313453499999997E-2</c:v>
                </c:pt>
                <c:pt idx="2445">
                  <c:v>4.6313453499999997E-2</c:v>
                </c:pt>
                <c:pt idx="2446">
                  <c:v>4.6361334599999998E-2</c:v>
                </c:pt>
                <c:pt idx="2447">
                  <c:v>4.6377293799999997E-2</c:v>
                </c:pt>
                <c:pt idx="2448">
                  <c:v>4.6393252900000001E-2</c:v>
                </c:pt>
                <c:pt idx="2449">
                  <c:v>4.6441134100000003E-2</c:v>
                </c:pt>
                <c:pt idx="2450">
                  <c:v>4.6504978099999997E-2</c:v>
                </c:pt>
                <c:pt idx="2451">
                  <c:v>4.6489015199999997E-2</c:v>
                </c:pt>
                <c:pt idx="2452">
                  <c:v>4.65368964E-2</c:v>
                </c:pt>
                <c:pt idx="2453">
                  <c:v>4.6552855499999997E-2</c:v>
                </c:pt>
                <c:pt idx="2454">
                  <c:v>4.6568818400000003E-2</c:v>
                </c:pt>
                <c:pt idx="2455">
                  <c:v>4.6632658700000003E-2</c:v>
                </c:pt>
                <c:pt idx="2456">
                  <c:v>4.6616699499999997E-2</c:v>
                </c:pt>
                <c:pt idx="2457">
                  <c:v>4.6632658700000003E-2</c:v>
                </c:pt>
                <c:pt idx="2458">
                  <c:v>4.6696499000000002E-2</c:v>
                </c:pt>
                <c:pt idx="2459">
                  <c:v>4.6728420999999999E-2</c:v>
                </c:pt>
                <c:pt idx="2460">
                  <c:v>4.6728420999999999E-2</c:v>
                </c:pt>
                <c:pt idx="2461">
                  <c:v>4.6760339300000002E-2</c:v>
                </c:pt>
                <c:pt idx="2462">
                  <c:v>4.6776302200000001E-2</c:v>
                </c:pt>
                <c:pt idx="2463">
                  <c:v>4.6824179600000002E-2</c:v>
                </c:pt>
                <c:pt idx="2464">
                  <c:v>4.6824179600000002E-2</c:v>
                </c:pt>
                <c:pt idx="2465">
                  <c:v>4.6856101599999998E-2</c:v>
                </c:pt>
                <c:pt idx="2466">
                  <c:v>4.6888023600000002E-2</c:v>
                </c:pt>
                <c:pt idx="2467">
                  <c:v>4.6919941899999998E-2</c:v>
                </c:pt>
                <c:pt idx="2468">
                  <c:v>4.6919941899999998E-2</c:v>
                </c:pt>
                <c:pt idx="2469">
                  <c:v>4.6955056500000002E-2</c:v>
                </c:pt>
                <c:pt idx="2470">
                  <c:v>4.7002937600000003E-2</c:v>
                </c:pt>
                <c:pt idx="2471">
                  <c:v>4.7018896800000001E-2</c:v>
                </c:pt>
                <c:pt idx="2472">
                  <c:v>4.7034855899999999E-2</c:v>
                </c:pt>
                <c:pt idx="2473">
                  <c:v>4.7066777900000002E-2</c:v>
                </c:pt>
                <c:pt idx="2474">
                  <c:v>4.7066777900000002E-2</c:v>
                </c:pt>
                <c:pt idx="2475">
                  <c:v>4.7114659099999998E-2</c:v>
                </c:pt>
                <c:pt idx="2476">
                  <c:v>4.7130618200000002E-2</c:v>
                </c:pt>
                <c:pt idx="2477">
                  <c:v>4.7130618200000002E-2</c:v>
                </c:pt>
                <c:pt idx="2478">
                  <c:v>4.71625403E-2</c:v>
                </c:pt>
                <c:pt idx="2479">
                  <c:v>4.72104177E-2</c:v>
                </c:pt>
                <c:pt idx="2480">
                  <c:v>4.7242339699999997E-2</c:v>
                </c:pt>
                <c:pt idx="2481">
                  <c:v>4.72742617E-2</c:v>
                </c:pt>
                <c:pt idx="2482">
                  <c:v>4.72742617E-2</c:v>
                </c:pt>
                <c:pt idx="2483">
                  <c:v>4.7306180000000003E-2</c:v>
                </c:pt>
                <c:pt idx="2484">
                  <c:v>4.7322142900000003E-2</c:v>
                </c:pt>
                <c:pt idx="2485">
                  <c:v>4.7354061199999999E-2</c:v>
                </c:pt>
                <c:pt idx="2486">
                  <c:v>4.7385983200000002E-2</c:v>
                </c:pt>
                <c:pt idx="2487">
                  <c:v>4.7417901499999998E-2</c:v>
                </c:pt>
                <c:pt idx="2488">
                  <c:v>4.7465782599999999E-2</c:v>
                </c:pt>
                <c:pt idx="2489">
                  <c:v>4.7481745499999999E-2</c:v>
                </c:pt>
                <c:pt idx="2490">
                  <c:v>4.7529622899999999E-2</c:v>
                </c:pt>
                <c:pt idx="2491">
                  <c:v>4.7513663800000001E-2</c:v>
                </c:pt>
                <c:pt idx="2492">
                  <c:v>4.7529622899999999E-2</c:v>
                </c:pt>
                <c:pt idx="2493">
                  <c:v>4.7545585799999998E-2</c:v>
                </c:pt>
                <c:pt idx="2494">
                  <c:v>4.7577504100000001E-2</c:v>
                </c:pt>
                <c:pt idx="2495">
                  <c:v>4.7609426099999998E-2</c:v>
                </c:pt>
                <c:pt idx="2496">
                  <c:v>4.7641348100000001E-2</c:v>
                </c:pt>
                <c:pt idx="2497">
                  <c:v>4.7657307199999999E-2</c:v>
                </c:pt>
                <c:pt idx="2498">
                  <c:v>4.7689225500000001E-2</c:v>
                </c:pt>
                <c:pt idx="2499">
                  <c:v>4.7689225500000001E-2</c:v>
                </c:pt>
                <c:pt idx="2500">
                  <c:v>4.7724340099999998E-2</c:v>
                </c:pt>
                <c:pt idx="2501">
                  <c:v>4.7772221300000001E-2</c:v>
                </c:pt>
                <c:pt idx="2502">
                  <c:v>4.7788180399999998E-2</c:v>
                </c:pt>
                <c:pt idx="2503">
                  <c:v>4.7788180399999998E-2</c:v>
                </c:pt>
                <c:pt idx="2504">
                  <c:v>4.7820102400000002E-2</c:v>
                </c:pt>
                <c:pt idx="2505">
                  <c:v>4.7852020699999998E-2</c:v>
                </c:pt>
                <c:pt idx="2506">
                  <c:v>4.7915860999999997E-2</c:v>
                </c:pt>
                <c:pt idx="2507">
                  <c:v>4.7931823899999997E-2</c:v>
                </c:pt>
                <c:pt idx="2508">
                  <c:v>4.7931823899999997E-2</c:v>
                </c:pt>
                <c:pt idx="2509">
                  <c:v>4.7963742199999999E-2</c:v>
                </c:pt>
                <c:pt idx="2510">
                  <c:v>4.7979704999999997E-2</c:v>
                </c:pt>
                <c:pt idx="2511">
                  <c:v>4.7995664200000003E-2</c:v>
                </c:pt>
                <c:pt idx="2512">
                  <c:v>4.80116233E-2</c:v>
                </c:pt>
                <c:pt idx="2513">
                  <c:v>4.8091426499999999E-2</c:v>
                </c:pt>
                <c:pt idx="2514">
                  <c:v>4.8123344800000002E-2</c:v>
                </c:pt>
                <c:pt idx="2515">
                  <c:v>4.81393076E-2</c:v>
                </c:pt>
                <c:pt idx="2516">
                  <c:v>4.8155266799999999E-2</c:v>
                </c:pt>
                <c:pt idx="2517">
                  <c:v>4.8155266799999999E-2</c:v>
                </c:pt>
                <c:pt idx="2518">
                  <c:v>4.82031479E-2</c:v>
                </c:pt>
                <c:pt idx="2519">
                  <c:v>4.8266988199999999E-2</c:v>
                </c:pt>
                <c:pt idx="2520">
                  <c:v>4.8266988199999999E-2</c:v>
                </c:pt>
                <c:pt idx="2521">
                  <c:v>4.8266988199999999E-2</c:v>
                </c:pt>
                <c:pt idx="2522">
                  <c:v>4.8314869400000002E-2</c:v>
                </c:pt>
                <c:pt idx="2523">
                  <c:v>4.8330828499999999E-2</c:v>
                </c:pt>
                <c:pt idx="2524">
                  <c:v>4.8346787699999998E-2</c:v>
                </c:pt>
                <c:pt idx="2525">
                  <c:v>4.8378709700000001E-2</c:v>
                </c:pt>
                <c:pt idx="2526">
                  <c:v>4.8410631699999998E-2</c:v>
                </c:pt>
                <c:pt idx="2527">
                  <c:v>4.8426590899999997E-2</c:v>
                </c:pt>
                <c:pt idx="2528">
                  <c:v>4.8442550000000001E-2</c:v>
                </c:pt>
                <c:pt idx="2529">
                  <c:v>4.8490431200000003E-2</c:v>
                </c:pt>
                <c:pt idx="2530">
                  <c:v>4.8509582900000001E-2</c:v>
                </c:pt>
                <c:pt idx="2531">
                  <c:v>4.8525545699999999E-2</c:v>
                </c:pt>
                <c:pt idx="2532">
                  <c:v>4.8541504899999997E-2</c:v>
                </c:pt>
                <c:pt idx="2533">
                  <c:v>4.8605345199999997E-2</c:v>
                </c:pt>
                <c:pt idx="2534">
                  <c:v>4.8621304300000001E-2</c:v>
                </c:pt>
                <c:pt idx="2535">
                  <c:v>4.8621304300000001E-2</c:v>
                </c:pt>
                <c:pt idx="2536">
                  <c:v>4.8669185500000003E-2</c:v>
                </c:pt>
                <c:pt idx="2537">
                  <c:v>4.87011075E-2</c:v>
                </c:pt>
                <c:pt idx="2538">
                  <c:v>4.87011075E-2</c:v>
                </c:pt>
                <c:pt idx="2539">
                  <c:v>4.8733025800000003E-2</c:v>
                </c:pt>
                <c:pt idx="2540">
                  <c:v>4.8748988700000002E-2</c:v>
                </c:pt>
                <c:pt idx="2541">
                  <c:v>4.8780906899999997E-2</c:v>
                </c:pt>
                <c:pt idx="2542">
                  <c:v>4.8796869800000003E-2</c:v>
                </c:pt>
                <c:pt idx="2543">
                  <c:v>4.8828788099999999E-2</c:v>
                </c:pt>
                <c:pt idx="2544">
                  <c:v>4.8844747199999997E-2</c:v>
                </c:pt>
                <c:pt idx="2545">
                  <c:v>4.8892628399999999E-2</c:v>
                </c:pt>
                <c:pt idx="2546">
                  <c:v>4.8908591299999998E-2</c:v>
                </c:pt>
                <c:pt idx="2547">
                  <c:v>4.8940509600000001E-2</c:v>
                </c:pt>
                <c:pt idx="2548">
                  <c:v>4.8956472399999999E-2</c:v>
                </c:pt>
                <c:pt idx="2549">
                  <c:v>4.8988390700000002E-2</c:v>
                </c:pt>
                <c:pt idx="2550">
                  <c:v>4.9004349900000001E-2</c:v>
                </c:pt>
                <c:pt idx="2551">
                  <c:v>4.9052231000000002E-2</c:v>
                </c:pt>
                <c:pt idx="2552">
                  <c:v>4.9068193900000001E-2</c:v>
                </c:pt>
                <c:pt idx="2553">
                  <c:v>4.9100112199999997E-2</c:v>
                </c:pt>
                <c:pt idx="2554">
                  <c:v>4.9116075000000002E-2</c:v>
                </c:pt>
                <c:pt idx="2555">
                  <c:v>4.9147993299999998E-2</c:v>
                </c:pt>
                <c:pt idx="2556">
                  <c:v>4.9147993299999998E-2</c:v>
                </c:pt>
                <c:pt idx="2557">
                  <c:v>4.9163952499999997E-2</c:v>
                </c:pt>
                <c:pt idx="2558">
                  <c:v>4.9211833599999998E-2</c:v>
                </c:pt>
                <c:pt idx="2559">
                  <c:v>4.9243755600000001E-2</c:v>
                </c:pt>
                <c:pt idx="2560">
                  <c:v>4.9294829399999997E-2</c:v>
                </c:pt>
                <c:pt idx="2561">
                  <c:v>4.93267477E-2</c:v>
                </c:pt>
                <c:pt idx="2562">
                  <c:v>4.93267477E-2</c:v>
                </c:pt>
                <c:pt idx="2563">
                  <c:v>4.9342710499999998E-2</c:v>
                </c:pt>
                <c:pt idx="2564">
                  <c:v>4.9390587999999999E-2</c:v>
                </c:pt>
                <c:pt idx="2565">
                  <c:v>4.9422510000000003E-2</c:v>
                </c:pt>
                <c:pt idx="2566">
                  <c:v>4.94384691E-2</c:v>
                </c:pt>
                <c:pt idx="2567">
                  <c:v>4.9454432E-2</c:v>
                </c:pt>
                <c:pt idx="2568">
                  <c:v>4.9470391099999997E-2</c:v>
                </c:pt>
                <c:pt idx="2569">
                  <c:v>4.9502313100000001E-2</c:v>
                </c:pt>
                <c:pt idx="2570">
                  <c:v>4.9534231400000003E-2</c:v>
                </c:pt>
                <c:pt idx="2571">
                  <c:v>4.9534231400000003E-2</c:v>
                </c:pt>
                <c:pt idx="2572">
                  <c:v>4.95661534E-2</c:v>
                </c:pt>
                <c:pt idx="2573">
                  <c:v>4.9582112599999999E-2</c:v>
                </c:pt>
                <c:pt idx="2574">
                  <c:v>4.96299937E-2</c:v>
                </c:pt>
                <c:pt idx="2575">
                  <c:v>4.96299937E-2</c:v>
                </c:pt>
                <c:pt idx="2576">
                  <c:v>4.9677874900000002E-2</c:v>
                </c:pt>
                <c:pt idx="2577">
                  <c:v>4.9725756000000003E-2</c:v>
                </c:pt>
                <c:pt idx="2578">
                  <c:v>4.9741715200000002E-2</c:v>
                </c:pt>
                <c:pt idx="2579">
                  <c:v>4.9773637199999998E-2</c:v>
                </c:pt>
                <c:pt idx="2580">
                  <c:v>4.9805555500000001E-2</c:v>
                </c:pt>
                <c:pt idx="2581">
                  <c:v>4.9837477499999998E-2</c:v>
                </c:pt>
                <c:pt idx="2582">
                  <c:v>4.9821514599999998E-2</c:v>
                </c:pt>
                <c:pt idx="2583">
                  <c:v>4.98853587E-2</c:v>
                </c:pt>
                <c:pt idx="2584">
                  <c:v>4.9901317799999997E-2</c:v>
                </c:pt>
                <c:pt idx="2585">
                  <c:v>4.9933239800000001E-2</c:v>
                </c:pt>
                <c:pt idx="2586">
                  <c:v>4.9949199E-2</c:v>
                </c:pt>
                <c:pt idx="2587">
                  <c:v>4.9965158099999997E-2</c:v>
                </c:pt>
                <c:pt idx="2588">
                  <c:v>5.0013039299999999E-2</c:v>
                </c:pt>
                <c:pt idx="2589">
                  <c:v>5.0013039299999999E-2</c:v>
                </c:pt>
                <c:pt idx="2590">
                  <c:v>5.00609204E-2</c:v>
                </c:pt>
                <c:pt idx="2591">
                  <c:v>5.0044961300000003E-2</c:v>
                </c:pt>
                <c:pt idx="2592">
                  <c:v>5.0080072099999998E-2</c:v>
                </c:pt>
                <c:pt idx="2593">
                  <c:v>5.0143912399999997E-2</c:v>
                </c:pt>
                <c:pt idx="2594">
                  <c:v>5.0159875299999997E-2</c:v>
                </c:pt>
                <c:pt idx="2595">
                  <c:v>5.0175834400000001E-2</c:v>
                </c:pt>
                <c:pt idx="2596">
                  <c:v>5.0207752699999997E-2</c:v>
                </c:pt>
                <c:pt idx="2597">
                  <c:v>5.0223715600000003E-2</c:v>
                </c:pt>
                <c:pt idx="2598">
                  <c:v>5.0255633899999999E-2</c:v>
                </c:pt>
                <c:pt idx="2599">
                  <c:v>5.0271596799999999E-2</c:v>
                </c:pt>
                <c:pt idx="2600">
                  <c:v>5.0303515E-2</c:v>
                </c:pt>
                <c:pt idx="2601">
                  <c:v>5.0335437099999998E-2</c:v>
                </c:pt>
                <c:pt idx="2602">
                  <c:v>5.0351396200000002E-2</c:v>
                </c:pt>
                <c:pt idx="2603">
                  <c:v>5.0399277399999998E-2</c:v>
                </c:pt>
                <c:pt idx="2604">
                  <c:v>5.0415236500000002E-2</c:v>
                </c:pt>
                <c:pt idx="2605">
                  <c:v>5.0431199400000001E-2</c:v>
                </c:pt>
                <c:pt idx="2606">
                  <c:v>5.0463117699999997E-2</c:v>
                </c:pt>
                <c:pt idx="2607">
                  <c:v>5.0495039700000001E-2</c:v>
                </c:pt>
                <c:pt idx="2608">
                  <c:v>5.0495039700000001E-2</c:v>
                </c:pt>
                <c:pt idx="2609">
                  <c:v>5.0542920800000002E-2</c:v>
                </c:pt>
                <c:pt idx="2610">
                  <c:v>5.0574839099999998E-2</c:v>
                </c:pt>
                <c:pt idx="2611">
                  <c:v>5.0574839099999998E-2</c:v>
                </c:pt>
                <c:pt idx="2612">
                  <c:v>5.0590801999999997E-2</c:v>
                </c:pt>
                <c:pt idx="2613">
                  <c:v>5.0638679399999997E-2</c:v>
                </c:pt>
                <c:pt idx="2614">
                  <c:v>5.06865606E-2</c:v>
                </c:pt>
                <c:pt idx="2615">
                  <c:v>5.0718482600000003E-2</c:v>
                </c:pt>
                <c:pt idx="2616">
                  <c:v>5.0718482600000003E-2</c:v>
                </c:pt>
                <c:pt idx="2617">
                  <c:v>5.07504046E-2</c:v>
                </c:pt>
                <c:pt idx="2618">
                  <c:v>5.0798282E-2</c:v>
                </c:pt>
                <c:pt idx="2619">
                  <c:v>5.08142449E-2</c:v>
                </c:pt>
                <c:pt idx="2620">
                  <c:v>5.0798282E-2</c:v>
                </c:pt>
                <c:pt idx="2621">
                  <c:v>5.08142449E-2</c:v>
                </c:pt>
                <c:pt idx="2622">
                  <c:v>5.0849355800000003E-2</c:v>
                </c:pt>
                <c:pt idx="2623">
                  <c:v>5.0897236899999997E-2</c:v>
                </c:pt>
                <c:pt idx="2624">
                  <c:v>5.0945118099999999E-2</c:v>
                </c:pt>
                <c:pt idx="2625">
                  <c:v>5.0977040100000003E-2</c:v>
                </c:pt>
                <c:pt idx="2626">
                  <c:v>5.0961077200000003E-2</c:v>
                </c:pt>
                <c:pt idx="2627">
                  <c:v>5.0977040100000003E-2</c:v>
                </c:pt>
                <c:pt idx="2628">
                  <c:v>5.1024917500000003E-2</c:v>
                </c:pt>
                <c:pt idx="2629">
                  <c:v>5.1056839499999999E-2</c:v>
                </c:pt>
                <c:pt idx="2630">
                  <c:v>5.1088761500000003E-2</c:v>
                </c:pt>
                <c:pt idx="2631">
                  <c:v>5.1104720700000002E-2</c:v>
                </c:pt>
                <c:pt idx="2632">
                  <c:v>5.1152601800000003E-2</c:v>
                </c:pt>
                <c:pt idx="2633">
                  <c:v>5.1168561000000001E-2</c:v>
                </c:pt>
                <c:pt idx="2634">
                  <c:v>5.1200482999999998E-2</c:v>
                </c:pt>
                <c:pt idx="2635">
                  <c:v>5.1232401300000001E-2</c:v>
                </c:pt>
                <c:pt idx="2636">
                  <c:v>5.12483642E-2</c:v>
                </c:pt>
                <c:pt idx="2637">
                  <c:v>5.1264323299999998E-2</c:v>
                </c:pt>
                <c:pt idx="2638">
                  <c:v>5.1296245300000001E-2</c:v>
                </c:pt>
                <c:pt idx="2639">
                  <c:v>5.13122045E-2</c:v>
                </c:pt>
                <c:pt idx="2640">
                  <c:v>5.13122045E-2</c:v>
                </c:pt>
                <c:pt idx="2641">
                  <c:v>5.1376044799999999E-2</c:v>
                </c:pt>
                <c:pt idx="2642">
                  <c:v>5.1376044799999999E-2</c:v>
                </c:pt>
                <c:pt idx="2643">
                  <c:v>5.1439885099999999E-2</c:v>
                </c:pt>
                <c:pt idx="2644">
                  <c:v>5.1503725299999997E-2</c:v>
                </c:pt>
                <c:pt idx="2645">
                  <c:v>5.1503725299999997E-2</c:v>
                </c:pt>
                <c:pt idx="2646">
                  <c:v>5.1503725299999997E-2</c:v>
                </c:pt>
                <c:pt idx="2647">
                  <c:v>5.1519688199999997E-2</c:v>
                </c:pt>
                <c:pt idx="2648">
                  <c:v>5.15516065E-2</c:v>
                </c:pt>
                <c:pt idx="2649">
                  <c:v>5.1599487700000002E-2</c:v>
                </c:pt>
                <c:pt idx="2650">
                  <c:v>5.1599487700000002E-2</c:v>
                </c:pt>
                <c:pt idx="2651">
                  <c:v>5.1634602199999997E-2</c:v>
                </c:pt>
                <c:pt idx="2652">
                  <c:v>5.16665205E-2</c:v>
                </c:pt>
                <c:pt idx="2653">
                  <c:v>5.1698442499999997E-2</c:v>
                </c:pt>
                <c:pt idx="2654">
                  <c:v>5.1746323699999999E-2</c:v>
                </c:pt>
                <c:pt idx="2655">
                  <c:v>5.1746323699999999E-2</c:v>
                </c:pt>
                <c:pt idx="2656">
                  <c:v>5.1778242000000002E-2</c:v>
                </c:pt>
                <c:pt idx="2657">
                  <c:v>5.1810163999999999E-2</c:v>
                </c:pt>
                <c:pt idx="2658">
                  <c:v>5.1826123100000003E-2</c:v>
                </c:pt>
                <c:pt idx="2659">
                  <c:v>5.1874004299999998E-2</c:v>
                </c:pt>
                <c:pt idx="2660">
                  <c:v>5.1889963400000003E-2</c:v>
                </c:pt>
                <c:pt idx="2661">
                  <c:v>5.1889963400000003E-2</c:v>
                </c:pt>
                <c:pt idx="2662">
                  <c:v>5.1921885500000001E-2</c:v>
                </c:pt>
                <c:pt idx="2663">
                  <c:v>5.1969766600000002E-2</c:v>
                </c:pt>
                <c:pt idx="2664">
                  <c:v>5.1969766600000002E-2</c:v>
                </c:pt>
                <c:pt idx="2665">
                  <c:v>5.2001684899999998E-2</c:v>
                </c:pt>
                <c:pt idx="2666">
                  <c:v>5.2017647799999997E-2</c:v>
                </c:pt>
                <c:pt idx="2667">
                  <c:v>5.2065528899999998E-2</c:v>
                </c:pt>
                <c:pt idx="2668">
                  <c:v>5.2097447200000001E-2</c:v>
                </c:pt>
                <c:pt idx="2669">
                  <c:v>5.2145328400000003E-2</c:v>
                </c:pt>
                <c:pt idx="2670">
                  <c:v>5.2145328400000003E-2</c:v>
                </c:pt>
                <c:pt idx="2671">
                  <c:v>5.21612875E-2</c:v>
                </c:pt>
                <c:pt idx="2672">
                  <c:v>5.21772504E-2</c:v>
                </c:pt>
                <c:pt idx="2673">
                  <c:v>5.2225131500000001E-2</c:v>
                </c:pt>
                <c:pt idx="2674">
                  <c:v>5.2273009000000002E-2</c:v>
                </c:pt>
                <c:pt idx="2675">
                  <c:v>5.22889718E-2</c:v>
                </c:pt>
                <c:pt idx="2676">
                  <c:v>5.2320890100000003E-2</c:v>
                </c:pt>
                <c:pt idx="2677">
                  <c:v>5.2320890100000003E-2</c:v>
                </c:pt>
                <c:pt idx="2678">
                  <c:v>5.23528121E-2</c:v>
                </c:pt>
                <c:pt idx="2679">
                  <c:v>5.2368771299999999E-2</c:v>
                </c:pt>
                <c:pt idx="2680">
                  <c:v>5.2400693300000002E-2</c:v>
                </c:pt>
                <c:pt idx="2681">
                  <c:v>5.2419845E-2</c:v>
                </c:pt>
                <c:pt idx="2682">
                  <c:v>5.2435804199999998E-2</c:v>
                </c:pt>
                <c:pt idx="2683">
                  <c:v>5.2483685299999999E-2</c:v>
                </c:pt>
                <c:pt idx="2684">
                  <c:v>5.2531566500000001E-2</c:v>
                </c:pt>
                <c:pt idx="2685">
                  <c:v>5.2547525599999999E-2</c:v>
                </c:pt>
                <c:pt idx="2686">
                  <c:v>5.2595406800000001E-2</c:v>
                </c:pt>
                <c:pt idx="2687">
                  <c:v>5.2611369599999999E-2</c:v>
                </c:pt>
                <c:pt idx="2688">
                  <c:v>5.2627328799999998E-2</c:v>
                </c:pt>
                <c:pt idx="2689">
                  <c:v>5.2659247100000001E-2</c:v>
                </c:pt>
                <c:pt idx="2690">
                  <c:v>5.2659247100000001E-2</c:v>
                </c:pt>
                <c:pt idx="2691">
                  <c:v>5.2691169099999997E-2</c:v>
                </c:pt>
                <c:pt idx="2692">
                  <c:v>5.2707128200000002E-2</c:v>
                </c:pt>
                <c:pt idx="2693">
                  <c:v>5.2739050199999998E-2</c:v>
                </c:pt>
                <c:pt idx="2694">
                  <c:v>5.2786931400000001E-2</c:v>
                </c:pt>
                <c:pt idx="2695">
                  <c:v>5.2786931400000001E-2</c:v>
                </c:pt>
                <c:pt idx="2696">
                  <c:v>5.2818849700000003E-2</c:v>
                </c:pt>
                <c:pt idx="2697">
                  <c:v>5.28507717E-2</c:v>
                </c:pt>
                <c:pt idx="2698">
                  <c:v>5.2882693699999997E-2</c:v>
                </c:pt>
                <c:pt idx="2699">
                  <c:v>5.2914612E-2</c:v>
                </c:pt>
                <c:pt idx="2700">
                  <c:v>5.2930574899999999E-2</c:v>
                </c:pt>
                <c:pt idx="2701">
                  <c:v>5.2962493200000002E-2</c:v>
                </c:pt>
                <c:pt idx="2702">
                  <c:v>5.3010374300000003E-2</c:v>
                </c:pt>
                <c:pt idx="2703">
                  <c:v>5.3026333500000002E-2</c:v>
                </c:pt>
                <c:pt idx="2704">
                  <c:v>5.3058255499999998E-2</c:v>
                </c:pt>
                <c:pt idx="2705">
                  <c:v>5.3090173800000001E-2</c:v>
                </c:pt>
                <c:pt idx="2706">
                  <c:v>5.3106136599999999E-2</c:v>
                </c:pt>
                <c:pt idx="2707">
                  <c:v>5.3122095799999998E-2</c:v>
                </c:pt>
                <c:pt idx="2708">
                  <c:v>5.3185936099999997E-2</c:v>
                </c:pt>
                <c:pt idx="2709">
                  <c:v>5.3205087800000002E-2</c:v>
                </c:pt>
                <c:pt idx="2710">
                  <c:v>5.3205087800000002E-2</c:v>
                </c:pt>
                <c:pt idx="2711">
                  <c:v>5.32210506E-2</c:v>
                </c:pt>
                <c:pt idx="2712">
                  <c:v>5.3252968900000003E-2</c:v>
                </c:pt>
                <c:pt idx="2713">
                  <c:v>5.32848909E-2</c:v>
                </c:pt>
                <c:pt idx="2714">
                  <c:v>5.3316812999999998E-2</c:v>
                </c:pt>
                <c:pt idx="2715">
                  <c:v>5.3348731199999999E-2</c:v>
                </c:pt>
                <c:pt idx="2716">
                  <c:v>5.3380653299999997E-2</c:v>
                </c:pt>
                <c:pt idx="2717">
                  <c:v>5.3412571499999999E-2</c:v>
                </c:pt>
                <c:pt idx="2718">
                  <c:v>5.3444493599999997E-2</c:v>
                </c:pt>
                <c:pt idx="2719">
                  <c:v>5.3476411799999998E-2</c:v>
                </c:pt>
                <c:pt idx="2720">
                  <c:v>5.3476411799999998E-2</c:v>
                </c:pt>
                <c:pt idx="2721">
                  <c:v>5.3492374699999998E-2</c:v>
                </c:pt>
                <c:pt idx="2722">
                  <c:v>5.3524293000000001E-2</c:v>
                </c:pt>
                <c:pt idx="2723">
                  <c:v>5.3556214999999997E-2</c:v>
                </c:pt>
                <c:pt idx="2724">
                  <c:v>5.3572174200000003E-2</c:v>
                </c:pt>
                <c:pt idx="2725">
                  <c:v>5.3620055299999997E-2</c:v>
                </c:pt>
                <c:pt idx="2726">
                  <c:v>5.3667936499999999E-2</c:v>
                </c:pt>
                <c:pt idx="2727">
                  <c:v>5.3699858500000003E-2</c:v>
                </c:pt>
                <c:pt idx="2728">
                  <c:v>5.3699858500000003E-2</c:v>
                </c:pt>
                <c:pt idx="2729">
                  <c:v>5.3667936499999999E-2</c:v>
                </c:pt>
                <c:pt idx="2730">
                  <c:v>5.3683895600000003E-2</c:v>
                </c:pt>
                <c:pt idx="2731">
                  <c:v>5.3731776799999999E-2</c:v>
                </c:pt>
                <c:pt idx="2732">
                  <c:v>5.37796579E-2</c:v>
                </c:pt>
                <c:pt idx="2733">
                  <c:v>5.3827539100000002E-2</c:v>
                </c:pt>
                <c:pt idx="2734">
                  <c:v>5.3843498199999999E-2</c:v>
                </c:pt>
                <c:pt idx="2735">
                  <c:v>5.3891379400000002E-2</c:v>
                </c:pt>
                <c:pt idx="2736">
                  <c:v>5.3955219700000001E-2</c:v>
                </c:pt>
                <c:pt idx="2737">
                  <c:v>5.3955219700000001E-2</c:v>
                </c:pt>
                <c:pt idx="2738">
                  <c:v>5.3971182600000001E-2</c:v>
                </c:pt>
                <c:pt idx="2739">
                  <c:v>5.3990334299999998E-2</c:v>
                </c:pt>
                <c:pt idx="2740">
                  <c:v>5.4022252600000001E-2</c:v>
                </c:pt>
                <c:pt idx="2741">
                  <c:v>5.4070133700000002E-2</c:v>
                </c:pt>
                <c:pt idx="2742">
                  <c:v>5.4102055699999999E-2</c:v>
                </c:pt>
                <c:pt idx="2743">
                  <c:v>5.4102055699999999E-2</c:v>
                </c:pt>
                <c:pt idx="2744">
                  <c:v>5.4102055699999999E-2</c:v>
                </c:pt>
                <c:pt idx="2745">
                  <c:v>5.4133977700000002E-2</c:v>
                </c:pt>
                <c:pt idx="2746">
                  <c:v>5.4149936900000001E-2</c:v>
                </c:pt>
                <c:pt idx="2747">
                  <c:v>5.42137772E-2</c:v>
                </c:pt>
                <c:pt idx="2748">
                  <c:v>5.4229736299999998E-2</c:v>
                </c:pt>
                <c:pt idx="2749">
                  <c:v>5.42776175E-2</c:v>
                </c:pt>
                <c:pt idx="2750">
                  <c:v>5.42776175E-2</c:v>
                </c:pt>
                <c:pt idx="2751">
                  <c:v>5.4325498600000001E-2</c:v>
                </c:pt>
                <c:pt idx="2752">
                  <c:v>5.4357420699999999E-2</c:v>
                </c:pt>
                <c:pt idx="2753">
                  <c:v>5.4373379800000003E-2</c:v>
                </c:pt>
                <c:pt idx="2754">
                  <c:v>5.44053018E-2</c:v>
                </c:pt>
                <c:pt idx="2755">
                  <c:v>5.44691421E-2</c:v>
                </c:pt>
                <c:pt idx="2756">
                  <c:v>5.44691421E-2</c:v>
                </c:pt>
                <c:pt idx="2757">
                  <c:v>5.4485101299999998E-2</c:v>
                </c:pt>
                <c:pt idx="2758">
                  <c:v>5.4517023300000002E-2</c:v>
                </c:pt>
                <c:pt idx="2759">
                  <c:v>5.4548941599999998E-2</c:v>
                </c:pt>
                <c:pt idx="2760">
                  <c:v>5.4596822699999999E-2</c:v>
                </c:pt>
                <c:pt idx="2761">
                  <c:v>5.4628744700000002E-2</c:v>
                </c:pt>
                <c:pt idx="2762">
                  <c:v>5.4676625899999998E-2</c:v>
                </c:pt>
                <c:pt idx="2763">
                  <c:v>5.4660662999999998E-2</c:v>
                </c:pt>
                <c:pt idx="2764">
                  <c:v>5.4676625899999998E-2</c:v>
                </c:pt>
                <c:pt idx="2765">
                  <c:v>5.4708544200000001E-2</c:v>
                </c:pt>
                <c:pt idx="2766">
                  <c:v>5.4740466199999997E-2</c:v>
                </c:pt>
                <c:pt idx="2767">
                  <c:v>5.4775576999999999E-2</c:v>
                </c:pt>
                <c:pt idx="2768">
                  <c:v>5.4791539899999998E-2</c:v>
                </c:pt>
                <c:pt idx="2769">
                  <c:v>5.4823458200000001E-2</c:v>
                </c:pt>
                <c:pt idx="2770">
                  <c:v>5.4839417299999998E-2</c:v>
                </c:pt>
                <c:pt idx="2771">
                  <c:v>5.4887298500000001E-2</c:v>
                </c:pt>
                <c:pt idx="2772">
                  <c:v>5.4871339399999997E-2</c:v>
                </c:pt>
                <c:pt idx="2773">
                  <c:v>5.4919220499999997E-2</c:v>
                </c:pt>
                <c:pt idx="2774">
                  <c:v>5.4999020000000003E-2</c:v>
                </c:pt>
                <c:pt idx="2775">
                  <c:v>5.5030941999999999E-2</c:v>
                </c:pt>
                <c:pt idx="2776">
                  <c:v>5.5014982800000001E-2</c:v>
                </c:pt>
                <c:pt idx="2777">
                  <c:v>5.5046901099999997E-2</c:v>
                </c:pt>
                <c:pt idx="2778">
                  <c:v>5.50788231E-2</c:v>
                </c:pt>
                <c:pt idx="2779">
                  <c:v>5.50788231E-2</c:v>
                </c:pt>
                <c:pt idx="2780">
                  <c:v>5.5110741400000003E-2</c:v>
                </c:pt>
                <c:pt idx="2781">
                  <c:v>5.5126704300000003E-2</c:v>
                </c:pt>
                <c:pt idx="2782">
                  <c:v>5.51426634E-2</c:v>
                </c:pt>
                <c:pt idx="2783">
                  <c:v>5.5206503699999999E-2</c:v>
                </c:pt>
                <c:pt idx="2784">
                  <c:v>5.5206503699999999E-2</c:v>
                </c:pt>
                <c:pt idx="2785">
                  <c:v>5.5238425700000003E-2</c:v>
                </c:pt>
                <c:pt idx="2786">
                  <c:v>5.5270343999999999E-2</c:v>
                </c:pt>
                <c:pt idx="2787">
                  <c:v>5.5318225200000001E-2</c:v>
                </c:pt>
                <c:pt idx="2788">
                  <c:v>5.5334187999999999E-2</c:v>
                </c:pt>
                <c:pt idx="2789">
                  <c:v>5.5350147199999998E-2</c:v>
                </c:pt>
                <c:pt idx="2790">
                  <c:v>5.5366106300000002E-2</c:v>
                </c:pt>
                <c:pt idx="2791">
                  <c:v>5.5429946600000002E-2</c:v>
                </c:pt>
                <c:pt idx="2792">
                  <c:v>5.5477827799999997E-2</c:v>
                </c:pt>
                <c:pt idx="2793">
                  <c:v>5.5477827799999997E-2</c:v>
                </c:pt>
                <c:pt idx="2794">
                  <c:v>5.5477827799999997E-2</c:v>
                </c:pt>
                <c:pt idx="2795">
                  <c:v>5.5525708899999998E-2</c:v>
                </c:pt>
                <c:pt idx="2796">
                  <c:v>5.5544860699999997E-2</c:v>
                </c:pt>
                <c:pt idx="2797">
                  <c:v>5.5592741799999998E-2</c:v>
                </c:pt>
                <c:pt idx="2798">
                  <c:v>5.5624663800000002E-2</c:v>
                </c:pt>
                <c:pt idx="2799">
                  <c:v>5.5656582099999997E-2</c:v>
                </c:pt>
                <c:pt idx="2800">
                  <c:v>5.5688504100000001E-2</c:v>
                </c:pt>
                <c:pt idx="2801">
                  <c:v>5.5736385300000003E-2</c:v>
                </c:pt>
                <c:pt idx="2802">
                  <c:v>5.5736385300000003E-2</c:v>
                </c:pt>
                <c:pt idx="2803">
                  <c:v>5.57683073E-2</c:v>
                </c:pt>
                <c:pt idx="2804">
                  <c:v>5.5800225600000003E-2</c:v>
                </c:pt>
                <c:pt idx="2805">
                  <c:v>5.58161847E-2</c:v>
                </c:pt>
                <c:pt idx="2806">
                  <c:v>5.5848106699999997E-2</c:v>
                </c:pt>
                <c:pt idx="2807">
                  <c:v>5.5911946999999997E-2</c:v>
                </c:pt>
                <c:pt idx="2808">
                  <c:v>5.5911946999999997E-2</c:v>
                </c:pt>
                <c:pt idx="2809">
                  <c:v>5.5959828199999999E-2</c:v>
                </c:pt>
                <c:pt idx="2810">
                  <c:v>5.5975787300000003E-2</c:v>
                </c:pt>
                <c:pt idx="2811">
                  <c:v>5.5991750200000003E-2</c:v>
                </c:pt>
                <c:pt idx="2812">
                  <c:v>5.6023668499999998E-2</c:v>
                </c:pt>
                <c:pt idx="2813">
                  <c:v>5.6039631399999998E-2</c:v>
                </c:pt>
                <c:pt idx="2814">
                  <c:v>5.6055590500000002E-2</c:v>
                </c:pt>
                <c:pt idx="2815">
                  <c:v>5.6087508799999998E-2</c:v>
                </c:pt>
                <c:pt idx="2816">
                  <c:v>5.613539E-2</c:v>
                </c:pt>
                <c:pt idx="2817">
                  <c:v>5.6167311999999997E-2</c:v>
                </c:pt>
                <c:pt idx="2818">
                  <c:v>5.6199234000000001E-2</c:v>
                </c:pt>
                <c:pt idx="2819">
                  <c:v>5.6199234000000001E-2</c:v>
                </c:pt>
                <c:pt idx="2820">
                  <c:v>5.6231152299999997E-2</c:v>
                </c:pt>
                <c:pt idx="2821">
                  <c:v>5.6279033399999998E-2</c:v>
                </c:pt>
                <c:pt idx="2822">
                  <c:v>5.6279033399999998E-2</c:v>
                </c:pt>
                <c:pt idx="2823">
                  <c:v>5.6310955400000001E-2</c:v>
                </c:pt>
                <c:pt idx="2824">
                  <c:v>5.63301072E-2</c:v>
                </c:pt>
                <c:pt idx="2825">
                  <c:v>5.6362025400000001E-2</c:v>
                </c:pt>
                <c:pt idx="2826">
                  <c:v>5.6425869500000003E-2</c:v>
                </c:pt>
                <c:pt idx="2827">
                  <c:v>5.6441828600000001E-2</c:v>
                </c:pt>
                <c:pt idx="2828">
                  <c:v>5.6489709800000003E-2</c:v>
                </c:pt>
                <c:pt idx="2829">
                  <c:v>5.65056689E-2</c:v>
                </c:pt>
                <c:pt idx="2830">
                  <c:v>5.65056689E-2</c:v>
                </c:pt>
                <c:pt idx="2831">
                  <c:v>5.6537590899999997E-2</c:v>
                </c:pt>
                <c:pt idx="2832">
                  <c:v>5.6601431200000003E-2</c:v>
                </c:pt>
                <c:pt idx="2833">
                  <c:v>5.6649312399999999E-2</c:v>
                </c:pt>
                <c:pt idx="2834">
                  <c:v>5.6649312399999999E-2</c:v>
                </c:pt>
                <c:pt idx="2835">
                  <c:v>5.6665271500000003E-2</c:v>
                </c:pt>
                <c:pt idx="2836">
                  <c:v>5.66971935E-2</c:v>
                </c:pt>
                <c:pt idx="2837">
                  <c:v>5.6729111800000002E-2</c:v>
                </c:pt>
                <c:pt idx="2838">
                  <c:v>5.6745074700000002E-2</c:v>
                </c:pt>
                <c:pt idx="2839">
                  <c:v>5.6792952100000002E-2</c:v>
                </c:pt>
                <c:pt idx="2840">
                  <c:v>5.6824874099999999E-2</c:v>
                </c:pt>
                <c:pt idx="2841">
                  <c:v>5.6824874099999999E-2</c:v>
                </c:pt>
                <c:pt idx="2842">
                  <c:v>5.6856796100000002E-2</c:v>
                </c:pt>
                <c:pt idx="2843">
                  <c:v>5.6904673599999997E-2</c:v>
                </c:pt>
                <c:pt idx="2844">
                  <c:v>5.6936595600000001E-2</c:v>
                </c:pt>
                <c:pt idx="2845">
                  <c:v>5.6968517599999997E-2</c:v>
                </c:pt>
                <c:pt idx="2846">
                  <c:v>5.6984476700000002E-2</c:v>
                </c:pt>
                <c:pt idx="2847">
                  <c:v>5.70163988E-2</c:v>
                </c:pt>
                <c:pt idx="2848">
                  <c:v>5.7048317000000001E-2</c:v>
                </c:pt>
                <c:pt idx="2849">
                  <c:v>5.70642762E-2</c:v>
                </c:pt>
                <c:pt idx="2850">
                  <c:v>5.7115349900000001E-2</c:v>
                </c:pt>
                <c:pt idx="2851">
                  <c:v>5.7147271899999998E-2</c:v>
                </c:pt>
                <c:pt idx="2852">
                  <c:v>5.7163231100000003E-2</c:v>
                </c:pt>
                <c:pt idx="2853">
                  <c:v>5.7211112199999997E-2</c:v>
                </c:pt>
                <c:pt idx="2854">
                  <c:v>5.7243034200000001E-2</c:v>
                </c:pt>
                <c:pt idx="2855">
                  <c:v>5.7258993399999999E-2</c:v>
                </c:pt>
                <c:pt idx="2856">
                  <c:v>5.7274952499999997E-2</c:v>
                </c:pt>
                <c:pt idx="2857">
                  <c:v>5.73068745E-2</c:v>
                </c:pt>
                <c:pt idx="2858">
                  <c:v>5.7322833699999999E-2</c:v>
                </c:pt>
                <c:pt idx="2859">
                  <c:v>5.7354755700000003E-2</c:v>
                </c:pt>
                <c:pt idx="2860">
                  <c:v>5.7386673999999999E-2</c:v>
                </c:pt>
                <c:pt idx="2861">
                  <c:v>5.7418596000000002E-2</c:v>
                </c:pt>
                <c:pt idx="2862">
                  <c:v>5.7450514299999998E-2</c:v>
                </c:pt>
                <c:pt idx="2863">
                  <c:v>5.7498395399999999E-2</c:v>
                </c:pt>
                <c:pt idx="2864">
                  <c:v>5.7530317499999997E-2</c:v>
                </c:pt>
                <c:pt idx="2865">
                  <c:v>5.7562239500000001E-2</c:v>
                </c:pt>
                <c:pt idx="2866">
                  <c:v>5.7610116900000001E-2</c:v>
                </c:pt>
                <c:pt idx="2867">
                  <c:v>5.7610116900000001E-2</c:v>
                </c:pt>
                <c:pt idx="2868">
                  <c:v>5.7610116900000001E-2</c:v>
                </c:pt>
                <c:pt idx="2869">
                  <c:v>5.76260798E-2</c:v>
                </c:pt>
                <c:pt idx="2870">
                  <c:v>5.7657998100000003E-2</c:v>
                </c:pt>
                <c:pt idx="2871">
                  <c:v>5.7705879199999997E-2</c:v>
                </c:pt>
                <c:pt idx="2872">
                  <c:v>5.7737801200000001E-2</c:v>
                </c:pt>
                <c:pt idx="2873">
                  <c:v>5.7785682400000003E-2</c:v>
                </c:pt>
                <c:pt idx="2874">
                  <c:v>5.7801641500000001E-2</c:v>
                </c:pt>
                <c:pt idx="2875">
                  <c:v>5.7817600699999999E-2</c:v>
                </c:pt>
                <c:pt idx="2876">
                  <c:v>5.7881440999999999E-2</c:v>
                </c:pt>
                <c:pt idx="2877">
                  <c:v>5.7881440999999999E-2</c:v>
                </c:pt>
                <c:pt idx="2878">
                  <c:v>5.7916555600000003E-2</c:v>
                </c:pt>
                <c:pt idx="2879">
                  <c:v>5.79325147E-2</c:v>
                </c:pt>
                <c:pt idx="2880">
                  <c:v>5.7964436699999997E-2</c:v>
                </c:pt>
                <c:pt idx="2881">
                  <c:v>5.7980395900000002E-2</c:v>
                </c:pt>
                <c:pt idx="2882">
                  <c:v>5.8012317899999999E-2</c:v>
                </c:pt>
                <c:pt idx="2883">
                  <c:v>5.8044236200000002E-2</c:v>
                </c:pt>
                <c:pt idx="2884">
                  <c:v>5.8076158199999998E-2</c:v>
                </c:pt>
                <c:pt idx="2885">
                  <c:v>5.8124039299999999E-2</c:v>
                </c:pt>
                <c:pt idx="2886">
                  <c:v>5.8155957600000002E-2</c:v>
                </c:pt>
                <c:pt idx="2887">
                  <c:v>5.8187879599999999E-2</c:v>
                </c:pt>
                <c:pt idx="2888">
                  <c:v>5.8219801600000003E-2</c:v>
                </c:pt>
                <c:pt idx="2889">
                  <c:v>5.8251719899999999E-2</c:v>
                </c:pt>
                <c:pt idx="2890">
                  <c:v>5.8251719899999999E-2</c:v>
                </c:pt>
                <c:pt idx="2891">
                  <c:v>5.8299601100000001E-2</c:v>
                </c:pt>
                <c:pt idx="2892">
                  <c:v>5.8315560199999998E-2</c:v>
                </c:pt>
                <c:pt idx="2893">
                  <c:v>5.8347482200000002E-2</c:v>
                </c:pt>
                <c:pt idx="2894">
                  <c:v>5.8395363399999997E-2</c:v>
                </c:pt>
                <c:pt idx="2895">
                  <c:v>5.8411322500000001E-2</c:v>
                </c:pt>
                <c:pt idx="2896">
                  <c:v>5.8411322500000001E-2</c:v>
                </c:pt>
                <c:pt idx="2897">
                  <c:v>5.8443244499999998E-2</c:v>
                </c:pt>
                <c:pt idx="2898">
                  <c:v>5.8507084799999998E-2</c:v>
                </c:pt>
                <c:pt idx="2899">
                  <c:v>5.8554966E-2</c:v>
                </c:pt>
                <c:pt idx="2900">
                  <c:v>5.8570925099999997E-2</c:v>
                </c:pt>
                <c:pt idx="2901">
                  <c:v>5.8602847200000002E-2</c:v>
                </c:pt>
                <c:pt idx="2902">
                  <c:v>5.86188063E-2</c:v>
                </c:pt>
                <c:pt idx="2903">
                  <c:v>5.8650728300000003E-2</c:v>
                </c:pt>
                <c:pt idx="2904">
                  <c:v>5.8685839199999999E-2</c:v>
                </c:pt>
                <c:pt idx="2905">
                  <c:v>5.8685839199999999E-2</c:v>
                </c:pt>
                <c:pt idx="2906">
                  <c:v>5.8717761200000003E-2</c:v>
                </c:pt>
                <c:pt idx="2907">
                  <c:v>5.8781601500000003E-2</c:v>
                </c:pt>
                <c:pt idx="2908">
                  <c:v>5.87975606E-2</c:v>
                </c:pt>
                <c:pt idx="2909">
                  <c:v>5.8813519799999998E-2</c:v>
                </c:pt>
                <c:pt idx="2910">
                  <c:v>5.8845441800000002E-2</c:v>
                </c:pt>
                <c:pt idx="2911">
                  <c:v>5.8861400899999999E-2</c:v>
                </c:pt>
                <c:pt idx="2912">
                  <c:v>5.8925241199999999E-2</c:v>
                </c:pt>
                <c:pt idx="2913">
                  <c:v>5.8957163200000003E-2</c:v>
                </c:pt>
                <c:pt idx="2914">
                  <c:v>5.8973122400000001E-2</c:v>
                </c:pt>
                <c:pt idx="2915">
                  <c:v>5.8989085300000001E-2</c:v>
                </c:pt>
                <c:pt idx="2916">
                  <c:v>5.9036966400000002E-2</c:v>
                </c:pt>
                <c:pt idx="2917">
                  <c:v>5.9068884699999998E-2</c:v>
                </c:pt>
                <c:pt idx="2918">
                  <c:v>5.91167659E-2</c:v>
                </c:pt>
                <c:pt idx="2919">
                  <c:v>5.9148687899999997E-2</c:v>
                </c:pt>
                <c:pt idx="2920">
                  <c:v>5.9148687899999997E-2</c:v>
                </c:pt>
                <c:pt idx="2921">
                  <c:v>5.9164647000000001E-2</c:v>
                </c:pt>
                <c:pt idx="2922">
                  <c:v>5.9180606199999999E-2</c:v>
                </c:pt>
                <c:pt idx="2923">
                  <c:v>5.92284873E-2</c:v>
                </c:pt>
                <c:pt idx="2924">
                  <c:v>5.9276368500000003E-2</c:v>
                </c:pt>
                <c:pt idx="2925">
                  <c:v>5.9276368500000003E-2</c:v>
                </c:pt>
                <c:pt idx="2926">
                  <c:v>5.9324249599999997E-2</c:v>
                </c:pt>
                <c:pt idx="2927">
                  <c:v>5.9356167899999999E-2</c:v>
                </c:pt>
                <c:pt idx="2928">
                  <c:v>5.9388089900000003E-2</c:v>
                </c:pt>
                <c:pt idx="2929">
                  <c:v>5.9388089900000003E-2</c:v>
                </c:pt>
                <c:pt idx="2930">
                  <c:v>5.9435971099999999E-2</c:v>
                </c:pt>
                <c:pt idx="2931">
                  <c:v>5.9455122800000003E-2</c:v>
                </c:pt>
                <c:pt idx="2932">
                  <c:v>5.94710819E-2</c:v>
                </c:pt>
                <c:pt idx="2933">
                  <c:v>5.9534926000000002E-2</c:v>
                </c:pt>
                <c:pt idx="2934">
                  <c:v>5.9566844299999998E-2</c:v>
                </c:pt>
                <c:pt idx="2935">
                  <c:v>5.9614725399999999E-2</c:v>
                </c:pt>
                <c:pt idx="2936">
                  <c:v>5.9646647400000002E-2</c:v>
                </c:pt>
                <c:pt idx="2937">
                  <c:v>5.9662606600000001E-2</c:v>
                </c:pt>
                <c:pt idx="2938">
                  <c:v>5.9662606600000001E-2</c:v>
                </c:pt>
                <c:pt idx="2939">
                  <c:v>5.9694528599999998E-2</c:v>
                </c:pt>
                <c:pt idx="2940">
                  <c:v>5.9726446900000001E-2</c:v>
                </c:pt>
                <c:pt idx="2941">
                  <c:v>5.9758368899999997E-2</c:v>
                </c:pt>
                <c:pt idx="2942">
                  <c:v>5.9774328000000002E-2</c:v>
                </c:pt>
                <c:pt idx="2943">
                  <c:v>5.9806249999999998E-2</c:v>
                </c:pt>
                <c:pt idx="2944">
                  <c:v>5.9838168300000001E-2</c:v>
                </c:pt>
                <c:pt idx="2945">
                  <c:v>5.9870090299999998E-2</c:v>
                </c:pt>
                <c:pt idx="2946">
                  <c:v>5.9902008600000001E-2</c:v>
                </c:pt>
                <c:pt idx="2947">
                  <c:v>5.99179715E-2</c:v>
                </c:pt>
                <c:pt idx="2948">
                  <c:v>5.9965852600000001E-2</c:v>
                </c:pt>
                <c:pt idx="2949">
                  <c:v>5.9997770899999997E-2</c:v>
                </c:pt>
                <c:pt idx="2950">
                  <c:v>6.0061611199999997E-2</c:v>
                </c:pt>
                <c:pt idx="2951">
                  <c:v>6.0077574100000003E-2</c:v>
                </c:pt>
                <c:pt idx="2952">
                  <c:v>6.0077574100000003E-2</c:v>
                </c:pt>
                <c:pt idx="2953">
                  <c:v>6.0125455299999998E-2</c:v>
                </c:pt>
                <c:pt idx="2954">
                  <c:v>6.0173332699999998E-2</c:v>
                </c:pt>
                <c:pt idx="2955">
                  <c:v>6.01573735E-2</c:v>
                </c:pt>
                <c:pt idx="2956">
                  <c:v>6.0205254700000002E-2</c:v>
                </c:pt>
                <c:pt idx="2957">
                  <c:v>6.0256328400000003E-2</c:v>
                </c:pt>
                <c:pt idx="2958">
                  <c:v>6.0304209599999999E-2</c:v>
                </c:pt>
                <c:pt idx="2959">
                  <c:v>6.0320168700000003E-2</c:v>
                </c:pt>
                <c:pt idx="2960">
                  <c:v>6.03520907E-2</c:v>
                </c:pt>
                <c:pt idx="2961">
                  <c:v>6.0384009000000002E-2</c:v>
                </c:pt>
                <c:pt idx="2962">
                  <c:v>6.0384009000000002E-2</c:v>
                </c:pt>
                <c:pt idx="2963">
                  <c:v>6.0415930999999999E-2</c:v>
                </c:pt>
                <c:pt idx="2964">
                  <c:v>6.0447849300000002E-2</c:v>
                </c:pt>
                <c:pt idx="2965">
                  <c:v>6.0495730499999997E-2</c:v>
                </c:pt>
                <c:pt idx="2966">
                  <c:v>6.0527652500000001E-2</c:v>
                </c:pt>
                <c:pt idx="2967">
                  <c:v>6.0543611599999998E-2</c:v>
                </c:pt>
                <c:pt idx="2968">
                  <c:v>6.0591492800000001E-2</c:v>
                </c:pt>
                <c:pt idx="2969">
                  <c:v>6.0607451899999998E-2</c:v>
                </c:pt>
                <c:pt idx="2970">
                  <c:v>6.0623414799999997E-2</c:v>
                </c:pt>
                <c:pt idx="2971">
                  <c:v>6.0671296E-2</c:v>
                </c:pt>
                <c:pt idx="2972">
                  <c:v>6.07191734E-2</c:v>
                </c:pt>
                <c:pt idx="2973">
                  <c:v>6.0751095400000003E-2</c:v>
                </c:pt>
                <c:pt idx="2974">
                  <c:v>6.0767054600000002E-2</c:v>
                </c:pt>
                <c:pt idx="2975">
                  <c:v>6.0798976599999999E-2</c:v>
                </c:pt>
                <c:pt idx="2976">
                  <c:v>6.0798976599999999E-2</c:v>
                </c:pt>
                <c:pt idx="2977">
                  <c:v>6.0878776000000002E-2</c:v>
                </c:pt>
                <c:pt idx="2978">
                  <c:v>6.0926657199999998E-2</c:v>
                </c:pt>
                <c:pt idx="2979">
                  <c:v>6.0910697999999999E-2</c:v>
                </c:pt>
                <c:pt idx="2980">
                  <c:v>6.0942620000000003E-2</c:v>
                </c:pt>
                <c:pt idx="2981">
                  <c:v>6.0958579200000002E-2</c:v>
                </c:pt>
                <c:pt idx="2982">
                  <c:v>6.1006460300000002E-2</c:v>
                </c:pt>
                <c:pt idx="2983">
                  <c:v>6.1041571199999999E-2</c:v>
                </c:pt>
                <c:pt idx="2984">
                  <c:v>6.1073493200000002E-2</c:v>
                </c:pt>
                <c:pt idx="2985">
                  <c:v>6.1105411499999998E-2</c:v>
                </c:pt>
                <c:pt idx="2986">
                  <c:v>6.1137333500000002E-2</c:v>
                </c:pt>
                <c:pt idx="2987">
                  <c:v>6.1169255499999999E-2</c:v>
                </c:pt>
                <c:pt idx="2988">
                  <c:v>6.1201173800000001E-2</c:v>
                </c:pt>
                <c:pt idx="2989">
                  <c:v>6.1233095799999998E-2</c:v>
                </c:pt>
                <c:pt idx="2990">
                  <c:v>6.1265014100000001E-2</c:v>
                </c:pt>
                <c:pt idx="2991">
                  <c:v>6.1296936099999998E-2</c:v>
                </c:pt>
                <c:pt idx="2992">
                  <c:v>6.1328858100000001E-2</c:v>
                </c:pt>
                <c:pt idx="2993">
                  <c:v>6.1360776399999997E-2</c:v>
                </c:pt>
                <c:pt idx="2994">
                  <c:v>6.1392698400000001E-2</c:v>
                </c:pt>
                <c:pt idx="2995">
                  <c:v>6.1424616699999997E-2</c:v>
                </c:pt>
                <c:pt idx="2996">
                  <c:v>6.14565387E-2</c:v>
                </c:pt>
                <c:pt idx="2997">
                  <c:v>6.1472497899999999E-2</c:v>
                </c:pt>
                <c:pt idx="2998">
                  <c:v>6.1488460699999997E-2</c:v>
                </c:pt>
                <c:pt idx="2999">
                  <c:v>6.1520379E-2</c:v>
                </c:pt>
                <c:pt idx="3000">
                  <c:v>6.1552300999999997E-2</c:v>
                </c:pt>
                <c:pt idx="3001">
                  <c:v>6.15842193E-2</c:v>
                </c:pt>
                <c:pt idx="3002">
                  <c:v>6.1632100500000002E-2</c:v>
                </c:pt>
                <c:pt idx="3003">
                  <c:v>6.1648063400000001E-2</c:v>
                </c:pt>
                <c:pt idx="3004">
                  <c:v>6.1679981600000003E-2</c:v>
                </c:pt>
                <c:pt idx="3005">
                  <c:v>6.1727862799999998E-2</c:v>
                </c:pt>
                <c:pt idx="3006">
                  <c:v>6.1759784800000002E-2</c:v>
                </c:pt>
                <c:pt idx="3007">
                  <c:v>6.1775744E-2</c:v>
                </c:pt>
                <c:pt idx="3008">
                  <c:v>6.1791703099999998E-2</c:v>
                </c:pt>
                <c:pt idx="3009">
                  <c:v>6.1842776799999999E-2</c:v>
                </c:pt>
                <c:pt idx="3010">
                  <c:v>6.1874698800000003E-2</c:v>
                </c:pt>
                <c:pt idx="3011">
                  <c:v>6.1906617099999998E-2</c:v>
                </c:pt>
                <c:pt idx="3012">
                  <c:v>6.1938539100000002E-2</c:v>
                </c:pt>
                <c:pt idx="3013">
                  <c:v>6.1970457399999998E-2</c:v>
                </c:pt>
                <c:pt idx="3014">
                  <c:v>6.2002379400000002E-2</c:v>
                </c:pt>
                <c:pt idx="3015">
                  <c:v>6.2050260599999997E-2</c:v>
                </c:pt>
                <c:pt idx="3016">
                  <c:v>6.20821789E-2</c:v>
                </c:pt>
                <c:pt idx="3017">
                  <c:v>6.2114100899999997E-2</c:v>
                </c:pt>
                <c:pt idx="3018">
                  <c:v>6.2161982099999999E-2</c:v>
                </c:pt>
                <c:pt idx="3019">
                  <c:v>6.2161982099999999E-2</c:v>
                </c:pt>
                <c:pt idx="3020">
                  <c:v>6.21939003E-2</c:v>
                </c:pt>
                <c:pt idx="3021">
                  <c:v>6.22098632E-2</c:v>
                </c:pt>
                <c:pt idx="3022">
                  <c:v>6.2241781500000003E-2</c:v>
                </c:pt>
                <c:pt idx="3023">
                  <c:v>6.2305625500000003E-2</c:v>
                </c:pt>
                <c:pt idx="3024">
                  <c:v>6.2305625500000003E-2</c:v>
                </c:pt>
                <c:pt idx="3025">
                  <c:v>6.2337543799999999E-2</c:v>
                </c:pt>
                <c:pt idx="3026">
                  <c:v>6.2353502999999998E-2</c:v>
                </c:pt>
                <c:pt idx="3027">
                  <c:v>6.2385425000000001E-2</c:v>
                </c:pt>
                <c:pt idx="3028">
                  <c:v>6.2449265300000001E-2</c:v>
                </c:pt>
                <c:pt idx="3029">
                  <c:v>6.2465228099999999E-2</c:v>
                </c:pt>
                <c:pt idx="3030">
                  <c:v>6.2481187299999998E-2</c:v>
                </c:pt>
                <c:pt idx="3031">
                  <c:v>6.2497146400000002E-2</c:v>
                </c:pt>
                <c:pt idx="3032">
                  <c:v>6.2576949600000001E-2</c:v>
                </c:pt>
                <c:pt idx="3033">
                  <c:v>6.2612064199999998E-2</c:v>
                </c:pt>
                <c:pt idx="3034">
                  <c:v>6.2612064199999998E-2</c:v>
                </c:pt>
                <c:pt idx="3035">
                  <c:v>6.2675900800000003E-2</c:v>
                </c:pt>
                <c:pt idx="3036">
                  <c:v>6.2707818999999998E-2</c:v>
                </c:pt>
                <c:pt idx="3037">
                  <c:v>6.2739744799999997E-2</c:v>
                </c:pt>
                <c:pt idx="3038">
                  <c:v>6.27716631E-2</c:v>
                </c:pt>
                <c:pt idx="3039">
                  <c:v>6.2787622200000004E-2</c:v>
                </c:pt>
                <c:pt idx="3040">
                  <c:v>6.2803581400000003E-2</c:v>
                </c:pt>
                <c:pt idx="3041">
                  <c:v>6.2851466199999997E-2</c:v>
                </c:pt>
                <c:pt idx="3042">
                  <c:v>6.2899343699999999E-2</c:v>
                </c:pt>
                <c:pt idx="3043">
                  <c:v>6.2947228600000002E-2</c:v>
                </c:pt>
                <c:pt idx="3044">
                  <c:v>6.2963187700000006E-2</c:v>
                </c:pt>
                <c:pt idx="3045">
                  <c:v>6.2979146799999997E-2</c:v>
                </c:pt>
                <c:pt idx="3046">
                  <c:v>6.3027024299999998E-2</c:v>
                </c:pt>
                <c:pt idx="3047">
                  <c:v>6.3074909200000001E-2</c:v>
                </c:pt>
                <c:pt idx="3048">
                  <c:v>6.3090868300000005E-2</c:v>
                </c:pt>
                <c:pt idx="3049">
                  <c:v>6.3122786599999897E-2</c:v>
                </c:pt>
                <c:pt idx="3050">
                  <c:v>6.3138745699999999E-2</c:v>
                </c:pt>
                <c:pt idx="3051">
                  <c:v>6.3138745699999999E-2</c:v>
                </c:pt>
                <c:pt idx="3052">
                  <c:v>6.3186630600000002E-2</c:v>
                </c:pt>
                <c:pt idx="3053">
                  <c:v>6.3218548900000004E-2</c:v>
                </c:pt>
                <c:pt idx="3054">
                  <c:v>6.3266433799999897E-2</c:v>
                </c:pt>
                <c:pt idx="3055">
                  <c:v>6.3314311200000001E-2</c:v>
                </c:pt>
                <c:pt idx="3056">
                  <c:v>6.3330270300000005E-2</c:v>
                </c:pt>
                <c:pt idx="3057">
                  <c:v>6.3365384900000002E-2</c:v>
                </c:pt>
                <c:pt idx="3058">
                  <c:v>6.3413262400000003E-2</c:v>
                </c:pt>
                <c:pt idx="3059">
                  <c:v>6.3429229000000004E-2</c:v>
                </c:pt>
                <c:pt idx="3060">
                  <c:v>6.3493065500000001E-2</c:v>
                </c:pt>
                <c:pt idx="3061">
                  <c:v>6.3524983800000004E-2</c:v>
                </c:pt>
                <c:pt idx="3062">
                  <c:v>6.3540950400000004E-2</c:v>
                </c:pt>
                <c:pt idx="3063">
                  <c:v>6.3540950400000004E-2</c:v>
                </c:pt>
                <c:pt idx="3064">
                  <c:v>6.3572868699999896E-2</c:v>
                </c:pt>
                <c:pt idx="3065">
                  <c:v>6.36207461E-2</c:v>
                </c:pt>
                <c:pt idx="3066">
                  <c:v>6.3636705299999999E-2</c:v>
                </c:pt>
                <c:pt idx="3067">
                  <c:v>6.3684590200000002E-2</c:v>
                </c:pt>
                <c:pt idx="3068">
                  <c:v>6.3716508399999996E-2</c:v>
                </c:pt>
                <c:pt idx="3069">
                  <c:v>6.3780352499999998E-2</c:v>
                </c:pt>
                <c:pt idx="3070">
                  <c:v>6.3780352499999998E-2</c:v>
                </c:pt>
                <c:pt idx="3071">
                  <c:v>6.3828229900000005E-2</c:v>
                </c:pt>
                <c:pt idx="3072">
                  <c:v>6.3908033099999997E-2</c:v>
                </c:pt>
                <c:pt idx="3073">
                  <c:v>6.3923992200000002E-2</c:v>
                </c:pt>
                <c:pt idx="3074">
                  <c:v>6.3908033099999997E-2</c:v>
                </c:pt>
                <c:pt idx="3075">
                  <c:v>6.3955910500000004E-2</c:v>
                </c:pt>
                <c:pt idx="3076">
                  <c:v>6.4019754499999998E-2</c:v>
                </c:pt>
                <c:pt idx="3077">
                  <c:v>6.4067631999999999E-2</c:v>
                </c:pt>
                <c:pt idx="3078">
                  <c:v>6.40835986E-2</c:v>
                </c:pt>
                <c:pt idx="3079">
                  <c:v>6.40835986E-2</c:v>
                </c:pt>
                <c:pt idx="3080">
                  <c:v>6.4131476000000007E-2</c:v>
                </c:pt>
                <c:pt idx="3081">
                  <c:v>6.4166590600000004E-2</c:v>
                </c:pt>
                <c:pt idx="3082">
                  <c:v>6.4182549699999897E-2</c:v>
                </c:pt>
                <c:pt idx="3083">
                  <c:v>6.4214467999999997E-2</c:v>
                </c:pt>
                <c:pt idx="3084">
                  <c:v>6.42623529E-2</c:v>
                </c:pt>
                <c:pt idx="3085">
                  <c:v>6.4278312000000004E-2</c:v>
                </c:pt>
                <c:pt idx="3086">
                  <c:v>6.4294271200000003E-2</c:v>
                </c:pt>
                <c:pt idx="3087">
                  <c:v>6.4342148599999996E-2</c:v>
                </c:pt>
                <c:pt idx="3088">
                  <c:v>6.4358115199999996E-2</c:v>
                </c:pt>
                <c:pt idx="3089">
                  <c:v>6.4421951800000002E-2</c:v>
                </c:pt>
                <c:pt idx="3090">
                  <c:v>6.4469836700000005E-2</c:v>
                </c:pt>
                <c:pt idx="3091">
                  <c:v>6.4485795799999995E-2</c:v>
                </c:pt>
                <c:pt idx="3092">
                  <c:v>6.4533673200000002E-2</c:v>
                </c:pt>
                <c:pt idx="3093">
                  <c:v>6.4549632400000001E-2</c:v>
                </c:pt>
                <c:pt idx="3094">
                  <c:v>6.4597517300000004E-2</c:v>
                </c:pt>
                <c:pt idx="3095">
                  <c:v>6.4629435499999999E-2</c:v>
                </c:pt>
                <c:pt idx="3096">
                  <c:v>6.4677320400000002E-2</c:v>
                </c:pt>
                <c:pt idx="3097">
                  <c:v>6.4709238700000005E-2</c:v>
                </c:pt>
                <c:pt idx="3098">
                  <c:v>6.4725197900000003E-2</c:v>
                </c:pt>
                <c:pt idx="3099">
                  <c:v>6.4773075299999996E-2</c:v>
                </c:pt>
                <c:pt idx="3100">
                  <c:v>6.4789041899999997E-2</c:v>
                </c:pt>
                <c:pt idx="3101">
                  <c:v>6.4789041899999997E-2</c:v>
                </c:pt>
                <c:pt idx="3102">
                  <c:v>6.4852878500000002E-2</c:v>
                </c:pt>
                <c:pt idx="3103">
                  <c:v>6.4900763299999997E-2</c:v>
                </c:pt>
                <c:pt idx="3104">
                  <c:v>6.4951837100000007E-2</c:v>
                </c:pt>
                <c:pt idx="3105">
                  <c:v>6.4967796199999997E-2</c:v>
                </c:pt>
                <c:pt idx="3106">
                  <c:v>6.49997145E-2</c:v>
                </c:pt>
                <c:pt idx="3107">
                  <c:v>6.5031632800000003E-2</c:v>
                </c:pt>
                <c:pt idx="3108">
                  <c:v>6.5047591900000007E-2</c:v>
                </c:pt>
                <c:pt idx="3109">
                  <c:v>6.5095476799999996E-2</c:v>
                </c:pt>
                <c:pt idx="3110">
                  <c:v>6.51114359E-2</c:v>
                </c:pt>
                <c:pt idx="3111">
                  <c:v>6.5143354200000003E-2</c:v>
                </c:pt>
                <c:pt idx="3112">
                  <c:v>6.5207198300000005E-2</c:v>
                </c:pt>
                <c:pt idx="3113">
                  <c:v>6.5223157399999995E-2</c:v>
                </c:pt>
                <c:pt idx="3114">
                  <c:v>6.5255075699999998E-2</c:v>
                </c:pt>
                <c:pt idx="3115">
                  <c:v>6.5287001400000003E-2</c:v>
                </c:pt>
                <c:pt idx="3116">
                  <c:v>6.5318919700000005E-2</c:v>
                </c:pt>
                <c:pt idx="3117">
                  <c:v>6.5382763699999999E-2</c:v>
                </c:pt>
                <c:pt idx="3118">
                  <c:v>6.5382763699999999E-2</c:v>
                </c:pt>
                <c:pt idx="3119">
                  <c:v>6.5414682000000002E-2</c:v>
                </c:pt>
                <c:pt idx="3120">
                  <c:v>6.5478518599999896E-2</c:v>
                </c:pt>
                <c:pt idx="3121">
                  <c:v>6.5526403499999997E-2</c:v>
                </c:pt>
                <c:pt idx="3122">
                  <c:v>6.5526403499999997E-2</c:v>
                </c:pt>
                <c:pt idx="3123">
                  <c:v>6.55583218E-2</c:v>
                </c:pt>
                <c:pt idx="3124">
                  <c:v>6.5606206700000003E-2</c:v>
                </c:pt>
                <c:pt idx="3125">
                  <c:v>6.5622165800000007E-2</c:v>
                </c:pt>
                <c:pt idx="3126">
                  <c:v>6.5701961500000003E-2</c:v>
                </c:pt>
                <c:pt idx="3127">
                  <c:v>6.5701961500000003E-2</c:v>
                </c:pt>
                <c:pt idx="3128">
                  <c:v>6.57370761E-2</c:v>
                </c:pt>
                <c:pt idx="3129">
                  <c:v>6.5816879300000006E-2</c:v>
                </c:pt>
                <c:pt idx="3130">
                  <c:v>6.5816879300000006E-2</c:v>
                </c:pt>
                <c:pt idx="3131">
                  <c:v>6.5848797599999898E-2</c:v>
                </c:pt>
                <c:pt idx="3132">
                  <c:v>6.5880723299999999E-2</c:v>
                </c:pt>
                <c:pt idx="3133">
                  <c:v>6.5896682400000003E-2</c:v>
                </c:pt>
                <c:pt idx="3134">
                  <c:v>6.5944559900000005E-2</c:v>
                </c:pt>
                <c:pt idx="3135">
                  <c:v>6.5992444799999897E-2</c:v>
                </c:pt>
                <c:pt idx="3136">
                  <c:v>6.6024363000000003E-2</c:v>
                </c:pt>
                <c:pt idx="3137">
                  <c:v>6.6024363000000003E-2</c:v>
                </c:pt>
                <c:pt idx="3138">
                  <c:v>6.6088199599999897E-2</c:v>
                </c:pt>
                <c:pt idx="3139">
                  <c:v>6.6152043600000002E-2</c:v>
                </c:pt>
                <c:pt idx="3140">
                  <c:v>6.6152043600000002E-2</c:v>
                </c:pt>
                <c:pt idx="3141">
                  <c:v>6.6183961900000005E-2</c:v>
                </c:pt>
                <c:pt idx="3142">
                  <c:v>6.6215887700000003E-2</c:v>
                </c:pt>
                <c:pt idx="3143">
                  <c:v>6.6231846799999897E-2</c:v>
                </c:pt>
                <c:pt idx="3144">
                  <c:v>6.6263765099999997E-2</c:v>
                </c:pt>
                <c:pt idx="3145">
                  <c:v>6.6343568300000003E-2</c:v>
                </c:pt>
                <c:pt idx="3146">
                  <c:v>6.6375486600000005E-2</c:v>
                </c:pt>
                <c:pt idx="3147">
                  <c:v>6.64074048E-2</c:v>
                </c:pt>
                <c:pt idx="3148">
                  <c:v>6.64233714E-2</c:v>
                </c:pt>
                <c:pt idx="3149">
                  <c:v>6.6471248900000002E-2</c:v>
                </c:pt>
                <c:pt idx="3150">
                  <c:v>6.6522322600000003E-2</c:v>
                </c:pt>
                <c:pt idx="3151">
                  <c:v>6.6538281699999896E-2</c:v>
                </c:pt>
                <c:pt idx="3152">
                  <c:v>6.6586166599999996E-2</c:v>
                </c:pt>
                <c:pt idx="3153">
                  <c:v>6.6618084899999999E-2</c:v>
                </c:pt>
                <c:pt idx="3154">
                  <c:v>6.6650003200000002E-2</c:v>
                </c:pt>
                <c:pt idx="3155">
                  <c:v>6.6665962300000006E-2</c:v>
                </c:pt>
                <c:pt idx="3156">
                  <c:v>6.6697888100000005E-2</c:v>
                </c:pt>
                <c:pt idx="3157">
                  <c:v>6.6745765499999998E-2</c:v>
                </c:pt>
                <c:pt idx="3158">
                  <c:v>6.6793642900000005E-2</c:v>
                </c:pt>
                <c:pt idx="3159">
                  <c:v>6.6841527799999897E-2</c:v>
                </c:pt>
                <c:pt idx="3160">
                  <c:v>6.6857486999999896E-2</c:v>
                </c:pt>
                <c:pt idx="3161">
                  <c:v>6.69053644E-2</c:v>
                </c:pt>
                <c:pt idx="3162">
                  <c:v>6.6937290100000005E-2</c:v>
                </c:pt>
                <c:pt idx="3163">
                  <c:v>6.6953249300000003E-2</c:v>
                </c:pt>
                <c:pt idx="3164">
                  <c:v>6.7017093299999997E-2</c:v>
                </c:pt>
                <c:pt idx="3165">
                  <c:v>6.70490116E-2</c:v>
                </c:pt>
                <c:pt idx="3166">
                  <c:v>6.7064970700000004E-2</c:v>
                </c:pt>
                <c:pt idx="3167">
                  <c:v>6.7096889000000007E-2</c:v>
                </c:pt>
                <c:pt idx="3168">
                  <c:v>6.7144773899999996E-2</c:v>
                </c:pt>
                <c:pt idx="3169">
                  <c:v>6.7176692199999999E-2</c:v>
                </c:pt>
                <c:pt idx="3170">
                  <c:v>6.7208610500000002E-2</c:v>
                </c:pt>
                <c:pt idx="3171">
                  <c:v>6.7240536200000006E-2</c:v>
                </c:pt>
                <c:pt idx="3172">
                  <c:v>6.7272454499999995E-2</c:v>
                </c:pt>
                <c:pt idx="3173">
                  <c:v>6.7291602500000006E-2</c:v>
                </c:pt>
                <c:pt idx="3174">
                  <c:v>6.7323528199999996E-2</c:v>
                </c:pt>
                <c:pt idx="3175">
                  <c:v>6.7371405699999998E-2</c:v>
                </c:pt>
                <c:pt idx="3176">
                  <c:v>6.7419290500000006E-2</c:v>
                </c:pt>
                <c:pt idx="3177">
                  <c:v>6.7451208799999995E-2</c:v>
                </c:pt>
                <c:pt idx="3178">
                  <c:v>6.7499086299999997E-2</c:v>
                </c:pt>
                <c:pt idx="3179">
                  <c:v>6.7531012000000001E-2</c:v>
                </c:pt>
                <c:pt idx="3180">
                  <c:v>6.7578889399999897E-2</c:v>
                </c:pt>
                <c:pt idx="3181">
                  <c:v>6.7594848599999896E-2</c:v>
                </c:pt>
                <c:pt idx="3182">
                  <c:v>6.7626774299999998E-2</c:v>
                </c:pt>
                <c:pt idx="3183">
                  <c:v>6.7690610900000003E-2</c:v>
                </c:pt>
                <c:pt idx="3184">
                  <c:v>6.7706569999999897E-2</c:v>
                </c:pt>
                <c:pt idx="3185">
                  <c:v>6.7770414099999995E-2</c:v>
                </c:pt>
                <c:pt idx="3186">
                  <c:v>6.77863732E-2</c:v>
                </c:pt>
                <c:pt idx="3187">
                  <c:v>6.7834258100000003E-2</c:v>
                </c:pt>
                <c:pt idx="3188">
                  <c:v>6.7834258100000003E-2</c:v>
                </c:pt>
                <c:pt idx="3189">
                  <c:v>6.7898094699999897E-2</c:v>
                </c:pt>
                <c:pt idx="3190">
                  <c:v>6.7930012900000003E-2</c:v>
                </c:pt>
                <c:pt idx="3191">
                  <c:v>6.7961938700000002E-2</c:v>
                </c:pt>
                <c:pt idx="3192">
                  <c:v>6.8009816099999995E-2</c:v>
                </c:pt>
                <c:pt idx="3193">
                  <c:v>6.8041734399999998E-2</c:v>
                </c:pt>
                <c:pt idx="3194">
                  <c:v>6.8076848999999898E-2</c:v>
                </c:pt>
                <c:pt idx="3195">
                  <c:v>6.8076848999999898E-2</c:v>
                </c:pt>
                <c:pt idx="3196">
                  <c:v>6.8140693000000002E-2</c:v>
                </c:pt>
                <c:pt idx="3197">
                  <c:v>6.8172611300000005E-2</c:v>
                </c:pt>
                <c:pt idx="3198">
                  <c:v>6.8172611300000005E-2</c:v>
                </c:pt>
                <c:pt idx="3199">
                  <c:v>6.8204529599999897E-2</c:v>
                </c:pt>
                <c:pt idx="3200">
                  <c:v>6.8236455299999998E-2</c:v>
                </c:pt>
                <c:pt idx="3201">
                  <c:v>6.8316250999999897E-2</c:v>
                </c:pt>
                <c:pt idx="3202">
                  <c:v>6.8364135899999998E-2</c:v>
                </c:pt>
                <c:pt idx="3203">
                  <c:v>6.83960542E-2</c:v>
                </c:pt>
                <c:pt idx="3204">
                  <c:v>6.8427972500000003E-2</c:v>
                </c:pt>
                <c:pt idx="3205">
                  <c:v>6.8459898199999897E-2</c:v>
                </c:pt>
                <c:pt idx="3206">
                  <c:v>6.8491816499999997E-2</c:v>
                </c:pt>
                <c:pt idx="3207">
                  <c:v>6.8539693999999998E-2</c:v>
                </c:pt>
                <c:pt idx="3208">
                  <c:v>6.8571619700000003E-2</c:v>
                </c:pt>
                <c:pt idx="3209">
                  <c:v>6.8587578799999896E-2</c:v>
                </c:pt>
                <c:pt idx="3210">
                  <c:v>6.8635456299999897E-2</c:v>
                </c:pt>
                <c:pt idx="3211">
                  <c:v>6.8699300300000002E-2</c:v>
                </c:pt>
                <c:pt idx="3212">
                  <c:v>6.8747177699999995E-2</c:v>
                </c:pt>
                <c:pt idx="3213">
                  <c:v>6.8763144299999995E-2</c:v>
                </c:pt>
                <c:pt idx="3214">
                  <c:v>6.8779103499999897E-2</c:v>
                </c:pt>
                <c:pt idx="3215">
                  <c:v>6.8811021700000002E-2</c:v>
                </c:pt>
                <c:pt idx="3216">
                  <c:v>6.8862095499999998E-2</c:v>
                </c:pt>
                <c:pt idx="3217">
                  <c:v>6.8909972900000005E-2</c:v>
                </c:pt>
                <c:pt idx="3218">
                  <c:v>6.8957857799999897E-2</c:v>
                </c:pt>
                <c:pt idx="3219">
                  <c:v>6.8973816899999998E-2</c:v>
                </c:pt>
                <c:pt idx="3220">
                  <c:v>6.90216944E-2</c:v>
                </c:pt>
                <c:pt idx="3221">
                  <c:v>6.9053620100000004E-2</c:v>
                </c:pt>
                <c:pt idx="3222">
                  <c:v>6.9085538399999896E-2</c:v>
                </c:pt>
                <c:pt idx="3223">
                  <c:v>6.9149382400000001E-2</c:v>
                </c:pt>
                <c:pt idx="3224">
                  <c:v>6.9165341599999999E-2</c:v>
                </c:pt>
                <c:pt idx="3225">
                  <c:v>6.9181300700000004E-2</c:v>
                </c:pt>
                <c:pt idx="3226">
                  <c:v>6.9229178099999997E-2</c:v>
                </c:pt>
                <c:pt idx="3227">
                  <c:v>6.9261103899999996E-2</c:v>
                </c:pt>
                <c:pt idx="3228">
                  <c:v>6.9293022199999998E-2</c:v>
                </c:pt>
                <c:pt idx="3229">
                  <c:v>6.9340899600000006E-2</c:v>
                </c:pt>
                <c:pt idx="3230">
                  <c:v>6.9372825299999996E-2</c:v>
                </c:pt>
                <c:pt idx="3231">
                  <c:v>6.9420702799999998E-2</c:v>
                </c:pt>
                <c:pt idx="3232">
                  <c:v>6.9420702799999998E-2</c:v>
                </c:pt>
                <c:pt idx="3233">
                  <c:v>6.9500505899999995E-2</c:v>
                </c:pt>
                <c:pt idx="3234">
                  <c:v>6.9564342500000001E-2</c:v>
                </c:pt>
                <c:pt idx="3235">
                  <c:v>6.9596268200000005E-2</c:v>
                </c:pt>
                <c:pt idx="3236">
                  <c:v>6.9596268200000005E-2</c:v>
                </c:pt>
                <c:pt idx="3237">
                  <c:v>6.9631375400000001E-2</c:v>
                </c:pt>
                <c:pt idx="3238">
                  <c:v>6.9711178499999998E-2</c:v>
                </c:pt>
                <c:pt idx="3239">
                  <c:v>6.9743096800000001E-2</c:v>
                </c:pt>
                <c:pt idx="3240">
                  <c:v>6.9743096800000001E-2</c:v>
                </c:pt>
                <c:pt idx="3241">
                  <c:v>6.9790981700000004E-2</c:v>
                </c:pt>
                <c:pt idx="3242">
                  <c:v>6.9854825699999998E-2</c:v>
                </c:pt>
                <c:pt idx="3243">
                  <c:v>6.9870784899999996E-2</c:v>
                </c:pt>
                <c:pt idx="3244">
                  <c:v>6.9902703199999999E-2</c:v>
                </c:pt>
                <c:pt idx="3245">
                  <c:v>6.9950580600000006E-2</c:v>
                </c:pt>
                <c:pt idx="3246">
                  <c:v>6.9982506299999997E-2</c:v>
                </c:pt>
                <c:pt idx="3247">
                  <c:v>7.0030383799999998E-2</c:v>
                </c:pt>
                <c:pt idx="3248">
                  <c:v>7.0046342900000003E-2</c:v>
                </c:pt>
                <c:pt idx="3249">
                  <c:v>7.0094227800000006E-2</c:v>
                </c:pt>
                <c:pt idx="3250">
                  <c:v>7.0158064399999998E-2</c:v>
                </c:pt>
                <c:pt idx="3251">
                  <c:v>7.0189990100000002E-2</c:v>
                </c:pt>
                <c:pt idx="3252">
                  <c:v>7.0253826699999897E-2</c:v>
                </c:pt>
                <c:pt idx="3253">
                  <c:v>7.0269785799999998E-2</c:v>
                </c:pt>
                <c:pt idx="3254">
                  <c:v>7.0317670700000001E-2</c:v>
                </c:pt>
                <c:pt idx="3255">
                  <c:v>7.0333629800000005E-2</c:v>
                </c:pt>
                <c:pt idx="3256">
                  <c:v>7.0349589000000004E-2</c:v>
                </c:pt>
                <c:pt idx="3257">
                  <c:v>7.0416621900000004E-2</c:v>
                </c:pt>
                <c:pt idx="3258">
                  <c:v>7.0448540200000007E-2</c:v>
                </c:pt>
                <c:pt idx="3259">
                  <c:v>7.0480465899999997E-2</c:v>
                </c:pt>
                <c:pt idx="3260">
                  <c:v>7.0528343300000004E-2</c:v>
                </c:pt>
                <c:pt idx="3261">
                  <c:v>7.0560261599999896E-2</c:v>
                </c:pt>
                <c:pt idx="3262">
                  <c:v>7.0592187299999998E-2</c:v>
                </c:pt>
                <c:pt idx="3263">
                  <c:v>7.0656023900000003E-2</c:v>
                </c:pt>
                <c:pt idx="3264">
                  <c:v>7.0687949700000002E-2</c:v>
                </c:pt>
                <c:pt idx="3265">
                  <c:v>7.0719867899999997E-2</c:v>
                </c:pt>
                <c:pt idx="3266">
                  <c:v>7.0767745399999998E-2</c:v>
                </c:pt>
                <c:pt idx="3267">
                  <c:v>7.0815630300000001E-2</c:v>
                </c:pt>
                <c:pt idx="3268">
                  <c:v>7.0863507699999898E-2</c:v>
                </c:pt>
                <c:pt idx="3269">
                  <c:v>7.0911392599999998E-2</c:v>
                </c:pt>
                <c:pt idx="3270">
                  <c:v>7.0911392599999998E-2</c:v>
                </c:pt>
                <c:pt idx="3271">
                  <c:v>7.0943310900000001E-2</c:v>
                </c:pt>
                <c:pt idx="3272">
                  <c:v>7.0975229099999995E-2</c:v>
                </c:pt>
                <c:pt idx="3273">
                  <c:v>7.1039073199999997E-2</c:v>
                </c:pt>
                <c:pt idx="3274">
                  <c:v>7.1118876299999897E-2</c:v>
                </c:pt>
                <c:pt idx="3275">
                  <c:v>7.1118876299999897E-2</c:v>
                </c:pt>
                <c:pt idx="3276">
                  <c:v>7.1166753799999996E-2</c:v>
                </c:pt>
                <c:pt idx="3277">
                  <c:v>7.1201868400000007E-2</c:v>
                </c:pt>
                <c:pt idx="3278">
                  <c:v>7.1233786600000001E-2</c:v>
                </c:pt>
                <c:pt idx="3279">
                  <c:v>7.1265704900000004E-2</c:v>
                </c:pt>
                <c:pt idx="3280">
                  <c:v>7.1329549000000006E-2</c:v>
                </c:pt>
                <c:pt idx="3281">
                  <c:v>7.1361467200000001E-2</c:v>
                </c:pt>
                <c:pt idx="3282">
                  <c:v>7.1409352100000004E-2</c:v>
                </c:pt>
                <c:pt idx="3283">
                  <c:v>7.1441270400000007E-2</c:v>
                </c:pt>
                <c:pt idx="3284">
                  <c:v>7.1489155299999996E-2</c:v>
                </c:pt>
                <c:pt idx="3285">
                  <c:v>7.15051144E-2</c:v>
                </c:pt>
                <c:pt idx="3286">
                  <c:v>7.1568951000000006E-2</c:v>
                </c:pt>
                <c:pt idx="3287">
                  <c:v>7.1616835899999898E-2</c:v>
                </c:pt>
                <c:pt idx="3288">
                  <c:v>7.1632794999999999E-2</c:v>
                </c:pt>
                <c:pt idx="3289">
                  <c:v>7.1664713300000002E-2</c:v>
                </c:pt>
                <c:pt idx="3290">
                  <c:v>7.1712598200000005E-2</c:v>
                </c:pt>
                <c:pt idx="3291">
                  <c:v>7.1760475599999998E-2</c:v>
                </c:pt>
                <c:pt idx="3292">
                  <c:v>7.1776434799999997E-2</c:v>
                </c:pt>
                <c:pt idx="3293">
                  <c:v>7.18243197E-2</c:v>
                </c:pt>
                <c:pt idx="3294">
                  <c:v>7.1888156199999997E-2</c:v>
                </c:pt>
                <c:pt idx="3295">
                  <c:v>7.1888156199999997E-2</c:v>
                </c:pt>
                <c:pt idx="3296">
                  <c:v>7.1952000299999999E-2</c:v>
                </c:pt>
                <c:pt idx="3297">
                  <c:v>7.1987114800000002E-2</c:v>
                </c:pt>
                <c:pt idx="3298">
                  <c:v>7.2034992300000003E-2</c:v>
                </c:pt>
                <c:pt idx="3299">
                  <c:v>7.2066910600000006E-2</c:v>
                </c:pt>
                <c:pt idx="3300">
                  <c:v>7.2082869699999996E-2</c:v>
                </c:pt>
                <c:pt idx="3301">
                  <c:v>7.2130754599999999E-2</c:v>
                </c:pt>
                <c:pt idx="3302">
                  <c:v>7.2162672900000002E-2</c:v>
                </c:pt>
                <c:pt idx="3303">
                  <c:v>7.2242476E-2</c:v>
                </c:pt>
                <c:pt idx="3304">
                  <c:v>7.2338238400000004E-2</c:v>
                </c:pt>
                <c:pt idx="3305">
                  <c:v>7.2338238400000004E-2</c:v>
                </c:pt>
                <c:pt idx="3306">
                  <c:v>7.2338238400000004E-2</c:v>
                </c:pt>
                <c:pt idx="3307">
                  <c:v>7.2386115799999998E-2</c:v>
                </c:pt>
                <c:pt idx="3308">
                  <c:v>7.2434000700000001E-2</c:v>
                </c:pt>
                <c:pt idx="3309">
                  <c:v>7.2465919000000004E-2</c:v>
                </c:pt>
                <c:pt idx="3310">
                  <c:v>7.2513796399999997E-2</c:v>
                </c:pt>
                <c:pt idx="3311">
                  <c:v>7.25616813E-2</c:v>
                </c:pt>
                <c:pt idx="3312">
                  <c:v>7.2609558699999896E-2</c:v>
                </c:pt>
                <c:pt idx="3313">
                  <c:v>7.2641484399999998E-2</c:v>
                </c:pt>
                <c:pt idx="3314">
                  <c:v>7.2689361899999999E-2</c:v>
                </c:pt>
                <c:pt idx="3315">
                  <c:v>7.2737246800000002E-2</c:v>
                </c:pt>
                <c:pt idx="3316">
                  <c:v>7.2756394700000004E-2</c:v>
                </c:pt>
                <c:pt idx="3317">
                  <c:v>7.2820238800000006E-2</c:v>
                </c:pt>
                <c:pt idx="3318">
                  <c:v>7.2868116199999999E-2</c:v>
                </c:pt>
                <c:pt idx="3319">
                  <c:v>7.2900034500000002E-2</c:v>
                </c:pt>
                <c:pt idx="3320">
                  <c:v>7.2947919400000005E-2</c:v>
                </c:pt>
                <c:pt idx="3321">
                  <c:v>7.2979837699999897E-2</c:v>
                </c:pt>
                <c:pt idx="3322">
                  <c:v>7.3043681700000002E-2</c:v>
                </c:pt>
                <c:pt idx="3323">
                  <c:v>7.3043681700000002E-2</c:v>
                </c:pt>
                <c:pt idx="3324">
                  <c:v>7.3107518299999896E-2</c:v>
                </c:pt>
                <c:pt idx="3325">
                  <c:v>7.3171362300000001E-2</c:v>
                </c:pt>
                <c:pt idx="3326">
                  <c:v>7.3235206299999897E-2</c:v>
                </c:pt>
                <c:pt idx="3327">
                  <c:v>7.3251165399999998E-2</c:v>
                </c:pt>
                <c:pt idx="3328">
                  <c:v>7.3283083700000001E-2</c:v>
                </c:pt>
                <c:pt idx="3329">
                  <c:v>7.3330961200000003E-2</c:v>
                </c:pt>
                <c:pt idx="3330">
                  <c:v>7.3394805199999996E-2</c:v>
                </c:pt>
                <c:pt idx="3331">
                  <c:v>7.34107643E-2</c:v>
                </c:pt>
                <c:pt idx="3332">
                  <c:v>7.3426723499999999E-2</c:v>
                </c:pt>
                <c:pt idx="3333">
                  <c:v>7.3458649200000004E-2</c:v>
                </c:pt>
                <c:pt idx="3334">
                  <c:v>7.3506526599999997E-2</c:v>
                </c:pt>
                <c:pt idx="3335">
                  <c:v>7.3573559499999996E-2</c:v>
                </c:pt>
                <c:pt idx="3336">
                  <c:v>7.3605477799999999E-2</c:v>
                </c:pt>
                <c:pt idx="3337">
                  <c:v>7.36214444E-2</c:v>
                </c:pt>
                <c:pt idx="3338">
                  <c:v>7.3701240099999996E-2</c:v>
                </c:pt>
                <c:pt idx="3339">
                  <c:v>7.3733165899999897E-2</c:v>
                </c:pt>
                <c:pt idx="3340">
                  <c:v>7.3765084100000003E-2</c:v>
                </c:pt>
                <c:pt idx="3341">
                  <c:v>7.3812961600000004E-2</c:v>
                </c:pt>
                <c:pt idx="3342">
                  <c:v>7.3860846499999896E-2</c:v>
                </c:pt>
                <c:pt idx="3343">
                  <c:v>7.3892764700000002E-2</c:v>
                </c:pt>
                <c:pt idx="3344">
                  <c:v>7.3892764700000002E-2</c:v>
                </c:pt>
                <c:pt idx="3345">
                  <c:v>7.3956608800000004E-2</c:v>
                </c:pt>
                <c:pt idx="3346">
                  <c:v>7.40364045E-2</c:v>
                </c:pt>
                <c:pt idx="3347">
                  <c:v>7.4068330200000004E-2</c:v>
                </c:pt>
                <c:pt idx="3348">
                  <c:v>7.4084289400000003E-2</c:v>
                </c:pt>
                <c:pt idx="3349">
                  <c:v>7.41481259E-2</c:v>
                </c:pt>
                <c:pt idx="3350">
                  <c:v>7.4211970000000002E-2</c:v>
                </c:pt>
                <c:pt idx="3351">
                  <c:v>7.4259854900000005E-2</c:v>
                </c:pt>
                <c:pt idx="3352">
                  <c:v>7.4275813999999996E-2</c:v>
                </c:pt>
                <c:pt idx="3353">
                  <c:v>7.4307732299999998E-2</c:v>
                </c:pt>
                <c:pt idx="3354">
                  <c:v>7.4374765199999998E-2</c:v>
                </c:pt>
                <c:pt idx="3355">
                  <c:v>7.4422642600000005E-2</c:v>
                </c:pt>
                <c:pt idx="3356">
                  <c:v>7.4438609200000005E-2</c:v>
                </c:pt>
                <c:pt idx="3357">
                  <c:v>7.4502445799999997E-2</c:v>
                </c:pt>
                <c:pt idx="3358">
                  <c:v>7.4518404900000002E-2</c:v>
                </c:pt>
                <c:pt idx="3359">
                  <c:v>7.4550330600000006E-2</c:v>
                </c:pt>
                <c:pt idx="3360">
                  <c:v>7.4630126399999996E-2</c:v>
                </c:pt>
                <c:pt idx="3361">
                  <c:v>7.4662052100000001E-2</c:v>
                </c:pt>
                <c:pt idx="3362">
                  <c:v>7.4741847799999997E-2</c:v>
                </c:pt>
                <c:pt idx="3363">
                  <c:v>7.47897327E-2</c:v>
                </c:pt>
                <c:pt idx="3364">
                  <c:v>7.4821651000000003E-2</c:v>
                </c:pt>
                <c:pt idx="3365">
                  <c:v>7.4869535900000006E-2</c:v>
                </c:pt>
                <c:pt idx="3366">
                  <c:v>7.4901454199999898E-2</c:v>
                </c:pt>
                <c:pt idx="3367">
                  <c:v>7.4949331600000002E-2</c:v>
                </c:pt>
                <c:pt idx="3368">
                  <c:v>7.4965290700000006E-2</c:v>
                </c:pt>
                <c:pt idx="3369">
                  <c:v>7.5029134799999897E-2</c:v>
                </c:pt>
                <c:pt idx="3370">
                  <c:v>7.5061053000000003E-2</c:v>
                </c:pt>
                <c:pt idx="3371">
                  <c:v>7.5092978800000001E-2</c:v>
                </c:pt>
                <c:pt idx="3372">
                  <c:v>7.5144052500000003E-2</c:v>
                </c:pt>
                <c:pt idx="3373">
                  <c:v>7.5191929899999996E-2</c:v>
                </c:pt>
                <c:pt idx="3374">
                  <c:v>7.5239807399999997E-2</c:v>
                </c:pt>
                <c:pt idx="3375">
                  <c:v>7.5287692200000006E-2</c:v>
                </c:pt>
                <c:pt idx="3376">
                  <c:v>7.5319610499999898E-2</c:v>
                </c:pt>
                <c:pt idx="3377">
                  <c:v>7.5351528799999998E-2</c:v>
                </c:pt>
                <c:pt idx="3378">
                  <c:v>7.5415372800000005E-2</c:v>
                </c:pt>
                <c:pt idx="3379">
                  <c:v>7.5447291099999897E-2</c:v>
                </c:pt>
                <c:pt idx="3380">
                  <c:v>7.5511135199999996E-2</c:v>
                </c:pt>
                <c:pt idx="3381">
                  <c:v>7.5559012600000003E-2</c:v>
                </c:pt>
                <c:pt idx="3382">
                  <c:v>7.5590938299999896E-2</c:v>
                </c:pt>
                <c:pt idx="3383">
                  <c:v>7.5654774899999999E-2</c:v>
                </c:pt>
                <c:pt idx="3384">
                  <c:v>7.5702659800000002E-2</c:v>
                </c:pt>
                <c:pt idx="3385">
                  <c:v>7.5734578100000005E-2</c:v>
                </c:pt>
                <c:pt idx="3386">
                  <c:v>7.5766496399999897E-2</c:v>
                </c:pt>
                <c:pt idx="3387">
                  <c:v>7.5798422099999999E-2</c:v>
                </c:pt>
                <c:pt idx="3388">
                  <c:v>7.5846299500000006E-2</c:v>
                </c:pt>
                <c:pt idx="3389">
                  <c:v>7.5897373300000001E-2</c:v>
                </c:pt>
                <c:pt idx="3390">
                  <c:v>7.5945250699999897E-2</c:v>
                </c:pt>
                <c:pt idx="3391">
                  <c:v>7.5977176399999999E-2</c:v>
                </c:pt>
                <c:pt idx="3392">
                  <c:v>7.6041013000000005E-2</c:v>
                </c:pt>
                <c:pt idx="3393">
                  <c:v>7.6104856999999998E-2</c:v>
                </c:pt>
                <c:pt idx="3394">
                  <c:v>7.6168693600000004E-2</c:v>
                </c:pt>
                <c:pt idx="3395">
                  <c:v>7.6184660200000004E-2</c:v>
                </c:pt>
                <c:pt idx="3396">
                  <c:v>7.6216578500000007E-2</c:v>
                </c:pt>
                <c:pt idx="3397">
                  <c:v>7.62644559E-2</c:v>
                </c:pt>
                <c:pt idx="3398">
                  <c:v>7.6296381699999999E-2</c:v>
                </c:pt>
                <c:pt idx="3399">
                  <c:v>7.6360218199999996E-2</c:v>
                </c:pt>
                <c:pt idx="3400">
                  <c:v>7.6408103099999999E-2</c:v>
                </c:pt>
                <c:pt idx="3401">
                  <c:v>7.6455980500000006E-2</c:v>
                </c:pt>
                <c:pt idx="3402">
                  <c:v>7.6503865399999996E-2</c:v>
                </c:pt>
                <c:pt idx="3403">
                  <c:v>7.6551742899999997E-2</c:v>
                </c:pt>
                <c:pt idx="3404">
                  <c:v>7.6615586900000004E-2</c:v>
                </c:pt>
                <c:pt idx="3405">
                  <c:v>7.6631545999999898E-2</c:v>
                </c:pt>
                <c:pt idx="3406">
                  <c:v>7.6682619800000004E-2</c:v>
                </c:pt>
                <c:pt idx="3407">
                  <c:v>7.67624155E-2</c:v>
                </c:pt>
                <c:pt idx="3408">
                  <c:v>7.6826259499999897E-2</c:v>
                </c:pt>
                <c:pt idx="3409">
                  <c:v>7.6858177799999997E-2</c:v>
                </c:pt>
                <c:pt idx="3410">
                  <c:v>7.6874136900000001E-2</c:v>
                </c:pt>
                <c:pt idx="3411">
                  <c:v>7.6922021800000004E-2</c:v>
                </c:pt>
                <c:pt idx="3412">
                  <c:v>7.6985858399999996E-2</c:v>
                </c:pt>
                <c:pt idx="3413">
                  <c:v>7.7033743299999999E-2</c:v>
                </c:pt>
                <c:pt idx="3414">
                  <c:v>7.7081620700000006E-2</c:v>
                </c:pt>
                <c:pt idx="3415">
                  <c:v>7.7145464699999999E-2</c:v>
                </c:pt>
                <c:pt idx="3416">
                  <c:v>7.7177383000000002E-2</c:v>
                </c:pt>
                <c:pt idx="3417">
                  <c:v>7.7241226999999996E-2</c:v>
                </c:pt>
                <c:pt idx="3418">
                  <c:v>7.7273145299999998E-2</c:v>
                </c:pt>
                <c:pt idx="3419">
                  <c:v>7.7321030200000002E-2</c:v>
                </c:pt>
                <c:pt idx="3420">
                  <c:v>7.7384866799999896E-2</c:v>
                </c:pt>
                <c:pt idx="3421">
                  <c:v>7.7400825899999998E-2</c:v>
                </c:pt>
                <c:pt idx="3422">
                  <c:v>7.7432751699999997E-2</c:v>
                </c:pt>
                <c:pt idx="3423">
                  <c:v>7.75157437E-2</c:v>
                </c:pt>
                <c:pt idx="3424">
                  <c:v>7.7563621099999897E-2</c:v>
                </c:pt>
                <c:pt idx="3425">
                  <c:v>7.7627465100000001E-2</c:v>
                </c:pt>
                <c:pt idx="3426">
                  <c:v>7.7627465100000001E-2</c:v>
                </c:pt>
                <c:pt idx="3427">
                  <c:v>7.7691301700000007E-2</c:v>
                </c:pt>
                <c:pt idx="3428">
                  <c:v>7.77551457E-2</c:v>
                </c:pt>
                <c:pt idx="3429">
                  <c:v>7.7803023200000002E-2</c:v>
                </c:pt>
                <c:pt idx="3430">
                  <c:v>7.7850907999999996E-2</c:v>
                </c:pt>
                <c:pt idx="3431">
                  <c:v>7.7882826299999999E-2</c:v>
                </c:pt>
                <c:pt idx="3432">
                  <c:v>7.7946670400000001E-2</c:v>
                </c:pt>
                <c:pt idx="3433">
                  <c:v>7.8010506899999998E-2</c:v>
                </c:pt>
                <c:pt idx="3434">
                  <c:v>7.8042432699999997E-2</c:v>
                </c:pt>
                <c:pt idx="3435">
                  <c:v>7.8090310100000004E-2</c:v>
                </c:pt>
                <c:pt idx="3436">
                  <c:v>7.8122228399999896E-2</c:v>
                </c:pt>
                <c:pt idx="3437">
                  <c:v>7.8202031599999999E-2</c:v>
                </c:pt>
                <c:pt idx="3438">
                  <c:v>7.8269064400000005E-2</c:v>
                </c:pt>
                <c:pt idx="3439">
                  <c:v>7.8316949299999897E-2</c:v>
                </c:pt>
                <c:pt idx="3440">
                  <c:v>7.8348867599999997E-2</c:v>
                </c:pt>
                <c:pt idx="3441">
                  <c:v>7.8364826700000001E-2</c:v>
                </c:pt>
                <c:pt idx="3442">
                  <c:v>7.8428670800000003E-2</c:v>
                </c:pt>
                <c:pt idx="3443">
                  <c:v>7.8524433099999999E-2</c:v>
                </c:pt>
                <c:pt idx="3444">
                  <c:v>7.8572310500000006E-2</c:v>
                </c:pt>
                <c:pt idx="3445">
                  <c:v>7.86361545E-2</c:v>
                </c:pt>
                <c:pt idx="3446">
                  <c:v>7.8699991100000005E-2</c:v>
                </c:pt>
                <c:pt idx="3447">
                  <c:v>7.8731916799999996E-2</c:v>
                </c:pt>
                <c:pt idx="3448">
                  <c:v>7.8763835099999999E-2</c:v>
                </c:pt>
                <c:pt idx="3449">
                  <c:v>7.8779794299999997E-2</c:v>
                </c:pt>
                <c:pt idx="3450">
                  <c:v>7.8875556599999896E-2</c:v>
                </c:pt>
                <c:pt idx="3451">
                  <c:v>7.8907474899999996E-2</c:v>
                </c:pt>
                <c:pt idx="3452">
                  <c:v>7.89553598E-2</c:v>
                </c:pt>
                <c:pt idx="3453">
                  <c:v>7.9003237200000007E-2</c:v>
                </c:pt>
                <c:pt idx="3454">
                  <c:v>7.9054310899999897E-2</c:v>
                </c:pt>
                <c:pt idx="3455">
                  <c:v>7.91341141E-2</c:v>
                </c:pt>
                <c:pt idx="3456">
                  <c:v>7.9181991500000007E-2</c:v>
                </c:pt>
                <c:pt idx="3457">
                  <c:v>7.9213909799999996E-2</c:v>
                </c:pt>
                <c:pt idx="3458">
                  <c:v>7.9277753800000003E-2</c:v>
                </c:pt>
                <c:pt idx="3459">
                  <c:v>7.9325631300000005E-2</c:v>
                </c:pt>
                <c:pt idx="3460">
                  <c:v>7.9373516099999999E-2</c:v>
                </c:pt>
                <c:pt idx="3461">
                  <c:v>7.9405434400000002E-2</c:v>
                </c:pt>
                <c:pt idx="3462">
                  <c:v>7.9469278500000004E-2</c:v>
                </c:pt>
                <c:pt idx="3463">
                  <c:v>7.9533115000000001E-2</c:v>
                </c:pt>
                <c:pt idx="3464">
                  <c:v>7.95650408E-2</c:v>
                </c:pt>
                <c:pt idx="3465">
                  <c:v>7.9612918199999896E-2</c:v>
                </c:pt>
                <c:pt idx="3466">
                  <c:v>7.9692721399999999E-2</c:v>
                </c:pt>
                <c:pt idx="3467">
                  <c:v>7.9740598800000007E-2</c:v>
                </c:pt>
                <c:pt idx="3468">
                  <c:v>7.9823590799999997E-2</c:v>
                </c:pt>
                <c:pt idx="3469">
                  <c:v>7.9887434800000004E-2</c:v>
                </c:pt>
                <c:pt idx="3470">
                  <c:v>7.9935319699999896E-2</c:v>
                </c:pt>
                <c:pt idx="3471">
                  <c:v>7.9983197199999898E-2</c:v>
                </c:pt>
                <c:pt idx="3472">
                  <c:v>8.0031074600000002E-2</c:v>
                </c:pt>
                <c:pt idx="3473">
                  <c:v>8.0078959500000005E-2</c:v>
                </c:pt>
                <c:pt idx="3474">
                  <c:v>8.0158762600000003E-2</c:v>
                </c:pt>
                <c:pt idx="3475">
                  <c:v>8.0206640100000004E-2</c:v>
                </c:pt>
                <c:pt idx="3476">
                  <c:v>8.0254517499999997E-2</c:v>
                </c:pt>
                <c:pt idx="3477">
                  <c:v>8.0286443200000002E-2</c:v>
                </c:pt>
                <c:pt idx="3478">
                  <c:v>8.0350279799999896E-2</c:v>
                </c:pt>
                <c:pt idx="3479">
                  <c:v>8.0414123800000001E-2</c:v>
                </c:pt>
                <c:pt idx="3480">
                  <c:v>8.0462001300000002E-2</c:v>
                </c:pt>
                <c:pt idx="3481">
                  <c:v>8.0493927000000007E-2</c:v>
                </c:pt>
                <c:pt idx="3482">
                  <c:v>8.0557763599999999E-2</c:v>
                </c:pt>
                <c:pt idx="3483">
                  <c:v>8.0624796499999998E-2</c:v>
                </c:pt>
                <c:pt idx="3484">
                  <c:v>8.0704599599999996E-2</c:v>
                </c:pt>
                <c:pt idx="3485">
                  <c:v>8.0752484499999999E-2</c:v>
                </c:pt>
                <c:pt idx="3486">
                  <c:v>8.0784402800000002E-2</c:v>
                </c:pt>
                <c:pt idx="3487">
                  <c:v>8.0864205999999897E-2</c:v>
                </c:pt>
                <c:pt idx="3488">
                  <c:v>8.0912083400000001E-2</c:v>
                </c:pt>
                <c:pt idx="3489">
                  <c:v>8.0959960799999897E-2</c:v>
                </c:pt>
                <c:pt idx="3490">
                  <c:v>8.1023804800000002E-2</c:v>
                </c:pt>
                <c:pt idx="3491">
                  <c:v>8.1087648900000003E-2</c:v>
                </c:pt>
                <c:pt idx="3492">
                  <c:v>8.1151485400000001E-2</c:v>
                </c:pt>
                <c:pt idx="3493">
                  <c:v>8.1215329500000003E-2</c:v>
                </c:pt>
                <c:pt idx="3494">
                  <c:v>8.1263206899999996E-2</c:v>
                </c:pt>
                <c:pt idx="3495">
                  <c:v>8.1311091799999999E-2</c:v>
                </c:pt>
                <c:pt idx="3496">
                  <c:v>8.13621655E-2</c:v>
                </c:pt>
                <c:pt idx="3497">
                  <c:v>8.1457920399999897E-2</c:v>
                </c:pt>
                <c:pt idx="3498">
                  <c:v>8.1505805299999998E-2</c:v>
                </c:pt>
                <c:pt idx="3499">
                  <c:v>8.1521764400000002E-2</c:v>
                </c:pt>
                <c:pt idx="3500">
                  <c:v>8.1601567599999897E-2</c:v>
                </c:pt>
                <c:pt idx="3501">
                  <c:v>8.1681370700000006E-2</c:v>
                </c:pt>
                <c:pt idx="3502">
                  <c:v>8.1745207299999997E-2</c:v>
                </c:pt>
                <c:pt idx="3503">
                  <c:v>8.1809051300000005E-2</c:v>
                </c:pt>
                <c:pt idx="3504">
                  <c:v>8.1872887899999996E-2</c:v>
                </c:pt>
                <c:pt idx="3505">
                  <c:v>8.19207728E-2</c:v>
                </c:pt>
                <c:pt idx="3506">
                  <c:v>8.1968650200000007E-2</c:v>
                </c:pt>
                <c:pt idx="3507">
                  <c:v>8.2048453399999999E-2</c:v>
                </c:pt>
                <c:pt idx="3508">
                  <c:v>8.2096330800000006E-2</c:v>
                </c:pt>
                <c:pt idx="3509">
                  <c:v>8.2128256600000005E-2</c:v>
                </c:pt>
                <c:pt idx="3510">
                  <c:v>8.2211248599999898E-2</c:v>
                </c:pt>
                <c:pt idx="3511">
                  <c:v>8.2291051700000006E-2</c:v>
                </c:pt>
                <c:pt idx="3512">
                  <c:v>8.2354888299999998E-2</c:v>
                </c:pt>
                <c:pt idx="3513">
                  <c:v>8.2386814099999997E-2</c:v>
                </c:pt>
                <c:pt idx="3514">
                  <c:v>8.2450650599999897E-2</c:v>
                </c:pt>
                <c:pt idx="3515">
                  <c:v>8.25304538E-2</c:v>
                </c:pt>
                <c:pt idx="3516">
                  <c:v>8.2610257000000006E-2</c:v>
                </c:pt>
                <c:pt idx="3517">
                  <c:v>8.2642175299999995E-2</c:v>
                </c:pt>
                <c:pt idx="3518">
                  <c:v>8.2690052700000002E-2</c:v>
                </c:pt>
                <c:pt idx="3519">
                  <c:v>8.2769855899999897E-2</c:v>
                </c:pt>
                <c:pt idx="3520">
                  <c:v>8.2849659000000006E-2</c:v>
                </c:pt>
                <c:pt idx="3521">
                  <c:v>8.2913495599999998E-2</c:v>
                </c:pt>
                <c:pt idx="3522">
                  <c:v>8.2964569299999999E-2</c:v>
                </c:pt>
                <c:pt idx="3523">
                  <c:v>8.3028413400000001E-2</c:v>
                </c:pt>
                <c:pt idx="3524">
                  <c:v>8.3108216499999998E-2</c:v>
                </c:pt>
                <c:pt idx="3525">
                  <c:v>8.3156094E-2</c:v>
                </c:pt>
                <c:pt idx="3526">
                  <c:v>8.3188012199999897E-2</c:v>
                </c:pt>
                <c:pt idx="3527">
                  <c:v>8.3235897099999998E-2</c:v>
                </c:pt>
                <c:pt idx="3528">
                  <c:v>8.3283774599999999E-2</c:v>
                </c:pt>
                <c:pt idx="3529">
                  <c:v>8.3379536899999995E-2</c:v>
                </c:pt>
                <c:pt idx="3530">
                  <c:v>8.3459340000000007E-2</c:v>
                </c:pt>
                <c:pt idx="3531">
                  <c:v>8.3539143199999999E-2</c:v>
                </c:pt>
                <c:pt idx="3532">
                  <c:v>8.3602979800000005E-2</c:v>
                </c:pt>
                <c:pt idx="3533">
                  <c:v>8.3650864699999897E-2</c:v>
                </c:pt>
                <c:pt idx="3534">
                  <c:v>8.3717897499999999E-2</c:v>
                </c:pt>
                <c:pt idx="3535">
                  <c:v>8.3781734100000005E-2</c:v>
                </c:pt>
                <c:pt idx="3536">
                  <c:v>8.3861537299999997E-2</c:v>
                </c:pt>
                <c:pt idx="3537">
                  <c:v>8.38934556E-2</c:v>
                </c:pt>
                <c:pt idx="3538">
                  <c:v>8.3973258699999997E-2</c:v>
                </c:pt>
                <c:pt idx="3539">
                  <c:v>8.4100939299999997E-2</c:v>
                </c:pt>
                <c:pt idx="3540">
                  <c:v>8.4132865099999996E-2</c:v>
                </c:pt>
                <c:pt idx="3541">
                  <c:v>8.4212660800000005E-2</c:v>
                </c:pt>
                <c:pt idx="3542">
                  <c:v>8.4292463999999998E-2</c:v>
                </c:pt>
                <c:pt idx="3543">
                  <c:v>8.4340341400000005E-2</c:v>
                </c:pt>
                <c:pt idx="3544">
                  <c:v>8.4404185399999998E-2</c:v>
                </c:pt>
                <c:pt idx="3545">
                  <c:v>8.4487177400000002E-2</c:v>
                </c:pt>
                <c:pt idx="3546">
                  <c:v>8.4551021500000004E-2</c:v>
                </c:pt>
                <c:pt idx="3547">
                  <c:v>8.4598898899999997E-2</c:v>
                </c:pt>
                <c:pt idx="3548">
                  <c:v>8.4678702100000003E-2</c:v>
                </c:pt>
                <c:pt idx="3549">
                  <c:v>8.4742546099999996E-2</c:v>
                </c:pt>
                <c:pt idx="3550">
                  <c:v>8.4822341800000006E-2</c:v>
                </c:pt>
                <c:pt idx="3551">
                  <c:v>8.4918104100000003E-2</c:v>
                </c:pt>
                <c:pt idx="3552">
                  <c:v>8.4997907299999897E-2</c:v>
                </c:pt>
                <c:pt idx="3553">
                  <c:v>8.5029825599999997E-2</c:v>
                </c:pt>
                <c:pt idx="3554">
                  <c:v>8.5077710400000006E-2</c:v>
                </c:pt>
                <c:pt idx="3555">
                  <c:v>8.5173472799999997E-2</c:v>
                </c:pt>
                <c:pt idx="3556">
                  <c:v>8.5288383100000004E-2</c:v>
                </c:pt>
                <c:pt idx="3557">
                  <c:v>8.5336267899999999E-2</c:v>
                </c:pt>
                <c:pt idx="3558">
                  <c:v>8.5400104500000004E-2</c:v>
                </c:pt>
                <c:pt idx="3559">
                  <c:v>8.5447989399999896E-2</c:v>
                </c:pt>
                <c:pt idx="3560">
                  <c:v>8.5543744300000002E-2</c:v>
                </c:pt>
                <c:pt idx="3561">
                  <c:v>8.56235474E-2</c:v>
                </c:pt>
                <c:pt idx="3562">
                  <c:v>8.5719309699999996E-2</c:v>
                </c:pt>
                <c:pt idx="3563">
                  <c:v>8.5799112900000002E-2</c:v>
                </c:pt>
                <c:pt idx="3564">
                  <c:v>8.5862949499999897E-2</c:v>
                </c:pt>
                <c:pt idx="3565">
                  <c:v>8.5926793500000001E-2</c:v>
                </c:pt>
                <c:pt idx="3566">
                  <c:v>8.6006596699999896E-2</c:v>
                </c:pt>
                <c:pt idx="3567">
                  <c:v>8.6073629600000007E-2</c:v>
                </c:pt>
                <c:pt idx="3568">
                  <c:v>8.6153432700000004E-2</c:v>
                </c:pt>
                <c:pt idx="3569">
                  <c:v>8.6249187599999999E-2</c:v>
                </c:pt>
                <c:pt idx="3570">
                  <c:v>8.6297072500000002E-2</c:v>
                </c:pt>
                <c:pt idx="3571">
                  <c:v>8.6360909E-2</c:v>
                </c:pt>
                <c:pt idx="3572">
                  <c:v>8.6472638000000004E-2</c:v>
                </c:pt>
                <c:pt idx="3573">
                  <c:v>8.65524337E-2</c:v>
                </c:pt>
                <c:pt idx="3574">
                  <c:v>8.6632236799999998E-2</c:v>
                </c:pt>
                <c:pt idx="3575">
                  <c:v>8.6712040000000004E-2</c:v>
                </c:pt>
                <c:pt idx="3576">
                  <c:v>8.68078023E-2</c:v>
                </c:pt>
                <c:pt idx="3577">
                  <c:v>8.6890794300000004E-2</c:v>
                </c:pt>
                <c:pt idx="3578">
                  <c:v>8.6986556600000001E-2</c:v>
                </c:pt>
                <c:pt idx="3579">
                  <c:v>8.7066352400000005E-2</c:v>
                </c:pt>
                <c:pt idx="3580">
                  <c:v>8.71142372E-2</c:v>
                </c:pt>
                <c:pt idx="3581">
                  <c:v>8.7194040400000006E-2</c:v>
                </c:pt>
                <c:pt idx="3582">
                  <c:v>8.7305761900000001E-2</c:v>
                </c:pt>
                <c:pt idx="3583">
                  <c:v>8.7417483300000001E-2</c:v>
                </c:pt>
                <c:pt idx="3584">
                  <c:v>8.7497278999999997E-2</c:v>
                </c:pt>
                <c:pt idx="3585">
                  <c:v>8.7577082200000003E-2</c:v>
                </c:pt>
                <c:pt idx="3586">
                  <c:v>8.7628155900000004E-2</c:v>
                </c:pt>
                <c:pt idx="3587">
                  <c:v>8.7739877399999999E-2</c:v>
                </c:pt>
                <c:pt idx="3588">
                  <c:v>8.7835639699999996E-2</c:v>
                </c:pt>
                <c:pt idx="3589">
                  <c:v>8.7867557999999998E-2</c:v>
                </c:pt>
                <c:pt idx="3590">
                  <c:v>8.7963320299999898E-2</c:v>
                </c:pt>
                <c:pt idx="3591">
                  <c:v>8.8075041800000003E-2</c:v>
                </c:pt>
                <c:pt idx="3592">
                  <c:v>8.8154844900000001E-2</c:v>
                </c:pt>
                <c:pt idx="3593">
                  <c:v>8.8250607300000006E-2</c:v>
                </c:pt>
                <c:pt idx="3594">
                  <c:v>8.8362328700000006E-2</c:v>
                </c:pt>
                <c:pt idx="3595">
                  <c:v>8.8429361600000006E-2</c:v>
                </c:pt>
                <c:pt idx="3596">
                  <c:v>8.8557042200000005E-2</c:v>
                </c:pt>
                <c:pt idx="3597">
                  <c:v>8.8652804500000001E-2</c:v>
                </c:pt>
                <c:pt idx="3598">
                  <c:v>8.8732607699999896E-2</c:v>
                </c:pt>
                <c:pt idx="3599">
                  <c:v>8.8828370000000004E-2</c:v>
                </c:pt>
                <c:pt idx="3600">
                  <c:v>8.89081657E-2</c:v>
                </c:pt>
                <c:pt idx="3601">
                  <c:v>8.90198871E-2</c:v>
                </c:pt>
                <c:pt idx="3602">
                  <c:v>8.9115649500000005E-2</c:v>
                </c:pt>
                <c:pt idx="3603">
                  <c:v>8.9214608099999995E-2</c:v>
                </c:pt>
                <c:pt idx="3604">
                  <c:v>8.9278444600000006E-2</c:v>
                </c:pt>
                <c:pt idx="3605">
                  <c:v>8.9422091800000006E-2</c:v>
                </c:pt>
                <c:pt idx="3606">
                  <c:v>8.9501887599999996E-2</c:v>
                </c:pt>
                <c:pt idx="3607">
                  <c:v>8.9565731600000004E-2</c:v>
                </c:pt>
                <c:pt idx="3608">
                  <c:v>8.9693412200000003E-2</c:v>
                </c:pt>
                <c:pt idx="3609">
                  <c:v>8.9821092800000002E-2</c:v>
                </c:pt>
                <c:pt idx="3610">
                  <c:v>8.9900895999999897E-2</c:v>
                </c:pt>
                <c:pt idx="3611">
                  <c:v>9.0015813700000002E-2</c:v>
                </c:pt>
                <c:pt idx="3612">
                  <c:v>9.0095609399999999E-2</c:v>
                </c:pt>
                <c:pt idx="3613">
                  <c:v>9.0175412600000004E-2</c:v>
                </c:pt>
                <c:pt idx="3614">
                  <c:v>9.0287134099999999E-2</c:v>
                </c:pt>
                <c:pt idx="3615">
                  <c:v>9.0414814699999999E-2</c:v>
                </c:pt>
                <c:pt idx="3616">
                  <c:v>9.0526536099999999E-2</c:v>
                </c:pt>
                <c:pt idx="3617">
                  <c:v>9.0654216699999998E-2</c:v>
                </c:pt>
                <c:pt idx="3618">
                  <c:v>9.0734019900000004E-2</c:v>
                </c:pt>
                <c:pt idx="3619">
                  <c:v>9.0848937599999999E-2</c:v>
                </c:pt>
                <c:pt idx="3620">
                  <c:v>9.0960659099999897E-2</c:v>
                </c:pt>
                <c:pt idx="3621">
                  <c:v>9.1056421400000004E-2</c:v>
                </c:pt>
                <c:pt idx="3622">
                  <c:v>9.1168142899999999E-2</c:v>
                </c:pt>
                <c:pt idx="3623">
                  <c:v>9.1263905199999995E-2</c:v>
                </c:pt>
                <c:pt idx="3624">
                  <c:v>9.1359659999999995E-2</c:v>
                </c:pt>
                <c:pt idx="3625">
                  <c:v>9.1471381500000004E-2</c:v>
                </c:pt>
                <c:pt idx="3626">
                  <c:v>9.1586299199999999E-2</c:v>
                </c:pt>
                <c:pt idx="3627">
                  <c:v>9.1698020699999896E-2</c:v>
                </c:pt>
                <c:pt idx="3628">
                  <c:v>9.1825701300000007E-2</c:v>
                </c:pt>
                <c:pt idx="3629">
                  <c:v>9.1953381900000006E-2</c:v>
                </c:pt>
                <c:pt idx="3630">
                  <c:v>9.2049144200000002E-2</c:v>
                </c:pt>
                <c:pt idx="3631">
                  <c:v>9.2160865699999997E-2</c:v>
                </c:pt>
                <c:pt idx="3632">
                  <c:v>9.2272587099999998E-2</c:v>
                </c:pt>
                <c:pt idx="3633">
                  <c:v>9.23875049E-2</c:v>
                </c:pt>
                <c:pt idx="3634">
                  <c:v>9.2483267199999997E-2</c:v>
                </c:pt>
                <c:pt idx="3635">
                  <c:v>9.2594988599999997E-2</c:v>
                </c:pt>
                <c:pt idx="3636">
                  <c:v>9.2738628399999898E-2</c:v>
                </c:pt>
                <c:pt idx="3637">
                  <c:v>9.2850349799999995E-2</c:v>
                </c:pt>
                <c:pt idx="3638">
                  <c:v>9.29461122E-2</c:v>
                </c:pt>
                <c:pt idx="3639">
                  <c:v>9.3073792799999999E-2</c:v>
                </c:pt>
                <c:pt idx="3640">
                  <c:v>9.3172743899999896E-2</c:v>
                </c:pt>
                <c:pt idx="3641">
                  <c:v>9.3300432000000003E-2</c:v>
                </c:pt>
                <c:pt idx="3642">
                  <c:v>9.3412153400000003E-2</c:v>
                </c:pt>
                <c:pt idx="3643">
                  <c:v>9.3539834000000002E-2</c:v>
                </c:pt>
                <c:pt idx="3644">
                  <c:v>9.3651555499999997E-2</c:v>
                </c:pt>
                <c:pt idx="3645">
                  <c:v>9.3779236099999996E-2</c:v>
                </c:pt>
                <c:pt idx="3646">
                  <c:v>9.3894153800000005E-2</c:v>
                </c:pt>
                <c:pt idx="3647">
                  <c:v>9.3989908699999999E-2</c:v>
                </c:pt>
                <c:pt idx="3648">
                  <c:v>9.4165474200000002E-2</c:v>
                </c:pt>
                <c:pt idx="3649">
                  <c:v>9.4277195600000002E-2</c:v>
                </c:pt>
                <c:pt idx="3650">
                  <c:v>9.4388917099999997E-2</c:v>
                </c:pt>
                <c:pt idx="3651">
                  <c:v>9.4532564299999997E-2</c:v>
                </c:pt>
                <c:pt idx="3652">
                  <c:v>9.4644285699999997E-2</c:v>
                </c:pt>
                <c:pt idx="3653">
                  <c:v>9.4775155200000002E-2</c:v>
                </c:pt>
                <c:pt idx="3654">
                  <c:v>9.4902835800000002E-2</c:v>
                </c:pt>
                <c:pt idx="3655">
                  <c:v>9.4998598099999998E-2</c:v>
                </c:pt>
                <c:pt idx="3656">
                  <c:v>9.5110319600000007E-2</c:v>
                </c:pt>
                <c:pt idx="3657">
                  <c:v>9.5238000200000006E-2</c:v>
                </c:pt>
                <c:pt idx="3658">
                  <c:v>9.5349729100000002E-2</c:v>
                </c:pt>
                <c:pt idx="3659">
                  <c:v>9.5512516800000002E-2</c:v>
                </c:pt>
                <c:pt idx="3660">
                  <c:v>9.5624238299999997E-2</c:v>
                </c:pt>
                <c:pt idx="3661">
                  <c:v>9.5720000599999897E-2</c:v>
                </c:pt>
                <c:pt idx="3662">
                  <c:v>9.5847688599999897E-2</c:v>
                </c:pt>
                <c:pt idx="3663">
                  <c:v>9.5959410100000003E-2</c:v>
                </c:pt>
                <c:pt idx="3664">
                  <c:v>9.6103049800000007E-2</c:v>
                </c:pt>
                <c:pt idx="3665">
                  <c:v>9.62339267E-2</c:v>
                </c:pt>
                <c:pt idx="3666">
                  <c:v>9.6393525600000002E-2</c:v>
                </c:pt>
                <c:pt idx="3667">
                  <c:v>9.6505247099999997E-2</c:v>
                </c:pt>
                <c:pt idx="3668">
                  <c:v>9.6601009400000007E-2</c:v>
                </c:pt>
                <c:pt idx="3669">
                  <c:v>9.6760608299999995E-2</c:v>
                </c:pt>
                <c:pt idx="3670">
                  <c:v>9.6888296299999996E-2</c:v>
                </c:pt>
                <c:pt idx="3671">
                  <c:v>9.7019165800000001E-2</c:v>
                </c:pt>
                <c:pt idx="3672">
                  <c:v>9.71468464E-2</c:v>
                </c:pt>
                <c:pt idx="3673">
                  <c:v>9.7274534400000001E-2</c:v>
                </c:pt>
                <c:pt idx="3674">
                  <c:v>9.7402215E-2</c:v>
                </c:pt>
                <c:pt idx="3675">
                  <c:v>9.7529895599999999E-2</c:v>
                </c:pt>
                <c:pt idx="3676">
                  <c:v>9.7657576199999999E-2</c:v>
                </c:pt>
                <c:pt idx="3677">
                  <c:v>9.7753338499999898E-2</c:v>
                </c:pt>
                <c:pt idx="3678">
                  <c:v>9.7900174600000001E-2</c:v>
                </c:pt>
                <c:pt idx="3679">
                  <c:v>9.8043814300000004E-2</c:v>
                </c:pt>
                <c:pt idx="3680">
                  <c:v>9.8187461500000003E-2</c:v>
                </c:pt>
                <c:pt idx="3681">
                  <c:v>9.8299182999999998E-2</c:v>
                </c:pt>
                <c:pt idx="3682">
                  <c:v>9.8426863599999997E-2</c:v>
                </c:pt>
                <c:pt idx="3683">
                  <c:v>9.8605617899999998E-2</c:v>
                </c:pt>
                <c:pt idx="3684">
                  <c:v>9.8701380199999897E-2</c:v>
                </c:pt>
                <c:pt idx="3685">
                  <c:v>9.8845019899999997E-2</c:v>
                </c:pt>
                <c:pt idx="3686">
                  <c:v>9.9004626299999995E-2</c:v>
                </c:pt>
                <c:pt idx="3687">
                  <c:v>9.9132306899999897E-2</c:v>
                </c:pt>
                <c:pt idx="3688">
                  <c:v>9.9244028299999995E-2</c:v>
                </c:pt>
                <c:pt idx="3689">
                  <c:v>9.9374897800000001E-2</c:v>
                </c:pt>
                <c:pt idx="3690">
                  <c:v>9.9518545E-2</c:v>
                </c:pt>
                <c:pt idx="3691">
                  <c:v>9.9662184700000003E-2</c:v>
                </c:pt>
                <c:pt idx="3692">
                  <c:v>9.9805824500000001E-2</c:v>
                </c:pt>
                <c:pt idx="3693">
                  <c:v>9.99494717E-2</c:v>
                </c:pt>
                <c:pt idx="3694">
                  <c:v>0.10006119300000001</c:v>
                </c:pt>
                <c:pt idx="3695">
                  <c:v>0.100192063</c:v>
                </c:pt>
                <c:pt idx="3696">
                  <c:v>0.100319751</c:v>
                </c:pt>
                <c:pt idx="3697">
                  <c:v>0.10046339</c:v>
                </c:pt>
                <c:pt idx="3698">
                  <c:v>0.10060703</c:v>
                </c:pt>
                <c:pt idx="3699">
                  <c:v>0.100750677</c:v>
                </c:pt>
                <c:pt idx="3700">
                  <c:v>0.100878358</c:v>
                </c:pt>
                <c:pt idx="3701">
                  <c:v>0.10100922699999999</c:v>
                </c:pt>
                <c:pt idx="3702">
                  <c:v>0.101152875</c:v>
                </c:pt>
                <c:pt idx="3703">
                  <c:v>0.10128055499999999</c:v>
                </c:pt>
                <c:pt idx="3704">
                  <c:v>0.10142419499999999</c:v>
                </c:pt>
                <c:pt idx="3705">
                  <c:v>0.10156784200000001</c:v>
                </c:pt>
                <c:pt idx="3706">
                  <c:v>0.10171467100000001</c:v>
                </c:pt>
                <c:pt idx="3707">
                  <c:v>0.101858318</c:v>
                </c:pt>
                <c:pt idx="3708">
                  <c:v>0.102001958</c:v>
                </c:pt>
                <c:pt idx="3709">
                  <c:v>0.102161564</c:v>
                </c:pt>
                <c:pt idx="3710">
                  <c:v>0.102257319</c:v>
                </c:pt>
                <c:pt idx="3711">
                  <c:v>0.102385007</c:v>
                </c:pt>
                <c:pt idx="3712">
                  <c:v>0.102531835</c:v>
                </c:pt>
                <c:pt idx="3713">
                  <c:v>0.10269144199999999</c:v>
                </c:pt>
                <c:pt idx="3714">
                  <c:v>0.102851041</c:v>
                </c:pt>
                <c:pt idx="3715">
                  <c:v>0.102978729</c:v>
                </c:pt>
                <c:pt idx="3716">
                  <c:v>0.103138328</c:v>
                </c:pt>
                <c:pt idx="3717">
                  <c:v>0.103285164</c:v>
                </c:pt>
                <c:pt idx="3718">
                  <c:v>0.103428803</c:v>
                </c:pt>
                <c:pt idx="3719">
                  <c:v>0.103572443</c:v>
                </c:pt>
                <c:pt idx="3720">
                  <c:v>0.10373204900000001</c:v>
                </c:pt>
                <c:pt idx="3721">
                  <c:v>0.10387568899999999</c:v>
                </c:pt>
                <c:pt idx="3722">
                  <c:v>0.103987411</c:v>
                </c:pt>
                <c:pt idx="3723">
                  <c:v>0.10416616500000001</c:v>
                </c:pt>
                <c:pt idx="3724">
                  <c:v>0.104261927</c:v>
                </c:pt>
                <c:pt idx="3725">
                  <c:v>0.10438960799999999</c:v>
                </c:pt>
                <c:pt idx="3726">
                  <c:v>0.10458113300000001</c:v>
                </c:pt>
                <c:pt idx="3727">
                  <c:v>0.104708813</c:v>
                </c:pt>
                <c:pt idx="3728">
                  <c:v>0.104855649</c:v>
                </c:pt>
                <c:pt idx="3729">
                  <c:v>0.10498333</c:v>
                </c:pt>
                <c:pt idx="3730">
                  <c:v>0.10514293600000001</c:v>
                </c:pt>
                <c:pt idx="3731">
                  <c:v>0.105270617</c:v>
                </c:pt>
                <c:pt idx="3732">
                  <c:v>0.105430223</c:v>
                </c:pt>
                <c:pt idx="3733">
                  <c:v>0.10560897700000001</c:v>
                </c:pt>
                <c:pt idx="3734">
                  <c:v>0.105736658</c:v>
                </c:pt>
                <c:pt idx="3735">
                  <c:v>0.105864339</c:v>
                </c:pt>
                <c:pt idx="3736">
                  <c:v>0.106055863</c:v>
                </c:pt>
                <c:pt idx="3737">
                  <c:v>0.106199503</c:v>
                </c:pt>
                <c:pt idx="3738">
                  <c:v>0.10635910899999999</c:v>
                </c:pt>
                <c:pt idx="3739">
                  <c:v>0.106521897</c:v>
                </c:pt>
                <c:pt idx="3740">
                  <c:v>0.10664958500000001</c:v>
                </c:pt>
                <c:pt idx="3741">
                  <c:v>0.10679322500000001</c:v>
                </c:pt>
                <c:pt idx="3742">
                  <c:v>0.10693686500000001</c:v>
                </c:pt>
                <c:pt idx="3743">
                  <c:v>0.107096471</c:v>
                </c:pt>
                <c:pt idx="3744">
                  <c:v>0.107243307</c:v>
                </c:pt>
                <c:pt idx="3745">
                  <c:v>0.107386947</c:v>
                </c:pt>
                <c:pt idx="3746">
                  <c:v>0.107530586</c:v>
                </c:pt>
                <c:pt idx="3747">
                  <c:v>0.107722111</c:v>
                </c:pt>
                <c:pt idx="3748">
                  <c:v>0.107849792</c:v>
                </c:pt>
                <c:pt idx="3749">
                  <c:v>0.107996628</c:v>
                </c:pt>
                <c:pt idx="3750">
                  <c:v>0.108124308</c:v>
                </c:pt>
                <c:pt idx="3751">
                  <c:v>0.108299874</c:v>
                </c:pt>
                <c:pt idx="3752">
                  <c:v>0.108475432</c:v>
                </c:pt>
                <c:pt idx="3753">
                  <c:v>0.108635038</c:v>
                </c:pt>
                <c:pt idx="3754">
                  <c:v>0.108765915</c:v>
                </c:pt>
                <c:pt idx="3755">
                  <c:v>0.108941473</c:v>
                </c:pt>
                <c:pt idx="3756">
                  <c:v>0.109069154</c:v>
                </c:pt>
                <c:pt idx="3757">
                  <c:v>0.10922875999999999</c:v>
                </c:pt>
                <c:pt idx="3758">
                  <c:v>0.109388359</c:v>
                </c:pt>
                <c:pt idx="3759">
                  <c:v>0.109551154</c:v>
                </c:pt>
                <c:pt idx="3760">
                  <c:v>0.109678835</c:v>
                </c:pt>
                <c:pt idx="3761">
                  <c:v>0.109886318</c:v>
                </c:pt>
                <c:pt idx="3762">
                  <c:v>0.11002996600000001</c:v>
                </c:pt>
                <c:pt idx="3763">
                  <c:v>0.11017360499999999</c:v>
                </c:pt>
                <c:pt idx="3764">
                  <c:v>0.110336401</c:v>
                </c:pt>
                <c:pt idx="3765">
                  <c:v>0.110511966</c:v>
                </c:pt>
                <c:pt idx="3766">
                  <c:v>0.110671565</c:v>
                </c:pt>
                <c:pt idx="3767">
                  <c:v>0.110799246</c:v>
                </c:pt>
                <c:pt idx="3768">
                  <c:v>0.11099077</c:v>
                </c:pt>
                <c:pt idx="3769">
                  <c:v>0.111121647</c:v>
                </c:pt>
                <c:pt idx="3770">
                  <c:v>0.11131316400000001</c:v>
                </c:pt>
                <c:pt idx="3771">
                  <c:v>0.111456811</c:v>
                </c:pt>
                <c:pt idx="3772">
                  <c:v>0.111600451</c:v>
                </c:pt>
                <c:pt idx="3773">
                  <c:v>0.11177601700000001</c:v>
                </c:pt>
                <c:pt idx="3774">
                  <c:v>0.11195477099999999</c:v>
                </c:pt>
                <c:pt idx="3775">
                  <c:v>0.11211437</c:v>
                </c:pt>
                <c:pt idx="3776">
                  <c:v>0.112258017</c:v>
                </c:pt>
                <c:pt idx="3777">
                  <c:v>0.112417616</c:v>
                </c:pt>
                <c:pt idx="3778">
                  <c:v>0.112593181</c:v>
                </c:pt>
                <c:pt idx="3779">
                  <c:v>0.11275597699999999</c:v>
                </c:pt>
                <c:pt idx="3780">
                  <c:v>0.112915576</c:v>
                </c:pt>
                <c:pt idx="3781">
                  <c:v>0.113075182</c:v>
                </c:pt>
                <c:pt idx="3782">
                  <c:v>0.11323478100000001</c:v>
                </c:pt>
                <c:pt idx="3783">
                  <c:v>0.11337841999999999</c:v>
                </c:pt>
                <c:pt idx="3784">
                  <c:v>0.11355718200000001</c:v>
                </c:pt>
                <c:pt idx="3785">
                  <c:v>0.11373274</c:v>
                </c:pt>
                <c:pt idx="3786">
                  <c:v>0.113860421</c:v>
                </c:pt>
                <c:pt idx="3787">
                  <c:v>0.114067905</c:v>
                </c:pt>
                <c:pt idx="3788">
                  <c:v>0.114246659</c:v>
                </c:pt>
                <c:pt idx="3789">
                  <c:v>0.114422224</c:v>
                </c:pt>
                <c:pt idx="3790">
                  <c:v>0.114565864</c:v>
                </c:pt>
                <c:pt idx="3791">
                  <c:v>0.114709511</c:v>
                </c:pt>
                <c:pt idx="3792">
                  <c:v>0.11488506900000001</c:v>
                </c:pt>
                <c:pt idx="3793">
                  <c:v>0.115047865</c:v>
                </c:pt>
                <c:pt idx="3794">
                  <c:v>0.115191512</c:v>
                </c:pt>
                <c:pt idx="3795">
                  <c:v>0.11536707</c:v>
                </c:pt>
                <c:pt idx="3796">
                  <c:v>0.115510717</c:v>
                </c:pt>
                <c:pt idx="3797">
                  <c:v>0.11568627500000001</c:v>
                </c:pt>
                <c:pt idx="3798">
                  <c:v>0.11586502899999999</c:v>
                </c:pt>
                <c:pt idx="3799">
                  <c:v>0.116040595</c:v>
                </c:pt>
                <c:pt idx="3800">
                  <c:v>0.116216153</c:v>
                </c:pt>
                <c:pt idx="3801">
                  <c:v>0.116375759</c:v>
                </c:pt>
                <c:pt idx="3802">
                  <c:v>0.116551325</c:v>
                </c:pt>
                <c:pt idx="3803">
                  <c:v>0.116698153</c:v>
                </c:pt>
                <c:pt idx="3804">
                  <c:v>0.116889678</c:v>
                </c:pt>
                <c:pt idx="3805">
                  <c:v>0.11708120299999999</c:v>
                </c:pt>
                <c:pt idx="3806">
                  <c:v>0.117224842</c:v>
                </c:pt>
                <c:pt idx="3807">
                  <c:v>0.11737167799999999</c:v>
                </c:pt>
                <c:pt idx="3808">
                  <c:v>0.117547244</c:v>
                </c:pt>
                <c:pt idx="3809">
                  <c:v>0.117754728</c:v>
                </c:pt>
                <c:pt idx="3810">
                  <c:v>0.117914326</c:v>
                </c:pt>
                <c:pt idx="3811">
                  <c:v>0.118057966</c:v>
                </c:pt>
                <c:pt idx="3812">
                  <c:v>0.11822076099999999</c:v>
                </c:pt>
                <c:pt idx="3813">
                  <c:v>0.118396327</c:v>
                </c:pt>
                <c:pt idx="3814">
                  <c:v>0.11858785199999999</c:v>
                </c:pt>
                <c:pt idx="3815">
                  <c:v>0.11874745</c:v>
                </c:pt>
                <c:pt idx="3816">
                  <c:v>0.11892620499999999</c:v>
                </c:pt>
                <c:pt idx="3817">
                  <c:v>0.119085811</c:v>
                </c:pt>
                <c:pt idx="3818">
                  <c:v>0.11924541</c:v>
                </c:pt>
                <c:pt idx="3819">
                  <c:v>0.119420975</c:v>
                </c:pt>
                <c:pt idx="3820">
                  <c:v>0.11962845900000001</c:v>
                </c:pt>
                <c:pt idx="3821">
                  <c:v>0.119791254</c:v>
                </c:pt>
                <c:pt idx="3822">
                  <c:v>0.11996681200000001</c:v>
                </c:pt>
                <c:pt idx="3823">
                  <c:v>0.120174296</c:v>
                </c:pt>
                <c:pt idx="3824">
                  <c:v>0.12028601799999999</c:v>
                </c:pt>
                <c:pt idx="3825">
                  <c:v>0.120461583</c:v>
                </c:pt>
                <c:pt idx="3826">
                  <c:v>0.120656297</c:v>
                </c:pt>
                <c:pt idx="3827">
                  <c:v>0.120815903</c:v>
                </c:pt>
                <c:pt idx="3828">
                  <c:v>0.12099146099999999</c:v>
                </c:pt>
                <c:pt idx="3829">
                  <c:v>0.121198945</c:v>
                </c:pt>
                <c:pt idx="3830">
                  <c:v>0.12137769900000001</c:v>
                </c:pt>
                <c:pt idx="3831">
                  <c:v>0.12155326499999999</c:v>
                </c:pt>
                <c:pt idx="3832">
                  <c:v>0.12172883</c:v>
                </c:pt>
                <c:pt idx="3833">
                  <c:v>0.12188842900000001</c:v>
                </c:pt>
                <c:pt idx="3834">
                  <c:v>0.12203206900000001</c:v>
                </c:pt>
                <c:pt idx="3835">
                  <c:v>0.12222679</c:v>
                </c:pt>
                <c:pt idx="3836">
                  <c:v>0.12240234799999999</c:v>
                </c:pt>
                <c:pt idx="3837">
                  <c:v>0.12259387200000001</c:v>
                </c:pt>
                <c:pt idx="3838">
                  <c:v>0.12276943799999999</c:v>
                </c:pt>
                <c:pt idx="3839">
                  <c:v>0.122932233</c:v>
                </c:pt>
                <c:pt idx="3840">
                  <c:v>0.123091832</c:v>
                </c:pt>
                <c:pt idx="3841">
                  <c:v>0.12329931600000001</c:v>
                </c:pt>
                <c:pt idx="3842">
                  <c:v>0.123506799</c:v>
                </c:pt>
                <c:pt idx="3843">
                  <c:v>0.12366959499999999</c:v>
                </c:pt>
                <c:pt idx="3844">
                  <c:v>0.123845153</c:v>
                </c:pt>
                <c:pt idx="3845">
                  <c:v>0.124020718</c:v>
                </c:pt>
                <c:pt idx="3846">
                  <c:v>0.124196284</c:v>
                </c:pt>
                <c:pt idx="3847">
                  <c:v>0.124371842</c:v>
                </c:pt>
                <c:pt idx="3848">
                  <c:v>0.124550596</c:v>
                </c:pt>
                <c:pt idx="3849">
                  <c:v>0.124742121</c:v>
                </c:pt>
                <c:pt idx="3850">
                  <c:v>0.12494960400000001</c:v>
                </c:pt>
                <c:pt idx="3851">
                  <c:v>0.12512517000000001</c:v>
                </c:pt>
                <c:pt idx="3852">
                  <c:v>0.12527200599999999</c:v>
                </c:pt>
                <c:pt idx="3853">
                  <c:v>0.12544757100000001</c:v>
                </c:pt>
                <c:pt idx="3854">
                  <c:v>0.12565505499999999</c:v>
                </c:pt>
                <c:pt idx="3855">
                  <c:v>0.12583060600000001</c:v>
                </c:pt>
                <c:pt idx="3856">
                  <c:v>0.12600935999999999</c:v>
                </c:pt>
                <c:pt idx="3857">
                  <c:v>0.12615300700000001</c:v>
                </c:pt>
                <c:pt idx="3858">
                  <c:v>0.12637645</c:v>
                </c:pt>
                <c:pt idx="3859">
                  <c:v>0.126567975</c:v>
                </c:pt>
                <c:pt idx="3860">
                  <c:v>0.12673076999999999</c:v>
                </c:pt>
                <c:pt idx="3861">
                  <c:v>0.12690633500000001</c:v>
                </c:pt>
                <c:pt idx="3862">
                  <c:v>0.12706594199999999</c:v>
                </c:pt>
                <c:pt idx="3863">
                  <c:v>0.12724149200000001</c:v>
                </c:pt>
                <c:pt idx="3864">
                  <c:v>0.12744897599999999</c:v>
                </c:pt>
                <c:pt idx="3865">
                  <c:v>0.12764369</c:v>
                </c:pt>
                <c:pt idx="3866">
                  <c:v>0.12781925499999999</c:v>
                </c:pt>
                <c:pt idx="3867">
                  <c:v>0.127978861</c:v>
                </c:pt>
                <c:pt idx="3868">
                  <c:v>0.128170386</c:v>
                </c:pt>
                <c:pt idx="3869">
                  <c:v>0.12838105899999999</c:v>
                </c:pt>
                <c:pt idx="3870">
                  <c:v>0.128540665</c:v>
                </c:pt>
                <c:pt idx="3871">
                  <c:v>0.12873219</c:v>
                </c:pt>
                <c:pt idx="3872">
                  <c:v>0.12892371399999999</c:v>
                </c:pt>
                <c:pt idx="3873">
                  <c:v>0.129102468</c:v>
                </c:pt>
                <c:pt idx="3874">
                  <c:v>0.129293978</c:v>
                </c:pt>
                <c:pt idx="3875">
                  <c:v>0.12946954399999999</c:v>
                </c:pt>
                <c:pt idx="3876">
                  <c:v>0.12962915</c:v>
                </c:pt>
                <c:pt idx="3877">
                  <c:v>0.129820675</c:v>
                </c:pt>
                <c:pt idx="3878">
                  <c:v>0.13001538800000001</c:v>
                </c:pt>
                <c:pt idx="3879">
                  <c:v>0.130190954</c:v>
                </c:pt>
                <c:pt idx="3880">
                  <c:v>0.130382478</c:v>
                </c:pt>
                <c:pt idx="3881">
                  <c:v>0.13057400299999999</c:v>
                </c:pt>
                <c:pt idx="3882">
                  <c:v>0.13073679799999999</c:v>
                </c:pt>
                <c:pt idx="3883">
                  <c:v>0.13092830799999999</c:v>
                </c:pt>
                <c:pt idx="3884">
                  <c:v>0.13111983199999999</c:v>
                </c:pt>
                <c:pt idx="3885">
                  <c:v>0.13134327500000001</c:v>
                </c:pt>
                <c:pt idx="3886">
                  <c:v>0.13149011099999999</c:v>
                </c:pt>
                <c:pt idx="3887">
                  <c:v>0.13168163599999999</c:v>
                </c:pt>
                <c:pt idx="3888">
                  <c:v>0.13188912</c:v>
                </c:pt>
                <c:pt idx="3889">
                  <c:v>0.13204872600000001</c:v>
                </c:pt>
                <c:pt idx="3890">
                  <c:v>0.13222748000000001</c:v>
                </c:pt>
                <c:pt idx="3891">
                  <c:v>0.132450923</c:v>
                </c:pt>
                <c:pt idx="3892">
                  <c:v>0.13261053</c:v>
                </c:pt>
                <c:pt idx="3893">
                  <c:v>0.13281801300000001</c:v>
                </c:pt>
                <c:pt idx="3894">
                  <c:v>0.132977605</c:v>
                </c:pt>
                <c:pt idx="3895">
                  <c:v>0.133204252</c:v>
                </c:pt>
                <c:pt idx="3896">
                  <c:v>0.13339577599999999</c:v>
                </c:pt>
                <c:pt idx="3897">
                  <c:v>0.13355536800000001</c:v>
                </c:pt>
                <c:pt idx="3898">
                  <c:v>0.133730933</c:v>
                </c:pt>
                <c:pt idx="3899">
                  <c:v>0.133909687</c:v>
                </c:pt>
                <c:pt idx="3900">
                  <c:v>0.13411717100000001</c:v>
                </c:pt>
                <c:pt idx="3901">
                  <c:v>0.13432465499999999</c:v>
                </c:pt>
                <c:pt idx="3902">
                  <c:v>0.13446830200000001</c:v>
                </c:pt>
                <c:pt idx="3903">
                  <c:v>0.134822622</c:v>
                </c:pt>
                <c:pt idx="3904">
                  <c:v>0.134822622</c:v>
                </c:pt>
                <c:pt idx="3905">
                  <c:v>0.13504606499999999</c:v>
                </c:pt>
                <c:pt idx="3906">
                  <c:v>0.135253549</c:v>
                </c:pt>
                <c:pt idx="3907">
                  <c:v>0.13544826200000001</c:v>
                </c:pt>
                <c:pt idx="3908">
                  <c:v>0.13563978700000001</c:v>
                </c:pt>
                <c:pt idx="3909">
                  <c:v>0.13583129599999999</c:v>
                </c:pt>
                <c:pt idx="3910">
                  <c:v>0.13600686200000001</c:v>
                </c:pt>
                <c:pt idx="3911">
                  <c:v>0.13620157499999999</c:v>
                </c:pt>
                <c:pt idx="3912">
                  <c:v>0.13639309999999999</c:v>
                </c:pt>
                <c:pt idx="3913">
                  <c:v>0.13656866600000001</c:v>
                </c:pt>
                <c:pt idx="3914">
                  <c:v>0.13677614900000001</c:v>
                </c:pt>
                <c:pt idx="3915">
                  <c:v>0.13695490399999999</c:v>
                </c:pt>
                <c:pt idx="3916">
                  <c:v>0.13711451</c:v>
                </c:pt>
                <c:pt idx="3917">
                  <c:v>0.13735391199999999</c:v>
                </c:pt>
                <c:pt idx="3918">
                  <c:v>0.13754543699999999</c:v>
                </c:pt>
                <c:pt idx="3919">
                  <c:v>0.137724191</c:v>
                </c:pt>
                <c:pt idx="3920">
                  <c:v>0.137931675</c:v>
                </c:pt>
                <c:pt idx="3921">
                  <c:v>0.13813915800000001</c:v>
                </c:pt>
                <c:pt idx="3922">
                  <c:v>0.13833068300000001</c:v>
                </c:pt>
                <c:pt idx="3923">
                  <c:v>0.138493478</c:v>
                </c:pt>
                <c:pt idx="3924">
                  <c:v>0.138685003</c:v>
                </c:pt>
                <c:pt idx="3925">
                  <c:v>0.13889248700000001</c:v>
                </c:pt>
                <c:pt idx="3926">
                  <c:v>0.139099956</c:v>
                </c:pt>
                <c:pt idx="3927">
                  <c:v>0.13927872499999999</c:v>
                </c:pt>
                <c:pt idx="3928">
                  <c:v>0.139422357</c:v>
                </c:pt>
                <c:pt idx="3929">
                  <c:v>0.13959792300000001</c:v>
                </c:pt>
                <c:pt idx="3930">
                  <c:v>0.13980540599999999</c:v>
                </c:pt>
                <c:pt idx="3931">
                  <c:v>0.14001289</c:v>
                </c:pt>
                <c:pt idx="3932">
                  <c:v>0.140223563</c:v>
                </c:pt>
                <c:pt idx="3933">
                  <c:v>0.140383169</c:v>
                </c:pt>
                <c:pt idx="3934">
                  <c:v>0.140574694</c:v>
                </c:pt>
                <c:pt idx="3935">
                  <c:v>0.14078217700000001</c:v>
                </c:pt>
                <c:pt idx="3936">
                  <c:v>0.14097689099999999</c:v>
                </c:pt>
                <c:pt idx="3937">
                  <c:v>0.141184375</c:v>
                </c:pt>
                <c:pt idx="3938">
                  <c:v>0.14135993999999999</c:v>
                </c:pt>
                <c:pt idx="3939">
                  <c:v>0.14155145</c:v>
                </c:pt>
                <c:pt idx="3940">
                  <c:v>0.14176213700000001</c:v>
                </c:pt>
                <c:pt idx="3941">
                  <c:v>0.14195366200000001</c:v>
                </c:pt>
                <c:pt idx="3942">
                  <c:v>0.14211325299999999</c:v>
                </c:pt>
                <c:pt idx="3943">
                  <c:v>0.14230477799999999</c:v>
                </c:pt>
                <c:pt idx="3944">
                  <c:v>0.142547384</c:v>
                </c:pt>
                <c:pt idx="3945">
                  <c:v>0.14273889400000001</c:v>
                </c:pt>
                <c:pt idx="3946">
                  <c:v>0.142930418</c:v>
                </c:pt>
                <c:pt idx="3947">
                  <c:v>0.14310598399999999</c:v>
                </c:pt>
                <c:pt idx="3948">
                  <c:v>0.143300697</c:v>
                </c:pt>
                <c:pt idx="3949">
                  <c:v>0.14350818100000001</c:v>
                </c:pt>
                <c:pt idx="3950">
                  <c:v>0.14371566499999999</c:v>
                </c:pt>
                <c:pt idx="3951">
                  <c:v>0.14390718899999999</c:v>
                </c:pt>
                <c:pt idx="3952">
                  <c:v>0.14408594399999999</c:v>
                </c:pt>
                <c:pt idx="3953">
                  <c:v>0.14426150900000001</c:v>
                </c:pt>
                <c:pt idx="3954">
                  <c:v>0.14446899299999999</c:v>
                </c:pt>
                <c:pt idx="3955">
                  <c:v>0.14469243600000001</c:v>
                </c:pt>
                <c:pt idx="3956">
                  <c:v>0.14488714899999999</c:v>
                </c:pt>
                <c:pt idx="3957">
                  <c:v>0.14506271500000001</c:v>
                </c:pt>
                <c:pt idx="3958">
                  <c:v>0.14530211700000001</c:v>
                </c:pt>
                <c:pt idx="3959">
                  <c:v>0.145477682</c:v>
                </c:pt>
                <c:pt idx="3960">
                  <c:v>0.14564047799999999</c:v>
                </c:pt>
                <c:pt idx="3961">
                  <c:v>0.14586392000000001</c:v>
                </c:pt>
                <c:pt idx="3962">
                  <c:v>0.14605544500000001</c:v>
                </c:pt>
                <c:pt idx="3963">
                  <c:v>0.14626292900000001</c:v>
                </c:pt>
                <c:pt idx="3964">
                  <c:v>0.14648956099999999</c:v>
                </c:pt>
                <c:pt idx="3965">
                  <c:v>0.146649167</c:v>
                </c:pt>
                <c:pt idx="3966">
                  <c:v>0.146856651</c:v>
                </c:pt>
                <c:pt idx="3967">
                  <c:v>0.14706413400000001</c:v>
                </c:pt>
                <c:pt idx="3968">
                  <c:v>0.147258848</c:v>
                </c:pt>
                <c:pt idx="3969">
                  <c:v>0.14743439899999999</c:v>
                </c:pt>
                <c:pt idx="3970">
                  <c:v>0.14767381500000001</c:v>
                </c:pt>
                <c:pt idx="3971">
                  <c:v>0.14788448800000001</c:v>
                </c:pt>
                <c:pt idx="3972">
                  <c:v>0.14804407999999999</c:v>
                </c:pt>
                <c:pt idx="3973">
                  <c:v>0.14823560399999999</c:v>
                </c:pt>
                <c:pt idx="3974">
                  <c:v>0.14847502100000001</c:v>
                </c:pt>
                <c:pt idx="3975">
                  <c:v>0.14865377499999999</c:v>
                </c:pt>
                <c:pt idx="3976">
                  <c:v>0.14882932600000001</c:v>
                </c:pt>
                <c:pt idx="3977">
                  <c:v>0.14903680999999999</c:v>
                </c:pt>
                <c:pt idx="3978">
                  <c:v>0.149244294</c:v>
                </c:pt>
                <c:pt idx="3979">
                  <c:v>0.14943900700000001</c:v>
                </c:pt>
                <c:pt idx="3980">
                  <c:v>0.14964649099999999</c:v>
                </c:pt>
                <c:pt idx="3981">
                  <c:v>0.14986993400000001</c:v>
                </c:pt>
                <c:pt idx="3982">
                  <c:v>0.150045499</c:v>
                </c:pt>
                <c:pt idx="3983">
                  <c:v>0.150224254</c:v>
                </c:pt>
                <c:pt idx="3984">
                  <c:v>0.15044769599999999</c:v>
                </c:pt>
                <c:pt idx="3985">
                  <c:v>0.15063922099999999</c:v>
                </c:pt>
                <c:pt idx="3986">
                  <c:v>0.150846705</c:v>
                </c:pt>
                <c:pt idx="3987">
                  <c:v>0.15104141800000001</c:v>
                </c:pt>
                <c:pt idx="3988">
                  <c:v>0.15124890199999999</c:v>
                </c:pt>
                <c:pt idx="3989">
                  <c:v>0.15144042699999999</c:v>
                </c:pt>
                <c:pt idx="3990">
                  <c:v>0.15166387000000001</c:v>
                </c:pt>
                <c:pt idx="3991">
                  <c:v>0.15185858299999999</c:v>
                </c:pt>
                <c:pt idx="3992">
                  <c:v>0.15205010799999999</c:v>
                </c:pt>
                <c:pt idx="3993">
                  <c:v>0.15222567300000001</c:v>
                </c:pt>
                <c:pt idx="3994">
                  <c:v>0.15246507500000001</c:v>
                </c:pt>
                <c:pt idx="3995">
                  <c:v>0.15269170700000001</c:v>
                </c:pt>
                <c:pt idx="3996">
                  <c:v>0.15289919099999999</c:v>
                </c:pt>
                <c:pt idx="3997">
                  <c:v>0.153106675</c:v>
                </c:pt>
                <c:pt idx="3998">
                  <c:v>0.153266281</c:v>
                </c:pt>
                <c:pt idx="3999">
                  <c:v>0.15346099399999999</c:v>
                </c:pt>
                <c:pt idx="4000">
                  <c:v>0.15368443700000001</c:v>
                </c:pt>
                <c:pt idx="4001">
                  <c:v>0.15389192099999999</c:v>
                </c:pt>
                <c:pt idx="4002">
                  <c:v>0.15409940499999999</c:v>
                </c:pt>
                <c:pt idx="4003">
                  <c:v>0.15429411800000001</c:v>
                </c:pt>
                <c:pt idx="4004">
                  <c:v>0.154517561</c:v>
                </c:pt>
                <c:pt idx="4005">
                  <c:v>0.154709086</c:v>
                </c:pt>
                <c:pt idx="4006">
                  <c:v>0.15490379900000001</c:v>
                </c:pt>
                <c:pt idx="4007">
                  <c:v>0.155079365</c:v>
                </c:pt>
                <c:pt idx="4008">
                  <c:v>0.155286849</c:v>
                </c:pt>
                <c:pt idx="4009">
                  <c:v>0.15551029099999999</c:v>
                </c:pt>
                <c:pt idx="4010">
                  <c:v>0.15572096399999999</c:v>
                </c:pt>
                <c:pt idx="4011">
                  <c:v>0.15591248899999999</c:v>
                </c:pt>
                <c:pt idx="4012">
                  <c:v>0.156088054</c:v>
                </c:pt>
                <c:pt idx="4013">
                  <c:v>0.15629553800000001</c:v>
                </c:pt>
                <c:pt idx="4014">
                  <c:v>0.156490251</c:v>
                </c:pt>
                <c:pt idx="4015">
                  <c:v>0.15671369399999999</c:v>
                </c:pt>
                <c:pt idx="4016">
                  <c:v>0.156937137</c:v>
                </c:pt>
                <c:pt idx="4017">
                  <c:v>0.15716057999999999</c:v>
                </c:pt>
                <c:pt idx="4018">
                  <c:v>0.157339334</c:v>
                </c:pt>
                <c:pt idx="4019">
                  <c:v>0.15751490000000001</c:v>
                </c:pt>
                <c:pt idx="4020">
                  <c:v>0.15775430200000001</c:v>
                </c:pt>
                <c:pt idx="4021">
                  <c:v>0.157977745</c:v>
                </c:pt>
                <c:pt idx="4022">
                  <c:v>0.158188418</c:v>
                </c:pt>
                <c:pt idx="4023">
                  <c:v>0.15839590100000001</c:v>
                </c:pt>
                <c:pt idx="4024">
                  <c:v>0.15857146699999999</c:v>
                </c:pt>
                <c:pt idx="4025">
                  <c:v>0.15876299099999999</c:v>
                </c:pt>
                <c:pt idx="4026">
                  <c:v>0.158989623</c:v>
                </c:pt>
                <c:pt idx="4027">
                  <c:v>0.15918114799999999</c:v>
                </c:pt>
                <c:pt idx="4028">
                  <c:v>0.159388632</c:v>
                </c:pt>
                <c:pt idx="4029">
                  <c:v>0.15963122199999999</c:v>
                </c:pt>
                <c:pt idx="4030">
                  <c:v>0.15980678800000001</c:v>
                </c:pt>
                <c:pt idx="4031">
                  <c:v>0.16001427200000001</c:v>
                </c:pt>
                <c:pt idx="4032">
                  <c:v>0.160237715</c:v>
                </c:pt>
                <c:pt idx="4033">
                  <c:v>0.16048032000000001</c:v>
                </c:pt>
                <c:pt idx="4034">
                  <c:v>0.16065587100000001</c:v>
                </c:pt>
                <c:pt idx="4035">
                  <c:v>0.160847396</c:v>
                </c:pt>
                <c:pt idx="4036">
                  <c:v>0.16105487900000001</c:v>
                </c:pt>
                <c:pt idx="4037">
                  <c:v>0.16126555200000001</c:v>
                </c:pt>
                <c:pt idx="4038">
                  <c:v>0.161457077</c:v>
                </c:pt>
                <c:pt idx="4039">
                  <c:v>0.16166456000000001</c:v>
                </c:pt>
                <c:pt idx="4040">
                  <c:v>0.16187204399999999</c:v>
                </c:pt>
                <c:pt idx="4041">
                  <c:v>0.16208271699999999</c:v>
                </c:pt>
                <c:pt idx="4042">
                  <c:v>0.16227424100000001</c:v>
                </c:pt>
                <c:pt idx="4043">
                  <c:v>0.162497684</c:v>
                </c:pt>
                <c:pt idx="4044">
                  <c:v>0.16270516800000001</c:v>
                </c:pt>
                <c:pt idx="4045">
                  <c:v>0.16293181500000001</c:v>
                </c:pt>
                <c:pt idx="4046">
                  <c:v>0.16312332500000001</c:v>
                </c:pt>
                <c:pt idx="4047">
                  <c:v>0.163346767</c:v>
                </c:pt>
                <c:pt idx="4048">
                  <c:v>0.16355745499999999</c:v>
                </c:pt>
                <c:pt idx="4049">
                  <c:v>0.163764939</c:v>
                </c:pt>
                <c:pt idx="4050">
                  <c:v>0.163956463</c:v>
                </c:pt>
                <c:pt idx="4051">
                  <c:v>0.16413201399999999</c:v>
                </c:pt>
                <c:pt idx="4052">
                  <c:v>0.16435866099999999</c:v>
                </c:pt>
                <c:pt idx="4053">
                  <c:v>0.16458210300000001</c:v>
                </c:pt>
                <c:pt idx="4054">
                  <c:v>0.16477362800000001</c:v>
                </c:pt>
                <c:pt idx="4055">
                  <c:v>0.164997071</c:v>
                </c:pt>
                <c:pt idx="4056">
                  <c:v>0.16519178500000001</c:v>
                </c:pt>
                <c:pt idx="4057">
                  <c:v>0.165415227</c:v>
                </c:pt>
                <c:pt idx="4058">
                  <c:v>0.16562271100000001</c:v>
                </c:pt>
                <c:pt idx="4059">
                  <c:v>0.16584934300000001</c:v>
                </c:pt>
                <c:pt idx="4060">
                  <c:v>0.166072786</c:v>
                </c:pt>
                <c:pt idx="4061">
                  <c:v>0.16626431</c:v>
                </c:pt>
                <c:pt idx="4062">
                  <c:v>0.16647179400000001</c:v>
                </c:pt>
                <c:pt idx="4063">
                  <c:v>0.16669842600000001</c:v>
                </c:pt>
                <c:pt idx="4064">
                  <c:v>0.16690590999999999</c:v>
                </c:pt>
                <c:pt idx="4065">
                  <c:v>0.16709743399999999</c:v>
                </c:pt>
                <c:pt idx="4066">
                  <c:v>0.167304918</c:v>
                </c:pt>
                <c:pt idx="4067">
                  <c:v>0.16751559099999999</c:v>
                </c:pt>
                <c:pt idx="4068">
                  <c:v>0.16773903400000001</c:v>
                </c:pt>
                <c:pt idx="4069">
                  <c:v>0.167962477</c:v>
                </c:pt>
                <c:pt idx="4070">
                  <c:v>0.16818591999999999</c:v>
                </c:pt>
                <c:pt idx="4071">
                  <c:v>0.16836467399999999</c:v>
                </c:pt>
                <c:pt idx="4072">
                  <c:v>0.16855619799999999</c:v>
                </c:pt>
                <c:pt idx="4073">
                  <c:v>0.16877964100000001</c:v>
                </c:pt>
                <c:pt idx="4074">
                  <c:v>0.16902223199999999</c:v>
                </c:pt>
                <c:pt idx="4075">
                  <c:v>0.16921375699999999</c:v>
                </c:pt>
                <c:pt idx="4076">
                  <c:v>0.16940528199999999</c:v>
                </c:pt>
                <c:pt idx="4077">
                  <c:v>0.16964468399999999</c:v>
                </c:pt>
                <c:pt idx="4078">
                  <c:v>0.169839397</c:v>
                </c:pt>
                <c:pt idx="4079">
                  <c:v>0.170030922</c:v>
                </c:pt>
                <c:pt idx="4080">
                  <c:v>0.170270324</c:v>
                </c:pt>
                <c:pt idx="4081">
                  <c:v>0.170461848</c:v>
                </c:pt>
                <c:pt idx="4082">
                  <c:v>0.17065656200000001</c:v>
                </c:pt>
                <c:pt idx="4083">
                  <c:v>0.17084808600000001</c:v>
                </c:pt>
                <c:pt idx="4084">
                  <c:v>0.171071529</c:v>
                </c:pt>
                <c:pt idx="4085">
                  <c:v>0.17131094599999999</c:v>
                </c:pt>
                <c:pt idx="4086">
                  <c:v>0.171537578</c:v>
                </c:pt>
                <c:pt idx="4087">
                  <c:v>0.17172910299999999</c:v>
                </c:pt>
                <c:pt idx="4088">
                  <c:v>0.171936586</c:v>
                </c:pt>
                <c:pt idx="4089">
                  <c:v>0.17216321800000001</c:v>
                </c:pt>
                <c:pt idx="4090">
                  <c:v>0.172354743</c:v>
                </c:pt>
                <c:pt idx="4091">
                  <c:v>0.17256222700000001</c:v>
                </c:pt>
                <c:pt idx="4092">
                  <c:v>0.17276970999999999</c:v>
                </c:pt>
                <c:pt idx="4093">
                  <c:v>0.17301230100000001</c:v>
                </c:pt>
                <c:pt idx="4094">
                  <c:v>0.173235744</c:v>
                </c:pt>
                <c:pt idx="4095">
                  <c:v>0.173443228</c:v>
                </c:pt>
                <c:pt idx="4096">
                  <c:v>0.17366986000000001</c:v>
                </c:pt>
                <c:pt idx="4097">
                  <c:v>0.17386138400000001</c:v>
                </c:pt>
                <c:pt idx="4098">
                  <c:v>0.174084827</c:v>
                </c:pt>
                <c:pt idx="4099">
                  <c:v>0.174276352</c:v>
                </c:pt>
                <c:pt idx="4100">
                  <c:v>0.174502984</c:v>
                </c:pt>
                <c:pt idx="4101">
                  <c:v>0.17471046700000001</c:v>
                </c:pt>
                <c:pt idx="4102">
                  <c:v>0.17491795099999999</c:v>
                </c:pt>
                <c:pt idx="4103">
                  <c:v>0.17514139400000001</c:v>
                </c:pt>
                <c:pt idx="4104">
                  <c:v>0.17533610799999999</c:v>
                </c:pt>
                <c:pt idx="4105">
                  <c:v>0.17555955100000001</c:v>
                </c:pt>
                <c:pt idx="4106">
                  <c:v>0.175798967</c:v>
                </c:pt>
                <c:pt idx="4107">
                  <c:v>0.17600645100000001</c:v>
                </c:pt>
                <c:pt idx="4108">
                  <c:v>0.17620116499999999</c:v>
                </c:pt>
                <c:pt idx="4109">
                  <c:v>0.17642460800000001</c:v>
                </c:pt>
                <c:pt idx="4110">
                  <c:v>0.17661613200000001</c:v>
                </c:pt>
                <c:pt idx="4111">
                  <c:v>0.176858723</c:v>
                </c:pt>
                <c:pt idx="4112">
                  <c:v>0.17708216600000001</c:v>
                </c:pt>
                <c:pt idx="4113">
                  <c:v>0.17728964999999999</c:v>
                </c:pt>
                <c:pt idx="4114">
                  <c:v>0.17751309300000001</c:v>
                </c:pt>
                <c:pt idx="4115">
                  <c:v>0.17772376500000001</c:v>
                </c:pt>
                <c:pt idx="4116">
                  <c:v>0.17793124900000001</c:v>
                </c:pt>
                <c:pt idx="4117">
                  <c:v>0.17813873299999999</c:v>
                </c:pt>
                <c:pt idx="4118">
                  <c:v>0.178346217</c:v>
                </c:pt>
                <c:pt idx="4119">
                  <c:v>0.178604767</c:v>
                </c:pt>
                <c:pt idx="4120">
                  <c:v>0.178796291</c:v>
                </c:pt>
                <c:pt idx="4121">
                  <c:v>0.179003775</c:v>
                </c:pt>
                <c:pt idx="4122">
                  <c:v>0.179230422</c:v>
                </c:pt>
                <c:pt idx="4123">
                  <c:v>0.179469824</c:v>
                </c:pt>
                <c:pt idx="4124">
                  <c:v>0.179661348</c:v>
                </c:pt>
                <c:pt idx="4125">
                  <c:v>0.17988479099999999</c:v>
                </c:pt>
                <c:pt idx="4126">
                  <c:v>0.18011142299999999</c:v>
                </c:pt>
                <c:pt idx="4127">
                  <c:v>0.180318907</c:v>
                </c:pt>
                <c:pt idx="4128">
                  <c:v>0.18052639100000001</c:v>
                </c:pt>
                <c:pt idx="4129">
                  <c:v>0.18075302200000001</c:v>
                </c:pt>
                <c:pt idx="4130">
                  <c:v>0.180976465</c:v>
                </c:pt>
                <c:pt idx="4131">
                  <c:v>0.18115203099999999</c:v>
                </c:pt>
                <c:pt idx="4132">
                  <c:v>0.18137547400000001</c:v>
                </c:pt>
                <c:pt idx="4133">
                  <c:v>0.181618065</c:v>
                </c:pt>
                <c:pt idx="4134">
                  <c:v>0.18180958899999999</c:v>
                </c:pt>
                <c:pt idx="4135">
                  <c:v>0.18204899099999999</c:v>
                </c:pt>
                <c:pt idx="4136">
                  <c:v>0.18227563799999999</c:v>
                </c:pt>
                <c:pt idx="4137">
                  <c:v>0.182467148</c:v>
                </c:pt>
                <c:pt idx="4138">
                  <c:v>0.18269059100000001</c:v>
                </c:pt>
                <c:pt idx="4139">
                  <c:v>0.18289807399999999</c:v>
                </c:pt>
                <c:pt idx="4140">
                  <c:v>0.18312472099999999</c:v>
                </c:pt>
                <c:pt idx="4141">
                  <c:v>0.18336412299999999</c:v>
                </c:pt>
                <c:pt idx="4142">
                  <c:v>0.183571607</c:v>
                </c:pt>
                <c:pt idx="4143">
                  <c:v>0.18377909100000001</c:v>
                </c:pt>
                <c:pt idx="4144">
                  <c:v>0.18400572200000001</c:v>
                </c:pt>
                <c:pt idx="4145">
                  <c:v>0.184229165</c:v>
                </c:pt>
                <c:pt idx="4146">
                  <c:v>0.18443664900000001</c:v>
                </c:pt>
                <c:pt idx="4147">
                  <c:v>0.18466328100000001</c:v>
                </c:pt>
                <c:pt idx="4148">
                  <c:v>0.184886724</c:v>
                </c:pt>
                <c:pt idx="4149">
                  <c:v>0.18511016699999999</c:v>
                </c:pt>
                <c:pt idx="4150">
                  <c:v>0.18530169099999999</c:v>
                </c:pt>
                <c:pt idx="4151">
                  <c:v>0.185544297</c:v>
                </c:pt>
                <c:pt idx="4152">
                  <c:v>0.185783699</c:v>
                </c:pt>
                <c:pt idx="4153">
                  <c:v>0.18600714199999999</c:v>
                </c:pt>
                <c:pt idx="4154">
                  <c:v>0.18623377399999999</c:v>
                </c:pt>
                <c:pt idx="4155">
                  <c:v>0.18645721700000001</c:v>
                </c:pt>
                <c:pt idx="4156">
                  <c:v>0.18664874100000001</c:v>
                </c:pt>
                <c:pt idx="4157">
                  <c:v>0.18685622499999999</c:v>
                </c:pt>
                <c:pt idx="4158">
                  <c:v>0.187098816</c:v>
                </c:pt>
                <c:pt idx="4159">
                  <c:v>0.18730630000000001</c:v>
                </c:pt>
                <c:pt idx="4160">
                  <c:v>0.187529743</c:v>
                </c:pt>
                <c:pt idx="4161">
                  <c:v>0.18773722600000001</c:v>
                </c:pt>
                <c:pt idx="4162">
                  <c:v>0.18796385800000001</c:v>
                </c:pt>
                <c:pt idx="4163">
                  <c:v>0.188203275</c:v>
                </c:pt>
                <c:pt idx="4164">
                  <c:v>0.18842671799999999</c:v>
                </c:pt>
                <c:pt idx="4165">
                  <c:v>0.18865335</c:v>
                </c:pt>
                <c:pt idx="4166">
                  <c:v>0.18887679299999999</c:v>
                </c:pt>
                <c:pt idx="4167">
                  <c:v>0.189084277</c:v>
                </c:pt>
                <c:pt idx="4168">
                  <c:v>0.18929176</c:v>
                </c:pt>
                <c:pt idx="4169">
                  <c:v>0.18955031</c:v>
                </c:pt>
                <c:pt idx="4170">
                  <c:v>0.18977375299999999</c:v>
                </c:pt>
                <c:pt idx="4171">
                  <c:v>0.19001315499999999</c:v>
                </c:pt>
                <c:pt idx="4172">
                  <c:v>0.190207869</c:v>
                </c:pt>
                <c:pt idx="4173">
                  <c:v>0.19043131199999999</c:v>
                </c:pt>
                <c:pt idx="4174">
                  <c:v>0.19067072900000001</c:v>
                </c:pt>
                <c:pt idx="4175">
                  <c:v>0.19086223799999999</c:v>
                </c:pt>
                <c:pt idx="4176">
                  <c:v>0.191072926</c:v>
                </c:pt>
                <c:pt idx="4177">
                  <c:v>0.191344246</c:v>
                </c:pt>
                <c:pt idx="4178">
                  <c:v>0.19155173</c:v>
                </c:pt>
                <c:pt idx="4179">
                  <c:v>0.19174644399999999</c:v>
                </c:pt>
                <c:pt idx="4180">
                  <c:v>0.19198584599999999</c:v>
                </c:pt>
                <c:pt idx="4181">
                  <c:v>0.19220928800000001</c:v>
                </c:pt>
                <c:pt idx="4182">
                  <c:v>0.192432731</c:v>
                </c:pt>
                <c:pt idx="4183">
                  <c:v>0.19264340399999999</c:v>
                </c:pt>
                <c:pt idx="4184">
                  <c:v>0.19288280599999999</c:v>
                </c:pt>
                <c:pt idx="4185">
                  <c:v>0.193154141</c:v>
                </c:pt>
                <c:pt idx="4186">
                  <c:v>0.19334885499999999</c:v>
                </c:pt>
                <c:pt idx="4187">
                  <c:v>0.19355633899999999</c:v>
                </c:pt>
                <c:pt idx="4188">
                  <c:v>0.19379574099999999</c:v>
                </c:pt>
                <c:pt idx="4189">
                  <c:v>0.194022372</c:v>
                </c:pt>
                <c:pt idx="4190">
                  <c:v>0.19424581499999999</c:v>
                </c:pt>
                <c:pt idx="4191">
                  <c:v>0.19443733999999999</c:v>
                </c:pt>
                <c:pt idx="4192">
                  <c:v>0.19467674200000001</c:v>
                </c:pt>
                <c:pt idx="4193">
                  <c:v>0.19491934799999999</c:v>
                </c:pt>
                <c:pt idx="4194">
                  <c:v>0.195126832</c:v>
                </c:pt>
                <c:pt idx="4195">
                  <c:v>0.19535027399999999</c:v>
                </c:pt>
                <c:pt idx="4196">
                  <c:v>0.19557690599999999</c:v>
                </c:pt>
                <c:pt idx="4197">
                  <c:v>0.19578439</c:v>
                </c:pt>
                <c:pt idx="4198">
                  <c:v>0.19603975100000001</c:v>
                </c:pt>
                <c:pt idx="4199">
                  <c:v>0.196263194</c:v>
                </c:pt>
                <c:pt idx="4200">
                  <c:v>0.196473867</c:v>
                </c:pt>
                <c:pt idx="4201">
                  <c:v>0.196713269</c:v>
                </c:pt>
                <c:pt idx="4202">
                  <c:v>0.196952671</c:v>
                </c:pt>
                <c:pt idx="4203">
                  <c:v>0.19716335800000001</c:v>
                </c:pt>
                <c:pt idx="4204">
                  <c:v>0.19741871999999999</c:v>
                </c:pt>
                <c:pt idx="4205">
                  <c:v>0.19764216200000001</c:v>
                </c:pt>
                <c:pt idx="4206">
                  <c:v>0.19784964599999999</c:v>
                </c:pt>
                <c:pt idx="4207">
                  <c:v>0.19810819599999999</c:v>
                </c:pt>
                <c:pt idx="4208">
                  <c:v>0.19829972100000001</c:v>
                </c:pt>
                <c:pt idx="4209">
                  <c:v>0.19849124600000001</c:v>
                </c:pt>
                <c:pt idx="4210">
                  <c:v>0.19871787699999999</c:v>
                </c:pt>
                <c:pt idx="4211">
                  <c:v>0.198973238</c:v>
                </c:pt>
                <c:pt idx="4212">
                  <c:v>0.19919668099999999</c:v>
                </c:pt>
                <c:pt idx="4213">
                  <c:v>0.19943609800000001</c:v>
                </c:pt>
                <c:pt idx="4214">
                  <c:v>0.19967868899999999</c:v>
                </c:pt>
                <c:pt idx="4215">
                  <c:v>0.19990213200000001</c:v>
                </c:pt>
                <c:pt idx="4216">
                  <c:v>0.20009365700000001</c:v>
                </c:pt>
                <c:pt idx="4217">
                  <c:v>0.200304329</c:v>
                </c:pt>
                <c:pt idx="4218">
                  <c:v>0.20052777199999999</c:v>
                </c:pt>
                <c:pt idx="4219">
                  <c:v>0.20075121500000001</c:v>
                </c:pt>
                <c:pt idx="4220">
                  <c:v>0.20099061700000001</c:v>
                </c:pt>
                <c:pt idx="4221">
                  <c:v>0.20123322299999999</c:v>
                </c:pt>
                <c:pt idx="4222">
                  <c:v>0.20147262499999999</c:v>
                </c:pt>
                <c:pt idx="4223">
                  <c:v>0.201727986</c:v>
                </c:pt>
                <c:pt idx="4224">
                  <c:v>0.201954618</c:v>
                </c:pt>
                <c:pt idx="4225">
                  <c:v>0.202146143</c:v>
                </c:pt>
                <c:pt idx="4226">
                  <c:v>0.20236958599999999</c:v>
                </c:pt>
                <c:pt idx="4227">
                  <c:v>0.20259302900000001</c:v>
                </c:pt>
                <c:pt idx="4228">
                  <c:v>0.202851579</c:v>
                </c:pt>
                <c:pt idx="4229">
                  <c:v>0.20305906200000001</c:v>
                </c:pt>
                <c:pt idx="4230">
                  <c:v>0.20326654599999999</c:v>
                </c:pt>
                <c:pt idx="4231">
                  <c:v>0.203509152</c:v>
                </c:pt>
                <c:pt idx="4232">
                  <c:v>0.20376451300000001</c:v>
                </c:pt>
                <c:pt idx="4233">
                  <c:v>0.203987956</c:v>
                </c:pt>
                <c:pt idx="4234">
                  <c:v>0.20423054700000001</c:v>
                </c:pt>
                <c:pt idx="4235">
                  <c:v>0.20446994900000001</c:v>
                </c:pt>
                <c:pt idx="4236">
                  <c:v>0.20467743299999999</c:v>
                </c:pt>
                <c:pt idx="4237">
                  <c:v>0.204884917</c:v>
                </c:pt>
                <c:pt idx="4238">
                  <c:v>0.205159441</c:v>
                </c:pt>
                <c:pt idx="4239">
                  <c:v>0.20536692400000001</c:v>
                </c:pt>
                <c:pt idx="4240">
                  <c:v>0.205590367</c:v>
                </c:pt>
                <c:pt idx="4241">
                  <c:v>0.20584891699999999</c:v>
                </c:pt>
                <c:pt idx="4242">
                  <c:v>0.20607236000000001</c:v>
                </c:pt>
                <c:pt idx="4243">
                  <c:v>0.206295803</c:v>
                </c:pt>
                <c:pt idx="4244">
                  <c:v>0.20651924599999999</c:v>
                </c:pt>
                <c:pt idx="4245">
                  <c:v>0.20671396</c:v>
                </c:pt>
                <c:pt idx="4246">
                  <c:v>0.20698529500000001</c:v>
                </c:pt>
                <c:pt idx="4247">
                  <c:v>0.20725661500000001</c:v>
                </c:pt>
                <c:pt idx="4248">
                  <c:v>0.20745132899999999</c:v>
                </c:pt>
                <c:pt idx="4249">
                  <c:v>0.207658812</c:v>
                </c:pt>
                <c:pt idx="4250">
                  <c:v>0.207898214</c:v>
                </c:pt>
                <c:pt idx="4251">
                  <c:v>0.208124846</c:v>
                </c:pt>
                <c:pt idx="4252">
                  <c:v>0.208380222</c:v>
                </c:pt>
                <c:pt idx="4253">
                  <c:v>0.208619624</c:v>
                </c:pt>
                <c:pt idx="4254">
                  <c:v>0.20882710800000001</c:v>
                </c:pt>
                <c:pt idx="4255">
                  <c:v>0.20903778100000001</c:v>
                </c:pt>
                <c:pt idx="4256">
                  <c:v>0.20929314199999999</c:v>
                </c:pt>
                <c:pt idx="4257">
                  <c:v>0.209548503</c:v>
                </c:pt>
                <c:pt idx="4258">
                  <c:v>0.20975917599999999</c:v>
                </c:pt>
                <c:pt idx="4259">
                  <c:v>0.20996666</c:v>
                </c:pt>
                <c:pt idx="4260">
                  <c:v>0.210206062</c:v>
                </c:pt>
                <c:pt idx="4261">
                  <c:v>0.21046462699999999</c:v>
                </c:pt>
                <c:pt idx="4262">
                  <c:v>0.210719988</c:v>
                </c:pt>
                <c:pt idx="4263">
                  <c:v>0.210911512</c:v>
                </c:pt>
                <c:pt idx="4264">
                  <c:v>0.21113495500000001</c:v>
                </c:pt>
                <c:pt idx="4265">
                  <c:v>0.211377546</c:v>
                </c:pt>
                <c:pt idx="4266">
                  <c:v>0.211616948</c:v>
                </c:pt>
                <c:pt idx="4267">
                  <c:v>0.21184039099999999</c:v>
                </c:pt>
                <c:pt idx="4268">
                  <c:v>0.212082997</c:v>
                </c:pt>
                <c:pt idx="4269">
                  <c:v>0.21230644000000001</c:v>
                </c:pt>
                <c:pt idx="4270">
                  <c:v>0.21254584200000001</c:v>
                </c:pt>
                <c:pt idx="4271">
                  <c:v>0.21280439200000001</c:v>
                </c:pt>
                <c:pt idx="4272">
                  <c:v>0.213027835</c:v>
                </c:pt>
                <c:pt idx="4273">
                  <c:v>0.21325127799999999</c:v>
                </c:pt>
                <c:pt idx="4274">
                  <c:v>0.21349069500000001</c:v>
                </c:pt>
                <c:pt idx="4275">
                  <c:v>0.21371732700000001</c:v>
                </c:pt>
                <c:pt idx="4276">
                  <c:v>0.213940769</c:v>
                </c:pt>
                <c:pt idx="4277">
                  <c:v>0.214180171</c:v>
                </c:pt>
                <c:pt idx="4278">
                  <c:v>0.214438722</c:v>
                </c:pt>
                <c:pt idx="4279">
                  <c:v>0.21466216399999999</c:v>
                </c:pt>
                <c:pt idx="4280">
                  <c:v>0.21490158100000001</c:v>
                </c:pt>
                <c:pt idx="4281">
                  <c:v>0.215125024</c:v>
                </c:pt>
                <c:pt idx="4282">
                  <c:v>0.21538357399999999</c:v>
                </c:pt>
                <c:pt idx="4283">
                  <c:v>0.21562297599999999</c:v>
                </c:pt>
                <c:pt idx="4284">
                  <c:v>0.21584641900000001</c:v>
                </c:pt>
                <c:pt idx="4285">
                  <c:v>0.21607305099999999</c:v>
                </c:pt>
                <c:pt idx="4286">
                  <c:v>0.21631245299999999</c:v>
                </c:pt>
                <c:pt idx="4287">
                  <c:v>0.21656782899999999</c:v>
                </c:pt>
                <c:pt idx="4288">
                  <c:v>0.21679446099999999</c:v>
                </c:pt>
                <c:pt idx="4289">
                  <c:v>0.217001945</c:v>
                </c:pt>
                <c:pt idx="4290">
                  <c:v>0.21725730600000001</c:v>
                </c:pt>
                <c:pt idx="4291">
                  <c:v>0.21746478999999999</c:v>
                </c:pt>
                <c:pt idx="4292">
                  <c:v>0.21773931399999999</c:v>
                </c:pt>
                <c:pt idx="4293">
                  <c:v>0.217994675</c:v>
                </c:pt>
                <c:pt idx="4294">
                  <c:v>0.21821811799999999</c:v>
                </c:pt>
                <c:pt idx="4295">
                  <c:v>0.21844474999999999</c:v>
                </c:pt>
                <c:pt idx="4296">
                  <c:v>0.21866819300000001</c:v>
                </c:pt>
                <c:pt idx="4297">
                  <c:v>0.21890759500000001</c:v>
                </c:pt>
                <c:pt idx="4298">
                  <c:v>0.21918211900000001</c:v>
                </c:pt>
                <c:pt idx="4299">
                  <c:v>0.219405562</c:v>
                </c:pt>
                <c:pt idx="4300">
                  <c:v>0.219644964</c:v>
                </c:pt>
                <c:pt idx="4301">
                  <c:v>0.21985563599999999</c:v>
                </c:pt>
                <c:pt idx="4302">
                  <c:v>0.22009503799999999</c:v>
                </c:pt>
                <c:pt idx="4303">
                  <c:v>0.22031848100000001</c:v>
                </c:pt>
                <c:pt idx="4304">
                  <c:v>0.22057384299999999</c:v>
                </c:pt>
                <c:pt idx="4305">
                  <c:v>0.220816448</c:v>
                </c:pt>
                <c:pt idx="4306">
                  <c:v>0.22105585</c:v>
                </c:pt>
                <c:pt idx="4307">
                  <c:v>0.22132717099999999</c:v>
                </c:pt>
                <c:pt idx="4308">
                  <c:v>0.221569762</c:v>
                </c:pt>
                <c:pt idx="4309">
                  <c:v>0.22177724500000001</c:v>
                </c:pt>
                <c:pt idx="4310">
                  <c:v>0.22198472899999999</c:v>
                </c:pt>
                <c:pt idx="4311">
                  <c:v>0.22225925299999999</c:v>
                </c:pt>
                <c:pt idx="4312">
                  <c:v>0.22249865499999999</c:v>
                </c:pt>
                <c:pt idx="4313">
                  <c:v>0.22272209800000001</c:v>
                </c:pt>
                <c:pt idx="4314">
                  <c:v>0.222980648</c:v>
                </c:pt>
                <c:pt idx="4315">
                  <c:v>0.22322005</c:v>
                </c:pt>
                <c:pt idx="4316">
                  <c:v>0.22345946699999999</c:v>
                </c:pt>
                <c:pt idx="4317">
                  <c:v>0.22368291000000001</c:v>
                </c:pt>
                <c:pt idx="4318">
                  <c:v>0.223925501</c:v>
                </c:pt>
                <c:pt idx="4319">
                  <c:v>0.22418086200000001</c:v>
                </c:pt>
                <c:pt idx="4320">
                  <c:v>0.224404305</c:v>
                </c:pt>
                <c:pt idx="4321">
                  <c:v>0.22464689600000001</c:v>
                </c:pt>
                <c:pt idx="4322">
                  <c:v>0.22490227199999999</c:v>
                </c:pt>
                <c:pt idx="4323">
                  <c:v>0.225157633</c:v>
                </c:pt>
                <c:pt idx="4324">
                  <c:v>0.22536830599999999</c:v>
                </c:pt>
                <c:pt idx="4325">
                  <c:v>0.225623667</c:v>
                </c:pt>
                <c:pt idx="4326">
                  <c:v>0.225863069</c:v>
                </c:pt>
                <c:pt idx="4327">
                  <c:v>0.226089716</c:v>
                </c:pt>
                <c:pt idx="4328">
                  <c:v>0.22634507700000001</c:v>
                </c:pt>
                <c:pt idx="4329">
                  <c:v>0.22658447900000001</c:v>
                </c:pt>
                <c:pt idx="4330">
                  <c:v>0.226823881</c:v>
                </c:pt>
                <c:pt idx="4331">
                  <c:v>0.227034554</c:v>
                </c:pt>
                <c:pt idx="4332">
                  <c:v>0.227273956</c:v>
                </c:pt>
                <c:pt idx="4333">
                  <c:v>0.227513358</c:v>
                </c:pt>
                <c:pt idx="4334">
                  <c:v>0.22777192299999999</c:v>
                </c:pt>
                <c:pt idx="4335">
                  <c:v>0.22801132499999999</c:v>
                </c:pt>
                <c:pt idx="4336">
                  <c:v>0.228266686</c:v>
                </c:pt>
                <c:pt idx="4337">
                  <c:v>0.22850927700000001</c:v>
                </c:pt>
                <c:pt idx="4338">
                  <c:v>0.22876465300000001</c:v>
                </c:pt>
                <c:pt idx="4339">
                  <c:v>0.22900405500000001</c:v>
                </c:pt>
                <c:pt idx="4340">
                  <c:v>0.22926260500000001</c:v>
                </c:pt>
                <c:pt idx="4341">
                  <c:v>0.22950200700000001</c:v>
                </c:pt>
                <c:pt idx="4342">
                  <c:v>0.22972545</c:v>
                </c:pt>
                <c:pt idx="4343">
                  <c:v>0.22993293400000001</c:v>
                </c:pt>
                <c:pt idx="4344">
                  <c:v>0.23019149899999999</c:v>
                </c:pt>
                <c:pt idx="4345">
                  <c:v>0.23044686</c:v>
                </c:pt>
                <c:pt idx="4346">
                  <c:v>0.23070222100000001</c:v>
                </c:pt>
                <c:pt idx="4347">
                  <c:v>0.23096077100000001</c:v>
                </c:pt>
                <c:pt idx="4348">
                  <c:v>0.231200188</c:v>
                </c:pt>
                <c:pt idx="4349">
                  <c:v>0.23143959</c:v>
                </c:pt>
                <c:pt idx="4350">
                  <c:v>0.231666222</c:v>
                </c:pt>
                <c:pt idx="4351">
                  <c:v>0.23188966499999999</c:v>
                </c:pt>
                <c:pt idx="4352">
                  <c:v>0.232145026</c:v>
                </c:pt>
                <c:pt idx="4353">
                  <c:v>0.23240359099999999</c:v>
                </c:pt>
                <c:pt idx="4354">
                  <c:v>0.23264299299999999</c:v>
                </c:pt>
                <c:pt idx="4355">
                  <c:v>0.23286643600000001</c:v>
                </c:pt>
                <c:pt idx="4356">
                  <c:v>0.23312498600000001</c:v>
                </c:pt>
                <c:pt idx="4357">
                  <c:v>0.233396307</c:v>
                </c:pt>
                <c:pt idx="4358">
                  <c:v>0.233651683</c:v>
                </c:pt>
                <c:pt idx="4359">
                  <c:v>0.23387512599999999</c:v>
                </c:pt>
                <c:pt idx="4360">
                  <c:v>0.23413367600000001</c:v>
                </c:pt>
                <c:pt idx="4361">
                  <c:v>0.23437307800000001</c:v>
                </c:pt>
                <c:pt idx="4362">
                  <c:v>0.23461248000000001</c:v>
                </c:pt>
                <c:pt idx="4363">
                  <c:v>0.23482315200000001</c:v>
                </c:pt>
                <c:pt idx="4364">
                  <c:v>0.235062569</c:v>
                </c:pt>
                <c:pt idx="4365">
                  <c:v>0.235349849</c:v>
                </c:pt>
                <c:pt idx="4366">
                  <c:v>0.235608399</c:v>
                </c:pt>
                <c:pt idx="4367">
                  <c:v>0.235815883</c:v>
                </c:pt>
                <c:pt idx="4368">
                  <c:v>0.23607124400000001</c:v>
                </c:pt>
                <c:pt idx="4369">
                  <c:v>0.23636172699999999</c:v>
                </c:pt>
                <c:pt idx="4370">
                  <c:v>0.23658517000000001</c:v>
                </c:pt>
                <c:pt idx="4371">
                  <c:v>0.236808613</c:v>
                </c:pt>
                <c:pt idx="4372">
                  <c:v>0.23705120399999999</c:v>
                </c:pt>
                <c:pt idx="4373">
                  <c:v>0.23729060599999999</c:v>
                </c:pt>
                <c:pt idx="4374">
                  <c:v>0.237561941</c:v>
                </c:pt>
                <c:pt idx="4375">
                  <c:v>0.23782049099999999</c:v>
                </c:pt>
                <c:pt idx="4376">
                  <c:v>0.23805989299999999</c:v>
                </c:pt>
                <c:pt idx="4377">
                  <c:v>0.238315254</c:v>
                </c:pt>
                <c:pt idx="4378">
                  <c:v>0.238554671</c:v>
                </c:pt>
                <c:pt idx="4379">
                  <c:v>0.23879726200000001</c:v>
                </c:pt>
                <c:pt idx="4380">
                  <c:v>0.239020705</c:v>
                </c:pt>
                <c:pt idx="4381">
                  <c:v>0.239260107</c:v>
                </c:pt>
                <c:pt idx="4382">
                  <c:v>0.23950269800000001</c:v>
                </c:pt>
                <c:pt idx="4383">
                  <c:v>0.23975807399999999</c:v>
                </c:pt>
                <c:pt idx="4384">
                  <c:v>0.240013435</c:v>
                </c:pt>
                <c:pt idx="4385">
                  <c:v>0.24025602600000001</c:v>
                </c:pt>
                <c:pt idx="4386">
                  <c:v>0.240527347</c:v>
                </c:pt>
                <c:pt idx="4387">
                  <c:v>0.240766749</c:v>
                </c:pt>
                <c:pt idx="4388">
                  <c:v>0.24100935500000001</c:v>
                </c:pt>
                <c:pt idx="4389">
                  <c:v>0.24126471599999999</c:v>
                </c:pt>
                <c:pt idx="4390">
                  <c:v>0.241520077</c:v>
                </c:pt>
                <c:pt idx="4391">
                  <c:v>0.241746709</c:v>
                </c:pt>
                <c:pt idx="4392">
                  <c:v>0.24200208500000001</c:v>
                </c:pt>
                <c:pt idx="4393">
                  <c:v>0.242273405</c:v>
                </c:pt>
                <c:pt idx="4394">
                  <c:v>0.24249684799999999</c:v>
                </c:pt>
                <c:pt idx="4395">
                  <c:v>0.24277135699999999</c:v>
                </c:pt>
                <c:pt idx="4396">
                  <c:v>0.24302673299999999</c:v>
                </c:pt>
                <c:pt idx="4397">
                  <c:v>0.24326613499999999</c:v>
                </c:pt>
                <c:pt idx="4398">
                  <c:v>0.24352468599999999</c:v>
                </c:pt>
                <c:pt idx="4399">
                  <c:v>0.24374812800000001</c:v>
                </c:pt>
                <c:pt idx="4400">
                  <c:v>0.24398753000000001</c:v>
                </c:pt>
                <c:pt idx="4401">
                  <c:v>0.24426205500000001</c:v>
                </c:pt>
                <c:pt idx="4402">
                  <c:v>0.244533375</c:v>
                </c:pt>
                <c:pt idx="4403">
                  <c:v>0.244772777</c:v>
                </c:pt>
                <c:pt idx="4404">
                  <c:v>0.24503132699999999</c:v>
                </c:pt>
                <c:pt idx="4405">
                  <c:v>0.24528670299999999</c:v>
                </c:pt>
                <c:pt idx="4406">
                  <c:v>0.24551014600000001</c:v>
                </c:pt>
                <c:pt idx="4407">
                  <c:v>0.24578465499999999</c:v>
                </c:pt>
                <c:pt idx="4408">
                  <c:v>0.24600809800000001</c:v>
                </c:pt>
                <c:pt idx="4409">
                  <c:v>0.24626345899999999</c:v>
                </c:pt>
                <c:pt idx="4410">
                  <c:v>0.24653798299999999</c:v>
                </c:pt>
                <c:pt idx="4411">
                  <c:v>0.24680930400000001</c:v>
                </c:pt>
                <c:pt idx="4412">
                  <c:v>0.247080624</c:v>
                </c:pt>
                <c:pt idx="4413">
                  <c:v>0.24732323000000001</c:v>
                </c:pt>
                <c:pt idx="4414">
                  <c:v>0.24754667299999999</c:v>
                </c:pt>
                <c:pt idx="4415">
                  <c:v>0.24777011600000001</c:v>
                </c:pt>
                <c:pt idx="4416">
                  <c:v>0.24804462499999999</c:v>
                </c:pt>
                <c:pt idx="4417">
                  <c:v>0.24828402699999999</c:v>
                </c:pt>
                <c:pt idx="4418">
                  <c:v>0.248555362</c:v>
                </c:pt>
                <c:pt idx="4419">
                  <c:v>0.24882987100000001</c:v>
                </c:pt>
                <c:pt idx="4420">
                  <c:v>0.249053314</c:v>
                </c:pt>
                <c:pt idx="4421">
                  <c:v>0.249292716</c:v>
                </c:pt>
                <c:pt idx="4422">
                  <c:v>0.24955128100000001</c:v>
                </c:pt>
                <c:pt idx="4423">
                  <c:v>0.24980664299999999</c:v>
                </c:pt>
                <c:pt idx="4424">
                  <c:v>0.25006201900000002</c:v>
                </c:pt>
                <c:pt idx="4425">
                  <c:v>0.25031736500000001</c:v>
                </c:pt>
                <c:pt idx="4426">
                  <c:v>0.25055995599999997</c:v>
                </c:pt>
                <c:pt idx="4427">
                  <c:v>0.25084725000000002</c:v>
                </c:pt>
                <c:pt idx="4428">
                  <c:v>0.251102626</c:v>
                </c:pt>
                <c:pt idx="4429">
                  <c:v>0.251377136</c:v>
                </c:pt>
                <c:pt idx="4430">
                  <c:v>0.25160056400000003</c:v>
                </c:pt>
                <c:pt idx="4431">
                  <c:v>0.25185594</c:v>
                </c:pt>
                <c:pt idx="4432">
                  <c:v>0.25211450499999999</c:v>
                </c:pt>
                <c:pt idx="4433">
                  <c:v>0.25238582500000001</c:v>
                </c:pt>
                <c:pt idx="4434">
                  <c:v>0.252641171</c:v>
                </c:pt>
                <c:pt idx="4435">
                  <c:v>0.252883792</c:v>
                </c:pt>
                <c:pt idx="4436">
                  <c:v>0.25313913799999999</c:v>
                </c:pt>
                <c:pt idx="4437">
                  <c:v>0.25341045899999998</c:v>
                </c:pt>
                <c:pt idx="4438">
                  <c:v>0.25365304900000002</c:v>
                </c:pt>
                <c:pt idx="4439">
                  <c:v>0.25389245199999999</c:v>
                </c:pt>
                <c:pt idx="4440">
                  <c:v>0.254131883</c:v>
                </c:pt>
                <c:pt idx="4441">
                  <c:v>0.254422337</c:v>
                </c:pt>
                <c:pt idx="4442">
                  <c:v>0.25467771299999997</c:v>
                </c:pt>
                <c:pt idx="4443">
                  <c:v>0.254901141</c:v>
                </c:pt>
                <c:pt idx="4444">
                  <c:v>0.25515970599999999</c:v>
                </c:pt>
                <c:pt idx="4445">
                  <c:v>0.25543102600000001</c:v>
                </c:pt>
                <c:pt idx="4446">
                  <c:v>0.25567042800000001</c:v>
                </c:pt>
                <c:pt idx="4447">
                  <c:v>0.25596091199999998</c:v>
                </c:pt>
                <c:pt idx="4448">
                  <c:v>0.256232232</c:v>
                </c:pt>
                <c:pt idx="4449">
                  <c:v>0.256471634</c:v>
                </c:pt>
                <c:pt idx="4450">
                  <c:v>0.25674614299999998</c:v>
                </c:pt>
                <c:pt idx="4451">
                  <c:v>0.25698557500000002</c:v>
                </c:pt>
                <c:pt idx="4452">
                  <c:v>0.25722497700000002</c:v>
                </c:pt>
                <c:pt idx="4453">
                  <c:v>0.257499486</c:v>
                </c:pt>
                <c:pt idx="4454">
                  <c:v>0.25775483300000002</c:v>
                </c:pt>
                <c:pt idx="4455">
                  <c:v>0.25802618300000002</c:v>
                </c:pt>
                <c:pt idx="4456">
                  <c:v>0.25826877399999998</c:v>
                </c:pt>
                <c:pt idx="4457">
                  <c:v>0.25852412000000002</c:v>
                </c:pt>
                <c:pt idx="4458">
                  <c:v>0.25879543999999999</c:v>
                </c:pt>
                <c:pt idx="4459">
                  <c:v>0.25905400499999998</c:v>
                </c:pt>
                <c:pt idx="4460">
                  <c:v>0.25929340699999998</c:v>
                </c:pt>
                <c:pt idx="4461">
                  <c:v>0.25956472800000002</c:v>
                </c:pt>
                <c:pt idx="4462">
                  <c:v>0.25983926699999998</c:v>
                </c:pt>
                <c:pt idx="4463">
                  <c:v>0.26009461299999997</c:v>
                </c:pt>
                <c:pt idx="4464">
                  <c:v>0.26036593299999999</c:v>
                </c:pt>
                <c:pt idx="4465">
                  <c:v>0.26060852400000001</c:v>
                </c:pt>
                <c:pt idx="4466">
                  <c:v>0.26084795599999999</c:v>
                </c:pt>
                <c:pt idx="4467">
                  <c:v>0.26111927600000001</c:v>
                </c:pt>
                <c:pt idx="4468">
                  <c:v>0.26136186700000003</c:v>
                </c:pt>
                <c:pt idx="4469">
                  <c:v>0.26163318800000002</c:v>
                </c:pt>
                <c:pt idx="4470">
                  <c:v>0.26192048200000001</c:v>
                </c:pt>
                <c:pt idx="4471">
                  <c:v>0.26217901700000001</c:v>
                </c:pt>
                <c:pt idx="4472">
                  <c:v>0.26245033699999998</c:v>
                </c:pt>
                <c:pt idx="4473">
                  <c:v>0.26268976900000002</c:v>
                </c:pt>
                <c:pt idx="4474">
                  <c:v>0.26294830400000002</c:v>
                </c:pt>
                <c:pt idx="4475">
                  <c:v>0.26321962500000001</c:v>
                </c:pt>
                <c:pt idx="4476">
                  <c:v>0.26349094499999998</c:v>
                </c:pt>
                <c:pt idx="4477">
                  <c:v>0.26374951000000002</c:v>
                </c:pt>
                <c:pt idx="4478">
                  <c:v>0.26398891200000002</c:v>
                </c:pt>
                <c:pt idx="4479">
                  <c:v>0.26426023199999998</c:v>
                </c:pt>
                <c:pt idx="4480">
                  <c:v>0.264534771</c:v>
                </c:pt>
                <c:pt idx="4481">
                  <c:v>0.26479011800000002</c:v>
                </c:pt>
                <c:pt idx="4482">
                  <c:v>0.26502952000000002</c:v>
                </c:pt>
                <c:pt idx="4483">
                  <c:v>0.26528808500000001</c:v>
                </c:pt>
                <c:pt idx="4484">
                  <c:v>0.265575379</c:v>
                </c:pt>
                <c:pt idx="4485">
                  <c:v>0.26583072499999999</c:v>
                </c:pt>
                <c:pt idx="4486">
                  <c:v>0.26608928999999998</c:v>
                </c:pt>
                <c:pt idx="4487">
                  <c:v>0.26634466600000001</c:v>
                </c:pt>
                <c:pt idx="4488">
                  <c:v>0.26663193099999999</c:v>
                </c:pt>
                <c:pt idx="4489">
                  <c:v>0.26689049599999998</c:v>
                </c:pt>
                <c:pt idx="4490">
                  <c:v>0.26714584200000002</c:v>
                </c:pt>
                <c:pt idx="4491">
                  <c:v>0.267401218</c:v>
                </c:pt>
                <c:pt idx="4492">
                  <c:v>0.26769170199999998</c:v>
                </c:pt>
                <c:pt idx="4493">
                  <c:v>0.267963022</c:v>
                </c:pt>
                <c:pt idx="4494">
                  <c:v>0.26820242399999999</c:v>
                </c:pt>
                <c:pt idx="4495">
                  <c:v>0.268492907</c:v>
                </c:pt>
                <c:pt idx="4496">
                  <c:v>0.26871633499999997</c:v>
                </c:pt>
                <c:pt idx="4497">
                  <c:v>0.26900362999999999</c:v>
                </c:pt>
                <c:pt idx="4498">
                  <c:v>0.26926219499999998</c:v>
                </c:pt>
                <c:pt idx="4499">
                  <c:v>0.26951754100000003</c:v>
                </c:pt>
                <c:pt idx="4500">
                  <c:v>0.26978886099999999</c:v>
                </c:pt>
                <c:pt idx="4501">
                  <c:v>0.27006340000000001</c:v>
                </c:pt>
                <c:pt idx="4502">
                  <c:v>0.27028682799999998</c:v>
                </c:pt>
                <c:pt idx="4503">
                  <c:v>0.27055814900000003</c:v>
                </c:pt>
                <c:pt idx="4504">
                  <c:v>0.27081671400000001</c:v>
                </c:pt>
                <c:pt idx="4505">
                  <c:v>0.27110400800000001</c:v>
                </c:pt>
                <c:pt idx="4506">
                  <c:v>0.271359354</c:v>
                </c:pt>
                <c:pt idx="4507">
                  <c:v>0.27163389300000002</c:v>
                </c:pt>
                <c:pt idx="4508">
                  <c:v>0.27188923999999998</c:v>
                </c:pt>
                <c:pt idx="4509">
                  <c:v>0.27214461600000001</c:v>
                </c:pt>
                <c:pt idx="4510">
                  <c:v>0.27241912499999998</c:v>
                </c:pt>
                <c:pt idx="4511">
                  <c:v>0.27267450100000001</c:v>
                </c:pt>
                <c:pt idx="4512">
                  <c:v>0.27296176599999999</c:v>
                </c:pt>
                <c:pt idx="4513">
                  <c:v>0.27323627499999997</c:v>
                </c:pt>
                <c:pt idx="4514">
                  <c:v>0.273491651</c:v>
                </c:pt>
                <c:pt idx="4515">
                  <c:v>0.27374702699999998</c:v>
                </c:pt>
                <c:pt idx="4516">
                  <c:v>0.27402153600000001</c:v>
                </c:pt>
                <c:pt idx="4517">
                  <c:v>0.274276882</c:v>
                </c:pt>
                <c:pt idx="4518">
                  <c:v>0.274532259</c:v>
                </c:pt>
                <c:pt idx="4519">
                  <c:v>0.27479082300000002</c:v>
                </c:pt>
                <c:pt idx="4520">
                  <c:v>0.27504616999999998</c:v>
                </c:pt>
                <c:pt idx="4521">
                  <c:v>0.27531749</c:v>
                </c:pt>
                <c:pt idx="4522">
                  <c:v>0.27559202900000002</c:v>
                </c:pt>
                <c:pt idx="4523">
                  <c:v>0.27586334899999998</c:v>
                </c:pt>
                <c:pt idx="4524">
                  <c:v>0.27613467000000003</c:v>
                </c:pt>
                <c:pt idx="4525">
                  <c:v>0.27639323500000001</c:v>
                </c:pt>
                <c:pt idx="4526">
                  <c:v>0.276648581</c:v>
                </c:pt>
                <c:pt idx="4527">
                  <c:v>0.27691990100000002</c:v>
                </c:pt>
                <c:pt idx="4528">
                  <c:v>0.27719443999999999</c:v>
                </c:pt>
                <c:pt idx="4529">
                  <c:v>0.27748170500000002</c:v>
                </c:pt>
                <c:pt idx="4530">
                  <c:v>0.27774027000000001</c:v>
                </c:pt>
                <c:pt idx="4531">
                  <c:v>0.27801158999999998</c:v>
                </c:pt>
                <c:pt idx="4532">
                  <c:v>0.27828291100000002</c:v>
                </c:pt>
                <c:pt idx="4533">
                  <c:v>0.27854147600000001</c:v>
                </c:pt>
                <c:pt idx="4534">
                  <c:v>0.27879685199999998</c:v>
                </c:pt>
                <c:pt idx="4535">
                  <c:v>0.27908411599999999</c:v>
                </c:pt>
                <c:pt idx="4536">
                  <c:v>0.27935862500000003</c:v>
                </c:pt>
                <c:pt idx="4537">
                  <c:v>0.27961400199999997</c:v>
                </c:pt>
                <c:pt idx="4538">
                  <c:v>0.27990129600000002</c:v>
                </c:pt>
                <c:pt idx="4539">
                  <c:v>0.28015983100000003</c:v>
                </c:pt>
                <c:pt idx="4540">
                  <c:v>0.280415207</c:v>
                </c:pt>
                <c:pt idx="4541">
                  <c:v>0.28071844600000001</c:v>
                </c:pt>
                <c:pt idx="4542">
                  <c:v>0.280977011</c:v>
                </c:pt>
                <c:pt idx="4543">
                  <c:v>0.28123238699999997</c:v>
                </c:pt>
                <c:pt idx="4544">
                  <c:v>0.28147178899999997</c:v>
                </c:pt>
                <c:pt idx="4545">
                  <c:v>0.28174629800000001</c:v>
                </c:pt>
                <c:pt idx="4546">
                  <c:v>0.282033592</c:v>
                </c:pt>
                <c:pt idx="4547">
                  <c:v>0.28232085699999998</c:v>
                </c:pt>
                <c:pt idx="4548">
                  <c:v>0.28261133999999999</c:v>
                </c:pt>
                <c:pt idx="4549">
                  <c:v>0.28286671600000002</c:v>
                </c:pt>
                <c:pt idx="4550">
                  <c:v>0.28312206299999998</c:v>
                </c:pt>
                <c:pt idx="4551">
                  <c:v>0.28336465399999999</c:v>
                </c:pt>
                <c:pt idx="4552">
                  <c:v>0.28363597400000001</c:v>
                </c:pt>
                <c:pt idx="4553">
                  <c:v>0.28393924199999998</c:v>
                </c:pt>
                <c:pt idx="4554">
                  <c:v>0.28422969599999998</c:v>
                </c:pt>
                <c:pt idx="4555">
                  <c:v>0.28448507200000001</c:v>
                </c:pt>
                <c:pt idx="4556">
                  <c:v>0.28474044799999998</c:v>
                </c:pt>
                <c:pt idx="4557">
                  <c:v>0.28499898299999998</c:v>
                </c:pt>
                <c:pt idx="4558">
                  <c:v>0.285270303</c:v>
                </c:pt>
                <c:pt idx="4559">
                  <c:v>0.28557676100000001</c:v>
                </c:pt>
                <c:pt idx="4560">
                  <c:v>0.28584808099999998</c:v>
                </c:pt>
                <c:pt idx="4561">
                  <c:v>0.286119401</c:v>
                </c:pt>
                <c:pt idx="4562">
                  <c:v>0.28636199200000001</c:v>
                </c:pt>
                <c:pt idx="4563">
                  <c:v>0.286633313</c:v>
                </c:pt>
                <c:pt idx="4564">
                  <c:v>0.286872715</c:v>
                </c:pt>
                <c:pt idx="4565">
                  <c:v>0.28719511599999997</c:v>
                </c:pt>
                <c:pt idx="4566">
                  <c:v>0.28746643700000002</c:v>
                </c:pt>
                <c:pt idx="4567">
                  <c:v>0.28772181299999999</c:v>
                </c:pt>
                <c:pt idx="4568">
                  <c:v>0.28802823999999999</c:v>
                </c:pt>
                <c:pt idx="4569">
                  <c:v>0.28828361600000002</c:v>
                </c:pt>
                <c:pt idx="4570">
                  <c:v>0.28855493700000001</c:v>
                </c:pt>
                <c:pt idx="4571">
                  <c:v>0.28884542000000002</c:v>
                </c:pt>
                <c:pt idx="4572">
                  <c:v>0.28910076600000001</c:v>
                </c:pt>
                <c:pt idx="4573">
                  <c:v>0.28935614199999998</c:v>
                </c:pt>
                <c:pt idx="4574">
                  <c:v>0.28963065100000002</c:v>
                </c:pt>
                <c:pt idx="4575">
                  <c:v>0.28991794599999998</c:v>
                </c:pt>
                <c:pt idx="4576">
                  <c:v>0.29022118400000002</c:v>
                </c:pt>
                <c:pt idx="4577">
                  <c:v>0.29047974900000001</c:v>
                </c:pt>
                <c:pt idx="4578">
                  <c:v>0.29075107</c:v>
                </c:pt>
                <c:pt idx="4579">
                  <c:v>0.29104155300000001</c:v>
                </c:pt>
                <c:pt idx="4580">
                  <c:v>0.291296899</c:v>
                </c:pt>
                <c:pt idx="4581">
                  <c:v>0.29155227500000003</c:v>
                </c:pt>
                <c:pt idx="4582">
                  <c:v>0.29184275900000001</c:v>
                </c:pt>
                <c:pt idx="4583">
                  <c:v>0.29214599699999999</c:v>
                </c:pt>
                <c:pt idx="4584">
                  <c:v>0.29241731799999998</c:v>
                </c:pt>
                <c:pt idx="4585">
                  <c:v>0.29270780099999999</c:v>
                </c:pt>
                <c:pt idx="4586">
                  <c:v>0.29296314699999998</c:v>
                </c:pt>
                <c:pt idx="4587">
                  <c:v>0.29323446800000003</c:v>
                </c:pt>
                <c:pt idx="4588">
                  <c:v>0.29352495099999998</c:v>
                </c:pt>
                <c:pt idx="4589">
                  <c:v>0.29378032700000001</c:v>
                </c:pt>
                <c:pt idx="4590">
                  <c:v>0.29406759100000002</c:v>
                </c:pt>
                <c:pt idx="4591">
                  <c:v>0.29434212999999998</c:v>
                </c:pt>
                <c:pt idx="4592">
                  <c:v>0.29461345100000003</c:v>
                </c:pt>
                <c:pt idx="4593">
                  <c:v>0.29490074500000002</c:v>
                </c:pt>
                <c:pt idx="4594">
                  <c:v>0.29514333599999998</c:v>
                </c:pt>
                <c:pt idx="4595">
                  <c:v>0.29544657499999999</c:v>
                </c:pt>
                <c:pt idx="4596">
                  <c:v>0.29572108400000002</c:v>
                </c:pt>
                <c:pt idx="4597">
                  <c:v>0.29600837800000002</c:v>
                </c:pt>
                <c:pt idx="4598">
                  <c:v>0.296295643</c:v>
                </c:pt>
                <c:pt idx="4599">
                  <c:v>0.296538264</c:v>
                </c:pt>
                <c:pt idx="4600">
                  <c:v>0.29679360999999999</c:v>
                </c:pt>
                <c:pt idx="4601">
                  <c:v>0.29709684800000002</c:v>
                </c:pt>
                <c:pt idx="4602">
                  <c:v>0.29737138699999999</c:v>
                </c:pt>
                <c:pt idx="4603">
                  <c:v>0.297626734</c:v>
                </c:pt>
                <c:pt idx="4604">
                  <c:v>0.297914028</c:v>
                </c:pt>
                <c:pt idx="4605">
                  <c:v>0.29820451100000001</c:v>
                </c:pt>
                <c:pt idx="4606">
                  <c:v>0.29845985800000002</c:v>
                </c:pt>
                <c:pt idx="4607">
                  <c:v>0.29874715200000002</c:v>
                </c:pt>
                <c:pt idx="4608">
                  <c:v>0.29903763500000002</c:v>
                </c:pt>
                <c:pt idx="4609">
                  <c:v>0.29930895600000001</c:v>
                </c:pt>
                <c:pt idx="4610">
                  <c:v>0.29959625000000001</c:v>
                </c:pt>
                <c:pt idx="4611">
                  <c:v>0.29987075899999999</c:v>
                </c:pt>
                <c:pt idx="4612">
                  <c:v>0.30014207999999998</c:v>
                </c:pt>
                <c:pt idx="4613">
                  <c:v>0.30041658900000001</c:v>
                </c:pt>
                <c:pt idx="4614">
                  <c:v>0.300719827</c:v>
                </c:pt>
                <c:pt idx="4615">
                  <c:v>0.30099117800000003</c:v>
                </c:pt>
                <c:pt idx="4616">
                  <c:v>0.30128163099999999</c:v>
                </c:pt>
                <c:pt idx="4617">
                  <c:v>0.30156892499999999</c:v>
                </c:pt>
                <c:pt idx="4618">
                  <c:v>0.30180832699999999</c:v>
                </c:pt>
                <c:pt idx="4619">
                  <c:v>0.30211475500000001</c:v>
                </c:pt>
                <c:pt idx="4620">
                  <c:v>0.30238607499999998</c:v>
                </c:pt>
                <c:pt idx="4621">
                  <c:v>0.30268934400000003</c:v>
                </c:pt>
                <c:pt idx="4622">
                  <c:v>0.30294787899999998</c:v>
                </c:pt>
                <c:pt idx="4623">
                  <c:v>0.30321919899999999</c:v>
                </c:pt>
                <c:pt idx="4624">
                  <c:v>0.30350649400000002</c:v>
                </c:pt>
                <c:pt idx="4625">
                  <c:v>0.30381292100000001</c:v>
                </c:pt>
                <c:pt idx="4626">
                  <c:v>0.30406829699999999</c:v>
                </c:pt>
                <c:pt idx="4627">
                  <c:v>0.30432686199999998</c:v>
                </c:pt>
                <c:pt idx="4628">
                  <c:v>0.30461412700000001</c:v>
                </c:pt>
                <c:pt idx="4629">
                  <c:v>0.30493333900000003</c:v>
                </c:pt>
                <c:pt idx="4630">
                  <c:v>0.30519190400000001</c:v>
                </c:pt>
                <c:pt idx="4631">
                  <c:v>0.30544725099999998</c:v>
                </c:pt>
                <c:pt idx="4632">
                  <c:v>0.30573454500000002</c:v>
                </c:pt>
                <c:pt idx="4633">
                  <c:v>0.30602502799999998</c:v>
                </c:pt>
                <c:pt idx="4634">
                  <c:v>0.306312323</c:v>
                </c:pt>
                <c:pt idx="4635">
                  <c:v>0.30661556099999998</c:v>
                </c:pt>
                <c:pt idx="4636">
                  <c:v>0.30689007000000001</c:v>
                </c:pt>
                <c:pt idx="4637">
                  <c:v>0.30714544700000002</c:v>
                </c:pt>
                <c:pt idx="4638">
                  <c:v>0.30745187400000001</c:v>
                </c:pt>
                <c:pt idx="4639">
                  <c:v>0.30773916800000001</c:v>
                </c:pt>
                <c:pt idx="4640">
                  <c:v>0.30797857000000001</c:v>
                </c:pt>
                <c:pt idx="4641">
                  <c:v>0.30830097200000001</c:v>
                </c:pt>
                <c:pt idx="4642">
                  <c:v>0.30857229200000003</c:v>
                </c:pt>
                <c:pt idx="4643">
                  <c:v>0.30887553099999998</c:v>
                </c:pt>
                <c:pt idx="4644">
                  <c:v>0.30915004000000001</c:v>
                </c:pt>
                <c:pt idx="4645">
                  <c:v>0.30942135999999998</c:v>
                </c:pt>
                <c:pt idx="4646">
                  <c:v>0.30967673699999998</c:v>
                </c:pt>
                <c:pt idx="4647">
                  <c:v>0.30996721999999999</c:v>
                </c:pt>
                <c:pt idx="4648">
                  <c:v>0.31027045800000003</c:v>
                </c:pt>
                <c:pt idx="4649">
                  <c:v>0.31055772300000001</c:v>
                </c:pt>
                <c:pt idx="4650">
                  <c:v>0.31084820600000002</c:v>
                </c:pt>
                <c:pt idx="4651">
                  <c:v>0.31111952700000001</c:v>
                </c:pt>
                <c:pt idx="4652">
                  <c:v>0.311378092</c:v>
                </c:pt>
                <c:pt idx="4653">
                  <c:v>0.31168132999999998</c:v>
                </c:pt>
                <c:pt idx="4654">
                  <c:v>0.311968625</c:v>
                </c:pt>
                <c:pt idx="4655">
                  <c:v>0.31224313399999998</c:v>
                </c:pt>
                <c:pt idx="4656">
                  <c:v>0.31254637200000002</c:v>
                </c:pt>
                <c:pt idx="4657">
                  <c:v>0.31281772299999999</c:v>
                </c:pt>
                <c:pt idx="4658">
                  <c:v>0.313076258</c:v>
                </c:pt>
                <c:pt idx="4659">
                  <c:v>0.31336355199999999</c:v>
                </c:pt>
                <c:pt idx="4660">
                  <c:v>0.31363487200000001</c:v>
                </c:pt>
                <c:pt idx="4661">
                  <c:v>0.31392535599999999</c:v>
                </c:pt>
                <c:pt idx="4662">
                  <c:v>0.314244568</c:v>
                </c:pt>
                <c:pt idx="4663">
                  <c:v>0.31450310300000001</c:v>
                </c:pt>
                <c:pt idx="4664">
                  <c:v>0.31479039800000003</c:v>
                </c:pt>
                <c:pt idx="4665">
                  <c:v>0.31507769200000002</c:v>
                </c:pt>
                <c:pt idx="4666">
                  <c:v>0.315352201</c:v>
                </c:pt>
                <c:pt idx="4667">
                  <c:v>0.31567141399999998</c:v>
                </c:pt>
                <c:pt idx="4668">
                  <c:v>0.31597465299999999</c:v>
                </c:pt>
                <c:pt idx="4669">
                  <c:v>0.316233188</c:v>
                </c:pt>
                <c:pt idx="4670">
                  <c:v>0.31652048199999999</c:v>
                </c:pt>
                <c:pt idx="4671">
                  <c:v>0.31682691000000002</c:v>
                </c:pt>
                <c:pt idx="4672">
                  <c:v>0.31709826000000002</c:v>
                </c:pt>
                <c:pt idx="4673">
                  <c:v>0.317385525</c:v>
                </c:pt>
                <c:pt idx="4674">
                  <c:v>0.31770792599999997</c:v>
                </c:pt>
                <c:pt idx="4675">
                  <c:v>0.31799522000000002</c:v>
                </c:pt>
                <c:pt idx="4676">
                  <c:v>0.31826654100000001</c:v>
                </c:pt>
                <c:pt idx="4677">
                  <c:v>0.31857296800000001</c:v>
                </c:pt>
                <c:pt idx="4678">
                  <c:v>0.31886026299999998</c:v>
                </c:pt>
                <c:pt idx="4679">
                  <c:v>0.319131583</c:v>
                </c:pt>
                <c:pt idx="4680">
                  <c:v>0.31939014799999998</c:v>
                </c:pt>
                <c:pt idx="4681">
                  <c:v>0.31970933099999999</c:v>
                </c:pt>
                <c:pt idx="4682">
                  <c:v>0.31999981399999999</c:v>
                </c:pt>
                <c:pt idx="4683">
                  <c:v>0.32025519000000002</c:v>
                </c:pt>
                <c:pt idx="4684">
                  <c:v>0.320542455</c:v>
                </c:pt>
                <c:pt idx="4685">
                  <c:v>0.32083293800000001</c:v>
                </c:pt>
                <c:pt idx="4686">
                  <c:v>0.32113617700000002</c:v>
                </c:pt>
                <c:pt idx="4687">
                  <c:v>0.32140752700000003</c:v>
                </c:pt>
                <c:pt idx="4688">
                  <c:v>0.32169797999999999</c:v>
                </c:pt>
                <c:pt idx="4689">
                  <c:v>0.32198527500000002</c:v>
                </c:pt>
                <c:pt idx="4690">
                  <c:v>0.322288513</c:v>
                </c:pt>
                <c:pt idx="4691">
                  <c:v>0.32257899600000001</c:v>
                </c:pt>
                <c:pt idx="4692">
                  <c:v>0.32286629100000003</c:v>
                </c:pt>
                <c:pt idx="4693">
                  <c:v>0.32314080000000001</c:v>
                </c:pt>
                <c:pt idx="4694">
                  <c:v>0.32341212000000003</c:v>
                </c:pt>
                <c:pt idx="4695">
                  <c:v>0.32369941499999999</c:v>
                </c:pt>
                <c:pt idx="4696">
                  <c:v>0.32398986800000001</c:v>
                </c:pt>
                <c:pt idx="4697">
                  <c:v>0.32427716299999998</c:v>
                </c:pt>
                <c:pt idx="4698">
                  <c:v>0.32459637499999999</c:v>
                </c:pt>
                <c:pt idx="4699">
                  <c:v>0.32483896600000001</c:v>
                </c:pt>
                <c:pt idx="4700">
                  <c:v>0.32514220500000002</c:v>
                </c:pt>
                <c:pt idx="4701">
                  <c:v>0.32546460599999999</c:v>
                </c:pt>
                <c:pt idx="4702">
                  <c:v>0.32573592699999998</c:v>
                </c:pt>
                <c:pt idx="4703">
                  <c:v>0.32602322099999997</c:v>
                </c:pt>
                <c:pt idx="4704">
                  <c:v>0.32629773000000001</c:v>
                </c:pt>
                <c:pt idx="4705">
                  <c:v>0.32658502499999997</c:v>
                </c:pt>
                <c:pt idx="4706">
                  <c:v>0.32690423699999999</c:v>
                </c:pt>
                <c:pt idx="4707">
                  <c:v>0.32717874600000002</c:v>
                </c:pt>
                <c:pt idx="4708">
                  <c:v>0.32745006700000001</c:v>
                </c:pt>
                <c:pt idx="4709">
                  <c:v>0.32776927900000002</c:v>
                </c:pt>
                <c:pt idx="4710">
                  <c:v>0.32805973300000002</c:v>
                </c:pt>
                <c:pt idx="4711">
                  <c:v>0.32833108300000002</c:v>
                </c:pt>
                <c:pt idx="4712">
                  <c:v>0.328605592</c:v>
                </c:pt>
                <c:pt idx="4713">
                  <c:v>0.32890883100000001</c:v>
                </c:pt>
                <c:pt idx="4714">
                  <c:v>0.32919612500000001</c:v>
                </c:pt>
                <c:pt idx="4715">
                  <c:v>0.329486579</c:v>
                </c:pt>
                <c:pt idx="4716">
                  <c:v>0.329773873</c:v>
                </c:pt>
                <c:pt idx="4717">
                  <c:v>0.33004519300000001</c:v>
                </c:pt>
                <c:pt idx="4718">
                  <c:v>0.33033567699999999</c:v>
                </c:pt>
                <c:pt idx="4719">
                  <c:v>0.33062297099999999</c:v>
                </c:pt>
                <c:pt idx="4720">
                  <c:v>0.33089429100000001</c:v>
                </c:pt>
                <c:pt idx="4721">
                  <c:v>0.331232637</c:v>
                </c:pt>
                <c:pt idx="4722">
                  <c:v>0.33153587600000001</c:v>
                </c:pt>
                <c:pt idx="4723">
                  <c:v>0.33187425100000001</c:v>
                </c:pt>
                <c:pt idx="4724">
                  <c:v>0.33212959800000003</c:v>
                </c:pt>
                <c:pt idx="4725">
                  <c:v>0.332384974</c:v>
                </c:pt>
                <c:pt idx="4726">
                  <c:v>0.33267545700000001</c:v>
                </c:pt>
                <c:pt idx="4727">
                  <c:v>0.33301061399999998</c:v>
                </c:pt>
                <c:pt idx="4728">
                  <c:v>0.33330109699999999</c:v>
                </c:pt>
                <c:pt idx="4729">
                  <c:v>0.33357241700000001</c:v>
                </c:pt>
                <c:pt idx="4730">
                  <c:v>0.33382779400000001</c:v>
                </c:pt>
                <c:pt idx="4731">
                  <c:v>0.33413422100000001</c:v>
                </c:pt>
                <c:pt idx="4732">
                  <c:v>0.33445343399999999</c:v>
                </c:pt>
                <c:pt idx="4733">
                  <c:v>0.33478859100000002</c:v>
                </c:pt>
                <c:pt idx="4734">
                  <c:v>0.33507907399999998</c:v>
                </c:pt>
                <c:pt idx="4735">
                  <c:v>0.335350394</c:v>
                </c:pt>
                <c:pt idx="4736">
                  <c:v>0.33560895899999998</c:v>
                </c:pt>
                <c:pt idx="4737">
                  <c:v>0.33589622400000002</c:v>
                </c:pt>
                <c:pt idx="4738">
                  <c:v>0.33621543599999998</c:v>
                </c:pt>
                <c:pt idx="4739">
                  <c:v>0.33647400100000002</c:v>
                </c:pt>
                <c:pt idx="4740">
                  <c:v>0.33677723999999998</c:v>
                </c:pt>
                <c:pt idx="4741">
                  <c:v>0.33706453400000003</c:v>
                </c:pt>
                <c:pt idx="4742">
                  <c:v>0.337370962</c:v>
                </c:pt>
                <c:pt idx="4743">
                  <c:v>0.33767420100000001</c:v>
                </c:pt>
                <c:pt idx="4744">
                  <c:v>0.33796468400000002</c:v>
                </c:pt>
                <c:pt idx="4745">
                  <c:v>0.33825194800000002</c:v>
                </c:pt>
                <c:pt idx="4746">
                  <c:v>0.33855521700000002</c:v>
                </c:pt>
                <c:pt idx="4747">
                  <c:v>0.33884566999999999</c:v>
                </c:pt>
                <c:pt idx="4748">
                  <c:v>0.33911701999999999</c:v>
                </c:pt>
                <c:pt idx="4749">
                  <c:v>0.339420259</c:v>
                </c:pt>
                <c:pt idx="4750">
                  <c:v>0.33971074200000001</c:v>
                </c:pt>
                <c:pt idx="4751">
                  <c:v>0.34002992500000001</c:v>
                </c:pt>
                <c:pt idx="4752">
                  <c:v>0.34032040800000002</c:v>
                </c:pt>
                <c:pt idx="4753">
                  <c:v>0.340639621</c:v>
                </c:pt>
                <c:pt idx="4754">
                  <c:v>0.34094286000000001</c:v>
                </c:pt>
                <c:pt idx="4755">
                  <c:v>0.34123334300000002</c:v>
                </c:pt>
                <c:pt idx="4756">
                  <c:v>0.34148868900000001</c:v>
                </c:pt>
                <c:pt idx="4757">
                  <c:v>0.34177598399999998</c:v>
                </c:pt>
                <c:pt idx="4758">
                  <c:v>0.34206646699999999</c:v>
                </c:pt>
                <c:pt idx="4759">
                  <c:v>0.34236970500000002</c:v>
                </c:pt>
                <c:pt idx="4760">
                  <c:v>0.34270805100000001</c:v>
                </c:pt>
                <c:pt idx="4761">
                  <c:v>0.34299534599999998</c:v>
                </c:pt>
                <c:pt idx="4762">
                  <c:v>0.34328263999999997</c:v>
                </c:pt>
                <c:pt idx="4763">
                  <c:v>0.34358906700000003</c:v>
                </c:pt>
                <c:pt idx="4764">
                  <c:v>0.34387636199999999</c:v>
                </c:pt>
                <c:pt idx="4765">
                  <c:v>0.34417959999999997</c:v>
                </c:pt>
                <c:pt idx="4766">
                  <c:v>0.34443816500000002</c:v>
                </c:pt>
                <c:pt idx="4767">
                  <c:v>0.34474140399999997</c:v>
                </c:pt>
                <c:pt idx="4768">
                  <c:v>0.345047832</c:v>
                </c:pt>
                <c:pt idx="4769">
                  <c:v>0.34535106999999998</c:v>
                </c:pt>
                <c:pt idx="4770">
                  <c:v>0.345638365</c:v>
                </c:pt>
                <c:pt idx="4771">
                  <c:v>0.345944792</c:v>
                </c:pt>
                <c:pt idx="4772">
                  <c:v>0.34623208599999999</c:v>
                </c:pt>
                <c:pt idx="4773">
                  <c:v>0.34651938100000002</c:v>
                </c:pt>
                <c:pt idx="4774">
                  <c:v>0.346857727</c:v>
                </c:pt>
                <c:pt idx="4775">
                  <c:v>0.347145021</c:v>
                </c:pt>
                <c:pt idx="4776">
                  <c:v>0.34743550400000001</c:v>
                </c:pt>
                <c:pt idx="4777">
                  <c:v>0.34773874300000002</c:v>
                </c:pt>
                <c:pt idx="4778">
                  <c:v>0.34801006299999998</c:v>
                </c:pt>
                <c:pt idx="4779">
                  <c:v>0.34833246499999998</c:v>
                </c:pt>
                <c:pt idx="4780">
                  <c:v>0.34865164799999998</c:v>
                </c:pt>
                <c:pt idx="4781">
                  <c:v>0.348926187</c:v>
                </c:pt>
                <c:pt idx="4782">
                  <c:v>0.34921345100000001</c:v>
                </c:pt>
                <c:pt idx="4783">
                  <c:v>0.34951672</c:v>
                </c:pt>
                <c:pt idx="4784">
                  <c:v>0.34980717300000003</c:v>
                </c:pt>
                <c:pt idx="4785">
                  <c:v>0.35009446700000002</c:v>
                </c:pt>
                <c:pt idx="4786">
                  <c:v>0.35044559800000002</c:v>
                </c:pt>
                <c:pt idx="4787">
                  <c:v>0.35072010799999997</c:v>
                </c:pt>
                <c:pt idx="4788">
                  <c:v>0.35099142799999999</c:v>
                </c:pt>
                <c:pt idx="4789">
                  <c:v>0.35126593699999997</c:v>
                </c:pt>
                <c:pt idx="4790">
                  <c:v>0.35156920600000002</c:v>
                </c:pt>
                <c:pt idx="4791">
                  <c:v>0.35185646999999998</c:v>
                </c:pt>
                <c:pt idx="4792">
                  <c:v>0.35219484600000001</c:v>
                </c:pt>
                <c:pt idx="4793">
                  <c:v>0.35248211000000002</c:v>
                </c:pt>
                <c:pt idx="4794">
                  <c:v>0.35275343100000001</c:v>
                </c:pt>
                <c:pt idx="4795">
                  <c:v>0.35305988799999999</c:v>
                </c:pt>
                <c:pt idx="4796">
                  <c:v>0.353363127</c:v>
                </c:pt>
                <c:pt idx="4797">
                  <c:v>0.353669554</c:v>
                </c:pt>
                <c:pt idx="4798">
                  <c:v>0.35397282200000002</c:v>
                </c:pt>
                <c:pt idx="4799">
                  <c:v>0.35427606099999998</c:v>
                </c:pt>
                <c:pt idx="4800">
                  <c:v>0.35456654399999998</c:v>
                </c:pt>
                <c:pt idx="4801">
                  <c:v>0.35486978299999999</c:v>
                </c:pt>
                <c:pt idx="4802">
                  <c:v>0.35520812899999998</c:v>
                </c:pt>
                <c:pt idx="4803">
                  <c:v>0.35551136700000002</c:v>
                </c:pt>
                <c:pt idx="4804">
                  <c:v>0.355766743</c:v>
                </c:pt>
                <c:pt idx="4805">
                  <c:v>0.35605722699999998</c:v>
                </c:pt>
                <c:pt idx="4806">
                  <c:v>0.35637640999999998</c:v>
                </c:pt>
                <c:pt idx="4807">
                  <c:v>0.356679678</c:v>
                </c:pt>
                <c:pt idx="4808">
                  <c:v>0.35695418699999998</c:v>
                </c:pt>
                <c:pt idx="4809">
                  <c:v>0.35727340000000002</c:v>
                </c:pt>
                <c:pt idx="4810">
                  <c:v>0.35756385299999999</c:v>
                </c:pt>
                <c:pt idx="4811">
                  <c:v>0.35785114800000001</c:v>
                </c:pt>
                <c:pt idx="4812">
                  <c:v>0.358138442</c:v>
                </c:pt>
                <c:pt idx="4813">
                  <c:v>0.35844487000000003</c:v>
                </c:pt>
                <c:pt idx="4814">
                  <c:v>0.35873216400000002</c:v>
                </c:pt>
                <c:pt idx="4815">
                  <c:v>0.35905134700000002</c:v>
                </c:pt>
                <c:pt idx="4816">
                  <c:v>0.359357804</c:v>
                </c:pt>
                <c:pt idx="4817">
                  <c:v>0.35966104300000001</c:v>
                </c:pt>
                <c:pt idx="4818">
                  <c:v>0.35996747000000001</c:v>
                </c:pt>
                <c:pt idx="4819">
                  <c:v>0.36027070900000002</c:v>
                </c:pt>
                <c:pt idx="4820">
                  <c:v>0.36055800300000002</c:v>
                </c:pt>
                <c:pt idx="4821">
                  <c:v>0.36086443099999999</c:v>
                </c:pt>
                <c:pt idx="4822">
                  <c:v>0.36116769900000001</c:v>
                </c:pt>
                <c:pt idx="4823">
                  <c:v>0.36149010100000001</c:v>
                </c:pt>
                <c:pt idx="4824">
                  <c:v>0.36179333899999999</c:v>
                </c:pt>
                <c:pt idx="4825">
                  <c:v>0.36208060399999997</c:v>
                </c:pt>
                <c:pt idx="4826">
                  <c:v>0.36238706100000001</c:v>
                </c:pt>
                <c:pt idx="4827">
                  <c:v>0.36269030000000002</c:v>
                </c:pt>
                <c:pt idx="4828">
                  <c:v>0.36296161999999998</c:v>
                </c:pt>
                <c:pt idx="4829">
                  <c:v>0.36328402199999998</c:v>
                </c:pt>
                <c:pt idx="4830">
                  <c:v>0.36353936799999997</c:v>
                </c:pt>
                <c:pt idx="4831">
                  <c:v>0.36384582500000001</c:v>
                </c:pt>
                <c:pt idx="4832">
                  <c:v>0.364165038</c:v>
                </c:pt>
                <c:pt idx="4833">
                  <c:v>0.364484221</c:v>
                </c:pt>
                <c:pt idx="4834">
                  <c:v>0.36477470400000001</c:v>
                </c:pt>
                <c:pt idx="4835">
                  <c:v>0.36507794300000002</c:v>
                </c:pt>
                <c:pt idx="4836">
                  <c:v>0.3653844</c:v>
                </c:pt>
                <c:pt idx="4837">
                  <c:v>0.36567166400000001</c:v>
                </c:pt>
                <c:pt idx="4838">
                  <c:v>0.36595895899999997</c:v>
                </c:pt>
                <c:pt idx="4839">
                  <c:v>0.36628136</c:v>
                </c:pt>
                <c:pt idx="4840">
                  <c:v>0.36658459900000001</c:v>
                </c:pt>
                <c:pt idx="4841">
                  <c:v>0.36688783800000002</c:v>
                </c:pt>
                <c:pt idx="4842">
                  <c:v>0.36719426500000002</c:v>
                </c:pt>
                <c:pt idx="4843">
                  <c:v>0.36749753400000001</c:v>
                </c:pt>
                <c:pt idx="4844">
                  <c:v>0.36778798699999998</c:v>
                </c:pt>
                <c:pt idx="4845">
                  <c:v>0.368123174</c:v>
                </c:pt>
                <c:pt idx="4846">
                  <c:v>0.36839449400000002</c:v>
                </c:pt>
                <c:pt idx="4847">
                  <c:v>0.36870092199999999</c:v>
                </c:pt>
                <c:pt idx="4848">
                  <c:v>0.36900416000000003</c:v>
                </c:pt>
                <c:pt idx="4849">
                  <c:v>0.36931061700000001</c:v>
                </c:pt>
                <c:pt idx="4850">
                  <c:v>0.36959788199999999</c:v>
                </c:pt>
                <c:pt idx="4851">
                  <c:v>0.36986923199999999</c:v>
                </c:pt>
                <c:pt idx="4852">
                  <c:v>0.37019160400000001</c:v>
                </c:pt>
                <c:pt idx="4853">
                  <c:v>0.37051081699999999</c:v>
                </c:pt>
                <c:pt idx="4854">
                  <c:v>0.37081724399999999</c:v>
                </c:pt>
                <c:pt idx="4855">
                  <c:v>0.37113645699999998</c:v>
                </c:pt>
                <c:pt idx="4856">
                  <c:v>0.37143969500000001</c:v>
                </c:pt>
                <c:pt idx="4857">
                  <c:v>0.37171423399999998</c:v>
                </c:pt>
                <c:pt idx="4858">
                  <c:v>0.37201747299999999</c:v>
                </c:pt>
                <c:pt idx="4859">
                  <c:v>0.372320712</c:v>
                </c:pt>
                <c:pt idx="4860">
                  <c:v>0.37265905700000002</c:v>
                </c:pt>
                <c:pt idx="4861">
                  <c:v>0.37293040799999999</c:v>
                </c:pt>
                <c:pt idx="4862">
                  <c:v>0.37323683499999999</c:v>
                </c:pt>
                <c:pt idx="4863">
                  <c:v>0.37352412899999998</c:v>
                </c:pt>
                <c:pt idx="4864">
                  <c:v>0.37385928600000001</c:v>
                </c:pt>
                <c:pt idx="4865">
                  <c:v>0.37416571399999998</c:v>
                </c:pt>
                <c:pt idx="4866">
                  <c:v>0.37446895200000002</c:v>
                </c:pt>
                <c:pt idx="4867">
                  <c:v>0.374759436</c:v>
                </c:pt>
                <c:pt idx="4868">
                  <c:v>0.37509459299999998</c:v>
                </c:pt>
                <c:pt idx="4869">
                  <c:v>0.375397861</c:v>
                </c:pt>
                <c:pt idx="4870">
                  <c:v>0.37568831400000002</c:v>
                </c:pt>
                <c:pt idx="4871">
                  <c:v>0.37600752700000001</c:v>
                </c:pt>
                <c:pt idx="4872">
                  <c:v>0.37628203599999999</c:v>
                </c:pt>
                <c:pt idx="4873">
                  <c:v>0.37656933100000001</c:v>
                </c:pt>
                <c:pt idx="4874">
                  <c:v>0.37688854300000002</c:v>
                </c:pt>
                <c:pt idx="4875">
                  <c:v>0.37721094500000002</c:v>
                </c:pt>
                <c:pt idx="4876">
                  <c:v>0.37751418399999997</c:v>
                </c:pt>
                <c:pt idx="4877">
                  <c:v>0.37781742200000001</c:v>
                </c:pt>
                <c:pt idx="4878">
                  <c:v>0.37810790500000002</c:v>
                </c:pt>
                <c:pt idx="4879">
                  <c:v>0.37839517</c:v>
                </c:pt>
                <c:pt idx="4880">
                  <c:v>0.37871757099999998</c:v>
                </c:pt>
                <c:pt idx="4881">
                  <c:v>0.379004866</c:v>
                </c:pt>
                <c:pt idx="4882">
                  <c:v>0.37932407899999998</c:v>
                </c:pt>
                <c:pt idx="4883">
                  <c:v>0.37964648000000001</c:v>
                </c:pt>
                <c:pt idx="4884">
                  <c:v>0.37998163699999998</c:v>
                </c:pt>
                <c:pt idx="4885">
                  <c:v>0.38025614600000002</c:v>
                </c:pt>
                <c:pt idx="4886">
                  <c:v>0.38054344099999998</c:v>
                </c:pt>
                <c:pt idx="4887">
                  <c:v>0.38084667900000002</c:v>
                </c:pt>
                <c:pt idx="4888">
                  <c:v>0.38118502500000001</c:v>
                </c:pt>
                <c:pt idx="4889">
                  <c:v>0.381504238</c:v>
                </c:pt>
                <c:pt idx="4890">
                  <c:v>0.38181066499999999</c:v>
                </c:pt>
                <c:pt idx="4891">
                  <c:v>0.38209796000000001</c:v>
                </c:pt>
                <c:pt idx="4892">
                  <c:v>0.38238525400000001</c:v>
                </c:pt>
                <c:pt idx="4893">
                  <c:v>0.38269168100000001</c:v>
                </c:pt>
                <c:pt idx="4894">
                  <c:v>0.38301089399999999</c:v>
                </c:pt>
                <c:pt idx="4895">
                  <c:v>0.383314133</c:v>
                </c:pt>
                <c:pt idx="4896">
                  <c:v>0.38365247800000002</c:v>
                </c:pt>
                <c:pt idx="4897">
                  <c:v>0.38393977299999998</c:v>
                </c:pt>
                <c:pt idx="4898">
                  <c:v>0.38426217400000001</c:v>
                </c:pt>
                <c:pt idx="4899">
                  <c:v>0.38454946899999998</c:v>
                </c:pt>
                <c:pt idx="4900">
                  <c:v>0.38485270700000002</c:v>
                </c:pt>
                <c:pt idx="4901">
                  <c:v>0.38517510900000002</c:v>
                </c:pt>
                <c:pt idx="4902">
                  <c:v>0.38549429200000002</c:v>
                </c:pt>
                <c:pt idx="4903">
                  <c:v>0.38576883099999998</c:v>
                </c:pt>
                <c:pt idx="4904">
                  <c:v>0.38608801399999998</c:v>
                </c:pt>
                <c:pt idx="4905">
                  <c:v>0.386391282</c:v>
                </c:pt>
                <c:pt idx="4906">
                  <c:v>0.386681736</c:v>
                </c:pt>
                <c:pt idx="4907">
                  <c:v>0.38698500400000002</c:v>
                </c:pt>
                <c:pt idx="4908">
                  <c:v>0.38730737599999998</c:v>
                </c:pt>
                <c:pt idx="4909">
                  <c:v>0.387610644</c:v>
                </c:pt>
                <c:pt idx="4910">
                  <c:v>0.38789790899999999</c:v>
                </c:pt>
                <c:pt idx="4911">
                  <c:v>0.38822031000000001</c:v>
                </c:pt>
                <c:pt idx="4912">
                  <c:v>0.38857144100000002</c:v>
                </c:pt>
                <c:pt idx="4913">
                  <c:v>0.38884595</c:v>
                </c:pt>
                <c:pt idx="4914">
                  <c:v>0.38913324500000002</c:v>
                </c:pt>
                <c:pt idx="4915">
                  <c:v>0.38946840199999999</c:v>
                </c:pt>
                <c:pt idx="4916">
                  <c:v>0.389758885</c:v>
                </c:pt>
                <c:pt idx="4917">
                  <c:v>0.39006212400000001</c:v>
                </c:pt>
                <c:pt idx="4918">
                  <c:v>0.39040046900000003</c:v>
                </c:pt>
                <c:pt idx="4919">
                  <c:v>0.39071968200000001</c:v>
                </c:pt>
                <c:pt idx="4920">
                  <c:v>0.391038895</c:v>
                </c:pt>
                <c:pt idx="4921">
                  <c:v>0.39132937800000001</c:v>
                </c:pt>
                <c:pt idx="4922">
                  <c:v>0.39160069800000002</c:v>
                </c:pt>
                <c:pt idx="4923">
                  <c:v>0.39188799299999999</c:v>
                </c:pt>
                <c:pt idx="4924">
                  <c:v>0.39221036399999998</c:v>
                </c:pt>
                <c:pt idx="4925">
                  <c:v>0.392497659</c:v>
                </c:pt>
                <c:pt idx="4926">
                  <c:v>0.39283600400000002</c:v>
                </c:pt>
                <c:pt idx="4927">
                  <c:v>0.393155217</c:v>
                </c:pt>
                <c:pt idx="4928">
                  <c:v>0.39344251200000002</c:v>
                </c:pt>
                <c:pt idx="4929">
                  <c:v>0.39378085699999998</c:v>
                </c:pt>
                <c:pt idx="4930">
                  <c:v>0.39410007000000002</c:v>
                </c:pt>
                <c:pt idx="4931">
                  <c:v>0.39440649700000002</c:v>
                </c:pt>
                <c:pt idx="4932">
                  <c:v>0.39472571000000001</c:v>
                </c:pt>
                <c:pt idx="4933">
                  <c:v>0.39501300499999997</c:v>
                </c:pt>
                <c:pt idx="4934">
                  <c:v>0.39531943200000003</c:v>
                </c:pt>
                <c:pt idx="4935">
                  <c:v>0.395654589</c:v>
                </c:pt>
                <c:pt idx="4936">
                  <c:v>0.39596104599999998</c:v>
                </c:pt>
                <c:pt idx="4937">
                  <c:v>0.39624831100000002</c:v>
                </c:pt>
                <c:pt idx="4938">
                  <c:v>0.396551549</c:v>
                </c:pt>
                <c:pt idx="4939">
                  <c:v>0.39688992499999998</c:v>
                </c:pt>
                <c:pt idx="4940">
                  <c:v>0.39717721900000003</c:v>
                </c:pt>
                <c:pt idx="4941">
                  <c:v>0.39749959099999999</c:v>
                </c:pt>
                <c:pt idx="4942">
                  <c:v>0.39781880400000003</c:v>
                </c:pt>
                <c:pt idx="4943">
                  <c:v>0.39812204200000001</c:v>
                </c:pt>
                <c:pt idx="4944">
                  <c:v>0.39839658100000003</c:v>
                </c:pt>
                <c:pt idx="4945">
                  <c:v>0.39874768300000002</c:v>
                </c:pt>
                <c:pt idx="4946">
                  <c:v>0.39905414</c:v>
                </c:pt>
                <c:pt idx="4947">
                  <c:v>0.39934140400000001</c:v>
                </c:pt>
                <c:pt idx="4948">
                  <c:v>0.399660617</c:v>
                </c:pt>
                <c:pt idx="4949">
                  <c:v>0.39999896299999999</c:v>
                </c:pt>
                <c:pt idx="4950">
                  <c:v>0.40031817600000003</c:v>
                </c:pt>
                <c:pt idx="4951">
                  <c:v>0.40060865899999998</c:v>
                </c:pt>
                <c:pt idx="4952">
                  <c:v>0.40091189700000002</c:v>
                </c:pt>
                <c:pt idx="4953">
                  <c:v>0.40123111</c:v>
                </c:pt>
                <c:pt idx="4954">
                  <c:v>0.40152159300000001</c:v>
                </c:pt>
                <c:pt idx="4955">
                  <c:v>0.40184077600000001</c:v>
                </c:pt>
                <c:pt idx="4956">
                  <c:v>0.40217915199999998</c:v>
                </c:pt>
                <c:pt idx="4957">
                  <c:v>0.40248239000000002</c:v>
                </c:pt>
                <c:pt idx="4958">
                  <c:v>0.40280160300000001</c:v>
                </c:pt>
                <c:pt idx="4959">
                  <c:v>0.40310803099999998</c:v>
                </c:pt>
                <c:pt idx="4960">
                  <c:v>0.40341126900000002</c:v>
                </c:pt>
                <c:pt idx="4961">
                  <c:v>0.40373367100000002</c:v>
                </c:pt>
                <c:pt idx="4962">
                  <c:v>0.40405288299999997</c:v>
                </c:pt>
                <c:pt idx="4963">
                  <c:v>0.40434017799999999</c:v>
                </c:pt>
                <c:pt idx="4964">
                  <c:v>0.40464660499999999</c:v>
                </c:pt>
                <c:pt idx="4965">
                  <c:v>0.40496581799999998</c:v>
                </c:pt>
                <c:pt idx="4966">
                  <c:v>0.40527224499999998</c:v>
                </c:pt>
                <c:pt idx="4967">
                  <c:v>0.40560740200000001</c:v>
                </c:pt>
                <c:pt idx="4968">
                  <c:v>0.40594258900000002</c:v>
                </c:pt>
                <c:pt idx="4969">
                  <c:v>0.40623304199999999</c:v>
                </c:pt>
                <c:pt idx="4970">
                  <c:v>0.40650436299999998</c:v>
                </c:pt>
                <c:pt idx="4971">
                  <c:v>0.40679484599999999</c:v>
                </c:pt>
                <c:pt idx="4972">
                  <c:v>0.40713000300000002</c:v>
                </c:pt>
                <c:pt idx="4973">
                  <c:v>0.40748113400000002</c:v>
                </c:pt>
                <c:pt idx="4974">
                  <c:v>0.40780353499999999</c:v>
                </c:pt>
                <c:pt idx="4975">
                  <c:v>0.40812274799999998</c:v>
                </c:pt>
                <c:pt idx="4976">
                  <c:v>0.40839725700000001</c:v>
                </c:pt>
                <c:pt idx="4977">
                  <c:v>0.40870049600000002</c:v>
                </c:pt>
                <c:pt idx="4978">
                  <c:v>0.40903568299999998</c:v>
                </c:pt>
                <c:pt idx="4979">
                  <c:v>0.40935805400000003</c:v>
                </c:pt>
                <c:pt idx="4980">
                  <c:v>0.40966132300000002</c:v>
                </c:pt>
                <c:pt idx="4981">
                  <c:v>0.40999966900000001</c:v>
                </c:pt>
                <c:pt idx="4982">
                  <c:v>0.41030290699999999</c:v>
                </c:pt>
                <c:pt idx="4983">
                  <c:v>0.41062211999999998</c:v>
                </c:pt>
                <c:pt idx="4984">
                  <c:v>0.41091260299999999</c:v>
                </c:pt>
                <c:pt idx="4985">
                  <c:v>0.41123181599999997</c:v>
                </c:pt>
                <c:pt idx="4986">
                  <c:v>0.41153824300000003</c:v>
                </c:pt>
                <c:pt idx="4987">
                  <c:v>0.41184148199999998</c:v>
                </c:pt>
                <c:pt idx="4988">
                  <c:v>0.41217663900000001</c:v>
                </c:pt>
                <c:pt idx="4989">
                  <c:v>0.41251501400000001</c:v>
                </c:pt>
                <c:pt idx="4990">
                  <c:v>0.41280227899999999</c:v>
                </c:pt>
                <c:pt idx="4991">
                  <c:v>0.41312468099999999</c:v>
                </c:pt>
                <c:pt idx="4992">
                  <c:v>0.41344389300000001</c:v>
                </c:pt>
                <c:pt idx="4993">
                  <c:v>0.41376310599999999</c:v>
                </c:pt>
                <c:pt idx="4994">
                  <c:v>0.41408550700000002</c:v>
                </c:pt>
                <c:pt idx="4995">
                  <c:v>0.41442066399999999</c:v>
                </c:pt>
                <c:pt idx="4996">
                  <c:v>0.414695174</c:v>
                </c:pt>
                <c:pt idx="4997">
                  <c:v>0.41501438600000001</c:v>
                </c:pt>
                <c:pt idx="4998">
                  <c:v>0.41531762500000002</c:v>
                </c:pt>
                <c:pt idx="4999">
                  <c:v>0.41560810799999998</c:v>
                </c:pt>
                <c:pt idx="5000">
                  <c:v>0.41597518300000003</c:v>
                </c:pt>
                <c:pt idx="5001">
                  <c:v>0.41626566599999998</c:v>
                </c:pt>
                <c:pt idx="5002">
                  <c:v>0.41656890499999999</c:v>
                </c:pt>
                <c:pt idx="5003">
                  <c:v>0.41688811799999997</c:v>
                </c:pt>
                <c:pt idx="5004">
                  <c:v>0.41722646400000002</c:v>
                </c:pt>
                <c:pt idx="5005">
                  <c:v>0.417529702</c:v>
                </c:pt>
                <c:pt idx="5006">
                  <c:v>0.41783615899999998</c:v>
                </c:pt>
                <c:pt idx="5007">
                  <c:v>0.41818728999999999</c:v>
                </c:pt>
                <c:pt idx="5008">
                  <c:v>0.41850647299999999</c:v>
                </c:pt>
                <c:pt idx="5009">
                  <c:v>0.418812931</c:v>
                </c:pt>
                <c:pt idx="5010">
                  <c:v>0.41913211299999997</c:v>
                </c:pt>
                <c:pt idx="5011">
                  <c:v>0.41943857099999998</c:v>
                </c:pt>
                <c:pt idx="5012">
                  <c:v>0.41975775399999998</c:v>
                </c:pt>
                <c:pt idx="5013">
                  <c:v>0.420076966</c:v>
                </c:pt>
                <c:pt idx="5014">
                  <c:v>0.420399368</c:v>
                </c:pt>
                <c:pt idx="5015">
                  <c:v>0.42071858000000001</c:v>
                </c:pt>
                <c:pt idx="5016">
                  <c:v>0.42100906399999999</c:v>
                </c:pt>
                <c:pt idx="5017">
                  <c:v>0.42132824699999999</c:v>
                </c:pt>
                <c:pt idx="5018">
                  <c:v>0.421647459</c:v>
                </c:pt>
                <c:pt idx="5019">
                  <c:v>0.421969861</c:v>
                </c:pt>
                <c:pt idx="5020">
                  <c:v>0.422257155</c:v>
                </c:pt>
                <c:pt idx="5021">
                  <c:v>0.42261144499999997</c:v>
                </c:pt>
                <c:pt idx="5022">
                  <c:v>0.42293065800000001</c:v>
                </c:pt>
                <c:pt idx="5023">
                  <c:v>0.42322114100000002</c:v>
                </c:pt>
                <c:pt idx="5024">
                  <c:v>0.423556298</c:v>
                </c:pt>
                <c:pt idx="5025">
                  <c:v>0.42389148500000001</c:v>
                </c:pt>
                <c:pt idx="5026">
                  <c:v>0.42419791200000001</c:v>
                </c:pt>
                <c:pt idx="5027">
                  <c:v>0.42450115100000002</c:v>
                </c:pt>
                <c:pt idx="5028">
                  <c:v>0.42483949700000001</c:v>
                </c:pt>
                <c:pt idx="5029">
                  <c:v>0.425126791</c:v>
                </c:pt>
                <c:pt idx="5030">
                  <c:v>0.42546194799999998</c:v>
                </c:pt>
                <c:pt idx="5031">
                  <c:v>0.42578434900000001</c:v>
                </c:pt>
                <c:pt idx="5032">
                  <c:v>0.42610356199999999</c:v>
                </c:pt>
                <c:pt idx="5033">
                  <c:v>0.42644190799999998</c:v>
                </c:pt>
                <c:pt idx="5034">
                  <c:v>0.426745176</c:v>
                </c:pt>
                <c:pt idx="5035">
                  <c:v>0.42704841500000001</c:v>
                </c:pt>
                <c:pt idx="5036">
                  <c:v>0.42735484200000001</c:v>
                </c:pt>
                <c:pt idx="5037">
                  <c:v>0.42770597300000002</c:v>
                </c:pt>
                <c:pt idx="5038">
                  <c:v>0.42802837500000002</c:v>
                </c:pt>
                <c:pt idx="5039">
                  <c:v>0.428347588</c:v>
                </c:pt>
                <c:pt idx="5040">
                  <c:v>0.42865082599999998</c:v>
                </c:pt>
                <c:pt idx="5041">
                  <c:v>0.42892533500000002</c:v>
                </c:pt>
                <c:pt idx="5042">
                  <c:v>0.429244548</c:v>
                </c:pt>
                <c:pt idx="5043">
                  <c:v>0.42958289399999999</c:v>
                </c:pt>
                <c:pt idx="5044">
                  <c:v>0.429934025</c:v>
                </c:pt>
                <c:pt idx="5045">
                  <c:v>0.43023726299999998</c:v>
                </c:pt>
                <c:pt idx="5046">
                  <c:v>0.43055966499999998</c:v>
                </c:pt>
                <c:pt idx="5047">
                  <c:v>0.43089482200000001</c:v>
                </c:pt>
                <c:pt idx="5048">
                  <c:v>0.43118530500000002</c:v>
                </c:pt>
                <c:pt idx="5049">
                  <c:v>0.43152046199999999</c:v>
                </c:pt>
                <c:pt idx="5050">
                  <c:v>0.43182691899999998</c:v>
                </c:pt>
                <c:pt idx="5051">
                  <c:v>0.43213015799999999</c:v>
                </c:pt>
                <c:pt idx="5052">
                  <c:v>0.43246531500000002</c:v>
                </c:pt>
                <c:pt idx="5053">
                  <c:v>0.43278771599999999</c:v>
                </c:pt>
                <c:pt idx="5054">
                  <c:v>0.43310692899999997</c:v>
                </c:pt>
                <c:pt idx="5055">
                  <c:v>0.43344527500000002</c:v>
                </c:pt>
                <c:pt idx="5056">
                  <c:v>0.433748513</c:v>
                </c:pt>
                <c:pt idx="5057">
                  <c:v>0.43406772599999999</c:v>
                </c:pt>
                <c:pt idx="5058">
                  <c:v>0.43439012799999999</c:v>
                </c:pt>
                <c:pt idx="5059">
                  <c:v>0.43470934</c:v>
                </c:pt>
                <c:pt idx="5060">
                  <c:v>0.43503171200000001</c:v>
                </c:pt>
                <c:pt idx="5061">
                  <c:v>0.43533497999999998</c:v>
                </c:pt>
                <c:pt idx="5062">
                  <c:v>0.43565416299999998</c:v>
                </c:pt>
                <c:pt idx="5063">
                  <c:v>0.43599253900000001</c:v>
                </c:pt>
                <c:pt idx="5064">
                  <c:v>0.436311752</c:v>
                </c:pt>
                <c:pt idx="5065">
                  <c:v>0.43663412299999999</c:v>
                </c:pt>
                <c:pt idx="5066">
                  <c:v>0.43693739199999998</c:v>
                </c:pt>
                <c:pt idx="5067">
                  <c:v>0.43724063000000002</c:v>
                </c:pt>
                <c:pt idx="5068">
                  <c:v>0.43756303200000002</c:v>
                </c:pt>
                <c:pt idx="5069">
                  <c:v>0.43791413299999998</c:v>
                </c:pt>
                <c:pt idx="5070">
                  <c:v>0.43820461599999999</c:v>
                </c:pt>
                <c:pt idx="5071">
                  <c:v>0.43853980300000001</c:v>
                </c:pt>
                <c:pt idx="5072">
                  <c:v>0.438878149</c:v>
                </c:pt>
                <c:pt idx="5073">
                  <c:v>0.43916544299999999</c:v>
                </c:pt>
                <c:pt idx="5074">
                  <c:v>0.43950060000000002</c:v>
                </c:pt>
                <c:pt idx="5075">
                  <c:v>0.43980702799999999</c:v>
                </c:pt>
                <c:pt idx="5076">
                  <c:v>0.44011026600000003</c:v>
                </c:pt>
                <c:pt idx="5077">
                  <c:v>0.44043266800000003</c:v>
                </c:pt>
                <c:pt idx="5078">
                  <c:v>0.44078379899999998</c:v>
                </c:pt>
                <c:pt idx="5079">
                  <c:v>0.44108703700000002</c:v>
                </c:pt>
                <c:pt idx="5080">
                  <c:v>0.44140943900000001</c:v>
                </c:pt>
                <c:pt idx="5081">
                  <c:v>0.44174459599999999</c:v>
                </c:pt>
                <c:pt idx="5082">
                  <c:v>0.44200316099999998</c:v>
                </c:pt>
                <c:pt idx="5083">
                  <c:v>0.44232237299999999</c:v>
                </c:pt>
                <c:pt idx="5084">
                  <c:v>0.44268944900000001</c:v>
                </c:pt>
                <c:pt idx="5085">
                  <c:v>0.44302782400000001</c:v>
                </c:pt>
                <c:pt idx="5086">
                  <c:v>0.44333106300000003</c:v>
                </c:pt>
                <c:pt idx="5087">
                  <c:v>0.443653464</c:v>
                </c:pt>
                <c:pt idx="5088">
                  <c:v>0.443972647</c:v>
                </c:pt>
                <c:pt idx="5089">
                  <c:v>0.44429185999999998</c:v>
                </c:pt>
                <c:pt idx="5090">
                  <c:v>0.44456636900000002</c:v>
                </c:pt>
                <c:pt idx="5091">
                  <c:v>0.44491750000000002</c:v>
                </c:pt>
                <c:pt idx="5092">
                  <c:v>0.44527181999999998</c:v>
                </c:pt>
                <c:pt idx="5093">
                  <c:v>0.44559103300000003</c:v>
                </c:pt>
                <c:pt idx="5094">
                  <c:v>0.44589427100000001</c:v>
                </c:pt>
                <c:pt idx="5095">
                  <c:v>0.44621667300000001</c:v>
                </c:pt>
                <c:pt idx="5096">
                  <c:v>0.44653588500000002</c:v>
                </c:pt>
                <c:pt idx="5097">
                  <c:v>0.44685825699999998</c:v>
                </c:pt>
                <c:pt idx="5098">
                  <c:v>0.44717747000000002</c:v>
                </c:pt>
                <c:pt idx="5099">
                  <c:v>0.447483927</c:v>
                </c:pt>
                <c:pt idx="5100">
                  <c:v>0.44781908399999998</c:v>
                </c:pt>
                <c:pt idx="5101">
                  <c:v>0.44817021499999998</c:v>
                </c:pt>
                <c:pt idx="5102">
                  <c:v>0.44846066800000001</c:v>
                </c:pt>
                <c:pt idx="5103">
                  <c:v>0.44877988099999999</c:v>
                </c:pt>
                <c:pt idx="5104">
                  <c:v>0.44910228299999999</c:v>
                </c:pt>
                <c:pt idx="5105">
                  <c:v>0.449421495</c:v>
                </c:pt>
                <c:pt idx="5106">
                  <c:v>0.44972473400000001</c:v>
                </c:pt>
                <c:pt idx="5107">
                  <c:v>0.45006308</c:v>
                </c:pt>
                <c:pt idx="5108">
                  <c:v>0.45039826599999999</c:v>
                </c:pt>
                <c:pt idx="5109">
                  <c:v>0.45070469400000002</c:v>
                </c:pt>
                <c:pt idx="5110">
                  <c:v>0.45103985099999999</c:v>
                </c:pt>
                <c:pt idx="5111">
                  <c:v>0.451359063</c:v>
                </c:pt>
                <c:pt idx="5112">
                  <c:v>0.451681465</c:v>
                </c:pt>
                <c:pt idx="5113">
                  <c:v>0.45201662199999998</c:v>
                </c:pt>
                <c:pt idx="5114">
                  <c:v>0.45233902300000001</c:v>
                </c:pt>
                <c:pt idx="5115">
                  <c:v>0.45264226200000002</c:v>
                </c:pt>
                <c:pt idx="5116">
                  <c:v>0.45298063799999999</c:v>
                </c:pt>
                <c:pt idx="5117">
                  <c:v>0.45328387599999997</c:v>
                </c:pt>
                <c:pt idx="5118">
                  <c:v>0.45363500699999998</c:v>
                </c:pt>
                <c:pt idx="5119">
                  <c:v>0.45395737899999999</c:v>
                </c:pt>
                <c:pt idx="5120">
                  <c:v>0.45424467299999999</c:v>
                </c:pt>
                <c:pt idx="5121">
                  <c:v>0.45458301899999998</c:v>
                </c:pt>
                <c:pt idx="5122">
                  <c:v>0.454886287</c:v>
                </c:pt>
                <c:pt idx="5123">
                  <c:v>0.45522144399999998</c:v>
                </c:pt>
                <c:pt idx="5124">
                  <c:v>0.45555979000000002</c:v>
                </c:pt>
                <c:pt idx="5125">
                  <c:v>0.45586305900000001</c:v>
                </c:pt>
                <c:pt idx="5126">
                  <c:v>0.45618543</c:v>
                </c:pt>
                <c:pt idx="5127">
                  <c:v>0.45653656100000001</c:v>
                </c:pt>
                <c:pt idx="5128">
                  <c:v>0.45687493699999998</c:v>
                </c:pt>
                <c:pt idx="5129">
                  <c:v>0.45716220099999999</c:v>
                </c:pt>
                <c:pt idx="5130">
                  <c:v>0.45744949600000001</c:v>
                </c:pt>
                <c:pt idx="5131">
                  <c:v>0.45781976000000002</c:v>
                </c:pt>
                <c:pt idx="5132">
                  <c:v>0.458138973</c:v>
                </c:pt>
                <c:pt idx="5133">
                  <c:v>0.4584454</c:v>
                </c:pt>
                <c:pt idx="5134">
                  <c:v>0.45876461299999999</c:v>
                </c:pt>
                <c:pt idx="5135">
                  <c:v>0.45913171800000002</c:v>
                </c:pt>
                <c:pt idx="5136">
                  <c:v>0.45942217099999999</c:v>
                </c:pt>
                <c:pt idx="5137">
                  <c:v>0.45977330199999999</c:v>
                </c:pt>
                <c:pt idx="5138">
                  <c:v>0.46007973000000002</c:v>
                </c:pt>
                <c:pt idx="5139">
                  <c:v>0.46039894199999998</c:v>
                </c:pt>
                <c:pt idx="5140">
                  <c:v>0.460686237</c:v>
                </c:pt>
                <c:pt idx="5141">
                  <c:v>0.46102458200000002</c:v>
                </c:pt>
                <c:pt idx="5142">
                  <c:v>0.46137571300000002</c:v>
                </c:pt>
                <c:pt idx="5143">
                  <c:v>0.46169811500000002</c:v>
                </c:pt>
                <c:pt idx="5144">
                  <c:v>0.46203327199999999</c:v>
                </c:pt>
                <c:pt idx="5145">
                  <c:v>0.46235567300000002</c:v>
                </c:pt>
                <c:pt idx="5146">
                  <c:v>0.46269083</c:v>
                </c:pt>
                <c:pt idx="5147">
                  <c:v>0.46301004299999998</c:v>
                </c:pt>
                <c:pt idx="5148">
                  <c:v>0.46331646999999998</c:v>
                </c:pt>
                <c:pt idx="5149">
                  <c:v>0.46365165699999999</c:v>
                </c:pt>
                <c:pt idx="5150">
                  <c:v>0.46397402900000001</c:v>
                </c:pt>
                <c:pt idx="5151">
                  <c:v>0.46429324199999999</c:v>
                </c:pt>
                <c:pt idx="5152">
                  <c:v>0.46461245400000001</c:v>
                </c:pt>
                <c:pt idx="5153">
                  <c:v>0.4649508</c:v>
                </c:pt>
                <c:pt idx="5154">
                  <c:v>0.46525406800000002</c:v>
                </c:pt>
                <c:pt idx="5155">
                  <c:v>0.46559241400000001</c:v>
                </c:pt>
                <c:pt idx="5156">
                  <c:v>0.46589565300000002</c:v>
                </c:pt>
                <c:pt idx="5157">
                  <c:v>0.46623081</c:v>
                </c:pt>
                <c:pt idx="5158">
                  <c:v>0.46653726699999998</c:v>
                </c:pt>
                <c:pt idx="5159">
                  <c:v>0.46687242400000001</c:v>
                </c:pt>
                <c:pt idx="5160">
                  <c:v>0.46719482499999998</c:v>
                </c:pt>
                <c:pt idx="5161">
                  <c:v>0.46751403800000002</c:v>
                </c:pt>
                <c:pt idx="5162">
                  <c:v>0.46785238400000001</c:v>
                </c:pt>
                <c:pt idx="5163">
                  <c:v>0.46818754099999998</c:v>
                </c:pt>
                <c:pt idx="5164">
                  <c:v>0.468506753</c:v>
                </c:pt>
                <c:pt idx="5165">
                  <c:v>0.46884509899999999</c:v>
                </c:pt>
                <c:pt idx="5166">
                  <c:v>0.469180286</c:v>
                </c:pt>
                <c:pt idx="5167">
                  <c:v>0.469486713</c:v>
                </c:pt>
                <c:pt idx="5168">
                  <c:v>0.46982186999999997</c:v>
                </c:pt>
                <c:pt idx="5169">
                  <c:v>0.47014108300000002</c:v>
                </c:pt>
                <c:pt idx="5170">
                  <c:v>0.47046348500000001</c:v>
                </c:pt>
                <c:pt idx="5171">
                  <c:v>0.47079864100000002</c:v>
                </c:pt>
                <c:pt idx="5172">
                  <c:v>0.47113701699999999</c:v>
                </c:pt>
                <c:pt idx="5173">
                  <c:v>0.47145619999999999</c:v>
                </c:pt>
                <c:pt idx="5174">
                  <c:v>0.47176265699999997</c:v>
                </c:pt>
                <c:pt idx="5175">
                  <c:v>0.472097814</c:v>
                </c:pt>
                <c:pt idx="5176">
                  <c:v>0.47243297099999998</c:v>
                </c:pt>
                <c:pt idx="5177">
                  <c:v>0.47275537299999998</c:v>
                </c:pt>
                <c:pt idx="5178">
                  <c:v>0.47309052899999998</c:v>
                </c:pt>
                <c:pt idx="5179">
                  <c:v>0.47339698699999999</c:v>
                </c:pt>
                <c:pt idx="5180">
                  <c:v>0.47370022499999997</c:v>
                </c:pt>
                <c:pt idx="5181">
                  <c:v>0.47405135599999998</c:v>
                </c:pt>
                <c:pt idx="5182">
                  <c:v>0.47437372799999999</c:v>
                </c:pt>
                <c:pt idx="5183">
                  <c:v>0.47470891500000001</c:v>
                </c:pt>
                <c:pt idx="5184">
                  <c:v>0.475047261</c:v>
                </c:pt>
                <c:pt idx="5185">
                  <c:v>0.47536647300000001</c:v>
                </c:pt>
                <c:pt idx="5186">
                  <c:v>0.47568887500000001</c:v>
                </c:pt>
                <c:pt idx="5187">
                  <c:v>0.47600805800000001</c:v>
                </c:pt>
                <c:pt idx="5188">
                  <c:v>0.47635918900000002</c:v>
                </c:pt>
                <c:pt idx="5189">
                  <c:v>0.476665646</c:v>
                </c:pt>
                <c:pt idx="5190">
                  <c:v>0.476984829</c:v>
                </c:pt>
                <c:pt idx="5191">
                  <c:v>0.477323204</c:v>
                </c:pt>
                <c:pt idx="5192">
                  <c:v>0.47767433500000001</c:v>
                </c:pt>
                <c:pt idx="5193">
                  <c:v>0.47801268099999999</c:v>
                </c:pt>
                <c:pt idx="5194">
                  <c:v>0.47831592000000001</c:v>
                </c:pt>
                <c:pt idx="5195">
                  <c:v>0.47861915799999999</c:v>
                </c:pt>
                <c:pt idx="5196">
                  <c:v>0.47895753400000002</c:v>
                </c:pt>
                <c:pt idx="5197">
                  <c:v>0.47927671700000002</c:v>
                </c:pt>
                <c:pt idx="5198">
                  <c:v>0.47959911799999999</c:v>
                </c:pt>
                <c:pt idx="5199">
                  <c:v>0.47993430500000001</c:v>
                </c:pt>
                <c:pt idx="5200">
                  <c:v>0.48025348800000001</c:v>
                </c:pt>
                <c:pt idx="5201">
                  <c:v>0.48057588899999998</c:v>
                </c:pt>
                <c:pt idx="5202">
                  <c:v>0.48091104600000001</c:v>
                </c:pt>
                <c:pt idx="5203">
                  <c:v>0.48126536600000003</c:v>
                </c:pt>
                <c:pt idx="5204">
                  <c:v>0.48155266000000002</c:v>
                </c:pt>
                <c:pt idx="5205">
                  <c:v>0.48185589899999998</c:v>
                </c:pt>
                <c:pt idx="5206">
                  <c:v>0.48219427500000001</c:v>
                </c:pt>
                <c:pt idx="5207">
                  <c:v>0.48252943199999998</c:v>
                </c:pt>
                <c:pt idx="5208">
                  <c:v>0.48288375100000003</c:v>
                </c:pt>
                <c:pt idx="5209">
                  <c:v>0.48317104599999999</c:v>
                </c:pt>
                <c:pt idx="5210">
                  <c:v>0.48349341800000001</c:v>
                </c:pt>
                <c:pt idx="5211">
                  <c:v>0.483828604</c:v>
                </c:pt>
                <c:pt idx="5212">
                  <c:v>0.48417970500000002</c:v>
                </c:pt>
                <c:pt idx="5213">
                  <c:v>0.48448616300000003</c:v>
                </c:pt>
                <c:pt idx="5214">
                  <c:v>0.48480537499999998</c:v>
                </c:pt>
                <c:pt idx="5215">
                  <c:v>0.48514372100000003</c:v>
                </c:pt>
                <c:pt idx="5216">
                  <c:v>0.48546293400000001</c:v>
                </c:pt>
                <c:pt idx="5217">
                  <c:v>0.48580128</c:v>
                </c:pt>
                <c:pt idx="5218">
                  <c:v>0.48613643600000001</c:v>
                </c:pt>
                <c:pt idx="5219">
                  <c:v>0.48645564899999999</c:v>
                </c:pt>
                <c:pt idx="5220">
                  <c:v>0.48677805099999999</c:v>
                </c:pt>
                <c:pt idx="5221">
                  <c:v>0.48708128899999997</c:v>
                </c:pt>
                <c:pt idx="5222">
                  <c:v>0.48743560899999999</c:v>
                </c:pt>
                <c:pt idx="5223">
                  <c:v>0.48777076600000002</c:v>
                </c:pt>
                <c:pt idx="5224">
                  <c:v>0.48808997900000001</c:v>
                </c:pt>
                <c:pt idx="5225">
                  <c:v>0.48844429900000003</c:v>
                </c:pt>
                <c:pt idx="5226">
                  <c:v>0.48876351099999998</c:v>
                </c:pt>
                <c:pt idx="5227">
                  <c:v>0.48905399399999999</c:v>
                </c:pt>
                <c:pt idx="5228">
                  <c:v>0.48940509599999998</c:v>
                </c:pt>
                <c:pt idx="5229">
                  <c:v>0.48974347099999999</c:v>
                </c:pt>
                <c:pt idx="5230">
                  <c:v>0.49003073600000002</c:v>
                </c:pt>
                <c:pt idx="5231">
                  <c:v>0.49034994799999998</c:v>
                </c:pt>
                <c:pt idx="5232">
                  <c:v>0.49068832400000001</c:v>
                </c:pt>
                <c:pt idx="5233">
                  <c:v>0.49102348099999998</c:v>
                </c:pt>
                <c:pt idx="5234">
                  <c:v>0.49134588200000001</c:v>
                </c:pt>
                <c:pt idx="5235">
                  <c:v>0.49166506500000001</c:v>
                </c:pt>
                <c:pt idx="5236">
                  <c:v>0.491984278</c:v>
                </c:pt>
                <c:pt idx="5237">
                  <c:v>0.49233859800000002</c:v>
                </c:pt>
                <c:pt idx="5238">
                  <c:v>0.49260991799999998</c:v>
                </c:pt>
                <c:pt idx="5239">
                  <c:v>0.492964238</c:v>
                </c:pt>
                <c:pt idx="5240">
                  <c:v>0.493315369</c:v>
                </c:pt>
                <c:pt idx="5241">
                  <c:v>0.49365371499999999</c:v>
                </c:pt>
                <c:pt idx="5242">
                  <c:v>0.49394100899999999</c:v>
                </c:pt>
                <c:pt idx="5243">
                  <c:v>0.49426022200000003</c:v>
                </c:pt>
                <c:pt idx="5244">
                  <c:v>0.49459856699999999</c:v>
                </c:pt>
                <c:pt idx="5245">
                  <c:v>0.49494969799999999</c:v>
                </c:pt>
                <c:pt idx="5246">
                  <c:v>0.49525612600000002</c:v>
                </c:pt>
                <c:pt idx="5247">
                  <c:v>0.49560725700000002</c:v>
                </c:pt>
                <c:pt idx="5248">
                  <c:v>0.49592647000000001</c:v>
                </c:pt>
                <c:pt idx="5249">
                  <c:v>0.49626481500000003</c:v>
                </c:pt>
                <c:pt idx="5250">
                  <c:v>0.49658402800000001</c:v>
                </c:pt>
                <c:pt idx="5251">
                  <c:v>0.49687451100000002</c:v>
                </c:pt>
                <c:pt idx="5252">
                  <c:v>0.49722564200000002</c:v>
                </c:pt>
                <c:pt idx="5253">
                  <c:v>0.497579932</c:v>
                </c:pt>
                <c:pt idx="5254">
                  <c:v>0.49786722700000002</c:v>
                </c:pt>
                <c:pt idx="5255">
                  <c:v>0.49821835799999997</c:v>
                </c:pt>
                <c:pt idx="5256">
                  <c:v>0.49857267700000002</c:v>
                </c:pt>
                <c:pt idx="5257">
                  <c:v>0.49889189</c:v>
                </c:pt>
                <c:pt idx="5258">
                  <c:v>0.49919831799999997</c:v>
                </c:pt>
                <c:pt idx="5259">
                  <c:v>0.49956539300000002</c:v>
                </c:pt>
                <c:pt idx="5260">
                  <c:v>0.49986863100000001</c:v>
                </c:pt>
                <c:pt idx="5261">
                  <c:v>0.50022298099999996</c:v>
                </c:pt>
                <c:pt idx="5262">
                  <c:v>0.50054216399999996</c:v>
                </c:pt>
                <c:pt idx="5263">
                  <c:v>0.50086456499999998</c:v>
                </c:pt>
                <c:pt idx="5264">
                  <c:v>0.50118374799999998</c:v>
                </c:pt>
                <c:pt idx="5265">
                  <c:v>0.50149023500000001</c:v>
                </c:pt>
                <c:pt idx="5266">
                  <c:v>0.50184130699999996</c:v>
                </c:pt>
                <c:pt idx="5267">
                  <c:v>0.50217652300000004</c:v>
                </c:pt>
                <c:pt idx="5268">
                  <c:v>0.50253081300000002</c:v>
                </c:pt>
                <c:pt idx="5269">
                  <c:v>0.50284999600000002</c:v>
                </c:pt>
                <c:pt idx="5270">
                  <c:v>0.50317239800000002</c:v>
                </c:pt>
                <c:pt idx="5271">
                  <c:v>0.50349164000000002</c:v>
                </c:pt>
                <c:pt idx="5272">
                  <c:v>0.50381404200000002</c:v>
                </c:pt>
                <c:pt idx="5273">
                  <c:v>0.50411724999999996</c:v>
                </c:pt>
                <c:pt idx="5274">
                  <c:v>0.50445240700000005</c:v>
                </c:pt>
                <c:pt idx="5275">
                  <c:v>0.50479078300000002</c:v>
                </c:pt>
                <c:pt idx="5276">
                  <c:v>0.50510996600000002</c:v>
                </c:pt>
                <c:pt idx="5277">
                  <c:v>0.505464315</c:v>
                </c:pt>
                <c:pt idx="5278">
                  <c:v>0.50581544599999895</c:v>
                </c:pt>
                <c:pt idx="5279">
                  <c:v>0.50611865499999997</c:v>
                </c:pt>
                <c:pt idx="5280">
                  <c:v>0.50644105699999997</c:v>
                </c:pt>
                <c:pt idx="5281">
                  <c:v>0.50676029899999997</c:v>
                </c:pt>
                <c:pt idx="5282">
                  <c:v>0.50709861499999997</c:v>
                </c:pt>
                <c:pt idx="5283">
                  <c:v>0.50743383200000003</c:v>
                </c:pt>
                <c:pt idx="5284">
                  <c:v>0.50777214800000003</c:v>
                </c:pt>
                <c:pt idx="5285">
                  <c:v>0.50810730500000001</c:v>
                </c:pt>
                <c:pt idx="5286">
                  <c:v>0.50842654700000001</c:v>
                </c:pt>
                <c:pt idx="5287">
                  <c:v>0.50876486300000001</c:v>
                </c:pt>
                <c:pt idx="5288">
                  <c:v>0.50905215699999895</c:v>
                </c:pt>
                <c:pt idx="5289">
                  <c:v>0.50940650700000001</c:v>
                </c:pt>
                <c:pt idx="5290">
                  <c:v>0.50975763799999996</c:v>
                </c:pt>
                <c:pt idx="5291">
                  <c:v>0.51008003999999996</c:v>
                </c:pt>
                <c:pt idx="5292">
                  <c:v>0.51041519599999996</c:v>
                </c:pt>
                <c:pt idx="5293">
                  <c:v>0.51073437899999996</c:v>
                </c:pt>
                <c:pt idx="5294">
                  <c:v>0.51104080699999999</c:v>
                </c:pt>
                <c:pt idx="5295">
                  <c:v>0.51139193800000005</c:v>
                </c:pt>
                <c:pt idx="5296">
                  <c:v>0.51174628700000002</c:v>
                </c:pt>
                <c:pt idx="5297">
                  <c:v>0.51204949600000005</c:v>
                </c:pt>
                <c:pt idx="5298">
                  <c:v>0.51236873900000002</c:v>
                </c:pt>
                <c:pt idx="5299">
                  <c:v>0.51270705500000002</c:v>
                </c:pt>
                <c:pt idx="5300">
                  <c:v>0.51302629700000002</c:v>
                </c:pt>
                <c:pt idx="5301">
                  <c:v>0.51333272500000005</c:v>
                </c:pt>
                <c:pt idx="5302">
                  <c:v>0.51368385599999999</c:v>
                </c:pt>
                <c:pt idx="5303">
                  <c:v>0.51400625700000002</c:v>
                </c:pt>
                <c:pt idx="5304">
                  <c:v>0.514341414</c:v>
                </c:pt>
                <c:pt idx="5305">
                  <c:v>0.51467657099999997</c:v>
                </c:pt>
                <c:pt idx="5306">
                  <c:v>0.51501494599999997</c:v>
                </c:pt>
                <c:pt idx="5307">
                  <c:v>0.51533412899999997</c:v>
                </c:pt>
                <c:pt idx="5308">
                  <c:v>0.51568841899999995</c:v>
                </c:pt>
                <c:pt idx="5309">
                  <c:v>0.51600766200000003</c:v>
                </c:pt>
                <c:pt idx="5310">
                  <c:v>0.51631408899999998</c:v>
                </c:pt>
                <c:pt idx="5311">
                  <c:v>0.51668119400000001</c:v>
                </c:pt>
                <c:pt idx="5312">
                  <c:v>0.51700037700000001</c:v>
                </c:pt>
                <c:pt idx="5313">
                  <c:v>0.51733875299999998</c:v>
                </c:pt>
                <c:pt idx="5314">
                  <c:v>0.51764196200000001</c:v>
                </c:pt>
                <c:pt idx="5315">
                  <c:v>0.51796436300000004</c:v>
                </c:pt>
                <c:pt idx="5316">
                  <c:v>0.51834744200000005</c:v>
                </c:pt>
                <c:pt idx="5317">
                  <c:v>0.51866984400000005</c:v>
                </c:pt>
                <c:pt idx="5318">
                  <c:v>0.51898902700000005</c:v>
                </c:pt>
                <c:pt idx="5319">
                  <c:v>0.51929229499999996</c:v>
                </c:pt>
                <c:pt idx="5320">
                  <c:v>0.51964658500000005</c:v>
                </c:pt>
                <c:pt idx="5321">
                  <c:v>0.51994985299999996</c:v>
                </c:pt>
                <c:pt idx="5322">
                  <c:v>0.52028816899999997</c:v>
                </c:pt>
                <c:pt idx="5323">
                  <c:v>0.52063930000000003</c:v>
                </c:pt>
                <c:pt idx="5324">
                  <c:v>0.520958543</c:v>
                </c:pt>
                <c:pt idx="5325">
                  <c:v>0.521296859</c:v>
                </c:pt>
                <c:pt idx="5326">
                  <c:v>0.52163201599999998</c:v>
                </c:pt>
                <c:pt idx="5327">
                  <c:v>0.52198636499999995</c:v>
                </c:pt>
                <c:pt idx="5328">
                  <c:v>0.52227365999999997</c:v>
                </c:pt>
                <c:pt idx="5329">
                  <c:v>0.522596061</c:v>
                </c:pt>
                <c:pt idx="5330">
                  <c:v>0.52293121799999998</c:v>
                </c:pt>
                <c:pt idx="5331">
                  <c:v>0.52329826400000001</c:v>
                </c:pt>
                <c:pt idx="5332">
                  <c:v>0.52360475100000003</c:v>
                </c:pt>
                <c:pt idx="5333">
                  <c:v>0.52397179599999999</c:v>
                </c:pt>
                <c:pt idx="5334">
                  <c:v>0.52427822400000001</c:v>
                </c:pt>
                <c:pt idx="5335">
                  <c:v>0.52459746600000001</c:v>
                </c:pt>
                <c:pt idx="5336">
                  <c:v>0.52495175599999999</c:v>
                </c:pt>
                <c:pt idx="5337">
                  <c:v>0.52528691299999997</c:v>
                </c:pt>
                <c:pt idx="5338">
                  <c:v>0.52560615499999996</c:v>
                </c:pt>
                <c:pt idx="5339">
                  <c:v>0.52591258299999999</c:v>
                </c:pt>
                <c:pt idx="5340">
                  <c:v>0.52623176599999999</c:v>
                </c:pt>
                <c:pt idx="5341">
                  <c:v>0.52657014099999999</c:v>
                </c:pt>
                <c:pt idx="5342">
                  <c:v>0.52690529799999997</c:v>
                </c:pt>
                <c:pt idx="5343">
                  <c:v>0.52724045500000005</c:v>
                </c:pt>
                <c:pt idx="5344">
                  <c:v>0.52754688299999997</c:v>
                </c:pt>
                <c:pt idx="5345">
                  <c:v>0.52789801400000003</c:v>
                </c:pt>
                <c:pt idx="5346">
                  <c:v>0.528252363</c:v>
                </c:pt>
                <c:pt idx="5347">
                  <c:v>0.52855557200000003</c:v>
                </c:pt>
                <c:pt idx="5348">
                  <c:v>0.52886205900000005</c:v>
                </c:pt>
                <c:pt idx="5349">
                  <c:v>0.52921319</c:v>
                </c:pt>
                <c:pt idx="5350">
                  <c:v>0.52956426099999998</c:v>
                </c:pt>
                <c:pt idx="5351">
                  <c:v>0.52988666299999998</c:v>
                </c:pt>
                <c:pt idx="5352">
                  <c:v>0.53022181999999995</c:v>
                </c:pt>
                <c:pt idx="5353">
                  <c:v>0.53052830699999998</c:v>
                </c:pt>
                <c:pt idx="5354">
                  <c:v>0.53084748999999998</c:v>
                </c:pt>
                <c:pt idx="5355">
                  <c:v>0.53121775400000004</c:v>
                </c:pt>
                <c:pt idx="5356">
                  <c:v>0.53153699600000004</c:v>
                </c:pt>
                <c:pt idx="5357">
                  <c:v>0.53188812699999999</c:v>
                </c:pt>
                <c:pt idx="5358">
                  <c:v>0.53219455500000001</c:v>
                </c:pt>
                <c:pt idx="5359">
                  <c:v>0.53251373800000001</c:v>
                </c:pt>
                <c:pt idx="5360">
                  <c:v>0.53283613900000004</c:v>
                </c:pt>
                <c:pt idx="5361">
                  <c:v>0.53318726999999999</c:v>
                </c:pt>
                <c:pt idx="5362">
                  <c:v>0.53349047900000002</c:v>
                </c:pt>
                <c:pt idx="5363">
                  <c:v>0.53382885499999999</c:v>
                </c:pt>
                <c:pt idx="5364">
                  <c:v>0.53416401099999999</c:v>
                </c:pt>
                <c:pt idx="5365">
                  <c:v>0.53450238699999997</c:v>
                </c:pt>
                <c:pt idx="5366">
                  <c:v>0.53483754400000005</c:v>
                </c:pt>
                <c:pt idx="5367">
                  <c:v>0.535143971</c:v>
                </c:pt>
                <c:pt idx="5368">
                  <c:v>0.53551107600000003</c:v>
                </c:pt>
                <c:pt idx="5369">
                  <c:v>0.53583025900000003</c:v>
                </c:pt>
                <c:pt idx="5370">
                  <c:v>0.53615266100000003</c:v>
                </c:pt>
                <c:pt idx="5371">
                  <c:v>0.53647190300000003</c:v>
                </c:pt>
                <c:pt idx="5372">
                  <c:v>0.53681021900000003</c:v>
                </c:pt>
                <c:pt idx="5373">
                  <c:v>0.53716134999999998</c:v>
                </c:pt>
                <c:pt idx="5374">
                  <c:v>0.53746777800000001</c:v>
                </c:pt>
                <c:pt idx="5375">
                  <c:v>0.53781890899999996</c:v>
                </c:pt>
                <c:pt idx="5376">
                  <c:v>0.53813815099999995</c:v>
                </c:pt>
                <c:pt idx="5377">
                  <c:v>0.53849244100000004</c:v>
                </c:pt>
                <c:pt idx="5378">
                  <c:v>0.53881168400000001</c:v>
                </c:pt>
                <c:pt idx="5379">
                  <c:v>0.53913402600000004</c:v>
                </c:pt>
                <c:pt idx="5380">
                  <c:v>0.53946924200000002</c:v>
                </c:pt>
                <c:pt idx="5381">
                  <c:v>0.53979164400000001</c:v>
                </c:pt>
                <c:pt idx="5382">
                  <c:v>0.54012680099999999</c:v>
                </c:pt>
                <c:pt idx="5383">
                  <c:v>0.54047793099999997</c:v>
                </c:pt>
                <c:pt idx="5384">
                  <c:v>0.540800273</c:v>
                </c:pt>
                <c:pt idx="5385">
                  <c:v>0.54111951599999997</c:v>
                </c:pt>
                <c:pt idx="5386">
                  <c:v>0.54145789099999997</c:v>
                </c:pt>
                <c:pt idx="5387">
                  <c:v>0.54179304800000005</c:v>
                </c:pt>
                <c:pt idx="5388">
                  <c:v>0.54213136399999895</c:v>
                </c:pt>
                <c:pt idx="5389">
                  <c:v>0.54243463300000005</c:v>
                </c:pt>
                <c:pt idx="5390">
                  <c:v>0.542785764</c:v>
                </c:pt>
                <c:pt idx="5391">
                  <c:v>0.54314005399999998</c:v>
                </c:pt>
                <c:pt idx="5392">
                  <c:v>0.54345929599999998</c:v>
                </c:pt>
                <c:pt idx="5393">
                  <c:v>0.54379761199999999</c:v>
                </c:pt>
                <c:pt idx="5394">
                  <c:v>0.54411685499999995</c:v>
                </c:pt>
                <c:pt idx="5395">
                  <c:v>0.54445201200000004</c:v>
                </c:pt>
                <c:pt idx="5396">
                  <c:v>0.54475843899999998</c:v>
                </c:pt>
                <c:pt idx="5397">
                  <c:v>0.54510957000000004</c:v>
                </c:pt>
                <c:pt idx="5398">
                  <c:v>0.54543197200000004</c:v>
                </c:pt>
                <c:pt idx="5399">
                  <c:v>0.54578310299999999</c:v>
                </c:pt>
                <c:pt idx="5400">
                  <c:v>0.54612147799999999</c:v>
                </c:pt>
                <c:pt idx="5401">
                  <c:v>0.54642468700000002</c:v>
                </c:pt>
                <c:pt idx="5402">
                  <c:v>0.54677581799999997</c:v>
                </c:pt>
                <c:pt idx="5403">
                  <c:v>0.54708224500000002</c:v>
                </c:pt>
                <c:pt idx="5404">
                  <c:v>0.54743337599999997</c:v>
                </c:pt>
                <c:pt idx="5405">
                  <c:v>0.54775577799999997</c:v>
                </c:pt>
                <c:pt idx="5406">
                  <c:v>0.54805904599999999</c:v>
                </c:pt>
                <c:pt idx="5407">
                  <c:v>0.54841333599999997</c:v>
                </c:pt>
                <c:pt idx="5408">
                  <c:v>0.54873251899999997</c:v>
                </c:pt>
                <c:pt idx="5409">
                  <c:v>0.54909962400000001</c:v>
                </c:pt>
                <c:pt idx="5410">
                  <c:v>0.54943799999999998</c:v>
                </c:pt>
                <c:pt idx="5411">
                  <c:v>0.54975718299999998</c:v>
                </c:pt>
                <c:pt idx="5412">
                  <c:v>0.55009555799999998</c:v>
                </c:pt>
                <c:pt idx="5413">
                  <c:v>0.55041474099999999</c:v>
                </c:pt>
                <c:pt idx="5414">
                  <c:v>0.55075311699999996</c:v>
                </c:pt>
                <c:pt idx="5415">
                  <c:v>0.55107229899999999</c:v>
                </c:pt>
                <c:pt idx="5416">
                  <c:v>0.55140745599999996</c:v>
                </c:pt>
                <c:pt idx="5417">
                  <c:v>0.55172985799999996</c:v>
                </c:pt>
                <c:pt idx="5418">
                  <c:v>0.55204909999999996</c:v>
                </c:pt>
                <c:pt idx="5419">
                  <c:v>0.55238741599999996</c:v>
                </c:pt>
                <c:pt idx="5420">
                  <c:v>0.55270665900000004</c:v>
                </c:pt>
                <c:pt idx="5421">
                  <c:v>0.55305778999999999</c:v>
                </c:pt>
                <c:pt idx="5422">
                  <c:v>0.55342805399999895</c:v>
                </c:pt>
                <c:pt idx="5423">
                  <c:v>0.55373132199999997</c:v>
                </c:pt>
                <c:pt idx="5424">
                  <c:v>0.55403775</c:v>
                </c:pt>
                <c:pt idx="5425">
                  <c:v>0.55437290699999997</c:v>
                </c:pt>
                <c:pt idx="5426">
                  <c:v>0.55471128199999997</c:v>
                </c:pt>
                <c:pt idx="5427">
                  <c:v>0.55506235400000004</c:v>
                </c:pt>
                <c:pt idx="5428">
                  <c:v>0.55539757000000001</c:v>
                </c:pt>
                <c:pt idx="5429">
                  <c:v>0.55573588600000001</c:v>
                </c:pt>
                <c:pt idx="5430">
                  <c:v>0.55603915500000001</c:v>
                </c:pt>
                <c:pt idx="5431">
                  <c:v>0.55636155600000003</c:v>
                </c:pt>
                <c:pt idx="5432">
                  <c:v>0.55669671300000001</c:v>
                </c:pt>
                <c:pt idx="5433">
                  <c:v>0.55703508899999998</c:v>
                </c:pt>
                <c:pt idx="5434">
                  <c:v>0.55735427100000001</c:v>
                </c:pt>
                <c:pt idx="5435">
                  <c:v>0.55767345400000001</c:v>
                </c:pt>
                <c:pt idx="5436">
                  <c:v>0.55801182999999999</c:v>
                </c:pt>
                <c:pt idx="5437">
                  <c:v>0.55834698699999996</c:v>
                </c:pt>
                <c:pt idx="5438">
                  <c:v>0.55865341400000001</c:v>
                </c:pt>
                <c:pt idx="5439">
                  <c:v>0.55898863099999996</c:v>
                </c:pt>
                <c:pt idx="5440">
                  <c:v>0.55935889500000002</c:v>
                </c:pt>
                <c:pt idx="5441">
                  <c:v>0.559694052</c:v>
                </c:pt>
                <c:pt idx="5442">
                  <c:v>0.55999732000000002</c:v>
                </c:pt>
                <c:pt idx="5443">
                  <c:v>0.56033563600000003</c:v>
                </c:pt>
                <c:pt idx="5444">
                  <c:v>0.56065487899999999</c:v>
                </c:pt>
                <c:pt idx="5445">
                  <c:v>0.56100916899999997</c:v>
                </c:pt>
                <c:pt idx="5446">
                  <c:v>0.56134432599999895</c:v>
                </c:pt>
                <c:pt idx="5447">
                  <c:v>0.56169867500000004</c:v>
                </c:pt>
                <c:pt idx="5448">
                  <c:v>0.56200188399999995</c:v>
                </c:pt>
                <c:pt idx="5449">
                  <c:v>0.56232112599999895</c:v>
                </c:pt>
                <c:pt idx="5450">
                  <c:v>0.56267541600000004</c:v>
                </c:pt>
                <c:pt idx="5451">
                  <c:v>0.56302654699999999</c:v>
                </c:pt>
                <c:pt idx="5452">
                  <c:v>0.56334894899999999</c:v>
                </c:pt>
                <c:pt idx="5453">
                  <c:v>0.56368410599999996</c:v>
                </c:pt>
                <c:pt idx="5454">
                  <c:v>0.56401926300000005</c:v>
                </c:pt>
                <c:pt idx="5455">
                  <c:v>0.56435763800000005</c:v>
                </c:pt>
                <c:pt idx="5456">
                  <c:v>0.56467682100000005</c:v>
                </c:pt>
                <c:pt idx="5457">
                  <c:v>0.56498324899999997</c:v>
                </c:pt>
                <c:pt idx="5458">
                  <c:v>0.56530249099999996</c:v>
                </c:pt>
                <c:pt idx="5459">
                  <c:v>0.56565678100000005</c:v>
                </c:pt>
                <c:pt idx="5460">
                  <c:v>0.566007912</c:v>
                </c:pt>
                <c:pt idx="5461">
                  <c:v>0.56635904299999995</c:v>
                </c:pt>
                <c:pt idx="5462">
                  <c:v>0.566649497</c:v>
                </c:pt>
                <c:pt idx="5463">
                  <c:v>0.56698471299999997</c:v>
                </c:pt>
                <c:pt idx="5464">
                  <c:v>0.56733900299999995</c:v>
                </c:pt>
                <c:pt idx="5465">
                  <c:v>0.56769013400000001</c:v>
                </c:pt>
                <c:pt idx="5466">
                  <c:v>0.56801253600000001</c:v>
                </c:pt>
                <c:pt idx="5467">
                  <c:v>0.56831574399999996</c:v>
                </c:pt>
                <c:pt idx="5468">
                  <c:v>0.56865096100000001</c:v>
                </c:pt>
                <c:pt idx="5469">
                  <c:v>0.56898927700000002</c:v>
                </c:pt>
                <c:pt idx="5470">
                  <c:v>0.56932443399999999</c:v>
                </c:pt>
                <c:pt idx="5471">
                  <c:v>0.56966280899999999</c:v>
                </c:pt>
                <c:pt idx="5472">
                  <c:v>0.56999796599999997</c:v>
                </c:pt>
                <c:pt idx="5473">
                  <c:v>0.57032036799999997</c:v>
                </c:pt>
                <c:pt idx="5474">
                  <c:v>0.57067149900000003</c:v>
                </c:pt>
                <c:pt idx="5475">
                  <c:v>0.57099074100000002</c:v>
                </c:pt>
                <c:pt idx="5476">
                  <c:v>0.57131308300000005</c:v>
                </c:pt>
                <c:pt idx="5477">
                  <c:v>0.57161635200000005</c:v>
                </c:pt>
                <c:pt idx="5478">
                  <c:v>0.571986616</c:v>
                </c:pt>
                <c:pt idx="5479">
                  <c:v>0.57233774699999995</c:v>
                </c:pt>
                <c:pt idx="5480">
                  <c:v>0.57266014799999998</c:v>
                </c:pt>
                <c:pt idx="5481">
                  <c:v>0.57297933099999998</c:v>
                </c:pt>
                <c:pt idx="5482">
                  <c:v>0.57329857299999998</c:v>
                </c:pt>
                <c:pt idx="5483">
                  <c:v>0.57363694899999995</c:v>
                </c:pt>
                <c:pt idx="5484">
                  <c:v>0.57400399400000002</c:v>
                </c:pt>
                <c:pt idx="5485">
                  <c:v>0.57431042200000004</c:v>
                </c:pt>
                <c:pt idx="5486">
                  <c:v>0.57461368999999995</c:v>
                </c:pt>
                <c:pt idx="5487">
                  <c:v>0.57494884700000004</c:v>
                </c:pt>
                <c:pt idx="5488">
                  <c:v>0.57531911099999999</c:v>
                </c:pt>
                <c:pt idx="5489">
                  <c:v>0.57562237999999999</c:v>
                </c:pt>
                <c:pt idx="5490">
                  <c:v>0.57594478100000002</c:v>
                </c:pt>
                <c:pt idx="5491">
                  <c:v>0.57627993799999999</c:v>
                </c:pt>
                <c:pt idx="5492">
                  <c:v>0.57660233999999999</c:v>
                </c:pt>
                <c:pt idx="5493">
                  <c:v>0.57695347100000005</c:v>
                </c:pt>
                <c:pt idx="5494">
                  <c:v>0.577304602</c:v>
                </c:pt>
                <c:pt idx="5495">
                  <c:v>0.57765889199999998</c:v>
                </c:pt>
                <c:pt idx="5496">
                  <c:v>0.57796216</c:v>
                </c:pt>
                <c:pt idx="5497">
                  <c:v>0.578284562</c:v>
                </c:pt>
                <c:pt idx="5498">
                  <c:v>0.57865160699999996</c:v>
                </c:pt>
                <c:pt idx="5499">
                  <c:v>0.57897400899999996</c:v>
                </c:pt>
                <c:pt idx="5500">
                  <c:v>0.57930916499999996</c:v>
                </c:pt>
                <c:pt idx="5501">
                  <c:v>0.57962840800000004</c:v>
                </c:pt>
                <c:pt idx="5502">
                  <c:v>0.57993483499999998</c:v>
                </c:pt>
                <c:pt idx="5503">
                  <c:v>0.58026999199999996</c:v>
                </c:pt>
                <c:pt idx="5504">
                  <c:v>0.58060836800000004</c:v>
                </c:pt>
                <c:pt idx="5505">
                  <c:v>0.58095949899999999</c:v>
                </c:pt>
                <c:pt idx="5506">
                  <c:v>0.58128190000000002</c:v>
                </c:pt>
                <c:pt idx="5507">
                  <c:v>0.58160108300000002</c:v>
                </c:pt>
                <c:pt idx="5508">
                  <c:v>0.58195221399999997</c:v>
                </c:pt>
                <c:pt idx="5509">
                  <c:v>0.58227461599999997</c:v>
                </c:pt>
                <c:pt idx="5510">
                  <c:v>0.58257782499999999</c:v>
                </c:pt>
                <c:pt idx="5511">
                  <c:v>0.58294814800000005</c:v>
                </c:pt>
                <c:pt idx="5512">
                  <c:v>0.58326733100000006</c:v>
                </c:pt>
                <c:pt idx="5513">
                  <c:v>0.58358973300000005</c:v>
                </c:pt>
                <c:pt idx="5514">
                  <c:v>0.583940864</c:v>
                </c:pt>
                <c:pt idx="5515">
                  <c:v>0.58427602099999998</c:v>
                </c:pt>
                <c:pt idx="5516">
                  <c:v>0.58461439599999998</c:v>
                </c:pt>
                <c:pt idx="5517">
                  <c:v>0.58494955299999996</c:v>
                </c:pt>
                <c:pt idx="5518">
                  <c:v>0.58527195499999995</c:v>
                </c:pt>
                <c:pt idx="5519">
                  <c:v>0.58559113699999998</c:v>
                </c:pt>
                <c:pt idx="5520">
                  <c:v>0.58591037999999995</c:v>
                </c:pt>
                <c:pt idx="5521">
                  <c:v>0.58623272199999998</c:v>
                </c:pt>
                <c:pt idx="5522">
                  <c:v>0.58658385300000004</c:v>
                </c:pt>
                <c:pt idx="5523">
                  <c:v>0.58690625399999996</c:v>
                </c:pt>
                <c:pt idx="5524">
                  <c:v>0.58724141100000005</c:v>
                </c:pt>
                <c:pt idx="5525">
                  <c:v>0.58756381300000005</c:v>
                </c:pt>
                <c:pt idx="5526">
                  <c:v>0.58791494399999999</c:v>
                </c:pt>
                <c:pt idx="5527">
                  <c:v>0.58825010099999997</c:v>
                </c:pt>
                <c:pt idx="5528">
                  <c:v>0.58862042400000003</c:v>
                </c:pt>
                <c:pt idx="5529">
                  <c:v>0.58895558100000001</c:v>
                </c:pt>
                <c:pt idx="5530">
                  <c:v>0.58926200900000003</c:v>
                </c:pt>
                <c:pt idx="5531">
                  <c:v>0.58956527700000005</c:v>
                </c:pt>
                <c:pt idx="5532">
                  <c:v>0.58990359299999895</c:v>
                </c:pt>
                <c:pt idx="5533">
                  <c:v>0.59023875000000003</c:v>
                </c:pt>
                <c:pt idx="5534">
                  <c:v>0.59058988099999998</c:v>
                </c:pt>
                <c:pt idx="5535">
                  <c:v>0.59091228200000001</c:v>
                </c:pt>
                <c:pt idx="5536">
                  <c:v>0.59123152499999998</c:v>
                </c:pt>
                <c:pt idx="5537">
                  <c:v>0.59156984099999999</c:v>
                </c:pt>
                <c:pt idx="5538">
                  <c:v>0.59188908299999998</c:v>
                </c:pt>
                <c:pt idx="5539">
                  <c:v>0.59224337299999996</c:v>
                </c:pt>
                <c:pt idx="5540">
                  <c:v>0.59257853000000005</c:v>
                </c:pt>
                <c:pt idx="5541">
                  <c:v>0.59289777300000002</c:v>
                </c:pt>
                <c:pt idx="5542">
                  <c:v>0.59322017400000004</c:v>
                </c:pt>
                <c:pt idx="5543">
                  <c:v>0.59355533100000002</c:v>
                </c:pt>
                <c:pt idx="5544">
                  <c:v>0.593909621</c:v>
                </c:pt>
                <c:pt idx="5545">
                  <c:v>0.59426075199999895</c:v>
                </c:pt>
                <c:pt idx="5546">
                  <c:v>0.59456717999999997</c:v>
                </c:pt>
                <c:pt idx="5547">
                  <c:v>0.594870448</c:v>
                </c:pt>
                <c:pt idx="5548">
                  <c:v>0.59522157899999895</c:v>
                </c:pt>
                <c:pt idx="5549">
                  <c:v>0.59557586900000004</c:v>
                </c:pt>
                <c:pt idx="5550">
                  <c:v>0.59592699999999998</c:v>
                </c:pt>
                <c:pt idx="5551">
                  <c:v>0.59623342800000001</c:v>
                </c:pt>
                <c:pt idx="5552">
                  <c:v>0.59656858400000001</c:v>
                </c:pt>
                <c:pt idx="5553">
                  <c:v>0.59689098600000001</c:v>
                </c:pt>
                <c:pt idx="5554">
                  <c:v>0.59724211699999996</c:v>
                </c:pt>
                <c:pt idx="5555">
                  <c:v>0.59757727400000005</c:v>
                </c:pt>
                <c:pt idx="5556">
                  <c:v>0.59789967499999996</c:v>
                </c:pt>
                <c:pt idx="5557">
                  <c:v>0.59826678</c:v>
                </c:pt>
                <c:pt idx="5558">
                  <c:v>0.598589182</c:v>
                </c:pt>
                <c:pt idx="5559">
                  <c:v>0.59892433899999997</c:v>
                </c:pt>
                <c:pt idx="5560">
                  <c:v>0.59924674</c:v>
                </c:pt>
                <c:pt idx="5561">
                  <c:v>0.599565923</c:v>
                </c:pt>
                <c:pt idx="5562">
                  <c:v>0.59988516599999997</c:v>
                </c:pt>
                <c:pt idx="5563">
                  <c:v>0.60025543000000003</c:v>
                </c:pt>
                <c:pt idx="5564">
                  <c:v>0.60057461300000003</c:v>
                </c:pt>
                <c:pt idx="5565">
                  <c:v>0.60091298800000004</c:v>
                </c:pt>
                <c:pt idx="5566">
                  <c:v>0.60121625700000003</c:v>
                </c:pt>
                <c:pt idx="5567">
                  <c:v>0.60156738799999998</c:v>
                </c:pt>
                <c:pt idx="5568">
                  <c:v>0.60192167799999996</c:v>
                </c:pt>
                <c:pt idx="5569">
                  <c:v>0.60225683500000005</c:v>
                </c:pt>
                <c:pt idx="5570">
                  <c:v>0.60259521000000005</c:v>
                </c:pt>
                <c:pt idx="5571">
                  <c:v>0.60289841899999996</c:v>
                </c:pt>
                <c:pt idx="5572">
                  <c:v>0.60323679399999997</c:v>
                </c:pt>
                <c:pt idx="5573">
                  <c:v>0.60357195100000005</c:v>
                </c:pt>
                <c:pt idx="5574">
                  <c:v>0.60390710800000003</c:v>
                </c:pt>
                <c:pt idx="5575">
                  <c:v>0.604245484</c:v>
                </c:pt>
                <c:pt idx="5576">
                  <c:v>0.604564667</c:v>
                </c:pt>
                <c:pt idx="5577">
                  <c:v>0.604903042</c:v>
                </c:pt>
                <c:pt idx="5578">
                  <c:v>0.60527014700000004</c:v>
                </c:pt>
                <c:pt idx="5579">
                  <c:v>0.60559254900000004</c:v>
                </c:pt>
                <c:pt idx="5580">
                  <c:v>0.60592770600000001</c:v>
                </c:pt>
                <c:pt idx="5581">
                  <c:v>0.60624688900000001</c:v>
                </c:pt>
                <c:pt idx="5582">
                  <c:v>0.60658526400000001</c:v>
                </c:pt>
                <c:pt idx="5583">
                  <c:v>0.60692042099999999</c:v>
                </c:pt>
                <c:pt idx="5584">
                  <c:v>0.60725879699999996</c:v>
                </c:pt>
                <c:pt idx="5585">
                  <c:v>0.60759395400000005</c:v>
                </c:pt>
                <c:pt idx="5586">
                  <c:v>0.60791635499999996</c:v>
                </c:pt>
                <c:pt idx="5587">
                  <c:v>0.60826748600000002</c:v>
                </c:pt>
                <c:pt idx="5588">
                  <c:v>0.608602643</c:v>
                </c:pt>
                <c:pt idx="5589">
                  <c:v>0.608925045</c:v>
                </c:pt>
                <c:pt idx="5590">
                  <c:v>0.609260201</c:v>
                </c:pt>
                <c:pt idx="5591">
                  <c:v>0.60961449099999998</c:v>
                </c:pt>
                <c:pt idx="5592">
                  <c:v>0.60994970800000003</c:v>
                </c:pt>
                <c:pt idx="5593">
                  <c:v>0.610240161</c:v>
                </c:pt>
                <c:pt idx="5594">
                  <c:v>0.610559344</c:v>
                </c:pt>
                <c:pt idx="5595">
                  <c:v>0.61091047499999995</c:v>
                </c:pt>
                <c:pt idx="5596">
                  <c:v>0.61126482500000001</c:v>
                </c:pt>
                <c:pt idx="5597">
                  <c:v>0.61159998199999999</c:v>
                </c:pt>
                <c:pt idx="5598">
                  <c:v>0.61193835699999999</c:v>
                </c:pt>
                <c:pt idx="5599">
                  <c:v>0.61227351399999996</c:v>
                </c:pt>
                <c:pt idx="5600">
                  <c:v>0.61262780400000005</c:v>
                </c:pt>
                <c:pt idx="5601">
                  <c:v>0.61293107300000005</c:v>
                </c:pt>
                <c:pt idx="5602">
                  <c:v>0.61325025600000005</c:v>
                </c:pt>
                <c:pt idx="5603">
                  <c:v>0.61360460500000003</c:v>
                </c:pt>
                <c:pt idx="5604">
                  <c:v>0.61395567699999998</c:v>
                </c:pt>
                <c:pt idx="5605">
                  <c:v>0.614262164</c:v>
                </c:pt>
                <c:pt idx="5606">
                  <c:v>0.61459732099999997</c:v>
                </c:pt>
                <c:pt idx="5607">
                  <c:v>0.61493563699999998</c:v>
                </c:pt>
                <c:pt idx="5608">
                  <c:v>0.61525487899999998</c:v>
                </c:pt>
                <c:pt idx="5609">
                  <c:v>0.61560601000000004</c:v>
                </c:pt>
                <c:pt idx="5610">
                  <c:v>0.61596030000000002</c:v>
                </c:pt>
                <c:pt idx="5611">
                  <c:v>0.61629545699999999</c:v>
                </c:pt>
                <c:pt idx="5612">
                  <c:v>0.61663383199999999</c:v>
                </c:pt>
                <c:pt idx="5613">
                  <c:v>0.61692112700000001</c:v>
                </c:pt>
                <c:pt idx="5614">
                  <c:v>0.61725950200000002</c:v>
                </c:pt>
                <c:pt idx="5615">
                  <c:v>0.61761057399999997</c:v>
                </c:pt>
                <c:pt idx="5616">
                  <c:v>0.61794579000000005</c:v>
                </c:pt>
                <c:pt idx="5617">
                  <c:v>0.61828410599999994</c:v>
                </c:pt>
                <c:pt idx="5618">
                  <c:v>0.618635237</c:v>
                </c:pt>
                <c:pt idx="5619">
                  <c:v>0.61894166500000003</c:v>
                </c:pt>
                <c:pt idx="5620">
                  <c:v>0.61929279599999998</c:v>
                </c:pt>
                <c:pt idx="5621">
                  <c:v>0.61961519700000001</c:v>
                </c:pt>
                <c:pt idx="5622">
                  <c:v>0.61996632799999996</c:v>
                </c:pt>
                <c:pt idx="5623">
                  <c:v>0.62030148500000004</c:v>
                </c:pt>
                <c:pt idx="5624">
                  <c:v>0.62063986100000001</c:v>
                </c:pt>
                <c:pt idx="5625">
                  <c:v>0.62095904400000002</c:v>
                </c:pt>
                <c:pt idx="5626">
                  <c:v>0.62129741900000002</c:v>
                </c:pt>
                <c:pt idx="5627">
                  <c:v>0.62163257599999999</c:v>
                </c:pt>
                <c:pt idx="5628">
                  <c:v>0.62198692600000005</c:v>
                </c:pt>
                <c:pt idx="5629">
                  <c:v>0.62229013399999999</c:v>
                </c:pt>
                <c:pt idx="5630">
                  <c:v>0.62262529099999997</c:v>
                </c:pt>
                <c:pt idx="5631">
                  <c:v>0.62297964100000003</c:v>
                </c:pt>
                <c:pt idx="5632">
                  <c:v>0.623314798</c:v>
                </c:pt>
                <c:pt idx="5633">
                  <c:v>0.62362122499999895</c:v>
                </c:pt>
                <c:pt idx="5634">
                  <c:v>0.62395638200000003</c:v>
                </c:pt>
                <c:pt idx="5635">
                  <c:v>0.62431073199999998</c:v>
                </c:pt>
                <c:pt idx="5636">
                  <c:v>0.62464588899999995</c:v>
                </c:pt>
                <c:pt idx="5637">
                  <c:v>0.62498104600000004</c:v>
                </c:pt>
                <c:pt idx="5638">
                  <c:v>0.62531942100000004</c:v>
                </c:pt>
                <c:pt idx="5639">
                  <c:v>0.62565457800000002</c:v>
                </c:pt>
                <c:pt idx="5640">
                  <c:v>0.62599295399999999</c:v>
                </c:pt>
                <c:pt idx="5641">
                  <c:v>0.62632811099999997</c:v>
                </c:pt>
                <c:pt idx="5642">
                  <c:v>0.62665051199999999</c:v>
                </c:pt>
                <c:pt idx="5643">
                  <c:v>0.62700158399999895</c:v>
                </c:pt>
                <c:pt idx="5644">
                  <c:v>0.62730485199999997</c:v>
                </c:pt>
                <c:pt idx="5645">
                  <c:v>0.62764322800000005</c:v>
                </c:pt>
                <c:pt idx="5646">
                  <c:v>0.62797838399999895</c:v>
                </c:pt>
                <c:pt idx="5647">
                  <c:v>0.62834864899999998</c:v>
                </c:pt>
                <c:pt idx="5648">
                  <c:v>0.62866789099999998</c:v>
                </c:pt>
                <c:pt idx="5649">
                  <c:v>0.62895512600000003</c:v>
                </c:pt>
                <c:pt idx="5650">
                  <c:v>0.62932544899999998</c:v>
                </c:pt>
                <c:pt idx="5651">
                  <c:v>0.62967658000000004</c:v>
                </c:pt>
                <c:pt idx="5652">
                  <c:v>0.63001489600000005</c:v>
                </c:pt>
                <c:pt idx="5653">
                  <c:v>0.63031816500000004</c:v>
                </c:pt>
                <c:pt idx="5654">
                  <c:v>0.63065648100000005</c:v>
                </c:pt>
                <c:pt idx="5655">
                  <c:v>0.63097572300000004</c:v>
                </c:pt>
                <c:pt idx="5656">
                  <c:v>0.63133001300000002</c:v>
                </c:pt>
                <c:pt idx="5657">
                  <c:v>0.63168114399999997</c:v>
                </c:pt>
                <c:pt idx="5658">
                  <c:v>0.63201630099999895</c:v>
                </c:pt>
                <c:pt idx="5659">
                  <c:v>0.63232278799999997</c:v>
                </c:pt>
                <c:pt idx="5660">
                  <c:v>0.63265794500000005</c:v>
                </c:pt>
                <c:pt idx="5661">
                  <c:v>0.63296437299999997</c:v>
                </c:pt>
                <c:pt idx="5662">
                  <c:v>0.633331478</c:v>
                </c:pt>
                <c:pt idx="5663">
                  <c:v>0.63370174199999996</c:v>
                </c:pt>
                <c:pt idx="5664">
                  <c:v>0.63402092499999996</c:v>
                </c:pt>
                <c:pt idx="5665">
                  <c:v>0.63435608099999996</c:v>
                </c:pt>
                <c:pt idx="5666">
                  <c:v>0.63469445700000005</c:v>
                </c:pt>
                <c:pt idx="5667">
                  <c:v>0.63502961400000002</c:v>
                </c:pt>
                <c:pt idx="5668">
                  <c:v>0.63536798999999999</c:v>
                </c:pt>
                <c:pt idx="5669">
                  <c:v>0.63568717200000002</c:v>
                </c:pt>
                <c:pt idx="5670">
                  <c:v>0.63600957400000002</c:v>
                </c:pt>
                <c:pt idx="5671">
                  <c:v>0.63636070499999997</c:v>
                </c:pt>
                <c:pt idx="5672">
                  <c:v>0.63667988799999997</c:v>
                </c:pt>
                <c:pt idx="5673">
                  <c:v>0.63703423699999895</c:v>
                </c:pt>
                <c:pt idx="5674">
                  <c:v>0.63736939400000003</c:v>
                </c:pt>
                <c:pt idx="5675">
                  <c:v>0.63770777000000001</c:v>
                </c:pt>
                <c:pt idx="5676">
                  <c:v>0.63804292699999998</c:v>
                </c:pt>
                <c:pt idx="5677">
                  <c:v>0.63834935400000004</c:v>
                </c:pt>
                <c:pt idx="5678">
                  <c:v>0.63870048499999998</c:v>
                </c:pt>
                <c:pt idx="5679">
                  <c:v>0.63905161600000004</c:v>
                </c:pt>
                <c:pt idx="5680">
                  <c:v>0.63937401800000004</c:v>
                </c:pt>
                <c:pt idx="5681">
                  <c:v>0.63970917500000002</c:v>
                </c:pt>
                <c:pt idx="5682">
                  <c:v>0.64007943899999997</c:v>
                </c:pt>
                <c:pt idx="5683">
                  <c:v>0.64041459599999895</c:v>
                </c:pt>
                <c:pt idx="5684">
                  <c:v>0.640721023</c:v>
                </c:pt>
                <c:pt idx="5685">
                  <c:v>0.641024292</c:v>
                </c:pt>
                <c:pt idx="5686">
                  <c:v>0.64139139700000003</c:v>
                </c:pt>
                <c:pt idx="5687">
                  <c:v>0.64172971199999995</c:v>
                </c:pt>
                <c:pt idx="5688">
                  <c:v>0.64206486900000004</c:v>
                </c:pt>
                <c:pt idx="5689">
                  <c:v>0.64237135599999895</c:v>
                </c:pt>
                <c:pt idx="5690">
                  <c:v>0.64273840199999999</c:v>
                </c:pt>
                <c:pt idx="5691">
                  <c:v>0.64307677699999999</c:v>
                </c:pt>
                <c:pt idx="5692">
                  <c:v>0.64339595999999999</c:v>
                </c:pt>
                <c:pt idx="5693">
                  <c:v>0.64373117700000004</c:v>
                </c:pt>
                <c:pt idx="5694">
                  <c:v>0.64408546700000002</c:v>
                </c:pt>
                <c:pt idx="5695">
                  <c:v>0.644420624</c:v>
                </c:pt>
                <c:pt idx="5696">
                  <c:v>0.644758999</c:v>
                </c:pt>
                <c:pt idx="5697">
                  <c:v>0.64511012999999895</c:v>
                </c:pt>
                <c:pt idx="5698">
                  <c:v>0.64543253199999895</c:v>
                </c:pt>
                <c:pt idx="5699">
                  <c:v>0.64576768900000003</c:v>
                </c:pt>
                <c:pt idx="5700">
                  <c:v>0.64610284600000001</c:v>
                </c:pt>
                <c:pt idx="5701">
                  <c:v>0.64645713599999999</c:v>
                </c:pt>
                <c:pt idx="5702">
                  <c:v>0.64677637799999999</c:v>
                </c:pt>
                <c:pt idx="5703">
                  <c:v>0.64714664200000005</c:v>
                </c:pt>
                <c:pt idx="5704">
                  <c:v>0.64744991100000004</c:v>
                </c:pt>
                <c:pt idx="5705">
                  <c:v>0.64777231199999996</c:v>
                </c:pt>
                <c:pt idx="5706">
                  <c:v>0.64809149499999996</c:v>
                </c:pt>
                <c:pt idx="5707">
                  <c:v>0.64842665200000005</c:v>
                </c:pt>
                <c:pt idx="5708">
                  <c:v>0.64876502800000002</c:v>
                </c:pt>
                <c:pt idx="5709">
                  <c:v>0.649116158</c:v>
                </c:pt>
                <c:pt idx="5710">
                  <c:v>0.64947044799999998</c:v>
                </c:pt>
                <c:pt idx="5711">
                  <c:v>0.64977371699999997</c:v>
                </c:pt>
                <c:pt idx="5712">
                  <c:v>0.65012800699999995</c:v>
                </c:pt>
                <c:pt idx="5713">
                  <c:v>0.65046316400000004</c:v>
                </c:pt>
                <c:pt idx="5714">
                  <c:v>0.65079832100000001</c:v>
                </c:pt>
                <c:pt idx="5715">
                  <c:v>0.65115266999999999</c:v>
                </c:pt>
                <c:pt idx="5716">
                  <c:v>0.65148782699999996</c:v>
                </c:pt>
                <c:pt idx="5717">
                  <c:v>0.65179425499999999</c:v>
                </c:pt>
                <c:pt idx="5718">
                  <c:v>0.65214538600000005</c:v>
                </c:pt>
                <c:pt idx="5719">
                  <c:v>0.65248376100000005</c:v>
                </c:pt>
                <c:pt idx="5720">
                  <c:v>0.65281891800000003</c:v>
                </c:pt>
                <c:pt idx="5721">
                  <c:v>0.653154075</c:v>
                </c:pt>
                <c:pt idx="5722">
                  <c:v>0.65346050300000003</c:v>
                </c:pt>
                <c:pt idx="5723">
                  <c:v>0.65379566</c:v>
                </c:pt>
                <c:pt idx="5724">
                  <c:v>0.65411806100000003</c:v>
                </c:pt>
                <c:pt idx="5725">
                  <c:v>0.65450114000000004</c:v>
                </c:pt>
                <c:pt idx="5726">
                  <c:v>0.65483945600000004</c:v>
                </c:pt>
                <c:pt idx="5727">
                  <c:v>0.65515869900000001</c:v>
                </c:pt>
                <c:pt idx="5728">
                  <c:v>0.65546190699999995</c:v>
                </c:pt>
                <c:pt idx="5729">
                  <c:v>0.65581625700000001</c:v>
                </c:pt>
                <c:pt idx="5730">
                  <c:v>0.65616738799999996</c:v>
                </c:pt>
                <c:pt idx="5731">
                  <c:v>0.65647381500000002</c:v>
                </c:pt>
                <c:pt idx="5732">
                  <c:v>0.65684092000000005</c:v>
                </c:pt>
                <c:pt idx="5733">
                  <c:v>0.65719521000000003</c:v>
                </c:pt>
                <c:pt idx="5734">
                  <c:v>0.65751439300000003</c:v>
                </c:pt>
                <c:pt idx="5735">
                  <c:v>0.65784960999999997</c:v>
                </c:pt>
                <c:pt idx="5736">
                  <c:v>0.658171952</c:v>
                </c:pt>
                <c:pt idx="5737">
                  <c:v>0.65850716799999998</c:v>
                </c:pt>
                <c:pt idx="5738">
                  <c:v>0.65890932099999999</c:v>
                </c:pt>
                <c:pt idx="5739">
                  <c:v>0.65921258900000002</c:v>
                </c:pt>
                <c:pt idx="5740">
                  <c:v>0.65951901700000004</c:v>
                </c:pt>
                <c:pt idx="5741">
                  <c:v>0.65990209600000005</c:v>
                </c:pt>
                <c:pt idx="5742">
                  <c:v>0.66020530499999996</c:v>
                </c:pt>
                <c:pt idx="5743">
                  <c:v>0.66049581800000001</c:v>
                </c:pt>
                <c:pt idx="5744">
                  <c:v>0.66089481100000003</c:v>
                </c:pt>
                <c:pt idx="5745">
                  <c:v>0.66121721300000003</c:v>
                </c:pt>
                <c:pt idx="5746">
                  <c:v>0.66155237</c:v>
                </c:pt>
                <c:pt idx="5747">
                  <c:v>0.66187477100000003</c:v>
                </c:pt>
                <c:pt idx="5748">
                  <c:v>0.66225779100000004</c:v>
                </c:pt>
                <c:pt idx="5749">
                  <c:v>0.66257703300000004</c:v>
                </c:pt>
                <c:pt idx="5750">
                  <c:v>0.66289943500000004</c:v>
                </c:pt>
                <c:pt idx="5751">
                  <c:v>0.66323459100000004</c:v>
                </c:pt>
                <c:pt idx="5752">
                  <c:v>0.66357290700000005</c:v>
                </c:pt>
                <c:pt idx="5753">
                  <c:v>0.66389215000000001</c:v>
                </c:pt>
                <c:pt idx="5754">
                  <c:v>0.66426241399999997</c:v>
                </c:pt>
                <c:pt idx="5755">
                  <c:v>0.66461354500000003</c:v>
                </c:pt>
                <c:pt idx="5756">
                  <c:v>0.66491675400000005</c:v>
                </c:pt>
                <c:pt idx="5757">
                  <c:v>0.66523915499999997</c:v>
                </c:pt>
                <c:pt idx="5758">
                  <c:v>0.66559028600000003</c:v>
                </c:pt>
                <c:pt idx="5759">
                  <c:v>0.66594463599999998</c:v>
                </c:pt>
                <c:pt idx="5760">
                  <c:v>0.66626381899999998</c:v>
                </c:pt>
                <c:pt idx="5761">
                  <c:v>0.66658622000000001</c:v>
                </c:pt>
                <c:pt idx="5762">
                  <c:v>0.66693735099999996</c:v>
                </c:pt>
                <c:pt idx="5763">
                  <c:v>0.66727250800000004</c:v>
                </c:pt>
                <c:pt idx="5764">
                  <c:v>0.66759491000000004</c:v>
                </c:pt>
                <c:pt idx="5765">
                  <c:v>0.66794604099999999</c:v>
                </c:pt>
                <c:pt idx="5766">
                  <c:v>0.66826844200000002</c:v>
                </c:pt>
                <c:pt idx="5767">
                  <c:v>0.66860359899999999</c:v>
                </c:pt>
                <c:pt idx="5768">
                  <c:v>0.66895788899999997</c:v>
                </c:pt>
                <c:pt idx="5769">
                  <c:v>0.66929310600000003</c:v>
                </c:pt>
                <c:pt idx="5770">
                  <c:v>0.66959631399999997</c:v>
                </c:pt>
                <c:pt idx="5771">
                  <c:v>0.66993469000000005</c:v>
                </c:pt>
                <c:pt idx="5772">
                  <c:v>0.67026984700000003</c:v>
                </c:pt>
                <c:pt idx="5773">
                  <c:v>0.67064011099999998</c:v>
                </c:pt>
                <c:pt idx="5774">
                  <c:v>0.67100721600000002</c:v>
                </c:pt>
                <c:pt idx="5775">
                  <c:v>0.67131364299999996</c:v>
                </c:pt>
                <c:pt idx="5776">
                  <c:v>0.67161691199999995</c:v>
                </c:pt>
                <c:pt idx="5777">
                  <c:v>0.67196804300000001</c:v>
                </c:pt>
                <c:pt idx="5778">
                  <c:v>0.67229044400000004</c:v>
                </c:pt>
                <c:pt idx="5779">
                  <c:v>0.67262560100000002</c:v>
                </c:pt>
                <c:pt idx="5780">
                  <c:v>0.672979891</c:v>
                </c:pt>
                <c:pt idx="5781">
                  <c:v>0.67329913399999997</c:v>
                </c:pt>
                <c:pt idx="5782">
                  <c:v>0.67363744999999997</c:v>
                </c:pt>
                <c:pt idx="5783">
                  <c:v>0.67397260699999895</c:v>
                </c:pt>
                <c:pt idx="5784">
                  <c:v>0.67432373800000001</c:v>
                </c:pt>
                <c:pt idx="5785">
                  <c:v>0.67464613900000003</c:v>
                </c:pt>
                <c:pt idx="5786">
                  <c:v>0.67498129600000001</c:v>
                </c:pt>
                <c:pt idx="5787">
                  <c:v>0.67531967199999998</c:v>
                </c:pt>
                <c:pt idx="5788">
                  <c:v>0.67565482899999996</c:v>
                </c:pt>
                <c:pt idx="5789">
                  <c:v>0.67602509300000002</c:v>
                </c:pt>
                <c:pt idx="5790">
                  <c:v>0.67636030899999999</c:v>
                </c:pt>
                <c:pt idx="5791">
                  <c:v>0.67666351800000002</c:v>
                </c:pt>
                <c:pt idx="5792">
                  <c:v>0.67701786799999997</c:v>
                </c:pt>
                <c:pt idx="5793">
                  <c:v>0.67733705</c:v>
                </c:pt>
                <c:pt idx="5794">
                  <c:v>0.67767542599999997</c:v>
                </c:pt>
                <c:pt idx="5795">
                  <c:v>0.67802655700000003</c:v>
                </c:pt>
                <c:pt idx="5796">
                  <c:v>0.67834895799999895</c:v>
                </c:pt>
                <c:pt idx="5797">
                  <c:v>0.67870003000000001</c:v>
                </c:pt>
                <c:pt idx="5798">
                  <c:v>0.67901927200000001</c:v>
                </c:pt>
                <c:pt idx="5799">
                  <c:v>0.67937356199999999</c:v>
                </c:pt>
                <c:pt idx="5800">
                  <c:v>0.67969280499999996</c:v>
                </c:pt>
                <c:pt idx="5801">
                  <c:v>0.68006306900000002</c:v>
                </c:pt>
                <c:pt idx="5802">
                  <c:v>0.68039822599999999</c:v>
                </c:pt>
                <c:pt idx="5803">
                  <c:v>0.68072062700000002</c:v>
                </c:pt>
                <c:pt idx="5804">
                  <c:v>0.681055784</c:v>
                </c:pt>
                <c:pt idx="5805">
                  <c:v>0.681378186</c:v>
                </c:pt>
                <c:pt idx="5806">
                  <c:v>0.68172931699999895</c:v>
                </c:pt>
                <c:pt idx="5807">
                  <c:v>0.68209642199999998</c:v>
                </c:pt>
                <c:pt idx="5808">
                  <c:v>0.68245071199999996</c:v>
                </c:pt>
                <c:pt idx="5809">
                  <c:v>0.68276989499999996</c:v>
                </c:pt>
                <c:pt idx="5810">
                  <c:v>0.68312424400000005</c:v>
                </c:pt>
                <c:pt idx="5811">
                  <c:v>0.68345940100000002</c:v>
                </c:pt>
                <c:pt idx="5812">
                  <c:v>0.68378180300000002</c:v>
                </c:pt>
                <c:pt idx="5813">
                  <c:v>0.68413293399999997</c:v>
                </c:pt>
                <c:pt idx="5814">
                  <c:v>0.684452116</c:v>
                </c:pt>
                <c:pt idx="5815">
                  <c:v>0.68479049199999997</c:v>
                </c:pt>
                <c:pt idx="5816">
                  <c:v>0.68514162300000003</c:v>
                </c:pt>
                <c:pt idx="5817">
                  <c:v>0.68546402500000003</c:v>
                </c:pt>
                <c:pt idx="5818">
                  <c:v>0.68578320699999995</c:v>
                </c:pt>
                <c:pt idx="5819">
                  <c:v>0.68612158300000003</c:v>
                </c:pt>
                <c:pt idx="5820">
                  <c:v>0.68650460199999996</c:v>
                </c:pt>
                <c:pt idx="5821">
                  <c:v>0.68685895200000002</c:v>
                </c:pt>
                <c:pt idx="5822">
                  <c:v>0.68716216100000005</c:v>
                </c:pt>
                <c:pt idx="5823">
                  <c:v>0.68749731800000002</c:v>
                </c:pt>
                <c:pt idx="5824">
                  <c:v>0.68783569300000003</c:v>
                </c:pt>
                <c:pt idx="5825">
                  <c:v>0.68817085</c:v>
                </c:pt>
                <c:pt idx="5826">
                  <c:v>0.68852519999999895</c:v>
                </c:pt>
                <c:pt idx="5827">
                  <c:v>0.68886035700000003</c:v>
                </c:pt>
                <c:pt idx="5828">
                  <c:v>0.68917954000000003</c:v>
                </c:pt>
                <c:pt idx="5829">
                  <c:v>0.68953388900000001</c:v>
                </c:pt>
                <c:pt idx="5830">
                  <c:v>0.68988501999999996</c:v>
                </c:pt>
                <c:pt idx="5831">
                  <c:v>0.69023931000000005</c:v>
                </c:pt>
                <c:pt idx="5832">
                  <c:v>0.69055849300000005</c:v>
                </c:pt>
                <c:pt idx="5833">
                  <c:v>0.690912843</c:v>
                </c:pt>
                <c:pt idx="5834">
                  <c:v>0.69126397399999895</c:v>
                </c:pt>
                <c:pt idx="5835">
                  <c:v>0.69158637499999998</c:v>
                </c:pt>
                <c:pt idx="5836">
                  <c:v>0.69190555799999998</c:v>
                </c:pt>
                <c:pt idx="5837">
                  <c:v>0.69225668900000004</c:v>
                </c:pt>
                <c:pt idx="5838">
                  <c:v>0.69261103899999998</c:v>
                </c:pt>
                <c:pt idx="5839">
                  <c:v>0.69296210999999996</c:v>
                </c:pt>
                <c:pt idx="5840">
                  <c:v>0.69330048600000005</c:v>
                </c:pt>
                <c:pt idx="5841">
                  <c:v>0.69363564300000002</c:v>
                </c:pt>
                <c:pt idx="5842">
                  <c:v>0.693989992</c:v>
                </c:pt>
                <c:pt idx="5843">
                  <c:v>0.69435703800000004</c:v>
                </c:pt>
                <c:pt idx="5844">
                  <c:v>0.69469541300000004</c:v>
                </c:pt>
                <c:pt idx="5845">
                  <c:v>0.69504654399999999</c:v>
                </c:pt>
                <c:pt idx="5846">
                  <c:v>0.69539767500000005</c:v>
                </c:pt>
                <c:pt idx="5847">
                  <c:v>0.69573605100000002</c:v>
                </c:pt>
                <c:pt idx="5848">
                  <c:v>0.696087122</c:v>
                </c:pt>
                <c:pt idx="5849">
                  <c:v>0.69644147199999995</c:v>
                </c:pt>
                <c:pt idx="5850">
                  <c:v>0.69679260300000001</c:v>
                </c:pt>
                <c:pt idx="5851">
                  <c:v>0.69713097800000001</c:v>
                </c:pt>
                <c:pt idx="5852">
                  <c:v>0.69746613499999999</c:v>
                </c:pt>
                <c:pt idx="5853">
                  <c:v>0.69783639900000005</c:v>
                </c:pt>
                <c:pt idx="5854">
                  <c:v>0.69817155600000003</c:v>
                </c:pt>
                <c:pt idx="5855">
                  <c:v>0.698506713</c:v>
                </c:pt>
                <c:pt idx="5856">
                  <c:v>0.69887697699999995</c:v>
                </c:pt>
                <c:pt idx="5857">
                  <c:v>0.69921219300000004</c:v>
                </c:pt>
                <c:pt idx="5858">
                  <c:v>0.69959843200000005</c:v>
                </c:pt>
                <c:pt idx="5859">
                  <c:v>0.699965477</c:v>
                </c:pt>
                <c:pt idx="5860">
                  <c:v>0.70030385299999998</c:v>
                </c:pt>
                <c:pt idx="5861">
                  <c:v>0.70067095800000001</c:v>
                </c:pt>
                <c:pt idx="5862">
                  <c:v>0.70102524799999999</c:v>
                </c:pt>
                <c:pt idx="5863">
                  <c:v>0.70137637900000005</c:v>
                </c:pt>
                <c:pt idx="5864">
                  <c:v>0.70176261699999998</c:v>
                </c:pt>
                <c:pt idx="5865">
                  <c:v>0.70220953200000003</c:v>
                </c:pt>
                <c:pt idx="5866">
                  <c:v>0.70265960699999996</c:v>
                </c:pt>
                <c:pt idx="5867">
                  <c:v>0.70309048900000004</c:v>
                </c:pt>
                <c:pt idx="5868">
                  <c:v>0.703524649</c:v>
                </c:pt>
                <c:pt idx="5869">
                  <c:v>0.70397150500000005</c:v>
                </c:pt>
                <c:pt idx="5870">
                  <c:v>0.70443755399999997</c:v>
                </c:pt>
                <c:pt idx="5871">
                  <c:v>0.70490360299999999</c:v>
                </c:pt>
                <c:pt idx="5872">
                  <c:v>0.70543026900000005</c:v>
                </c:pt>
                <c:pt idx="5873">
                  <c:v>0.70603996499999999</c:v>
                </c:pt>
                <c:pt idx="5874">
                  <c:v>0.70669752399999997</c:v>
                </c:pt>
                <c:pt idx="5875">
                  <c:v>0.70751470299999997</c:v>
                </c:pt>
              </c:numCache>
            </c:numRef>
          </c:xVal>
          <c:yVal>
            <c:numRef>
              <c:f>RP_A!$A$3:$A$5878</c:f>
              <c:numCache>
                <c:formatCode>General</c:formatCode>
                <c:ptCount val="5876"/>
                <c:pt idx="0">
                  <c:v>0.105463112</c:v>
                </c:pt>
                <c:pt idx="1">
                  <c:v>0.137976349</c:v>
                </c:pt>
                <c:pt idx="2">
                  <c:v>0.17076280199999999</c:v>
                </c:pt>
                <c:pt idx="3">
                  <c:v>0.20136351</c:v>
                </c:pt>
                <c:pt idx="4">
                  <c:v>0.23387674</c:v>
                </c:pt>
                <c:pt idx="5">
                  <c:v>0.26283810399999996</c:v>
                </c:pt>
                <c:pt idx="6">
                  <c:v>0.29343881199999999</c:v>
                </c:pt>
                <c:pt idx="7">
                  <c:v>0.32622528099999998</c:v>
                </c:pt>
                <c:pt idx="8">
                  <c:v>0.356825958</c:v>
                </c:pt>
                <c:pt idx="9">
                  <c:v>0.38742666600000003</c:v>
                </c:pt>
                <c:pt idx="10">
                  <c:v>0.41638803099999999</c:v>
                </c:pt>
                <c:pt idx="11">
                  <c:v>0.45081381199999998</c:v>
                </c:pt>
                <c:pt idx="12">
                  <c:v>0.48168771400000004</c:v>
                </c:pt>
                <c:pt idx="13">
                  <c:v>0.51037588499999997</c:v>
                </c:pt>
                <c:pt idx="14">
                  <c:v>0.54097656199999899</c:v>
                </c:pt>
                <c:pt idx="15">
                  <c:v>0.56802539100000005</c:v>
                </c:pt>
                <c:pt idx="16">
                  <c:v>0.59862609899999997</c:v>
                </c:pt>
                <c:pt idx="17">
                  <c:v>0.63113934300000007</c:v>
                </c:pt>
                <c:pt idx="18">
                  <c:v>0.66201324500000003</c:v>
                </c:pt>
                <c:pt idx="19">
                  <c:v>0.69261395300000006</c:v>
                </c:pt>
                <c:pt idx="20">
                  <c:v>0.72130212400000004</c:v>
                </c:pt>
                <c:pt idx="21">
                  <c:v>0.75217602500000003</c:v>
                </c:pt>
                <c:pt idx="22">
                  <c:v>0.77895159899999999</c:v>
                </c:pt>
                <c:pt idx="23">
                  <c:v>0.809825562</c:v>
                </c:pt>
                <c:pt idx="24">
                  <c:v>0.83851367200000004</c:v>
                </c:pt>
                <c:pt idx="25">
                  <c:v>0.86911437999999996</c:v>
                </c:pt>
                <c:pt idx="26">
                  <c:v>0.89807574499999998</c:v>
                </c:pt>
                <c:pt idx="27">
                  <c:v>0.92676391599999997</c:v>
                </c:pt>
                <c:pt idx="28">
                  <c:v>0.957364624</c:v>
                </c:pt>
                <c:pt idx="29">
                  <c:v>0.98632598900000001</c:v>
                </c:pt>
                <c:pt idx="30">
                  <c:v>1.0169267</c:v>
                </c:pt>
                <c:pt idx="31">
                  <c:v>1.0439754600000002</c:v>
                </c:pt>
                <c:pt idx="32">
                  <c:v>1.0745761700000001</c:v>
                </c:pt>
                <c:pt idx="33">
                  <c:v>1.1013518099999999</c:v>
                </c:pt>
                <c:pt idx="34">
                  <c:v>1.12840063</c:v>
                </c:pt>
                <c:pt idx="35">
                  <c:v>1.15708875</c:v>
                </c:pt>
                <c:pt idx="36">
                  <c:v>1.1876894500000001</c:v>
                </c:pt>
                <c:pt idx="37">
                  <c:v>1.2147382799999999</c:v>
                </c:pt>
                <c:pt idx="38">
                  <c:v>1.23960132</c:v>
                </c:pt>
                <c:pt idx="39">
                  <c:v>1.2702020299999999</c:v>
                </c:pt>
                <c:pt idx="40">
                  <c:v>1.29725085</c:v>
                </c:pt>
                <c:pt idx="41">
                  <c:v>1.3259390900000001</c:v>
                </c:pt>
                <c:pt idx="42">
                  <c:v>1.3527146000000001</c:v>
                </c:pt>
                <c:pt idx="43">
                  <c:v>1.37785095</c:v>
                </c:pt>
                <c:pt idx="44">
                  <c:v>1.4065390600000001</c:v>
                </c:pt>
                <c:pt idx="45">
                  <c:v>1.4333146999999999</c:v>
                </c:pt>
                <c:pt idx="46">
                  <c:v>1.4622761200000001</c:v>
                </c:pt>
                <c:pt idx="47">
                  <c:v>1.4871391599999999</c:v>
                </c:pt>
                <c:pt idx="48">
                  <c:v>1.5139147900000001</c:v>
                </c:pt>
                <c:pt idx="49">
                  <c:v>1.53905103</c:v>
                </c:pt>
                <c:pt idx="50">
                  <c:v>1.5658266599999999</c:v>
                </c:pt>
                <c:pt idx="51">
                  <c:v>1.5906897</c:v>
                </c:pt>
                <c:pt idx="52">
                  <c:v>1.61773853</c:v>
                </c:pt>
                <c:pt idx="53">
                  <c:v>1.6387764899999999</c:v>
                </c:pt>
                <c:pt idx="54">
                  <c:v>1.66363953</c:v>
                </c:pt>
                <c:pt idx="55">
                  <c:v>1.6906883499999998</c:v>
                </c:pt>
                <c:pt idx="56">
                  <c:v>1.7155515100000001</c:v>
                </c:pt>
                <c:pt idx="57">
                  <c:v>1.7385019500000001</c:v>
                </c:pt>
                <c:pt idx="58">
                  <c:v>1.76145251</c:v>
                </c:pt>
                <c:pt idx="59">
                  <c:v>1.7846762699999998</c:v>
                </c:pt>
                <c:pt idx="60">
                  <c:v>1.80762683</c:v>
                </c:pt>
                <c:pt idx="61">
                  <c:v>1.83057727</c:v>
                </c:pt>
                <c:pt idx="62">
                  <c:v>1.85188855</c:v>
                </c:pt>
                <c:pt idx="63">
                  <c:v>1.87675159</c:v>
                </c:pt>
                <c:pt idx="64">
                  <c:v>1.8997020299999998</c:v>
                </c:pt>
                <c:pt idx="65">
                  <c:v>1.92265259</c:v>
                </c:pt>
                <c:pt idx="66">
                  <c:v>1.94396375</c:v>
                </c:pt>
                <c:pt idx="67">
                  <c:v>1.9669143099999999</c:v>
                </c:pt>
                <c:pt idx="68">
                  <c:v>1.9898648700000001</c:v>
                </c:pt>
                <c:pt idx="69">
                  <c:v>2.00926355</c:v>
                </c:pt>
                <c:pt idx="70">
                  <c:v>2.0303015100000001</c:v>
                </c:pt>
                <c:pt idx="71">
                  <c:v>2.0513393600000001</c:v>
                </c:pt>
                <c:pt idx="72">
                  <c:v>2.0723774400000003</c:v>
                </c:pt>
                <c:pt idx="73">
                  <c:v>2.09177612</c:v>
                </c:pt>
                <c:pt idx="74">
                  <c:v>2.11281396</c:v>
                </c:pt>
                <c:pt idx="75">
                  <c:v>2.1338520499999998</c:v>
                </c:pt>
                <c:pt idx="76">
                  <c:v>2.1510649400000004</c:v>
                </c:pt>
                <c:pt idx="77">
                  <c:v>2.17046362</c:v>
                </c:pt>
                <c:pt idx="78">
                  <c:v>2.18958911</c:v>
                </c:pt>
                <c:pt idx="79">
                  <c:v>2.2068020000000002</c:v>
                </c:pt>
                <c:pt idx="80">
                  <c:v>2.2259272500000002</c:v>
                </c:pt>
                <c:pt idx="81">
                  <c:v>2.2431401399999999</c:v>
                </c:pt>
                <c:pt idx="82">
                  <c:v>2.2644514199999999</c:v>
                </c:pt>
                <c:pt idx="83">
                  <c:v>2.2797517100000002</c:v>
                </c:pt>
                <c:pt idx="84">
                  <c:v>2.2969645999999999</c:v>
                </c:pt>
                <c:pt idx="85">
                  <c:v>2.3141774900000001</c:v>
                </c:pt>
                <c:pt idx="86">
                  <c:v>2.3316635700000004</c:v>
                </c:pt>
                <c:pt idx="87">
                  <c:v>2.3450515099999998</c:v>
                </c:pt>
                <c:pt idx="88">
                  <c:v>2.3622643999999999</c:v>
                </c:pt>
                <c:pt idx="89">
                  <c:v>2.3794772899999996</c:v>
                </c:pt>
                <c:pt idx="90">
                  <c:v>2.3890400399999998</c:v>
                </c:pt>
                <c:pt idx="91">
                  <c:v>2.4024277299999999</c:v>
                </c:pt>
                <c:pt idx="92">
                  <c:v>2.4160888699999998</c:v>
                </c:pt>
                <c:pt idx="93">
                  <c:v>2.4256516100000001</c:v>
                </c:pt>
                <c:pt idx="94">
                  <c:v>2.4409519</c:v>
                </c:pt>
                <c:pt idx="95">
                  <c:v>2.4543396</c:v>
                </c:pt>
                <c:pt idx="96">
                  <c:v>2.46581494</c:v>
                </c:pt>
                <c:pt idx="97">
                  <c:v>2.4753776899999997</c:v>
                </c:pt>
                <c:pt idx="98">
                  <c:v>2.48494043</c:v>
                </c:pt>
                <c:pt idx="99">
                  <c:v>2.49286377</c:v>
                </c:pt>
                <c:pt idx="100">
                  <c:v>2.5005139199999999</c:v>
                </c:pt>
                <c:pt idx="101">
                  <c:v>2.5100766600000002</c:v>
                </c:pt>
                <c:pt idx="102">
                  <c:v>2.5158142099999998</c:v>
                </c:pt>
                <c:pt idx="103">
                  <c:v>2.5196394</c:v>
                </c:pt>
                <c:pt idx="104">
                  <c:v>2.5349396999999998</c:v>
                </c:pt>
                <c:pt idx="105">
                  <c:v>2.5521525899999999</c:v>
                </c:pt>
                <c:pt idx="106">
                  <c:v>2.5696386699999998</c:v>
                </c:pt>
                <c:pt idx="107">
                  <c:v>2.5887641600000002</c:v>
                </c:pt>
                <c:pt idx="108">
                  <c:v>2.6059770499999999</c:v>
                </c:pt>
                <c:pt idx="109">
                  <c:v>2.6231899400000001</c:v>
                </c:pt>
                <c:pt idx="110">
                  <c:v>2.6384902299999999</c:v>
                </c:pt>
                <c:pt idx="111">
                  <c:v>2.6540639599999998</c:v>
                </c:pt>
                <c:pt idx="112">
                  <c:v>2.6674516600000002</c:v>
                </c:pt>
                <c:pt idx="113">
                  <c:v>2.6808393599999998</c:v>
                </c:pt>
                <c:pt idx="114">
                  <c:v>2.6923146999999998</c:v>
                </c:pt>
                <c:pt idx="115">
                  <c:v>2.7037900399999999</c:v>
                </c:pt>
                <c:pt idx="116">
                  <c:v>2.71717773</c:v>
                </c:pt>
                <c:pt idx="117">
                  <c:v>2.7289262700000001</c:v>
                </c:pt>
                <c:pt idx="118">
                  <c:v>2.7384890099999999</c:v>
                </c:pt>
                <c:pt idx="119">
                  <c:v>2.7499643599999999</c:v>
                </c:pt>
                <c:pt idx="120">
                  <c:v>2.7614394499999997</c:v>
                </c:pt>
                <c:pt idx="121">
                  <c:v>2.7710021999999999</c:v>
                </c:pt>
                <c:pt idx="122">
                  <c:v>2.7786523400000003</c:v>
                </c:pt>
                <c:pt idx="123">
                  <c:v>2.7863024900000002</c:v>
                </c:pt>
                <c:pt idx="124">
                  <c:v>2.7939526400000001</c:v>
                </c:pt>
                <c:pt idx="125">
                  <c:v>2.79586523</c:v>
                </c:pt>
                <c:pt idx="126">
                  <c:v>2.7939526400000001</c:v>
                </c:pt>
                <c:pt idx="127">
                  <c:v>2.7996904300000001</c:v>
                </c:pt>
                <c:pt idx="128">
                  <c:v>2.8035153799999999</c:v>
                </c:pt>
                <c:pt idx="129">
                  <c:v>2.8054279800000002</c:v>
                </c:pt>
                <c:pt idx="130">
                  <c:v>2.8095263699999999</c:v>
                </c:pt>
                <c:pt idx="131">
                  <c:v>2.8133513200000002</c:v>
                </c:pt>
                <c:pt idx="132">
                  <c:v>2.8171765099999999</c:v>
                </c:pt>
                <c:pt idx="133">
                  <c:v>2.8210014599999997</c:v>
                </c:pt>
                <c:pt idx="134">
                  <c:v>2.8190891099999997</c:v>
                </c:pt>
                <c:pt idx="135">
                  <c:v>2.82291406</c:v>
                </c:pt>
                <c:pt idx="136">
                  <c:v>2.8286518599999999</c:v>
                </c:pt>
                <c:pt idx="137">
                  <c:v>2.8343894000000001</c:v>
                </c:pt>
                <c:pt idx="138">
                  <c:v>2.8382143599999998</c:v>
                </c:pt>
                <c:pt idx="139">
                  <c:v>2.8401269499999997</c:v>
                </c:pt>
                <c:pt idx="140">
                  <c:v>2.8382143599999998</c:v>
                </c:pt>
                <c:pt idx="141">
                  <c:v>2.8401269499999997</c:v>
                </c:pt>
                <c:pt idx="142">
                  <c:v>2.8401269499999997</c:v>
                </c:pt>
                <c:pt idx="143">
                  <c:v>2.84203955</c:v>
                </c:pt>
                <c:pt idx="144">
                  <c:v>2.8439521500000002</c:v>
                </c:pt>
                <c:pt idx="145">
                  <c:v>2.8439521500000002</c:v>
                </c:pt>
                <c:pt idx="146">
                  <c:v>2.8439521500000002</c:v>
                </c:pt>
                <c:pt idx="147">
                  <c:v>2.8439521500000002</c:v>
                </c:pt>
                <c:pt idx="148">
                  <c:v>2.8458647500000001</c:v>
                </c:pt>
                <c:pt idx="149">
                  <c:v>2.8458647500000001</c:v>
                </c:pt>
                <c:pt idx="150">
                  <c:v>2.8458647500000001</c:v>
                </c:pt>
                <c:pt idx="151">
                  <c:v>2.8458647500000001</c:v>
                </c:pt>
                <c:pt idx="152">
                  <c:v>2.8458647500000001</c:v>
                </c:pt>
                <c:pt idx="153">
                  <c:v>2.8477770999999996</c:v>
                </c:pt>
                <c:pt idx="154">
                  <c:v>2.8477770999999996</c:v>
                </c:pt>
                <c:pt idx="155">
                  <c:v>2.8477770999999996</c:v>
                </c:pt>
                <c:pt idx="156">
                  <c:v>2.8477770999999996</c:v>
                </c:pt>
                <c:pt idx="157">
                  <c:v>2.8477770999999996</c:v>
                </c:pt>
                <c:pt idx="158">
                  <c:v>2.8477770999999996</c:v>
                </c:pt>
                <c:pt idx="159">
                  <c:v>2.8496896999999999</c:v>
                </c:pt>
                <c:pt idx="160">
                  <c:v>2.8496896999999999</c:v>
                </c:pt>
                <c:pt idx="161">
                  <c:v>2.8496896999999999</c:v>
                </c:pt>
                <c:pt idx="162">
                  <c:v>2.8516022899999998</c:v>
                </c:pt>
                <c:pt idx="163">
                  <c:v>2.8496896999999999</c:v>
                </c:pt>
                <c:pt idx="164">
                  <c:v>2.8477770999999996</c:v>
                </c:pt>
                <c:pt idx="165">
                  <c:v>2.8477770999999996</c:v>
                </c:pt>
                <c:pt idx="166">
                  <c:v>2.8496896999999999</c:v>
                </c:pt>
                <c:pt idx="167">
                  <c:v>2.8496896999999999</c:v>
                </c:pt>
                <c:pt idx="168">
                  <c:v>2.8477770999999996</c:v>
                </c:pt>
                <c:pt idx="169">
                  <c:v>2.8477770999999996</c:v>
                </c:pt>
                <c:pt idx="170">
                  <c:v>2.8496896999999999</c:v>
                </c:pt>
                <c:pt idx="171">
                  <c:v>2.8516022899999998</c:v>
                </c:pt>
                <c:pt idx="172">
                  <c:v>2.85351489</c:v>
                </c:pt>
                <c:pt idx="173">
                  <c:v>2.85351489</c:v>
                </c:pt>
                <c:pt idx="174">
                  <c:v>2.8516022899999998</c:v>
                </c:pt>
                <c:pt idx="175">
                  <c:v>2.8496896999999999</c:v>
                </c:pt>
                <c:pt idx="176">
                  <c:v>2.8516022899999998</c:v>
                </c:pt>
                <c:pt idx="177">
                  <c:v>2.85351489</c:v>
                </c:pt>
                <c:pt idx="178">
                  <c:v>2.8516022899999998</c:v>
                </c:pt>
                <c:pt idx="179">
                  <c:v>2.8496896999999999</c:v>
                </c:pt>
                <c:pt idx="180">
                  <c:v>2.8496896999999999</c:v>
                </c:pt>
                <c:pt idx="181">
                  <c:v>2.8496896999999999</c:v>
                </c:pt>
                <c:pt idx="182">
                  <c:v>2.8496896999999999</c:v>
                </c:pt>
                <c:pt idx="183">
                  <c:v>2.8496896999999999</c:v>
                </c:pt>
                <c:pt idx="184">
                  <c:v>2.8516022899999998</c:v>
                </c:pt>
                <c:pt idx="185">
                  <c:v>2.8516022899999998</c:v>
                </c:pt>
                <c:pt idx="186">
                  <c:v>2.8496896999999999</c:v>
                </c:pt>
                <c:pt idx="187">
                  <c:v>2.8496896999999999</c:v>
                </c:pt>
                <c:pt idx="188">
                  <c:v>2.8496896999999999</c:v>
                </c:pt>
                <c:pt idx="189">
                  <c:v>2.8496896999999999</c:v>
                </c:pt>
                <c:pt idx="190">
                  <c:v>2.8496896999999999</c:v>
                </c:pt>
                <c:pt idx="191">
                  <c:v>2.8496896999999999</c:v>
                </c:pt>
                <c:pt idx="192">
                  <c:v>2.8496896999999999</c:v>
                </c:pt>
                <c:pt idx="193">
                  <c:v>2.8496896999999999</c:v>
                </c:pt>
                <c:pt idx="194">
                  <c:v>2.8496896999999999</c:v>
                </c:pt>
                <c:pt idx="195">
                  <c:v>2.85351489</c:v>
                </c:pt>
                <c:pt idx="196">
                  <c:v>2.8516022899999998</c:v>
                </c:pt>
                <c:pt idx="197">
                  <c:v>2.8516022899999998</c:v>
                </c:pt>
                <c:pt idx="198">
                  <c:v>2.8516022899999998</c:v>
                </c:pt>
                <c:pt idx="199">
                  <c:v>2.8496896999999999</c:v>
                </c:pt>
                <c:pt idx="200">
                  <c:v>2.8516022899999998</c:v>
                </c:pt>
                <c:pt idx="201">
                  <c:v>2.8516022899999998</c:v>
                </c:pt>
                <c:pt idx="202">
                  <c:v>2.8516022899999998</c:v>
                </c:pt>
                <c:pt idx="203">
                  <c:v>2.8516022899999998</c:v>
                </c:pt>
                <c:pt idx="204">
                  <c:v>2.8516022899999998</c:v>
                </c:pt>
                <c:pt idx="205">
                  <c:v>2.8516022899999998</c:v>
                </c:pt>
                <c:pt idx="206">
                  <c:v>2.8516022899999998</c:v>
                </c:pt>
                <c:pt idx="207">
                  <c:v>2.8516022899999998</c:v>
                </c:pt>
                <c:pt idx="208">
                  <c:v>2.8516022899999998</c:v>
                </c:pt>
                <c:pt idx="209">
                  <c:v>2.8516022899999998</c:v>
                </c:pt>
                <c:pt idx="210">
                  <c:v>2.8496896999999999</c:v>
                </c:pt>
                <c:pt idx="211">
                  <c:v>2.85351489</c:v>
                </c:pt>
                <c:pt idx="212">
                  <c:v>2.8516022899999998</c:v>
                </c:pt>
                <c:pt idx="213">
                  <c:v>2.8516022899999998</c:v>
                </c:pt>
                <c:pt idx="214">
                  <c:v>2.85542725</c:v>
                </c:pt>
                <c:pt idx="215">
                  <c:v>2.85542725</c:v>
                </c:pt>
                <c:pt idx="216">
                  <c:v>2.85542725</c:v>
                </c:pt>
                <c:pt idx="217">
                  <c:v>2.8573398400000003</c:v>
                </c:pt>
                <c:pt idx="218">
                  <c:v>2.85542725</c:v>
                </c:pt>
                <c:pt idx="219">
                  <c:v>2.85542725</c:v>
                </c:pt>
                <c:pt idx="220">
                  <c:v>2.8573398400000003</c:v>
                </c:pt>
                <c:pt idx="221">
                  <c:v>2.8573398400000003</c:v>
                </c:pt>
                <c:pt idx="222">
                  <c:v>2.8592524400000001</c:v>
                </c:pt>
                <c:pt idx="223">
                  <c:v>2.8573398400000003</c:v>
                </c:pt>
                <c:pt idx="224">
                  <c:v>2.8573398400000003</c:v>
                </c:pt>
                <c:pt idx="225">
                  <c:v>2.8592524400000001</c:v>
                </c:pt>
                <c:pt idx="226">
                  <c:v>2.8611650399999999</c:v>
                </c:pt>
                <c:pt idx="227">
                  <c:v>2.8611650399999999</c:v>
                </c:pt>
                <c:pt idx="228">
                  <c:v>2.8630776399999998</c:v>
                </c:pt>
                <c:pt idx="229">
                  <c:v>2.8630776399999998</c:v>
                </c:pt>
                <c:pt idx="230">
                  <c:v>2.86690259</c:v>
                </c:pt>
                <c:pt idx="231">
                  <c:v>2.8649899900000002</c:v>
                </c:pt>
                <c:pt idx="232">
                  <c:v>2.8649899900000002</c:v>
                </c:pt>
                <c:pt idx="233">
                  <c:v>2.8688151899999998</c:v>
                </c:pt>
                <c:pt idx="234">
                  <c:v>2.8688151899999998</c:v>
                </c:pt>
                <c:pt idx="235">
                  <c:v>2.8688151899999998</c:v>
                </c:pt>
                <c:pt idx="236">
                  <c:v>2.8726401400000001</c:v>
                </c:pt>
                <c:pt idx="237">
                  <c:v>2.87455273</c:v>
                </c:pt>
                <c:pt idx="238">
                  <c:v>2.8764653299999998</c:v>
                </c:pt>
                <c:pt idx="239">
                  <c:v>2.8783779300000001</c:v>
                </c:pt>
                <c:pt idx="240">
                  <c:v>2.8764653299999998</c:v>
                </c:pt>
                <c:pt idx="241">
                  <c:v>2.8783779300000001</c:v>
                </c:pt>
                <c:pt idx="242">
                  <c:v>2.8802905300000003</c:v>
                </c:pt>
                <c:pt idx="243">
                  <c:v>2.8822028799999999</c:v>
                </c:pt>
                <c:pt idx="244">
                  <c:v>2.88602808</c:v>
                </c:pt>
                <c:pt idx="245">
                  <c:v>2.8879406699999999</c:v>
                </c:pt>
                <c:pt idx="246">
                  <c:v>2.88602808</c:v>
                </c:pt>
                <c:pt idx="247">
                  <c:v>2.8879406699999999</c:v>
                </c:pt>
                <c:pt idx="248">
                  <c:v>2.8879406699999999</c:v>
                </c:pt>
                <c:pt idx="249">
                  <c:v>2.8901264599999998</c:v>
                </c:pt>
                <c:pt idx="250">
                  <c:v>2.8920388200000002</c:v>
                </c:pt>
                <c:pt idx="251">
                  <c:v>2.8920388200000002</c:v>
                </c:pt>
                <c:pt idx="252">
                  <c:v>2.8958640099999999</c:v>
                </c:pt>
                <c:pt idx="253">
                  <c:v>2.8939514200000001</c:v>
                </c:pt>
                <c:pt idx="254">
                  <c:v>2.8977766099999998</c:v>
                </c:pt>
                <c:pt idx="255">
                  <c:v>2.90160156</c:v>
                </c:pt>
                <c:pt idx="256">
                  <c:v>2.90160156</c:v>
                </c:pt>
                <c:pt idx="257">
                  <c:v>2.90160156</c:v>
                </c:pt>
                <c:pt idx="258">
                  <c:v>2.9054267599999997</c:v>
                </c:pt>
                <c:pt idx="259">
                  <c:v>2.9054267599999997</c:v>
                </c:pt>
                <c:pt idx="260">
                  <c:v>2.9054267599999997</c:v>
                </c:pt>
                <c:pt idx="261">
                  <c:v>2.9073393599999999</c:v>
                </c:pt>
                <c:pt idx="262">
                  <c:v>2.9092517099999999</c:v>
                </c:pt>
                <c:pt idx="263">
                  <c:v>2.9073393599999999</c:v>
                </c:pt>
                <c:pt idx="264">
                  <c:v>2.9111643100000002</c:v>
                </c:pt>
                <c:pt idx="265">
                  <c:v>2.9149895000000003</c:v>
                </c:pt>
                <c:pt idx="266">
                  <c:v>2.9149895000000003</c:v>
                </c:pt>
                <c:pt idx="267">
                  <c:v>2.9169018599999998</c:v>
                </c:pt>
                <c:pt idx="268">
                  <c:v>2.9149895000000003</c:v>
                </c:pt>
                <c:pt idx="269">
                  <c:v>2.9149895000000003</c:v>
                </c:pt>
                <c:pt idx="270">
                  <c:v>2.9149895000000003</c:v>
                </c:pt>
                <c:pt idx="271">
                  <c:v>2.9149895000000003</c:v>
                </c:pt>
                <c:pt idx="272">
                  <c:v>2.9188144499999997</c:v>
                </c:pt>
                <c:pt idx="273">
                  <c:v>2.9226396500000003</c:v>
                </c:pt>
                <c:pt idx="274">
                  <c:v>2.9226396500000003</c:v>
                </c:pt>
                <c:pt idx="275">
                  <c:v>2.9245522500000001</c:v>
                </c:pt>
                <c:pt idx="276">
                  <c:v>2.9264645999999996</c:v>
                </c:pt>
                <c:pt idx="277">
                  <c:v>2.9245522500000001</c:v>
                </c:pt>
                <c:pt idx="278">
                  <c:v>2.9264645999999996</c:v>
                </c:pt>
                <c:pt idx="279">
                  <c:v>2.9245522500000001</c:v>
                </c:pt>
                <c:pt idx="280">
                  <c:v>2.9245522500000001</c:v>
                </c:pt>
                <c:pt idx="281">
                  <c:v>2.9283771999999999</c:v>
                </c:pt>
                <c:pt idx="282">
                  <c:v>2.9302897899999998</c:v>
                </c:pt>
                <c:pt idx="283">
                  <c:v>2.9302897899999998</c:v>
                </c:pt>
                <c:pt idx="284">
                  <c:v>2.9302897899999998</c:v>
                </c:pt>
                <c:pt idx="285">
                  <c:v>2.93220239</c:v>
                </c:pt>
                <c:pt idx="286">
                  <c:v>2.93220239</c:v>
                </c:pt>
                <c:pt idx="287">
                  <c:v>2.93411475</c:v>
                </c:pt>
                <c:pt idx="288">
                  <c:v>2.93411475</c:v>
                </c:pt>
                <c:pt idx="289">
                  <c:v>2.9360273399999999</c:v>
                </c:pt>
                <c:pt idx="290">
                  <c:v>2.9379399400000001</c:v>
                </c:pt>
                <c:pt idx="291">
                  <c:v>2.9417651399999998</c:v>
                </c:pt>
                <c:pt idx="292">
                  <c:v>2.93985254</c:v>
                </c:pt>
                <c:pt idx="293">
                  <c:v>2.9417651399999998</c:v>
                </c:pt>
                <c:pt idx="294">
                  <c:v>2.9436774900000002</c:v>
                </c:pt>
                <c:pt idx="295">
                  <c:v>2.9417651399999998</c:v>
                </c:pt>
                <c:pt idx="296">
                  <c:v>2.94559009</c:v>
                </c:pt>
                <c:pt idx="297">
                  <c:v>2.94559009</c:v>
                </c:pt>
                <c:pt idx="298">
                  <c:v>2.9417651399999998</c:v>
                </c:pt>
                <c:pt idx="299">
                  <c:v>2.9436774900000002</c:v>
                </c:pt>
                <c:pt idx="300">
                  <c:v>2.9475026899999999</c:v>
                </c:pt>
                <c:pt idx="301">
                  <c:v>2.9475026899999999</c:v>
                </c:pt>
                <c:pt idx="302">
                  <c:v>2.9494152800000002</c:v>
                </c:pt>
                <c:pt idx="303">
                  <c:v>2.9494152800000002</c:v>
                </c:pt>
                <c:pt idx="304">
                  <c:v>2.95324023</c:v>
                </c:pt>
                <c:pt idx="305">
                  <c:v>2.95324023</c:v>
                </c:pt>
                <c:pt idx="306">
                  <c:v>2.95324023</c:v>
                </c:pt>
                <c:pt idx="307">
                  <c:v>2.95324023</c:v>
                </c:pt>
                <c:pt idx="308">
                  <c:v>2.95324023</c:v>
                </c:pt>
                <c:pt idx="309">
                  <c:v>2.9570654300000001</c:v>
                </c:pt>
                <c:pt idx="310">
                  <c:v>2.9570654300000001</c:v>
                </c:pt>
                <c:pt idx="311">
                  <c:v>2.9608903799999999</c:v>
                </c:pt>
                <c:pt idx="312">
                  <c:v>2.9608903799999999</c:v>
                </c:pt>
                <c:pt idx="313">
                  <c:v>2.9628029799999998</c:v>
                </c:pt>
                <c:pt idx="314">
                  <c:v>2.96471558</c:v>
                </c:pt>
                <c:pt idx="315">
                  <c:v>2.96471558</c:v>
                </c:pt>
                <c:pt idx="316">
                  <c:v>2.9666281699999999</c:v>
                </c:pt>
                <c:pt idx="317">
                  <c:v>2.9688139599999999</c:v>
                </c:pt>
                <c:pt idx="318">
                  <c:v>2.9688139599999999</c:v>
                </c:pt>
                <c:pt idx="319">
                  <c:v>2.9707263200000003</c:v>
                </c:pt>
                <c:pt idx="320">
                  <c:v>2.97455151</c:v>
                </c:pt>
                <c:pt idx="321">
                  <c:v>2.97455151</c:v>
                </c:pt>
                <c:pt idx="322">
                  <c:v>2.9783764599999998</c:v>
                </c:pt>
                <c:pt idx="323">
                  <c:v>2.9783764599999998</c:v>
                </c:pt>
                <c:pt idx="324">
                  <c:v>2.9841142599999997</c:v>
                </c:pt>
                <c:pt idx="325">
                  <c:v>2.9841142599999997</c:v>
                </c:pt>
                <c:pt idx="326">
                  <c:v>2.9841142599999997</c:v>
                </c:pt>
                <c:pt idx="327">
                  <c:v>2.9898518100000002</c:v>
                </c:pt>
                <c:pt idx="328">
                  <c:v>2.9936769999999999</c:v>
                </c:pt>
                <c:pt idx="329">
                  <c:v>2.9955893599999999</c:v>
                </c:pt>
                <c:pt idx="330">
                  <c:v>2.99941455</c:v>
                </c:pt>
                <c:pt idx="331">
                  <c:v>3.0032397500000001</c:v>
                </c:pt>
                <c:pt idx="332">
                  <c:v>3.0051520999999997</c:v>
                </c:pt>
                <c:pt idx="333">
                  <c:v>3.0089772899999998</c:v>
                </c:pt>
                <c:pt idx="334">
                  <c:v>3.01280225</c:v>
                </c:pt>
                <c:pt idx="335">
                  <c:v>3.0147148399999999</c:v>
                </c:pt>
                <c:pt idx="336">
                  <c:v>3.0204526399999998</c:v>
                </c:pt>
                <c:pt idx="337">
                  <c:v>3.0261901899999999</c:v>
                </c:pt>
                <c:pt idx="338">
                  <c:v>3.0300151400000002</c:v>
                </c:pt>
                <c:pt idx="339">
                  <c:v>3.0338403299999999</c:v>
                </c:pt>
                <c:pt idx="340">
                  <c:v>3.03957788</c:v>
                </c:pt>
                <c:pt idx="341">
                  <c:v>3.0453156699999999</c:v>
                </c:pt>
                <c:pt idx="342">
                  <c:v>3.0513264199999997</c:v>
                </c:pt>
                <c:pt idx="343">
                  <c:v>3.0551516099999998</c:v>
                </c:pt>
                <c:pt idx="344">
                  <c:v>3.0608891600000003</c:v>
                </c:pt>
                <c:pt idx="345">
                  <c:v>3.06662671</c:v>
                </c:pt>
                <c:pt idx="346">
                  <c:v>3.0723644999999999</c:v>
                </c:pt>
                <c:pt idx="347">
                  <c:v>3.0800146499999999</c:v>
                </c:pt>
                <c:pt idx="348">
                  <c:v>3.0857521999999999</c:v>
                </c:pt>
                <c:pt idx="349">
                  <c:v>3.0895773900000001</c:v>
                </c:pt>
                <c:pt idx="350">
                  <c:v>3.09722754</c:v>
                </c:pt>
                <c:pt idx="351">
                  <c:v>3.1048776899999999</c:v>
                </c:pt>
                <c:pt idx="352">
                  <c:v>3.1125278299999999</c:v>
                </c:pt>
                <c:pt idx="353">
                  <c:v>3.11826538</c:v>
                </c:pt>
                <c:pt idx="354">
                  <c:v>3.1278281200000002</c:v>
                </c:pt>
                <c:pt idx="355">
                  <c:v>3.13192651</c:v>
                </c:pt>
                <c:pt idx="356">
                  <c:v>3.1376640600000001</c:v>
                </c:pt>
                <c:pt idx="357">
                  <c:v>3.14531421</c:v>
                </c:pt>
                <c:pt idx="358">
                  <c:v>3.1548769499999998</c:v>
                </c:pt>
                <c:pt idx="359">
                  <c:v>3.1625270999999997</c:v>
                </c:pt>
                <c:pt idx="360">
                  <c:v>3.1701774899999999</c:v>
                </c:pt>
                <c:pt idx="361">
                  <c:v>3.1797399899999998</c:v>
                </c:pt>
                <c:pt idx="362">
                  <c:v>3.1893027300000001</c:v>
                </c:pt>
                <c:pt idx="363">
                  <c:v>3.1988654799999998</c:v>
                </c:pt>
                <c:pt idx="364">
                  <c:v>3.2106140099999996</c:v>
                </c:pt>
                <c:pt idx="365">
                  <c:v>3.2182641600000004</c:v>
                </c:pt>
                <c:pt idx="366">
                  <c:v>3.2278269000000002</c:v>
                </c:pt>
                <c:pt idx="367">
                  <c:v>3.2412145999999997</c:v>
                </c:pt>
                <c:pt idx="368">
                  <c:v>3.25460254</c:v>
                </c:pt>
                <c:pt idx="369">
                  <c:v>3.2679902299999997</c:v>
                </c:pt>
                <c:pt idx="370">
                  <c:v>3.2775529799999998</c:v>
                </c:pt>
                <c:pt idx="371">
                  <c:v>3.2912141099999999</c:v>
                </c:pt>
                <c:pt idx="372">
                  <c:v>3.308427</c:v>
                </c:pt>
                <c:pt idx="373">
                  <c:v>3.3237272899999999</c:v>
                </c:pt>
                <c:pt idx="374">
                  <c:v>3.3390275900000002</c:v>
                </c:pt>
                <c:pt idx="375">
                  <c:v>3.3581530800000001</c:v>
                </c:pt>
                <c:pt idx="376">
                  <c:v>3.3737265600000002</c:v>
                </c:pt>
                <c:pt idx="377">
                  <c:v>3.3909394499999999</c:v>
                </c:pt>
                <c:pt idx="378">
                  <c:v>3.4100649400000003</c:v>
                </c:pt>
                <c:pt idx="379">
                  <c:v>3.4291904300000002</c:v>
                </c:pt>
                <c:pt idx="380">
                  <c:v>3.4483159200000002</c:v>
                </c:pt>
                <c:pt idx="381">
                  <c:v>3.4696269499999999</c:v>
                </c:pt>
                <c:pt idx="382">
                  <c:v>3.4906650399999997</c:v>
                </c:pt>
                <c:pt idx="383">
                  <c:v>3.5078779300000003</c:v>
                </c:pt>
                <c:pt idx="384">
                  <c:v>3.5311015600000002</c:v>
                </c:pt>
                <c:pt idx="385">
                  <c:v>3.55213965</c:v>
                </c:pt>
                <c:pt idx="386">
                  <c:v>3.57317749</c:v>
                </c:pt>
                <c:pt idx="387">
                  <c:v>3.5942155800000002</c:v>
                </c:pt>
                <c:pt idx="388">
                  <c:v>3.6174392100000001</c:v>
                </c:pt>
                <c:pt idx="389">
                  <c:v>3.63847729</c:v>
                </c:pt>
                <c:pt idx="390">
                  <c:v>3.66334033</c:v>
                </c:pt>
                <c:pt idx="391">
                  <c:v>3.6882033700000001</c:v>
                </c:pt>
                <c:pt idx="392">
                  <c:v>3.7114272500000003</c:v>
                </c:pt>
                <c:pt idx="393">
                  <c:v>3.73629028</c:v>
                </c:pt>
                <c:pt idx="394">
                  <c:v>3.76115332</c:v>
                </c:pt>
                <c:pt idx="395">
                  <c:v>3.7862895499999998</c:v>
                </c:pt>
                <c:pt idx="396">
                  <c:v>3.80923999</c:v>
                </c:pt>
                <c:pt idx="397">
                  <c:v>3.83601562</c:v>
                </c:pt>
                <c:pt idx="398">
                  <c:v>3.8592395000000002</c:v>
                </c:pt>
                <c:pt idx="399">
                  <c:v>3.88601514</c:v>
                </c:pt>
                <c:pt idx="400">
                  <c:v>3.9108781700000002</c:v>
                </c:pt>
                <c:pt idx="401">
                  <c:v>3.9379270000000002</c:v>
                </c:pt>
                <c:pt idx="402">
                  <c:v>3.9627900399999998</c:v>
                </c:pt>
                <c:pt idx="403">
                  <c:v>3.9876530799999999</c:v>
                </c:pt>
                <c:pt idx="404">
                  <c:v>4.0147019000000004</c:v>
                </c:pt>
                <c:pt idx="405">
                  <c:v>4.03956494</c:v>
                </c:pt>
                <c:pt idx="406">
                  <c:v>4.0663405800000003</c:v>
                </c:pt>
                <c:pt idx="407">
                  <c:v>4.0933894000000004</c:v>
                </c:pt>
                <c:pt idx="408">
                  <c:v>4.1201650399999998</c:v>
                </c:pt>
                <c:pt idx="409">
                  <c:v>4.1431157199999999</c:v>
                </c:pt>
                <c:pt idx="410">
                  <c:v>4.1679785199999992</c:v>
                </c:pt>
                <c:pt idx="411">
                  <c:v>4.1950273399999993</c:v>
                </c:pt>
                <c:pt idx="412">
                  <c:v>4.22180322</c:v>
                </c:pt>
                <c:pt idx="413">
                  <c:v>4.2485786099999991</c:v>
                </c:pt>
                <c:pt idx="414">
                  <c:v>4.2756274400000001</c:v>
                </c:pt>
                <c:pt idx="415">
                  <c:v>4.3024033200000007</c:v>
                </c:pt>
                <c:pt idx="416">
                  <c:v>4.3272661099999992</c:v>
                </c:pt>
                <c:pt idx="417">
                  <c:v>4.3543149400000001</c:v>
                </c:pt>
                <c:pt idx="418">
                  <c:v>4.38300293</c:v>
                </c:pt>
                <c:pt idx="419">
                  <c:v>4.4078662099999999</c:v>
                </c:pt>
                <c:pt idx="420">
                  <c:v>4.4330024400000001</c:v>
                </c:pt>
                <c:pt idx="421">
                  <c:v>4.46169043</c:v>
                </c:pt>
                <c:pt idx="422">
                  <c:v>4.4903789100000004</c:v>
                </c:pt>
                <c:pt idx="423">
                  <c:v>4.5155151400000006</c:v>
                </c:pt>
                <c:pt idx="424">
                  <c:v>4.54037793</c:v>
                </c:pt>
                <c:pt idx="425">
                  <c:v>4.5671538099999998</c:v>
                </c:pt>
                <c:pt idx="426">
                  <c:v>4.5961152300000006</c:v>
                </c:pt>
                <c:pt idx="427">
                  <c:v>4.6228906199999997</c:v>
                </c:pt>
                <c:pt idx="428">
                  <c:v>4.6477539100000005</c:v>
                </c:pt>
                <c:pt idx="429">
                  <c:v>4.6748027300000006</c:v>
                </c:pt>
                <c:pt idx="430">
                  <c:v>4.6996655299999999</c:v>
                </c:pt>
                <c:pt idx="431">
                  <c:v>4.7283540000000004</c:v>
                </c:pt>
                <c:pt idx="432">
                  <c:v>4.7554028300000004</c:v>
                </c:pt>
                <c:pt idx="433">
                  <c:v>4.7821782199999996</c:v>
                </c:pt>
                <c:pt idx="434">
                  <c:v>4.8089541000000002</c:v>
                </c:pt>
                <c:pt idx="435">
                  <c:v>4.8360029299999994</c:v>
                </c:pt>
                <c:pt idx="436">
                  <c:v>4.8646909200000001</c:v>
                </c:pt>
                <c:pt idx="437">
                  <c:v>4.8914663100000002</c:v>
                </c:pt>
                <c:pt idx="438">
                  <c:v>4.9204277300000001</c:v>
                </c:pt>
                <c:pt idx="439">
                  <c:v>4.9491162100000006</c:v>
                </c:pt>
                <c:pt idx="440">
                  <c:v>4.97206641</c:v>
                </c:pt>
                <c:pt idx="441">
                  <c:v>4.9991152300000001</c:v>
                </c:pt>
                <c:pt idx="442">
                  <c:v>5.0297158200000007</c:v>
                </c:pt>
                <c:pt idx="443">
                  <c:v>5.0548525399999997</c:v>
                </c:pt>
                <c:pt idx="444">
                  <c:v>5.0816279299999998</c:v>
                </c:pt>
                <c:pt idx="445">
                  <c:v>5.1103159199999997</c:v>
                </c:pt>
                <c:pt idx="446">
                  <c:v>5.1354521499999999</c:v>
                </c:pt>
                <c:pt idx="447">
                  <c:v>5.1603154299999998</c:v>
                </c:pt>
                <c:pt idx="448">
                  <c:v>5.1909160199999995</c:v>
                </c:pt>
                <c:pt idx="449">
                  <c:v>5.2198774400000003</c:v>
                </c:pt>
                <c:pt idx="450">
                  <c:v>5.2466533200000001</c:v>
                </c:pt>
                <c:pt idx="451">
                  <c:v>5.2734287100000001</c:v>
                </c:pt>
                <c:pt idx="452">
                  <c:v>5.2985649400000003</c:v>
                </c:pt>
                <c:pt idx="453">
                  <c:v>5.3253408200000001</c:v>
                </c:pt>
                <c:pt idx="454">
                  <c:v>5.35402881</c:v>
                </c:pt>
                <c:pt idx="455">
                  <c:v>5.3829902300000008</c:v>
                </c:pt>
                <c:pt idx="456">
                  <c:v>5.4097656199999999</c:v>
                </c:pt>
                <c:pt idx="457">
                  <c:v>5.4346289100000007</c:v>
                </c:pt>
                <c:pt idx="458">
                  <c:v>5.4635903299999997</c:v>
                </c:pt>
                <c:pt idx="459">
                  <c:v>5.4903657199999998</c:v>
                </c:pt>
                <c:pt idx="460">
                  <c:v>5.5190537100000006</c:v>
                </c:pt>
                <c:pt idx="461">
                  <c:v>5.5441904299999996</c:v>
                </c:pt>
                <c:pt idx="462">
                  <c:v>5.5747910199999993</c:v>
                </c:pt>
                <c:pt idx="463">
                  <c:v>5.6015664100000002</c:v>
                </c:pt>
                <c:pt idx="464">
                  <c:v>5.6267026400000004</c:v>
                </c:pt>
                <c:pt idx="465">
                  <c:v>5.6534785199999993</c:v>
                </c:pt>
                <c:pt idx="466">
                  <c:v>5.6821665000000001</c:v>
                </c:pt>
                <c:pt idx="467">
                  <c:v>5.7092153300000001</c:v>
                </c:pt>
                <c:pt idx="468">
                  <c:v>5.7340786099999992</c:v>
                </c:pt>
                <c:pt idx="469">
                  <c:v>5.7627666</c:v>
                </c:pt>
                <c:pt idx="470">
                  <c:v>5.7917280299999998</c:v>
                </c:pt>
                <c:pt idx="471">
                  <c:v>5.8204160199999997</c:v>
                </c:pt>
                <c:pt idx="472">
                  <c:v>5.8452793000000005</c:v>
                </c:pt>
                <c:pt idx="473">
                  <c:v>5.8742407199999995</c:v>
                </c:pt>
                <c:pt idx="474">
                  <c:v>5.9029287100000003</c:v>
                </c:pt>
                <c:pt idx="475">
                  <c:v>5.9297041000000004</c:v>
                </c:pt>
                <c:pt idx="476">
                  <c:v>5.9548408200000003</c:v>
                </c:pt>
                <c:pt idx="477">
                  <c:v>5.9816162100000003</c:v>
                </c:pt>
                <c:pt idx="478">
                  <c:v>6.0103041999999993</c:v>
                </c:pt>
                <c:pt idx="479">
                  <c:v>6.0373530300000002</c:v>
                </c:pt>
                <c:pt idx="480">
                  <c:v>6.06412891</c:v>
                </c:pt>
                <c:pt idx="481">
                  <c:v>6.0928168899999999</c:v>
                </c:pt>
                <c:pt idx="482">
                  <c:v>6.11986572</c:v>
                </c:pt>
                <c:pt idx="483">
                  <c:v>6.1466415999999997</c:v>
                </c:pt>
                <c:pt idx="484">
                  <c:v>6.1753295900000005</c:v>
                </c:pt>
                <c:pt idx="485">
                  <c:v>6.2023784199999996</c:v>
                </c:pt>
                <c:pt idx="486">
                  <c:v>6.2253290999999997</c:v>
                </c:pt>
                <c:pt idx="487">
                  <c:v>6.2540170900000005</c:v>
                </c:pt>
                <c:pt idx="488">
                  <c:v>6.2848911099999993</c:v>
                </c:pt>
                <c:pt idx="489">
                  <c:v>6.3097539100000004</c:v>
                </c:pt>
                <c:pt idx="490">
                  <c:v>6.3365297899999993</c:v>
                </c:pt>
                <c:pt idx="491">
                  <c:v>6.3654912100000001</c:v>
                </c:pt>
                <c:pt idx="492">
                  <c:v>6.3941792</c:v>
                </c:pt>
                <c:pt idx="493">
                  <c:v>6.42122803</c:v>
                </c:pt>
                <c:pt idx="494">
                  <c:v>6.4499160199999999</c:v>
                </c:pt>
                <c:pt idx="495">
                  <c:v>6.4786044899999995</c:v>
                </c:pt>
                <c:pt idx="496">
                  <c:v>6.5037407199999997</c:v>
                </c:pt>
                <c:pt idx="497">
                  <c:v>6.5305161099999998</c:v>
                </c:pt>
                <c:pt idx="498">
                  <c:v>6.5611166999999995</c:v>
                </c:pt>
                <c:pt idx="499">
                  <c:v>6.5881655300000004</c:v>
                </c:pt>
                <c:pt idx="500">
                  <c:v>6.6130288099999994</c:v>
                </c:pt>
                <c:pt idx="501">
                  <c:v>6.6417168000000002</c:v>
                </c:pt>
                <c:pt idx="502">
                  <c:v>6.6687656200000003</c:v>
                </c:pt>
                <c:pt idx="503">
                  <c:v>6.6955415</c:v>
                </c:pt>
                <c:pt idx="504">
                  <c:v>6.7223168900000001</c:v>
                </c:pt>
                <c:pt idx="505">
                  <c:v>6.7512783199999999</c:v>
                </c:pt>
                <c:pt idx="506">
                  <c:v>6.7799663099999998</c:v>
                </c:pt>
                <c:pt idx="507">
                  <c:v>6.8067421899999996</c:v>
                </c:pt>
                <c:pt idx="508">
                  <c:v>6.8357036099999995</c:v>
                </c:pt>
                <c:pt idx="509">
                  <c:v>6.8624790000000004</c:v>
                </c:pt>
                <c:pt idx="510">
                  <c:v>6.8892548800000002</c:v>
                </c:pt>
                <c:pt idx="511">
                  <c:v>6.9163037100000002</c:v>
                </c:pt>
                <c:pt idx="512">
                  <c:v>6.9411665000000005</c:v>
                </c:pt>
                <c:pt idx="513">
                  <c:v>6.96985498</c:v>
                </c:pt>
                <c:pt idx="514">
                  <c:v>7.00072852</c:v>
                </c:pt>
                <c:pt idx="515">
                  <c:v>7.0275043899999998</c:v>
                </c:pt>
                <c:pt idx="516">
                  <c:v>7.0542797899999998</c:v>
                </c:pt>
                <c:pt idx="517">
                  <c:v>7.0813286099999999</c:v>
                </c:pt>
                <c:pt idx="518">
                  <c:v>7.1100170900000004</c:v>
                </c:pt>
                <c:pt idx="519">
                  <c:v>7.1387050799999994</c:v>
                </c:pt>
                <c:pt idx="520">
                  <c:v>7.1638413099999996</c:v>
                </c:pt>
                <c:pt idx="521">
                  <c:v>7.1887045900000004</c:v>
                </c:pt>
                <c:pt idx="522">
                  <c:v>7.2193051800000001</c:v>
                </c:pt>
                <c:pt idx="523">
                  <c:v>7.2482666</c:v>
                </c:pt>
                <c:pt idx="524">
                  <c:v>7.2769545899999999</c:v>
                </c:pt>
                <c:pt idx="525">
                  <c:v>7.3040034199999999</c:v>
                </c:pt>
                <c:pt idx="526">
                  <c:v>7.33077881</c:v>
                </c:pt>
                <c:pt idx="527">
                  <c:v>7.3575546899999997</c:v>
                </c:pt>
                <c:pt idx="528">
                  <c:v>7.3846035199999998</c:v>
                </c:pt>
                <c:pt idx="529">
                  <c:v>7.4132915000000006</c:v>
                </c:pt>
                <c:pt idx="530">
                  <c:v>7.4419799800000002</c:v>
                </c:pt>
                <c:pt idx="531">
                  <c:v>7.4690288100000002</c:v>
                </c:pt>
                <c:pt idx="532">
                  <c:v>7.4958041999999994</c:v>
                </c:pt>
                <c:pt idx="533">
                  <c:v>7.5225795900000003</c:v>
                </c:pt>
                <c:pt idx="534">
                  <c:v>7.5515410199999993</c:v>
                </c:pt>
                <c:pt idx="535">
                  <c:v>7.5821420900000005</c:v>
                </c:pt>
                <c:pt idx="536">
                  <c:v>7.6070048800000007</c:v>
                </c:pt>
                <c:pt idx="537">
                  <c:v>7.6340537099999999</c:v>
                </c:pt>
                <c:pt idx="538">
                  <c:v>7.6608295900000005</c:v>
                </c:pt>
                <c:pt idx="539">
                  <c:v>7.6895175799999995</c:v>
                </c:pt>
                <c:pt idx="540">
                  <c:v>7.7165664100000004</c:v>
                </c:pt>
                <c:pt idx="541">
                  <c:v>7.7433418000000005</c:v>
                </c:pt>
                <c:pt idx="542">
                  <c:v>7.7682050799999995</c:v>
                </c:pt>
                <c:pt idx="543">
                  <c:v>7.7971665000000003</c:v>
                </c:pt>
                <c:pt idx="544">
                  <c:v>7.82776709</c:v>
                </c:pt>
                <c:pt idx="545">
                  <c:v>7.8545424800000001</c:v>
                </c:pt>
                <c:pt idx="546">
                  <c:v>7.8815913100000001</c:v>
                </c:pt>
                <c:pt idx="547">
                  <c:v>7.9083671899999999</c:v>
                </c:pt>
                <c:pt idx="548">
                  <c:v>7.9370551800000007</c:v>
                </c:pt>
                <c:pt idx="549">
                  <c:v>7.9641039999999998</c:v>
                </c:pt>
                <c:pt idx="550">
                  <c:v>7.9927924800000003</c:v>
                </c:pt>
                <c:pt idx="551">
                  <c:v>8.0195678699999995</c:v>
                </c:pt>
                <c:pt idx="552">
                  <c:v>8.0466166999999995</c:v>
                </c:pt>
                <c:pt idx="553">
                  <c:v>8.0733920900000005</c:v>
                </c:pt>
                <c:pt idx="554">
                  <c:v>8.10208057</c:v>
                </c:pt>
                <c:pt idx="555">
                  <c:v>8.1291293899999992</c:v>
                </c:pt>
                <c:pt idx="556">
                  <c:v>8.1559047899999992</c:v>
                </c:pt>
                <c:pt idx="557">
                  <c:v>8.1848662100000009</c:v>
                </c:pt>
                <c:pt idx="558">
                  <c:v>8.2135546900000005</c:v>
                </c:pt>
                <c:pt idx="559">
                  <c:v>8.2403300799999997</c:v>
                </c:pt>
                <c:pt idx="560">
                  <c:v>8.2673789099999908</c:v>
                </c:pt>
                <c:pt idx="561">
                  <c:v>8.2960673800000002</c:v>
                </c:pt>
                <c:pt idx="562">
                  <c:v>8.3247548800000004</c:v>
                </c:pt>
                <c:pt idx="563">
                  <c:v>8.3518037100000004</c:v>
                </c:pt>
                <c:pt idx="564">
                  <c:v>8.3766669900000004</c:v>
                </c:pt>
                <c:pt idx="565">
                  <c:v>8.4034423799999995</c:v>
                </c:pt>
                <c:pt idx="566">
                  <c:v>8.4324043</c:v>
                </c:pt>
                <c:pt idx="567">
                  <c:v>8.4630048799999997</c:v>
                </c:pt>
                <c:pt idx="568">
                  <c:v>8.48978026999999</c:v>
                </c:pt>
                <c:pt idx="569">
                  <c:v>8.5187421900000011</c:v>
                </c:pt>
                <c:pt idx="570">
                  <c:v>8.5455175800000003</c:v>
                </c:pt>
                <c:pt idx="571">
                  <c:v>8.5722929700000012</c:v>
                </c:pt>
                <c:pt idx="572">
                  <c:v>8.5993417999999995</c:v>
                </c:pt>
                <c:pt idx="573">
                  <c:v>8.6261171900000004</c:v>
                </c:pt>
                <c:pt idx="574">
                  <c:v>8.6548056599999992</c:v>
                </c:pt>
                <c:pt idx="575">
                  <c:v>8.6837666000000002</c:v>
                </c:pt>
                <c:pt idx="576">
                  <c:v>8.7105429700000006</c:v>
                </c:pt>
                <c:pt idx="577">
                  <c:v>8.7354052699999905</c:v>
                </c:pt>
                <c:pt idx="578">
                  <c:v>8.7605419900000001</c:v>
                </c:pt>
                <c:pt idx="579">
                  <c:v>8.7892304699999997</c:v>
                </c:pt>
                <c:pt idx="580">
                  <c:v>8.8179179699999999</c:v>
                </c:pt>
                <c:pt idx="581">
                  <c:v>8.8468798800000013</c:v>
                </c:pt>
                <c:pt idx="582">
                  <c:v>8.8736552699999898</c:v>
                </c:pt>
                <c:pt idx="583">
                  <c:v>8.9004306599999996</c:v>
                </c:pt>
                <c:pt idx="584">
                  <c:v>8.9274794899999996</c:v>
                </c:pt>
                <c:pt idx="585">
                  <c:v>8.9542548800000006</c:v>
                </c:pt>
                <c:pt idx="586">
                  <c:v>8.9848554700000012</c:v>
                </c:pt>
                <c:pt idx="587">
                  <c:v>9.0138173800000008</c:v>
                </c:pt>
                <c:pt idx="588">
                  <c:v>9.0386806600000007</c:v>
                </c:pt>
                <c:pt idx="589">
                  <c:v>9.0695546900000004</c:v>
                </c:pt>
                <c:pt idx="590">
                  <c:v>9.0963300799999995</c:v>
                </c:pt>
                <c:pt idx="591">
                  <c:v>9.1211933599999906</c:v>
                </c:pt>
                <c:pt idx="592">
                  <c:v>9.1501543000000005</c:v>
                </c:pt>
                <c:pt idx="593">
                  <c:v>9.1788427699999904</c:v>
                </c:pt>
                <c:pt idx="594">
                  <c:v>9.2075302699999906</c:v>
                </c:pt>
                <c:pt idx="595">
                  <c:v>9.2326669900000002</c:v>
                </c:pt>
                <c:pt idx="596">
                  <c:v>9.2575302699999895</c:v>
                </c:pt>
                <c:pt idx="597">
                  <c:v>9.2862177699999897</c:v>
                </c:pt>
                <c:pt idx="598">
                  <c:v>9.3151796900000008</c:v>
                </c:pt>
                <c:pt idx="599">
                  <c:v>9.3476923799999998</c:v>
                </c:pt>
                <c:pt idx="600">
                  <c:v>9.3744687500000001</c:v>
                </c:pt>
                <c:pt idx="601">
                  <c:v>9.3996044899999998</c:v>
                </c:pt>
                <c:pt idx="602">
                  <c:v>9.4263798800000007</c:v>
                </c:pt>
                <c:pt idx="603">
                  <c:v>9.4531562499999993</c:v>
                </c:pt>
                <c:pt idx="604">
                  <c:v>9.4802050799999993</c:v>
                </c:pt>
                <c:pt idx="605">
                  <c:v>9.5108056600000008</c:v>
                </c:pt>
                <c:pt idx="606">
                  <c:v>9.5356679700000004</c:v>
                </c:pt>
                <c:pt idx="607">
                  <c:v>9.5627168000000005</c:v>
                </c:pt>
                <c:pt idx="608">
                  <c:v>9.5914052699999903</c:v>
                </c:pt>
                <c:pt idx="609">
                  <c:v>9.6181806600000002</c:v>
                </c:pt>
                <c:pt idx="610">
                  <c:v>9.6433173800000009</c:v>
                </c:pt>
                <c:pt idx="611">
                  <c:v>9.6739179699999998</c:v>
                </c:pt>
                <c:pt idx="612">
                  <c:v>9.6987812499999997</c:v>
                </c:pt>
                <c:pt idx="613">
                  <c:v>9.7258300799999997</c:v>
                </c:pt>
                <c:pt idx="614">
                  <c:v>9.7545175799999999</c:v>
                </c:pt>
                <c:pt idx="615">
                  <c:v>9.7812939499999896</c:v>
                </c:pt>
                <c:pt idx="616">
                  <c:v>9.8102548800000005</c:v>
                </c:pt>
                <c:pt idx="617">
                  <c:v>9.8389433599999894</c:v>
                </c:pt>
                <c:pt idx="618">
                  <c:v>9.8676308599999896</c:v>
                </c:pt>
                <c:pt idx="619">
                  <c:v>9.8927675799999992</c:v>
                </c:pt>
                <c:pt idx="620">
                  <c:v>9.9214560500000015</c:v>
                </c:pt>
                <c:pt idx="621">
                  <c:v>9.9485048799999998</c:v>
                </c:pt>
                <c:pt idx="622">
                  <c:v>9.9752802699999901</c:v>
                </c:pt>
                <c:pt idx="623">
                  <c:v>10.002055700000001</c:v>
                </c:pt>
                <c:pt idx="624">
                  <c:v>10.029104499999999</c:v>
                </c:pt>
                <c:pt idx="625">
                  <c:v>10.057793</c:v>
                </c:pt>
                <c:pt idx="626">
                  <c:v>10.0883936</c:v>
                </c:pt>
                <c:pt idx="627">
                  <c:v>10.111617200000001</c:v>
                </c:pt>
                <c:pt idx="628">
                  <c:v>10.1383926</c:v>
                </c:pt>
                <c:pt idx="629">
                  <c:v>10.167081099999999</c:v>
                </c:pt>
                <c:pt idx="630">
                  <c:v>10.1941299</c:v>
                </c:pt>
                <c:pt idx="631">
                  <c:v>10.2228184</c:v>
                </c:pt>
                <c:pt idx="632">
                  <c:v>10.249593800000001</c:v>
                </c:pt>
                <c:pt idx="633">
                  <c:v>10.276642599999999</c:v>
                </c:pt>
                <c:pt idx="634">
                  <c:v>10.3072432</c:v>
                </c:pt>
                <c:pt idx="635">
                  <c:v>10.3340186</c:v>
                </c:pt>
                <c:pt idx="636">
                  <c:v>10.3610674</c:v>
                </c:pt>
                <c:pt idx="637">
                  <c:v>10.3878428</c:v>
                </c:pt>
                <c:pt idx="638">
                  <c:v>10.414619099999999</c:v>
                </c:pt>
                <c:pt idx="639">
                  <c:v>10.443580099999998</c:v>
                </c:pt>
                <c:pt idx="640">
                  <c:v>10.4684434</c:v>
                </c:pt>
                <c:pt idx="641">
                  <c:v>10.4971309</c:v>
                </c:pt>
                <c:pt idx="642">
                  <c:v>10.524179700000001</c:v>
                </c:pt>
                <c:pt idx="643">
                  <c:v>10.552868200000001</c:v>
                </c:pt>
                <c:pt idx="644">
                  <c:v>10.579643599999999</c:v>
                </c:pt>
                <c:pt idx="645">
                  <c:v>10.6066924</c:v>
                </c:pt>
                <c:pt idx="646">
                  <c:v>10.635380899999999</c:v>
                </c:pt>
                <c:pt idx="647">
                  <c:v>10.6621562</c:v>
                </c:pt>
                <c:pt idx="648">
                  <c:v>10.689205099999999</c:v>
                </c:pt>
                <c:pt idx="649">
                  <c:v>10.715980499999999</c:v>
                </c:pt>
                <c:pt idx="650">
                  <c:v>10.744668900000001</c:v>
                </c:pt>
                <c:pt idx="651">
                  <c:v>10.773630900000001</c:v>
                </c:pt>
                <c:pt idx="652">
                  <c:v>10.796581099999999</c:v>
                </c:pt>
                <c:pt idx="653">
                  <c:v>10.825269500000001</c:v>
                </c:pt>
                <c:pt idx="654">
                  <c:v>10.8542305</c:v>
                </c:pt>
                <c:pt idx="655">
                  <c:v>10.8810059</c:v>
                </c:pt>
                <c:pt idx="656">
                  <c:v>10.907781199999999</c:v>
                </c:pt>
                <c:pt idx="657">
                  <c:v>10.938655300000001</c:v>
                </c:pt>
                <c:pt idx="658">
                  <c:v>10.965431600000001</c:v>
                </c:pt>
                <c:pt idx="659">
                  <c:v>10.992480499999999</c:v>
                </c:pt>
                <c:pt idx="660">
                  <c:v>11.019255900000001</c:v>
                </c:pt>
                <c:pt idx="661">
                  <c:v>11.047943399999999</c:v>
                </c:pt>
                <c:pt idx="662">
                  <c:v>11.074992200000001</c:v>
                </c:pt>
                <c:pt idx="663">
                  <c:v>11.0998555</c:v>
                </c:pt>
                <c:pt idx="664">
                  <c:v>11.1285439</c:v>
                </c:pt>
                <c:pt idx="665">
                  <c:v>11.157504899999999</c:v>
                </c:pt>
                <c:pt idx="666">
                  <c:v>11.184281199999999</c:v>
                </c:pt>
                <c:pt idx="667">
                  <c:v>11.211056599999999</c:v>
                </c:pt>
                <c:pt idx="668">
                  <c:v>11.2400176</c:v>
                </c:pt>
                <c:pt idx="669">
                  <c:v>11.266793</c:v>
                </c:pt>
                <c:pt idx="670">
                  <c:v>11.2954814</c:v>
                </c:pt>
                <c:pt idx="671">
                  <c:v>11.3225303</c:v>
                </c:pt>
                <c:pt idx="672">
                  <c:v>11.3473936</c:v>
                </c:pt>
                <c:pt idx="673">
                  <c:v>11.376082</c:v>
                </c:pt>
                <c:pt idx="674">
                  <c:v>11.403130900000001</c:v>
                </c:pt>
                <c:pt idx="675">
                  <c:v>11.431818400000001</c:v>
                </c:pt>
                <c:pt idx="676">
                  <c:v>11.458593800000001</c:v>
                </c:pt>
                <c:pt idx="677">
                  <c:v>11.487555700000001</c:v>
                </c:pt>
                <c:pt idx="678">
                  <c:v>11.5124189</c:v>
                </c:pt>
                <c:pt idx="679">
                  <c:v>11.5430195</c:v>
                </c:pt>
                <c:pt idx="680">
                  <c:v>11.568155300000001</c:v>
                </c:pt>
                <c:pt idx="681">
                  <c:v>11.594931600000001</c:v>
                </c:pt>
                <c:pt idx="682">
                  <c:v>11.623619099999999</c:v>
                </c:pt>
                <c:pt idx="683">
                  <c:v>11.650668</c:v>
                </c:pt>
                <c:pt idx="684">
                  <c:v>11.679356400000001</c:v>
                </c:pt>
                <c:pt idx="685">
                  <c:v>11.704219699999999</c:v>
                </c:pt>
                <c:pt idx="686">
                  <c:v>11.7331807</c:v>
                </c:pt>
                <c:pt idx="687">
                  <c:v>11.758043900000001</c:v>
                </c:pt>
                <c:pt idx="688">
                  <c:v>11.7867324</c:v>
                </c:pt>
                <c:pt idx="689">
                  <c:v>11.813781199999999</c:v>
                </c:pt>
                <c:pt idx="690">
                  <c:v>11.840556599999999</c:v>
                </c:pt>
                <c:pt idx="691">
                  <c:v>11.867332000000001</c:v>
                </c:pt>
                <c:pt idx="692">
                  <c:v>11.896293</c:v>
                </c:pt>
                <c:pt idx="693">
                  <c:v>11.9249814</c:v>
                </c:pt>
                <c:pt idx="694">
                  <c:v>11.9517568</c:v>
                </c:pt>
                <c:pt idx="695">
                  <c:v>11.978805700000001</c:v>
                </c:pt>
                <c:pt idx="696">
                  <c:v>12.003668900000001</c:v>
                </c:pt>
                <c:pt idx="697">
                  <c:v>12.0323574</c:v>
                </c:pt>
                <c:pt idx="698">
                  <c:v>12.0594062</c:v>
                </c:pt>
                <c:pt idx="699">
                  <c:v>12.088093800000001</c:v>
                </c:pt>
                <c:pt idx="700">
                  <c:v>12.117055700000002</c:v>
                </c:pt>
                <c:pt idx="701">
                  <c:v>12.1438311</c:v>
                </c:pt>
                <c:pt idx="702">
                  <c:v>12.1706064</c:v>
                </c:pt>
                <c:pt idx="703">
                  <c:v>12.197655300000001</c:v>
                </c:pt>
                <c:pt idx="704">
                  <c:v>12.224431599999999</c:v>
                </c:pt>
                <c:pt idx="705">
                  <c:v>12.251207000000001</c:v>
                </c:pt>
                <c:pt idx="706">
                  <c:v>12.2782559</c:v>
                </c:pt>
                <c:pt idx="707">
                  <c:v>12.3050312</c:v>
                </c:pt>
                <c:pt idx="708">
                  <c:v>12.3318066</c:v>
                </c:pt>
                <c:pt idx="709">
                  <c:v>12.3607686</c:v>
                </c:pt>
                <c:pt idx="710">
                  <c:v>12.3894561</c:v>
                </c:pt>
                <c:pt idx="711">
                  <c:v>12.4162324</c:v>
                </c:pt>
                <c:pt idx="712">
                  <c:v>12.443281199999999</c:v>
                </c:pt>
                <c:pt idx="713">
                  <c:v>12.470056599999999</c:v>
                </c:pt>
                <c:pt idx="714">
                  <c:v>12.496831999999999</c:v>
                </c:pt>
                <c:pt idx="715">
                  <c:v>12.525793</c:v>
                </c:pt>
                <c:pt idx="716">
                  <c:v>12.5544814</c:v>
                </c:pt>
                <c:pt idx="717">
                  <c:v>12.5793447</c:v>
                </c:pt>
                <c:pt idx="718">
                  <c:v>12.606393599999999</c:v>
                </c:pt>
                <c:pt idx="719">
                  <c:v>12.635082000000001</c:v>
                </c:pt>
                <c:pt idx="720">
                  <c:v>12.659944299999999</c:v>
                </c:pt>
                <c:pt idx="721">
                  <c:v>12.686993200000002</c:v>
                </c:pt>
                <c:pt idx="722">
                  <c:v>12.717594699999999</c:v>
                </c:pt>
                <c:pt idx="723">
                  <c:v>12.744370099999999</c:v>
                </c:pt>
                <c:pt idx="724">
                  <c:v>12.7695059</c:v>
                </c:pt>
                <c:pt idx="725">
                  <c:v>12.798194299999999</c:v>
                </c:pt>
                <c:pt idx="726">
                  <c:v>12.8268828</c:v>
                </c:pt>
                <c:pt idx="727">
                  <c:v>12.853931599999999</c:v>
                </c:pt>
                <c:pt idx="728">
                  <c:v>12.882619099999999</c:v>
                </c:pt>
                <c:pt idx="729">
                  <c:v>12.905570299999999</c:v>
                </c:pt>
                <c:pt idx="730">
                  <c:v>12.934531199999999</c:v>
                </c:pt>
                <c:pt idx="731">
                  <c:v>12.9651318</c:v>
                </c:pt>
                <c:pt idx="732">
                  <c:v>12.9899951</c:v>
                </c:pt>
                <c:pt idx="733">
                  <c:v>13.015131799999999</c:v>
                </c:pt>
                <c:pt idx="734">
                  <c:v>13.041907199999999</c:v>
                </c:pt>
                <c:pt idx="735">
                  <c:v>13.066770500000001</c:v>
                </c:pt>
                <c:pt idx="736">
                  <c:v>13.0957314</c:v>
                </c:pt>
                <c:pt idx="737">
                  <c:v>13.126332</c:v>
                </c:pt>
                <c:pt idx="738">
                  <c:v>13.155020500000001</c:v>
                </c:pt>
                <c:pt idx="739">
                  <c:v>13.180156199999999</c:v>
                </c:pt>
                <c:pt idx="740">
                  <c:v>13.2088447</c:v>
                </c:pt>
                <c:pt idx="741">
                  <c:v>13.2356201</c:v>
                </c:pt>
                <c:pt idx="742">
                  <c:v>13.260756799999999</c:v>
                </c:pt>
                <c:pt idx="743">
                  <c:v>13.291357400000001</c:v>
                </c:pt>
                <c:pt idx="744">
                  <c:v>13.3184062</c:v>
                </c:pt>
                <c:pt idx="745">
                  <c:v>13.3432695</c:v>
                </c:pt>
                <c:pt idx="746">
                  <c:v>13.3700449</c:v>
                </c:pt>
                <c:pt idx="747">
                  <c:v>13.399005900000001</c:v>
                </c:pt>
                <c:pt idx="748">
                  <c:v>13.427694299999999</c:v>
                </c:pt>
                <c:pt idx="749">
                  <c:v>13.454469699999999</c:v>
                </c:pt>
                <c:pt idx="750">
                  <c:v>13.481518599999999</c:v>
                </c:pt>
                <c:pt idx="751">
                  <c:v>13.5082939</c:v>
                </c:pt>
                <c:pt idx="752">
                  <c:v>13.536982400000001</c:v>
                </c:pt>
                <c:pt idx="753">
                  <c:v>13.564031199999999</c:v>
                </c:pt>
                <c:pt idx="754">
                  <c:v>13.590806600000001</c:v>
                </c:pt>
                <c:pt idx="755">
                  <c:v>13.617583</c:v>
                </c:pt>
                <c:pt idx="756">
                  <c:v>13.644631799999999</c:v>
                </c:pt>
                <c:pt idx="757">
                  <c:v>13.6694941</c:v>
                </c:pt>
                <c:pt idx="758">
                  <c:v>13.696270500000001</c:v>
                </c:pt>
                <c:pt idx="759">
                  <c:v>13.7233193</c:v>
                </c:pt>
                <c:pt idx="760">
                  <c:v>13.755832</c:v>
                </c:pt>
                <c:pt idx="761">
                  <c:v>13.7806953</c:v>
                </c:pt>
                <c:pt idx="762">
                  <c:v>13.807744100000001</c:v>
                </c:pt>
                <c:pt idx="763">
                  <c:v>13.834519500000001</c:v>
                </c:pt>
                <c:pt idx="764">
                  <c:v>13.861294900000001</c:v>
                </c:pt>
                <c:pt idx="765">
                  <c:v>13.8864316</c:v>
                </c:pt>
                <c:pt idx="766">
                  <c:v>13.9170322</c:v>
                </c:pt>
                <c:pt idx="767">
                  <c:v>13.945720699999999</c:v>
                </c:pt>
                <c:pt idx="768">
                  <c:v>13.968944299999999</c:v>
                </c:pt>
                <c:pt idx="769">
                  <c:v>13.997631799999999</c:v>
                </c:pt>
                <c:pt idx="770">
                  <c:v>14.0244082</c:v>
                </c:pt>
                <c:pt idx="771">
                  <c:v>14.053369099999999</c:v>
                </c:pt>
                <c:pt idx="772">
                  <c:v>14.080144500000001</c:v>
                </c:pt>
                <c:pt idx="773">
                  <c:v>14.106920899999999</c:v>
                </c:pt>
                <c:pt idx="774">
                  <c:v>14.1301445</c:v>
                </c:pt>
                <c:pt idx="775">
                  <c:v>14.158832</c:v>
                </c:pt>
                <c:pt idx="776">
                  <c:v>14.1875205</c:v>
                </c:pt>
                <c:pt idx="777">
                  <c:v>14.216481400000001</c:v>
                </c:pt>
                <c:pt idx="778">
                  <c:v>14.241344699999999</c:v>
                </c:pt>
                <c:pt idx="779">
                  <c:v>14.2700332</c:v>
                </c:pt>
                <c:pt idx="780">
                  <c:v>14.297082</c:v>
                </c:pt>
                <c:pt idx="781">
                  <c:v>14.323857400000001</c:v>
                </c:pt>
                <c:pt idx="782">
                  <c:v>14.352545899999999</c:v>
                </c:pt>
                <c:pt idx="783">
                  <c:v>14.3795947</c:v>
                </c:pt>
                <c:pt idx="784">
                  <c:v>14.404458</c:v>
                </c:pt>
                <c:pt idx="785">
                  <c:v>14.4312334</c:v>
                </c:pt>
                <c:pt idx="786">
                  <c:v>14.458282199999999</c:v>
                </c:pt>
                <c:pt idx="787">
                  <c:v>14.4869697</c:v>
                </c:pt>
                <c:pt idx="788">
                  <c:v>14.513746100000001</c:v>
                </c:pt>
                <c:pt idx="789">
                  <c:v>14.542707</c:v>
                </c:pt>
                <c:pt idx="790">
                  <c:v>14.5694824</c:v>
                </c:pt>
                <c:pt idx="791">
                  <c:v>14.5943457</c:v>
                </c:pt>
                <c:pt idx="792">
                  <c:v>14.621394500000001</c:v>
                </c:pt>
                <c:pt idx="793">
                  <c:v>14.648169900000001</c:v>
                </c:pt>
                <c:pt idx="794">
                  <c:v>14.676858399999999</c:v>
                </c:pt>
                <c:pt idx="795">
                  <c:v>14.7039072</c:v>
                </c:pt>
                <c:pt idx="796">
                  <c:v>14.7306826</c:v>
                </c:pt>
                <c:pt idx="797">
                  <c:v>14.757458</c:v>
                </c:pt>
                <c:pt idx="798">
                  <c:v>14.784506799999999</c:v>
                </c:pt>
                <c:pt idx="799">
                  <c:v>14.809370100000001</c:v>
                </c:pt>
                <c:pt idx="800">
                  <c:v>14.836145500000001</c:v>
                </c:pt>
                <c:pt idx="801">
                  <c:v>14.8631943</c:v>
                </c:pt>
                <c:pt idx="802">
                  <c:v>14.891882799999999</c:v>
                </c:pt>
                <c:pt idx="803">
                  <c:v>14.922756799999998</c:v>
                </c:pt>
                <c:pt idx="804">
                  <c:v>14.9476201</c:v>
                </c:pt>
                <c:pt idx="805">
                  <c:v>14.9724834</c:v>
                </c:pt>
                <c:pt idx="806">
                  <c:v>15.0011709</c:v>
                </c:pt>
                <c:pt idx="807">
                  <c:v>15.026307600000001</c:v>
                </c:pt>
                <c:pt idx="808">
                  <c:v>15.054995099999999</c:v>
                </c:pt>
                <c:pt idx="809">
                  <c:v>15.0817715</c:v>
                </c:pt>
                <c:pt idx="810">
                  <c:v>15.1088203</c:v>
                </c:pt>
                <c:pt idx="811">
                  <c:v>15.139420899999999</c:v>
                </c:pt>
                <c:pt idx="812">
                  <c:v>15.1664697</c:v>
                </c:pt>
                <c:pt idx="813">
                  <c:v>15.191333</c:v>
                </c:pt>
                <c:pt idx="814">
                  <c:v>15.218108399999998</c:v>
                </c:pt>
                <c:pt idx="815">
                  <c:v>15.2451572</c:v>
                </c:pt>
                <c:pt idx="816">
                  <c:v>15.2738447</c:v>
                </c:pt>
                <c:pt idx="817">
                  <c:v>15.300621100000001</c:v>
                </c:pt>
                <c:pt idx="818">
                  <c:v>15.325756799999999</c:v>
                </c:pt>
                <c:pt idx="819">
                  <c:v>15.352532199999999</c:v>
                </c:pt>
                <c:pt idx="820">
                  <c:v>15.3812207</c:v>
                </c:pt>
                <c:pt idx="821">
                  <c:v>15.406357400000001</c:v>
                </c:pt>
                <c:pt idx="822">
                  <c:v>15.435044900000001</c:v>
                </c:pt>
                <c:pt idx="823">
                  <c:v>15.4618213</c:v>
                </c:pt>
                <c:pt idx="824">
                  <c:v>15.4907822</c:v>
                </c:pt>
                <c:pt idx="825">
                  <c:v>15.5137324</c:v>
                </c:pt>
                <c:pt idx="826">
                  <c:v>15.5405088</c:v>
                </c:pt>
                <c:pt idx="827">
                  <c:v>15.571381799999999</c:v>
                </c:pt>
                <c:pt idx="828">
                  <c:v>15.596245100000001</c:v>
                </c:pt>
                <c:pt idx="829">
                  <c:v>15.623020500000001</c:v>
                </c:pt>
                <c:pt idx="830">
                  <c:v>15.651982400000001</c:v>
                </c:pt>
                <c:pt idx="831">
                  <c:v>15.6787578</c:v>
                </c:pt>
                <c:pt idx="832">
                  <c:v>15.7055332</c:v>
                </c:pt>
                <c:pt idx="833">
                  <c:v>15.732582000000001</c:v>
                </c:pt>
                <c:pt idx="834">
                  <c:v>15.7593584</c:v>
                </c:pt>
                <c:pt idx="835">
                  <c:v>15.7861338</c:v>
                </c:pt>
                <c:pt idx="836">
                  <c:v>15.813182599999999</c:v>
                </c:pt>
                <c:pt idx="837">
                  <c:v>15.839958000000001</c:v>
                </c:pt>
                <c:pt idx="838">
                  <c:v>15.866733399999999</c:v>
                </c:pt>
                <c:pt idx="839">
                  <c:v>15.8956953</c:v>
                </c:pt>
                <c:pt idx="840">
                  <c:v>15.9205576</c:v>
                </c:pt>
                <c:pt idx="841">
                  <c:v>15.947334000000001</c:v>
                </c:pt>
                <c:pt idx="842">
                  <c:v>15.974382799999999</c:v>
                </c:pt>
                <c:pt idx="843">
                  <c:v>16.0049834</c:v>
                </c:pt>
                <c:pt idx="844">
                  <c:v>16.031758799999999</c:v>
                </c:pt>
                <c:pt idx="845">
                  <c:v>16.0568955</c:v>
                </c:pt>
                <c:pt idx="846">
                  <c:v>16.081757799999998</c:v>
                </c:pt>
                <c:pt idx="847">
                  <c:v>16.1104463</c:v>
                </c:pt>
                <c:pt idx="848">
                  <c:v>16.137495099999999</c:v>
                </c:pt>
                <c:pt idx="849">
                  <c:v>16.162358399999999</c:v>
                </c:pt>
                <c:pt idx="850">
                  <c:v>16.191045899999999</c:v>
                </c:pt>
                <c:pt idx="851">
                  <c:v>16.218094699999998</c:v>
                </c:pt>
                <c:pt idx="852">
                  <c:v>16.244871100000001</c:v>
                </c:pt>
                <c:pt idx="853">
                  <c:v>16.271646499999999</c:v>
                </c:pt>
                <c:pt idx="854">
                  <c:v>16.300607400000001</c:v>
                </c:pt>
                <c:pt idx="855">
                  <c:v>16.329295899999998</c:v>
                </c:pt>
                <c:pt idx="856">
                  <c:v>16.3560713</c:v>
                </c:pt>
                <c:pt idx="857">
                  <c:v>16.381208000000001</c:v>
                </c:pt>
                <c:pt idx="858">
                  <c:v>16.4060703</c:v>
                </c:pt>
                <c:pt idx="859">
                  <c:v>16.4366719</c:v>
                </c:pt>
                <c:pt idx="860">
                  <c:v>16.463720700000003</c:v>
                </c:pt>
                <c:pt idx="861">
                  <c:v>16.488583999999999</c:v>
                </c:pt>
                <c:pt idx="862">
                  <c:v>16.515359400000001</c:v>
                </c:pt>
                <c:pt idx="863">
                  <c:v>16.542408200000001</c:v>
                </c:pt>
                <c:pt idx="864">
                  <c:v>16.571095700000001</c:v>
                </c:pt>
                <c:pt idx="865">
                  <c:v>16.597871099999999</c:v>
                </c:pt>
                <c:pt idx="866">
                  <c:v>16.6230078</c:v>
                </c:pt>
                <c:pt idx="867">
                  <c:v>16.649783200000002</c:v>
                </c:pt>
                <c:pt idx="868">
                  <c:v>16.6765586</c:v>
                </c:pt>
                <c:pt idx="869">
                  <c:v>16.703607399999999</c:v>
                </c:pt>
                <c:pt idx="870">
                  <c:v>16.732296900000001</c:v>
                </c:pt>
                <c:pt idx="871">
                  <c:v>16.7590723</c:v>
                </c:pt>
                <c:pt idx="872">
                  <c:v>16.786121099999999</c:v>
                </c:pt>
                <c:pt idx="873">
                  <c:v>16.810984400000002</c:v>
                </c:pt>
                <c:pt idx="874">
                  <c:v>16.837759800000001</c:v>
                </c:pt>
                <c:pt idx="875">
                  <c:v>16.866720700000002</c:v>
                </c:pt>
                <c:pt idx="876">
                  <c:v>16.895408200000002</c:v>
                </c:pt>
                <c:pt idx="877">
                  <c:v>16.920271499999998</c:v>
                </c:pt>
                <c:pt idx="878">
                  <c:v>16.945408200000003</c:v>
                </c:pt>
                <c:pt idx="879">
                  <c:v>16.974095700000003</c:v>
                </c:pt>
                <c:pt idx="880">
                  <c:v>17.000871100000001</c:v>
                </c:pt>
                <c:pt idx="881">
                  <c:v>17.026007799999999</c:v>
                </c:pt>
                <c:pt idx="882">
                  <c:v>17.0527832</c:v>
                </c:pt>
                <c:pt idx="883">
                  <c:v>17.081472699999999</c:v>
                </c:pt>
                <c:pt idx="884">
                  <c:v>17.108521499999998</c:v>
                </c:pt>
                <c:pt idx="885">
                  <c:v>17.1352969</c:v>
                </c:pt>
                <c:pt idx="886">
                  <c:v>17.1582461</c:v>
                </c:pt>
                <c:pt idx="887">
                  <c:v>17.185294900000002</c:v>
                </c:pt>
                <c:pt idx="888">
                  <c:v>17.213984400000001</c:v>
                </c:pt>
                <c:pt idx="889">
                  <c:v>17.242671900000001</c:v>
                </c:pt>
                <c:pt idx="890">
                  <c:v>17.267808599999999</c:v>
                </c:pt>
                <c:pt idx="891">
                  <c:v>17.296496099999999</c:v>
                </c:pt>
                <c:pt idx="892">
                  <c:v>17.321359400000002</c:v>
                </c:pt>
                <c:pt idx="893">
                  <c:v>17.348408200000002</c:v>
                </c:pt>
                <c:pt idx="894">
                  <c:v>17.377095700000002</c:v>
                </c:pt>
                <c:pt idx="895">
                  <c:v>17.403873000000001</c:v>
                </c:pt>
                <c:pt idx="896">
                  <c:v>17.432834</c:v>
                </c:pt>
                <c:pt idx="897">
                  <c:v>17.455783200000003</c:v>
                </c:pt>
                <c:pt idx="898">
                  <c:v>17.484472699999998</c:v>
                </c:pt>
                <c:pt idx="899">
                  <c:v>17.509609400000002</c:v>
                </c:pt>
                <c:pt idx="900">
                  <c:v>17.5363848</c:v>
                </c:pt>
                <c:pt idx="901">
                  <c:v>17.565072300000001</c:v>
                </c:pt>
                <c:pt idx="902">
                  <c:v>17.590208999999998</c:v>
                </c:pt>
                <c:pt idx="903">
                  <c:v>17.6169844</c:v>
                </c:pt>
                <c:pt idx="904">
                  <c:v>17.643759800000002</c:v>
                </c:pt>
                <c:pt idx="905">
                  <c:v>17.672720700000003</c:v>
                </c:pt>
                <c:pt idx="906">
                  <c:v>17.699496100000001</c:v>
                </c:pt>
                <c:pt idx="907">
                  <c:v>17.724359400000001</c:v>
                </c:pt>
                <c:pt idx="908">
                  <c:v>17.7514082</c:v>
                </c:pt>
                <c:pt idx="909">
                  <c:v>17.780097699999999</c:v>
                </c:pt>
                <c:pt idx="910">
                  <c:v>17.803046900000002</c:v>
                </c:pt>
                <c:pt idx="911">
                  <c:v>17.828183599999999</c:v>
                </c:pt>
                <c:pt idx="912">
                  <c:v>17.8587852</c:v>
                </c:pt>
                <c:pt idx="913">
                  <c:v>17.8855605</c:v>
                </c:pt>
                <c:pt idx="914">
                  <c:v>17.9106953</c:v>
                </c:pt>
                <c:pt idx="915">
                  <c:v>17.937472699999997</c:v>
                </c:pt>
                <c:pt idx="916">
                  <c:v>17.964248000000001</c:v>
                </c:pt>
                <c:pt idx="917">
                  <c:v>17.993209</c:v>
                </c:pt>
                <c:pt idx="918">
                  <c:v>18.019984400000002</c:v>
                </c:pt>
                <c:pt idx="919">
                  <c:v>18.048671900000002</c:v>
                </c:pt>
                <c:pt idx="920">
                  <c:v>18.0738086</c:v>
                </c:pt>
                <c:pt idx="921">
                  <c:v>18.098671900000003</c:v>
                </c:pt>
                <c:pt idx="922">
                  <c:v>18.125447300000001</c:v>
                </c:pt>
                <c:pt idx="923">
                  <c:v>18.1524961</c:v>
                </c:pt>
                <c:pt idx="924">
                  <c:v>18.179271499999999</c:v>
                </c:pt>
                <c:pt idx="925">
                  <c:v>18.2060469</c:v>
                </c:pt>
                <c:pt idx="926">
                  <c:v>18.233095700000003</c:v>
                </c:pt>
                <c:pt idx="927">
                  <c:v>18.257959</c:v>
                </c:pt>
                <c:pt idx="928">
                  <c:v>18.284734400000001</c:v>
                </c:pt>
                <c:pt idx="929">
                  <c:v>18.313697300000001</c:v>
                </c:pt>
                <c:pt idx="930">
                  <c:v>18.338558599999999</c:v>
                </c:pt>
                <c:pt idx="931">
                  <c:v>18.367248</c:v>
                </c:pt>
                <c:pt idx="932">
                  <c:v>18.394296900000001</c:v>
                </c:pt>
                <c:pt idx="933">
                  <c:v>18.421072299999999</c:v>
                </c:pt>
                <c:pt idx="934">
                  <c:v>18.447847699999997</c:v>
                </c:pt>
                <c:pt idx="935">
                  <c:v>18.4748965</c:v>
                </c:pt>
                <c:pt idx="936">
                  <c:v>18.501671900000002</c:v>
                </c:pt>
                <c:pt idx="937">
                  <c:v>18.526535199999998</c:v>
                </c:pt>
                <c:pt idx="938">
                  <c:v>18.553583999999997</c:v>
                </c:pt>
                <c:pt idx="939">
                  <c:v>18.582271499999997</c:v>
                </c:pt>
                <c:pt idx="940">
                  <c:v>18.607134800000001</c:v>
                </c:pt>
                <c:pt idx="941">
                  <c:v>18.6341836</c:v>
                </c:pt>
                <c:pt idx="942">
                  <c:v>18.660958999999998</c:v>
                </c:pt>
                <c:pt idx="943">
                  <c:v>18.689648399999999</c:v>
                </c:pt>
                <c:pt idx="944">
                  <c:v>18.714783200000003</c:v>
                </c:pt>
                <c:pt idx="945">
                  <c:v>18.739646499999999</c:v>
                </c:pt>
                <c:pt idx="946">
                  <c:v>18.764509799999999</c:v>
                </c:pt>
                <c:pt idx="947">
                  <c:v>18.7934707</c:v>
                </c:pt>
                <c:pt idx="948">
                  <c:v>18.820247999999999</c:v>
                </c:pt>
                <c:pt idx="949">
                  <c:v>18.847023399999998</c:v>
                </c:pt>
                <c:pt idx="950">
                  <c:v>18.8759844</c:v>
                </c:pt>
                <c:pt idx="951">
                  <c:v>18.902759799999998</c:v>
                </c:pt>
                <c:pt idx="952">
                  <c:v>18.9295352</c:v>
                </c:pt>
                <c:pt idx="953">
                  <c:v>18.952759799999999</c:v>
                </c:pt>
                <c:pt idx="954">
                  <c:v>18.979535199999997</c:v>
                </c:pt>
                <c:pt idx="955">
                  <c:v>19.008222699999997</c:v>
                </c:pt>
                <c:pt idx="956">
                  <c:v>19.0352715</c:v>
                </c:pt>
                <c:pt idx="957">
                  <c:v>19.062046900000002</c:v>
                </c:pt>
                <c:pt idx="958">
                  <c:v>19.086910199999998</c:v>
                </c:pt>
                <c:pt idx="959">
                  <c:v>19.1158711</c:v>
                </c:pt>
                <c:pt idx="960">
                  <c:v>19.142646499999998</c:v>
                </c:pt>
                <c:pt idx="961">
                  <c:v>19.167509800000001</c:v>
                </c:pt>
                <c:pt idx="962">
                  <c:v>19.194558600000001</c:v>
                </c:pt>
                <c:pt idx="963">
                  <c:v>19.221333999999999</c:v>
                </c:pt>
                <c:pt idx="964">
                  <c:v>19.2500234</c:v>
                </c:pt>
                <c:pt idx="965">
                  <c:v>19.273246100000001</c:v>
                </c:pt>
                <c:pt idx="966">
                  <c:v>19.3000215</c:v>
                </c:pt>
                <c:pt idx="967">
                  <c:v>19.326798799999999</c:v>
                </c:pt>
                <c:pt idx="968">
                  <c:v>19.353847699999999</c:v>
                </c:pt>
                <c:pt idx="969">
                  <c:v>19.380623</c:v>
                </c:pt>
                <c:pt idx="970">
                  <c:v>19.407398399999998</c:v>
                </c:pt>
                <c:pt idx="971">
                  <c:v>19.434447299999999</c:v>
                </c:pt>
                <c:pt idx="972">
                  <c:v>19.461222699999997</c:v>
                </c:pt>
                <c:pt idx="973">
                  <c:v>19.489910199999997</c:v>
                </c:pt>
                <c:pt idx="974">
                  <c:v>19.515046900000002</c:v>
                </c:pt>
                <c:pt idx="975">
                  <c:v>19.539910199999998</c:v>
                </c:pt>
                <c:pt idx="976">
                  <c:v>19.566685499999998</c:v>
                </c:pt>
                <c:pt idx="977">
                  <c:v>19.5918223</c:v>
                </c:pt>
                <c:pt idx="978">
                  <c:v>19.620509800000001</c:v>
                </c:pt>
                <c:pt idx="979">
                  <c:v>19.647285199999999</c:v>
                </c:pt>
                <c:pt idx="980">
                  <c:v>19.674333999999998</c:v>
                </c:pt>
                <c:pt idx="981">
                  <c:v>19.7011094</c:v>
                </c:pt>
                <c:pt idx="982">
                  <c:v>19.727884799999998</c:v>
                </c:pt>
                <c:pt idx="983">
                  <c:v>19.754933600000001</c:v>
                </c:pt>
                <c:pt idx="984">
                  <c:v>19.779796900000001</c:v>
                </c:pt>
                <c:pt idx="985">
                  <c:v>19.806572299999999</c:v>
                </c:pt>
                <c:pt idx="986">
                  <c:v>19.835535199999999</c:v>
                </c:pt>
                <c:pt idx="987">
                  <c:v>19.858484400000002</c:v>
                </c:pt>
                <c:pt idx="988">
                  <c:v>19.8852598</c:v>
                </c:pt>
                <c:pt idx="989">
                  <c:v>19.9142227</c:v>
                </c:pt>
                <c:pt idx="990">
                  <c:v>19.940998</c:v>
                </c:pt>
                <c:pt idx="991">
                  <c:v>19.963947300000001</c:v>
                </c:pt>
                <c:pt idx="992">
                  <c:v>19.992910199999997</c:v>
                </c:pt>
                <c:pt idx="993">
                  <c:v>20.019685500000001</c:v>
                </c:pt>
                <c:pt idx="994">
                  <c:v>20.0464609</c:v>
                </c:pt>
                <c:pt idx="995">
                  <c:v>20.0735098</c:v>
                </c:pt>
                <c:pt idx="996">
                  <c:v>20.100285199999998</c:v>
                </c:pt>
                <c:pt idx="997">
                  <c:v>20.127060499999999</c:v>
                </c:pt>
                <c:pt idx="998">
                  <c:v>20.154109400000003</c:v>
                </c:pt>
                <c:pt idx="999">
                  <c:v>20.180884800000001</c:v>
                </c:pt>
                <c:pt idx="1000">
                  <c:v>20.207660199999999</c:v>
                </c:pt>
                <c:pt idx="1001">
                  <c:v>20.234708999999999</c:v>
                </c:pt>
                <c:pt idx="1002">
                  <c:v>20.2633984</c:v>
                </c:pt>
                <c:pt idx="1003">
                  <c:v>20.286347699999997</c:v>
                </c:pt>
                <c:pt idx="1004">
                  <c:v>20.3133965</c:v>
                </c:pt>
                <c:pt idx="1005">
                  <c:v>20.338259799999999</c:v>
                </c:pt>
                <c:pt idx="1006">
                  <c:v>20.366949200000001</c:v>
                </c:pt>
                <c:pt idx="1007">
                  <c:v>20.392084000000001</c:v>
                </c:pt>
                <c:pt idx="1008">
                  <c:v>20.4169473</c:v>
                </c:pt>
                <c:pt idx="1009">
                  <c:v>20.445636699999998</c:v>
                </c:pt>
                <c:pt idx="1010">
                  <c:v>20.472685500000001</c:v>
                </c:pt>
                <c:pt idx="1011">
                  <c:v>20.499460899999999</c:v>
                </c:pt>
                <c:pt idx="1012">
                  <c:v>20.528148399999999</c:v>
                </c:pt>
                <c:pt idx="1013">
                  <c:v>20.551372999999998</c:v>
                </c:pt>
                <c:pt idx="1014">
                  <c:v>20.5781484</c:v>
                </c:pt>
                <c:pt idx="1015">
                  <c:v>20.604923800000002</c:v>
                </c:pt>
                <c:pt idx="1016">
                  <c:v>20.631972699999999</c:v>
                </c:pt>
                <c:pt idx="1017">
                  <c:v>20.656835899999997</c:v>
                </c:pt>
                <c:pt idx="1018">
                  <c:v>20.683611299999999</c:v>
                </c:pt>
                <c:pt idx="1019">
                  <c:v>20.7106602</c:v>
                </c:pt>
                <c:pt idx="1020">
                  <c:v>20.7374355</c:v>
                </c:pt>
                <c:pt idx="1021">
                  <c:v>20.766123</c:v>
                </c:pt>
                <c:pt idx="1022">
                  <c:v>20.795083999999999</c:v>
                </c:pt>
                <c:pt idx="1023">
                  <c:v>20.814210899999999</c:v>
                </c:pt>
                <c:pt idx="1024">
                  <c:v>20.840986300000001</c:v>
                </c:pt>
                <c:pt idx="1025">
                  <c:v>20.8699473</c:v>
                </c:pt>
                <c:pt idx="1026">
                  <c:v>20.896722699999998</c:v>
                </c:pt>
                <c:pt idx="1027">
                  <c:v>20.923497999999999</c:v>
                </c:pt>
                <c:pt idx="1028">
                  <c:v>20.948634800000001</c:v>
                </c:pt>
                <c:pt idx="1029">
                  <c:v>20.9792363</c:v>
                </c:pt>
                <c:pt idx="1030">
                  <c:v>21.0021855</c:v>
                </c:pt>
                <c:pt idx="1031">
                  <c:v>21.0292344</c:v>
                </c:pt>
                <c:pt idx="1032">
                  <c:v>21.056009799999998</c:v>
                </c:pt>
                <c:pt idx="1033">
                  <c:v>21.084699199999999</c:v>
                </c:pt>
                <c:pt idx="1034">
                  <c:v>21.109833999999999</c:v>
                </c:pt>
                <c:pt idx="1035">
                  <c:v>21.134697299999999</c:v>
                </c:pt>
                <c:pt idx="1036">
                  <c:v>21.161472699999997</c:v>
                </c:pt>
                <c:pt idx="1037">
                  <c:v>21.1885215</c:v>
                </c:pt>
                <c:pt idx="1038">
                  <c:v>21.211472699999998</c:v>
                </c:pt>
                <c:pt idx="1039">
                  <c:v>21.240160199999998</c:v>
                </c:pt>
                <c:pt idx="1040">
                  <c:v>21.267208999999998</c:v>
                </c:pt>
                <c:pt idx="1041">
                  <c:v>21.2939863</c:v>
                </c:pt>
                <c:pt idx="1042">
                  <c:v>21.320761699999998</c:v>
                </c:pt>
                <c:pt idx="1043">
                  <c:v>21.347810500000001</c:v>
                </c:pt>
                <c:pt idx="1044">
                  <c:v>21.372673800000001</c:v>
                </c:pt>
                <c:pt idx="1045">
                  <c:v>21.401361300000001</c:v>
                </c:pt>
                <c:pt idx="1046">
                  <c:v>21.426497999999999</c:v>
                </c:pt>
                <c:pt idx="1047">
                  <c:v>21.453273399999997</c:v>
                </c:pt>
                <c:pt idx="1048">
                  <c:v>21.480048799999999</c:v>
                </c:pt>
                <c:pt idx="1049">
                  <c:v>21.507097699999999</c:v>
                </c:pt>
                <c:pt idx="1050">
                  <c:v>21.531960899999998</c:v>
                </c:pt>
                <c:pt idx="1051">
                  <c:v>21.5587363</c:v>
                </c:pt>
                <c:pt idx="1052">
                  <c:v>21.5857852</c:v>
                </c:pt>
                <c:pt idx="1053">
                  <c:v>21.612560500000001</c:v>
                </c:pt>
                <c:pt idx="1054">
                  <c:v>21.639335899999999</c:v>
                </c:pt>
                <c:pt idx="1055">
                  <c:v>21.666384799999999</c:v>
                </c:pt>
                <c:pt idx="1056">
                  <c:v>21.693160199999998</c:v>
                </c:pt>
                <c:pt idx="1057">
                  <c:v>21.716111300000001</c:v>
                </c:pt>
                <c:pt idx="1058">
                  <c:v>21.746984400000002</c:v>
                </c:pt>
                <c:pt idx="1059">
                  <c:v>21.771847699999999</c:v>
                </c:pt>
                <c:pt idx="1060">
                  <c:v>21.796710899999997</c:v>
                </c:pt>
                <c:pt idx="1061">
                  <c:v>21.8256719</c:v>
                </c:pt>
                <c:pt idx="1062">
                  <c:v>21.852447300000001</c:v>
                </c:pt>
                <c:pt idx="1063">
                  <c:v>21.8773105</c:v>
                </c:pt>
                <c:pt idx="1064">
                  <c:v>21.9021738</c:v>
                </c:pt>
                <c:pt idx="1065">
                  <c:v>21.931134799999999</c:v>
                </c:pt>
                <c:pt idx="1066">
                  <c:v>21.955998000000001</c:v>
                </c:pt>
                <c:pt idx="1067">
                  <c:v>21.980861300000001</c:v>
                </c:pt>
                <c:pt idx="1068">
                  <c:v>22.007910199999998</c:v>
                </c:pt>
                <c:pt idx="1069">
                  <c:v>22.036599600000002</c:v>
                </c:pt>
                <c:pt idx="1070">
                  <c:v>22.061460899999997</c:v>
                </c:pt>
                <c:pt idx="1071">
                  <c:v>22.088509800000001</c:v>
                </c:pt>
                <c:pt idx="1072">
                  <c:v>22.1152871</c:v>
                </c:pt>
                <c:pt idx="1073">
                  <c:v>22.142062500000002</c:v>
                </c:pt>
                <c:pt idx="1074">
                  <c:v>22.167197300000002</c:v>
                </c:pt>
                <c:pt idx="1075">
                  <c:v>22.195886699999999</c:v>
                </c:pt>
                <c:pt idx="1076">
                  <c:v>22.222662100000001</c:v>
                </c:pt>
                <c:pt idx="1077">
                  <c:v>22.249710899999997</c:v>
                </c:pt>
                <c:pt idx="1078">
                  <c:v>22.2745742</c:v>
                </c:pt>
                <c:pt idx="1079">
                  <c:v>22.301349600000002</c:v>
                </c:pt>
                <c:pt idx="1080">
                  <c:v>22.328398399999998</c:v>
                </c:pt>
                <c:pt idx="1081">
                  <c:v>22.353261699999997</c:v>
                </c:pt>
                <c:pt idx="1082">
                  <c:v>22.380037100000003</c:v>
                </c:pt>
                <c:pt idx="1083">
                  <c:v>22.4051738</c:v>
                </c:pt>
                <c:pt idx="1084">
                  <c:v>22.431949199999998</c:v>
                </c:pt>
                <c:pt idx="1085">
                  <c:v>22.460636699999998</c:v>
                </c:pt>
                <c:pt idx="1086">
                  <c:v>22.485773399999999</c:v>
                </c:pt>
                <c:pt idx="1087">
                  <c:v>22.5144609</c:v>
                </c:pt>
                <c:pt idx="1088">
                  <c:v>22.539324199999999</c:v>
                </c:pt>
                <c:pt idx="1089">
                  <c:v>22.564460899999997</c:v>
                </c:pt>
                <c:pt idx="1090">
                  <c:v>22.593148399999997</c:v>
                </c:pt>
                <c:pt idx="1091">
                  <c:v>22.619923800000002</c:v>
                </c:pt>
                <c:pt idx="1092">
                  <c:v>22.646972699999999</c:v>
                </c:pt>
                <c:pt idx="1093">
                  <c:v>22.669923799999999</c:v>
                </c:pt>
                <c:pt idx="1094">
                  <c:v>22.6986113</c:v>
                </c:pt>
                <c:pt idx="1095">
                  <c:v>22.723748000000001</c:v>
                </c:pt>
                <c:pt idx="1096">
                  <c:v>22.750523399999999</c:v>
                </c:pt>
                <c:pt idx="1097">
                  <c:v>22.779212899999997</c:v>
                </c:pt>
                <c:pt idx="1098">
                  <c:v>22.8062617</c:v>
                </c:pt>
                <c:pt idx="1099">
                  <c:v>22.831122999999998</c:v>
                </c:pt>
                <c:pt idx="1100">
                  <c:v>22.8598125</c:v>
                </c:pt>
                <c:pt idx="1101">
                  <c:v>22.884949199999998</c:v>
                </c:pt>
                <c:pt idx="1102">
                  <c:v>22.909810499999999</c:v>
                </c:pt>
                <c:pt idx="1103">
                  <c:v>22.934673799999999</c:v>
                </c:pt>
                <c:pt idx="1104">
                  <c:v>22.9598105</c:v>
                </c:pt>
                <c:pt idx="1105">
                  <c:v>22.986585899999998</c:v>
                </c:pt>
                <c:pt idx="1106">
                  <c:v>23.0152754</c:v>
                </c:pt>
                <c:pt idx="1107">
                  <c:v>23.042324199999999</c:v>
                </c:pt>
                <c:pt idx="1108">
                  <c:v>23.067185500000001</c:v>
                </c:pt>
                <c:pt idx="1109">
                  <c:v>23.092048800000001</c:v>
                </c:pt>
                <c:pt idx="1110">
                  <c:v>23.119097699999998</c:v>
                </c:pt>
                <c:pt idx="1111">
                  <c:v>23.1439609</c:v>
                </c:pt>
                <c:pt idx="1112">
                  <c:v>23.172650399999998</c:v>
                </c:pt>
                <c:pt idx="1113">
                  <c:v>23.197785199999998</c:v>
                </c:pt>
                <c:pt idx="1114">
                  <c:v>23.222648399999997</c:v>
                </c:pt>
                <c:pt idx="1115">
                  <c:v>23.251337899999999</c:v>
                </c:pt>
                <c:pt idx="1116">
                  <c:v>23.276472699999999</c:v>
                </c:pt>
                <c:pt idx="1117">
                  <c:v>23.3051621</c:v>
                </c:pt>
                <c:pt idx="1118">
                  <c:v>23.3300254</c:v>
                </c:pt>
                <c:pt idx="1119">
                  <c:v>23.3570742</c:v>
                </c:pt>
                <c:pt idx="1120">
                  <c:v>23.3857617</c:v>
                </c:pt>
                <c:pt idx="1121">
                  <c:v>23.410625</c:v>
                </c:pt>
                <c:pt idx="1122">
                  <c:v>23.433847699999998</c:v>
                </c:pt>
                <c:pt idx="1123">
                  <c:v>23.462537100000002</c:v>
                </c:pt>
                <c:pt idx="1124">
                  <c:v>23.487400399999999</c:v>
                </c:pt>
                <c:pt idx="1125">
                  <c:v>23.514449199999998</c:v>
                </c:pt>
                <c:pt idx="1126">
                  <c:v>23.5412246</c:v>
                </c:pt>
                <c:pt idx="1127">
                  <c:v>23.568000000000001</c:v>
                </c:pt>
                <c:pt idx="1128">
                  <c:v>23.593136699999999</c:v>
                </c:pt>
                <c:pt idx="1129">
                  <c:v>23.617998</c:v>
                </c:pt>
                <c:pt idx="1130">
                  <c:v>23.6447754</c:v>
                </c:pt>
                <c:pt idx="1131">
                  <c:v>23.6718242</c:v>
                </c:pt>
                <c:pt idx="1132">
                  <c:v>23.696685500000001</c:v>
                </c:pt>
                <c:pt idx="1133">
                  <c:v>23.721548800000001</c:v>
                </c:pt>
                <c:pt idx="1134">
                  <c:v>23.748597699999998</c:v>
                </c:pt>
                <c:pt idx="1135">
                  <c:v>23.775372999999998</c:v>
                </c:pt>
                <c:pt idx="1136">
                  <c:v>23.800236300000002</c:v>
                </c:pt>
                <c:pt idx="1137">
                  <c:v>23.8270117</c:v>
                </c:pt>
                <c:pt idx="1138">
                  <c:v>23.854060499999999</c:v>
                </c:pt>
                <c:pt idx="1139">
                  <c:v>23.882750000000001</c:v>
                </c:pt>
                <c:pt idx="1140">
                  <c:v>23.905699200000001</c:v>
                </c:pt>
                <c:pt idx="1141">
                  <c:v>23.932748</c:v>
                </c:pt>
                <c:pt idx="1142">
                  <c:v>23.955699199999998</c:v>
                </c:pt>
                <c:pt idx="1143">
                  <c:v>23.980562500000001</c:v>
                </c:pt>
                <c:pt idx="1144">
                  <c:v>24.007626999999999</c:v>
                </c:pt>
                <c:pt idx="1145">
                  <c:v>24.036378899999999</c:v>
                </c:pt>
                <c:pt idx="1146">
                  <c:v>24.0612949</c:v>
                </c:pt>
                <c:pt idx="1147">
                  <c:v>24.086486300000001</c:v>
                </c:pt>
                <c:pt idx="1148">
                  <c:v>24.111402300000002</c:v>
                </c:pt>
                <c:pt idx="1149">
                  <c:v>24.138236299999999</c:v>
                </c:pt>
                <c:pt idx="1150">
                  <c:v>24.1634277</c:v>
                </c:pt>
                <c:pt idx="1151">
                  <c:v>24.188345700000003</c:v>
                </c:pt>
                <c:pt idx="1152">
                  <c:v>24.215177700000002</c:v>
                </c:pt>
                <c:pt idx="1153">
                  <c:v>24.242285199999998</c:v>
                </c:pt>
                <c:pt idx="1154">
                  <c:v>24.2672031</c:v>
                </c:pt>
                <c:pt idx="1155">
                  <c:v>24.292121099999999</c:v>
                </c:pt>
                <c:pt idx="1156">
                  <c:v>24.317310499999998</c:v>
                </c:pt>
                <c:pt idx="1157">
                  <c:v>24.342228500000001</c:v>
                </c:pt>
                <c:pt idx="1158">
                  <c:v>24.367144499999998</c:v>
                </c:pt>
                <c:pt idx="1159">
                  <c:v>24.3961699</c:v>
                </c:pt>
                <c:pt idx="1160">
                  <c:v>24.421085899999998</c:v>
                </c:pt>
                <c:pt idx="1161">
                  <c:v>24.444085899999997</c:v>
                </c:pt>
                <c:pt idx="1162">
                  <c:v>24.471193400000001</c:v>
                </c:pt>
                <c:pt idx="1163">
                  <c:v>24.4980273</c:v>
                </c:pt>
                <c:pt idx="1164">
                  <c:v>24.524861300000001</c:v>
                </c:pt>
                <c:pt idx="1165">
                  <c:v>24.547861300000001</c:v>
                </c:pt>
                <c:pt idx="1166">
                  <c:v>24.573052700000002</c:v>
                </c:pt>
                <c:pt idx="1167">
                  <c:v>24.6018027</c:v>
                </c:pt>
                <c:pt idx="1168">
                  <c:v>24.6267207</c:v>
                </c:pt>
                <c:pt idx="1169">
                  <c:v>24.6519102</c:v>
                </c:pt>
                <c:pt idx="1170">
                  <c:v>24.676828099999998</c:v>
                </c:pt>
                <c:pt idx="1171">
                  <c:v>24.703662100000003</c:v>
                </c:pt>
                <c:pt idx="1172">
                  <c:v>24.7288535</c:v>
                </c:pt>
                <c:pt idx="1173">
                  <c:v>24.757603500000002</c:v>
                </c:pt>
                <c:pt idx="1174">
                  <c:v>24.782519499999999</c:v>
                </c:pt>
                <c:pt idx="1175">
                  <c:v>24.807710899999996</c:v>
                </c:pt>
                <c:pt idx="1176">
                  <c:v>24.834544900000001</c:v>
                </c:pt>
                <c:pt idx="1177">
                  <c:v>24.857544900000001</c:v>
                </c:pt>
                <c:pt idx="1178">
                  <c:v>24.884652300000003</c:v>
                </c:pt>
                <c:pt idx="1179">
                  <c:v>24.9114863</c:v>
                </c:pt>
                <c:pt idx="1180">
                  <c:v>24.938320300000001</c:v>
                </c:pt>
                <c:pt idx="1181">
                  <c:v>24.963511699999998</c:v>
                </c:pt>
                <c:pt idx="1182">
                  <c:v>24.988427699999999</c:v>
                </c:pt>
                <c:pt idx="1183">
                  <c:v>25.017177700000001</c:v>
                </c:pt>
                <c:pt idx="1184">
                  <c:v>25.042369099999998</c:v>
                </c:pt>
                <c:pt idx="1185">
                  <c:v>25.067285199999997</c:v>
                </c:pt>
                <c:pt idx="1186">
                  <c:v>25.092203099999999</c:v>
                </c:pt>
                <c:pt idx="1187">
                  <c:v>25.119310500000001</c:v>
                </c:pt>
                <c:pt idx="1188">
                  <c:v>25.146144499999998</c:v>
                </c:pt>
                <c:pt idx="1189">
                  <c:v>25.172978500000003</c:v>
                </c:pt>
                <c:pt idx="1190">
                  <c:v>25.200085899999998</c:v>
                </c:pt>
                <c:pt idx="1191">
                  <c:v>25.225002</c:v>
                </c:pt>
                <c:pt idx="1192">
                  <c:v>25.249919900000002</c:v>
                </c:pt>
                <c:pt idx="1193">
                  <c:v>25.2770273</c:v>
                </c:pt>
                <c:pt idx="1194">
                  <c:v>25.303861300000001</c:v>
                </c:pt>
                <c:pt idx="1195">
                  <c:v>25.330695299999999</c:v>
                </c:pt>
                <c:pt idx="1196">
                  <c:v>25.357802700000001</c:v>
                </c:pt>
                <c:pt idx="1197">
                  <c:v>25.384636699999998</c:v>
                </c:pt>
                <c:pt idx="1198">
                  <c:v>25.409552699999999</c:v>
                </c:pt>
                <c:pt idx="1199">
                  <c:v>25.436660199999999</c:v>
                </c:pt>
                <c:pt idx="1200">
                  <c:v>25.463494099999998</c:v>
                </c:pt>
                <c:pt idx="1201">
                  <c:v>25.490328099999999</c:v>
                </c:pt>
                <c:pt idx="1202">
                  <c:v>25.5152441</c:v>
                </c:pt>
                <c:pt idx="1203">
                  <c:v>25.542351600000003</c:v>
                </c:pt>
                <c:pt idx="1204">
                  <c:v>25.567269499999998</c:v>
                </c:pt>
                <c:pt idx="1205">
                  <c:v>25.596019499999997</c:v>
                </c:pt>
                <c:pt idx="1206">
                  <c:v>25.625044900000002</c:v>
                </c:pt>
                <c:pt idx="1207">
                  <c:v>25.651876999999999</c:v>
                </c:pt>
                <c:pt idx="1208">
                  <c:v>25.6748789</c:v>
                </c:pt>
                <c:pt idx="1209">
                  <c:v>25.701986300000002</c:v>
                </c:pt>
                <c:pt idx="1210">
                  <c:v>25.728820299999999</c:v>
                </c:pt>
                <c:pt idx="1211">
                  <c:v>25.755652300000001</c:v>
                </c:pt>
                <c:pt idx="1212">
                  <c:v>25.782759800000001</c:v>
                </c:pt>
                <c:pt idx="1213">
                  <c:v>25.811511700000001</c:v>
                </c:pt>
                <c:pt idx="1214">
                  <c:v>25.836427700000002</c:v>
                </c:pt>
                <c:pt idx="1215">
                  <c:v>25.861619099999999</c:v>
                </c:pt>
                <c:pt idx="1216">
                  <c:v>25.8884531</c:v>
                </c:pt>
                <c:pt idx="1217">
                  <c:v>25.9152871</c:v>
                </c:pt>
                <c:pt idx="1218">
                  <c:v>25.9443105</c:v>
                </c:pt>
                <c:pt idx="1219">
                  <c:v>25.9692285</c:v>
                </c:pt>
                <c:pt idx="1220">
                  <c:v>25.9922285</c:v>
                </c:pt>
                <c:pt idx="1221">
                  <c:v>26.023168000000002</c:v>
                </c:pt>
                <c:pt idx="1222">
                  <c:v>26.050001999999999</c:v>
                </c:pt>
                <c:pt idx="1223">
                  <c:v>26.074919900000001</c:v>
                </c:pt>
                <c:pt idx="1224">
                  <c:v>26.100111300000002</c:v>
                </c:pt>
                <c:pt idx="1225">
                  <c:v>26.126943400000002</c:v>
                </c:pt>
                <c:pt idx="1226">
                  <c:v>26.155695299999998</c:v>
                </c:pt>
                <c:pt idx="1227">
                  <c:v>26.1828027</c:v>
                </c:pt>
                <c:pt idx="1228">
                  <c:v>26.209636700000001</c:v>
                </c:pt>
                <c:pt idx="1229">
                  <c:v>26.2383867</c:v>
                </c:pt>
                <c:pt idx="1230">
                  <c:v>26.261660199999998</c:v>
                </c:pt>
                <c:pt idx="1231">
                  <c:v>26.288494100000001</c:v>
                </c:pt>
                <c:pt idx="1232">
                  <c:v>26.313412100000001</c:v>
                </c:pt>
                <c:pt idx="1233">
                  <c:v>26.344351600000003</c:v>
                </c:pt>
                <c:pt idx="1234">
                  <c:v>26.369269499999998</c:v>
                </c:pt>
                <c:pt idx="1235">
                  <c:v>26.394185499999999</c:v>
                </c:pt>
                <c:pt idx="1236">
                  <c:v>26.421293000000002</c:v>
                </c:pt>
                <c:pt idx="1237">
                  <c:v>26.450044900000002</c:v>
                </c:pt>
                <c:pt idx="1238">
                  <c:v>26.474960899999999</c:v>
                </c:pt>
                <c:pt idx="1239">
                  <c:v>26.498234400000001</c:v>
                </c:pt>
                <c:pt idx="1240">
                  <c:v>26.526986300000001</c:v>
                </c:pt>
                <c:pt idx="1241">
                  <c:v>26.551902300000002</c:v>
                </c:pt>
                <c:pt idx="1242">
                  <c:v>26.5809277</c:v>
                </c:pt>
                <c:pt idx="1243">
                  <c:v>26.6077598</c:v>
                </c:pt>
                <c:pt idx="1244">
                  <c:v>26.632677699999999</c:v>
                </c:pt>
                <c:pt idx="1245">
                  <c:v>26.659785199999998</c:v>
                </c:pt>
                <c:pt idx="1246">
                  <c:v>26.686619100000001</c:v>
                </c:pt>
                <c:pt idx="1247">
                  <c:v>26.713453099999999</c:v>
                </c:pt>
                <c:pt idx="1248">
                  <c:v>26.740560500000001</c:v>
                </c:pt>
                <c:pt idx="1249">
                  <c:v>26.767394499999998</c:v>
                </c:pt>
                <c:pt idx="1250">
                  <c:v>26.796144499999997</c:v>
                </c:pt>
                <c:pt idx="1251">
                  <c:v>26.823252</c:v>
                </c:pt>
                <c:pt idx="1252">
                  <c:v>26.848168000000001</c:v>
                </c:pt>
                <c:pt idx="1253">
                  <c:v>26.875002000000002</c:v>
                </c:pt>
                <c:pt idx="1254">
                  <c:v>26.904027300000003</c:v>
                </c:pt>
                <c:pt idx="1255">
                  <c:v>26.9308613</c:v>
                </c:pt>
                <c:pt idx="1256">
                  <c:v>26.955777300000001</c:v>
                </c:pt>
                <c:pt idx="1257">
                  <c:v>26.980968799999999</c:v>
                </c:pt>
                <c:pt idx="1258">
                  <c:v>27.007802699999999</c:v>
                </c:pt>
                <c:pt idx="1259">
                  <c:v>27.036552700000001</c:v>
                </c:pt>
                <c:pt idx="1260">
                  <c:v>27.0598262</c:v>
                </c:pt>
                <c:pt idx="1261">
                  <c:v>27.086660199999997</c:v>
                </c:pt>
                <c:pt idx="1262">
                  <c:v>27.1134941</c:v>
                </c:pt>
                <c:pt idx="1263">
                  <c:v>27.1406016</c:v>
                </c:pt>
                <c:pt idx="1264">
                  <c:v>27.1674355</c:v>
                </c:pt>
                <c:pt idx="1265">
                  <c:v>27.194269499999997</c:v>
                </c:pt>
                <c:pt idx="1266">
                  <c:v>27.223293000000002</c:v>
                </c:pt>
                <c:pt idx="1267">
                  <c:v>27.248210899999997</c:v>
                </c:pt>
                <c:pt idx="1268">
                  <c:v>27.273126999999999</c:v>
                </c:pt>
                <c:pt idx="1269">
                  <c:v>27.300234400000001</c:v>
                </c:pt>
                <c:pt idx="1270">
                  <c:v>27.3289844</c:v>
                </c:pt>
                <c:pt idx="1271">
                  <c:v>27.3558184</c:v>
                </c:pt>
                <c:pt idx="1272">
                  <c:v>27.382925800000002</c:v>
                </c:pt>
                <c:pt idx="1273">
                  <c:v>27.4097598</c:v>
                </c:pt>
                <c:pt idx="1274">
                  <c:v>27.434677700000002</c:v>
                </c:pt>
                <c:pt idx="1275">
                  <c:v>27.461785199999998</c:v>
                </c:pt>
                <c:pt idx="1276">
                  <c:v>27.488619100000001</c:v>
                </c:pt>
                <c:pt idx="1277">
                  <c:v>27.5135352</c:v>
                </c:pt>
                <c:pt idx="1278">
                  <c:v>27.5387266</c:v>
                </c:pt>
                <c:pt idx="1279">
                  <c:v>27.567476600000003</c:v>
                </c:pt>
                <c:pt idx="1280">
                  <c:v>27.594310499999999</c:v>
                </c:pt>
                <c:pt idx="1281">
                  <c:v>27.621418000000002</c:v>
                </c:pt>
                <c:pt idx="1282">
                  <c:v>27.648251999999999</c:v>
                </c:pt>
                <c:pt idx="1283">
                  <c:v>27.675085899999999</c:v>
                </c:pt>
                <c:pt idx="1284">
                  <c:v>27.700277300000003</c:v>
                </c:pt>
                <c:pt idx="1285">
                  <c:v>27.7271094</c:v>
                </c:pt>
                <c:pt idx="1286">
                  <c:v>27.753943400000001</c:v>
                </c:pt>
                <c:pt idx="1287">
                  <c:v>27.779134800000001</c:v>
                </c:pt>
                <c:pt idx="1288">
                  <c:v>27.8078848</c:v>
                </c:pt>
                <c:pt idx="1289">
                  <c:v>27.836634799999999</c:v>
                </c:pt>
                <c:pt idx="1290">
                  <c:v>27.861826199999999</c:v>
                </c:pt>
                <c:pt idx="1291">
                  <c:v>27.886744100000001</c:v>
                </c:pt>
                <c:pt idx="1292">
                  <c:v>27.913576199999998</c:v>
                </c:pt>
                <c:pt idx="1293">
                  <c:v>27.940685500000001</c:v>
                </c:pt>
                <c:pt idx="1294">
                  <c:v>27.967517600000001</c:v>
                </c:pt>
                <c:pt idx="1295">
                  <c:v>27.992435499999999</c:v>
                </c:pt>
                <c:pt idx="1296">
                  <c:v>28.019543000000002</c:v>
                </c:pt>
                <c:pt idx="1297">
                  <c:v>28.046377</c:v>
                </c:pt>
                <c:pt idx="1298">
                  <c:v>28.071293000000001</c:v>
                </c:pt>
                <c:pt idx="1299">
                  <c:v>28.098400399999999</c:v>
                </c:pt>
                <c:pt idx="1300">
                  <c:v>28.1252344</c:v>
                </c:pt>
                <c:pt idx="1301">
                  <c:v>28.150152300000002</c:v>
                </c:pt>
                <c:pt idx="1302">
                  <c:v>28.177259799999998</c:v>
                </c:pt>
                <c:pt idx="1303">
                  <c:v>28.204093799999999</c:v>
                </c:pt>
                <c:pt idx="1304">
                  <c:v>28.230927699999999</c:v>
                </c:pt>
                <c:pt idx="1305">
                  <c:v>28.258035199999998</c:v>
                </c:pt>
                <c:pt idx="1306">
                  <c:v>28.284867200000001</c:v>
                </c:pt>
                <c:pt idx="1307">
                  <c:v>28.3136191</c:v>
                </c:pt>
                <c:pt idx="1308">
                  <c:v>28.336892599999999</c:v>
                </c:pt>
                <c:pt idx="1309">
                  <c:v>28.365642599999997</c:v>
                </c:pt>
                <c:pt idx="1310">
                  <c:v>28.390560499999999</c:v>
                </c:pt>
                <c:pt idx="1311">
                  <c:v>28.417668000000003</c:v>
                </c:pt>
                <c:pt idx="1312">
                  <c:v>28.442584</c:v>
                </c:pt>
                <c:pt idx="1313">
                  <c:v>28.469418000000001</c:v>
                </c:pt>
                <c:pt idx="1314">
                  <c:v>28.496525399999999</c:v>
                </c:pt>
                <c:pt idx="1315">
                  <c:v>28.525275399999998</c:v>
                </c:pt>
                <c:pt idx="1316">
                  <c:v>28.550193400000001</c:v>
                </c:pt>
                <c:pt idx="1317">
                  <c:v>28.5773008</c:v>
                </c:pt>
                <c:pt idx="1318">
                  <c:v>28.604134800000001</c:v>
                </c:pt>
                <c:pt idx="1319">
                  <c:v>28.629050800000002</c:v>
                </c:pt>
                <c:pt idx="1320">
                  <c:v>28.6580762</c:v>
                </c:pt>
                <c:pt idx="1321">
                  <c:v>28.684910199999997</c:v>
                </c:pt>
                <c:pt idx="1322">
                  <c:v>28.709826199999998</c:v>
                </c:pt>
                <c:pt idx="1323">
                  <c:v>28.7369336</c:v>
                </c:pt>
                <c:pt idx="1324">
                  <c:v>28.763767599999998</c:v>
                </c:pt>
                <c:pt idx="1325">
                  <c:v>28.790601600000002</c:v>
                </c:pt>
                <c:pt idx="1326">
                  <c:v>28.817709000000001</c:v>
                </c:pt>
                <c:pt idx="1327">
                  <c:v>28.842627</c:v>
                </c:pt>
                <c:pt idx="1328">
                  <c:v>28.869458999999999</c:v>
                </c:pt>
                <c:pt idx="1329">
                  <c:v>28.8965684</c:v>
                </c:pt>
                <c:pt idx="1330">
                  <c:v>28.923400399999998</c:v>
                </c:pt>
                <c:pt idx="1331">
                  <c:v>28.948318400000002</c:v>
                </c:pt>
                <c:pt idx="1332">
                  <c:v>28.973234400000003</c:v>
                </c:pt>
                <c:pt idx="1333">
                  <c:v>29.002259800000001</c:v>
                </c:pt>
                <c:pt idx="1334">
                  <c:v>29.029093799999998</c:v>
                </c:pt>
                <c:pt idx="1335">
                  <c:v>29.0562012</c:v>
                </c:pt>
                <c:pt idx="1336">
                  <c:v>29.081117200000001</c:v>
                </c:pt>
                <c:pt idx="1337">
                  <c:v>29.106035199999997</c:v>
                </c:pt>
                <c:pt idx="1338">
                  <c:v>29.132869100000001</c:v>
                </c:pt>
                <c:pt idx="1339">
                  <c:v>29.161892599999998</c:v>
                </c:pt>
                <c:pt idx="1340">
                  <c:v>29.1868105</c:v>
                </c:pt>
                <c:pt idx="1341">
                  <c:v>29.2098105</c:v>
                </c:pt>
                <c:pt idx="1342">
                  <c:v>29.238834000000001</c:v>
                </c:pt>
                <c:pt idx="1343">
                  <c:v>29.267583999999999</c:v>
                </c:pt>
                <c:pt idx="1344">
                  <c:v>29.294418</c:v>
                </c:pt>
                <c:pt idx="1345">
                  <c:v>29.319609400000001</c:v>
                </c:pt>
                <c:pt idx="1346">
                  <c:v>29.346443400000002</c:v>
                </c:pt>
                <c:pt idx="1347">
                  <c:v>29.375193400000001</c:v>
                </c:pt>
                <c:pt idx="1348">
                  <c:v>29.402300800000003</c:v>
                </c:pt>
                <c:pt idx="1349">
                  <c:v>29.4291348</c:v>
                </c:pt>
                <c:pt idx="1350">
                  <c:v>29.454050800000001</c:v>
                </c:pt>
                <c:pt idx="1351">
                  <c:v>29.481160199999998</c:v>
                </c:pt>
                <c:pt idx="1352">
                  <c:v>29.5079922</c:v>
                </c:pt>
                <c:pt idx="1353">
                  <c:v>29.5329102</c:v>
                </c:pt>
                <c:pt idx="1354">
                  <c:v>29.558101600000001</c:v>
                </c:pt>
                <c:pt idx="1355">
                  <c:v>29.583017599999998</c:v>
                </c:pt>
                <c:pt idx="1356">
                  <c:v>29.6117676</c:v>
                </c:pt>
                <c:pt idx="1357">
                  <c:v>29.636958999999997</c:v>
                </c:pt>
                <c:pt idx="1358">
                  <c:v>29.661877</c:v>
                </c:pt>
                <c:pt idx="1359">
                  <c:v>29.688708999999999</c:v>
                </c:pt>
                <c:pt idx="1360">
                  <c:v>29.711984400000002</c:v>
                </c:pt>
                <c:pt idx="1361">
                  <c:v>29.740734400000001</c:v>
                </c:pt>
                <c:pt idx="1362">
                  <c:v>29.767568400000002</c:v>
                </c:pt>
                <c:pt idx="1363">
                  <c:v>29.7946758</c:v>
                </c:pt>
                <c:pt idx="1364">
                  <c:v>29.821509800000001</c:v>
                </c:pt>
                <c:pt idx="1365">
                  <c:v>29.8502598</c:v>
                </c:pt>
                <c:pt idx="1366">
                  <c:v>29.875451200000001</c:v>
                </c:pt>
                <c:pt idx="1367">
                  <c:v>29.902285199999998</c:v>
                </c:pt>
                <c:pt idx="1368">
                  <c:v>29.927201199999999</c:v>
                </c:pt>
                <c:pt idx="1369">
                  <c:v>29.954308600000001</c:v>
                </c:pt>
                <c:pt idx="1370">
                  <c:v>29.981142599999998</c:v>
                </c:pt>
                <c:pt idx="1371">
                  <c:v>30.007976600000003</c:v>
                </c:pt>
                <c:pt idx="1372">
                  <c:v>30.035083999999998</c:v>
                </c:pt>
                <c:pt idx="1373">
                  <c:v>30.06</c:v>
                </c:pt>
                <c:pt idx="1374">
                  <c:v>30.088751999999999</c:v>
                </c:pt>
                <c:pt idx="1375">
                  <c:v>30.113941399999998</c:v>
                </c:pt>
                <c:pt idx="1376">
                  <c:v>30.138859400000001</c:v>
                </c:pt>
                <c:pt idx="1377">
                  <c:v>30.165693399999999</c:v>
                </c:pt>
                <c:pt idx="1378">
                  <c:v>30.192800800000001</c:v>
                </c:pt>
                <c:pt idx="1379">
                  <c:v>30.219634800000001</c:v>
                </c:pt>
                <c:pt idx="1380">
                  <c:v>30.246468799999999</c:v>
                </c:pt>
                <c:pt idx="1381">
                  <c:v>30.271658200000001</c:v>
                </c:pt>
                <c:pt idx="1382">
                  <c:v>30.300408200000003</c:v>
                </c:pt>
                <c:pt idx="1383">
                  <c:v>30.325326199999999</c:v>
                </c:pt>
                <c:pt idx="1384">
                  <c:v>30.352433600000001</c:v>
                </c:pt>
                <c:pt idx="1385">
                  <c:v>30.377351600000001</c:v>
                </c:pt>
                <c:pt idx="1386">
                  <c:v>30.4041836</c:v>
                </c:pt>
                <c:pt idx="1387">
                  <c:v>30.433208999999998</c:v>
                </c:pt>
                <c:pt idx="1388">
                  <c:v>30.458124999999999</c:v>
                </c:pt>
                <c:pt idx="1389">
                  <c:v>30.483043000000002</c:v>
                </c:pt>
                <c:pt idx="1390">
                  <c:v>30.513984400000002</c:v>
                </c:pt>
                <c:pt idx="1391">
                  <c:v>30.538900399999999</c:v>
                </c:pt>
                <c:pt idx="1392">
                  <c:v>30.563818399999999</c:v>
                </c:pt>
                <c:pt idx="1393">
                  <c:v>30.589007800000001</c:v>
                </c:pt>
                <c:pt idx="1394">
                  <c:v>30.615841799999998</c:v>
                </c:pt>
                <c:pt idx="1395">
                  <c:v>30.644591799999997</c:v>
                </c:pt>
                <c:pt idx="1396">
                  <c:v>30.6678672</c:v>
                </c:pt>
                <c:pt idx="1397">
                  <c:v>30.696617200000002</c:v>
                </c:pt>
                <c:pt idx="1398">
                  <c:v>30.7234512</c:v>
                </c:pt>
                <c:pt idx="1399">
                  <c:v>30.750558600000002</c:v>
                </c:pt>
                <c:pt idx="1400">
                  <c:v>30.775474600000003</c:v>
                </c:pt>
                <c:pt idx="1401">
                  <c:v>30.800392599999999</c:v>
                </c:pt>
                <c:pt idx="1402">
                  <c:v>30.829416000000002</c:v>
                </c:pt>
                <c:pt idx="1403">
                  <c:v>30.856249999999999</c:v>
                </c:pt>
                <c:pt idx="1404">
                  <c:v>30.881168000000002</c:v>
                </c:pt>
                <c:pt idx="1405">
                  <c:v>30.906357400000001</c:v>
                </c:pt>
                <c:pt idx="1406">
                  <c:v>30.935109400000002</c:v>
                </c:pt>
                <c:pt idx="1407">
                  <c:v>30.960025399999999</c:v>
                </c:pt>
                <c:pt idx="1408">
                  <c:v>30.987132799999998</c:v>
                </c:pt>
                <c:pt idx="1409">
                  <c:v>31.013966799999999</c:v>
                </c:pt>
                <c:pt idx="1410">
                  <c:v>31.042716799999997</c:v>
                </c:pt>
                <c:pt idx="1411">
                  <c:v>31.069824199999999</c:v>
                </c:pt>
                <c:pt idx="1412">
                  <c:v>31.094742199999999</c:v>
                </c:pt>
                <c:pt idx="1413">
                  <c:v>31.1215762</c:v>
                </c:pt>
                <c:pt idx="1414">
                  <c:v>31.148683600000002</c:v>
                </c:pt>
                <c:pt idx="1415">
                  <c:v>31.175517599999999</c:v>
                </c:pt>
                <c:pt idx="1416">
                  <c:v>31.2004336</c:v>
                </c:pt>
                <c:pt idx="1417">
                  <c:v>31.227541000000002</c:v>
                </c:pt>
                <c:pt idx="1418">
                  <c:v>31.254375</c:v>
                </c:pt>
                <c:pt idx="1419">
                  <c:v>31.279293000000003</c:v>
                </c:pt>
                <c:pt idx="1420">
                  <c:v>31.306400399999998</c:v>
                </c:pt>
                <c:pt idx="1421">
                  <c:v>31.331316399999999</c:v>
                </c:pt>
                <c:pt idx="1422">
                  <c:v>31.360066400000001</c:v>
                </c:pt>
                <c:pt idx="1423">
                  <c:v>31.387173799999999</c:v>
                </c:pt>
                <c:pt idx="1424">
                  <c:v>31.412091799999999</c:v>
                </c:pt>
                <c:pt idx="1425">
                  <c:v>31.437009799999998</c:v>
                </c:pt>
                <c:pt idx="1426">
                  <c:v>31.463841799999997</c:v>
                </c:pt>
                <c:pt idx="1427">
                  <c:v>31.490949199999999</c:v>
                </c:pt>
                <c:pt idx="1428">
                  <c:v>31.521617200000001</c:v>
                </c:pt>
                <c:pt idx="1429">
                  <c:v>31.544617200000001</c:v>
                </c:pt>
                <c:pt idx="1430">
                  <c:v>31.571724600000003</c:v>
                </c:pt>
                <c:pt idx="1431">
                  <c:v>31.596642599999999</c:v>
                </c:pt>
                <c:pt idx="1432">
                  <c:v>31.6215586</c:v>
                </c:pt>
                <c:pt idx="1433">
                  <c:v>31.648666000000002</c:v>
                </c:pt>
                <c:pt idx="1434">
                  <c:v>31.6755</c:v>
                </c:pt>
                <c:pt idx="1435">
                  <c:v>31.702334</c:v>
                </c:pt>
                <c:pt idx="1436">
                  <c:v>31.729441399999999</c:v>
                </c:pt>
                <c:pt idx="1437">
                  <c:v>31.7562754</c:v>
                </c:pt>
                <c:pt idx="1438">
                  <c:v>31.781191400000001</c:v>
                </c:pt>
                <c:pt idx="1439">
                  <c:v>31.804466799999997</c:v>
                </c:pt>
                <c:pt idx="1440">
                  <c:v>31.8351328</c:v>
                </c:pt>
                <c:pt idx="1441">
                  <c:v>31.8600508</c:v>
                </c:pt>
                <c:pt idx="1442">
                  <c:v>31.8852422</c:v>
                </c:pt>
                <c:pt idx="1443">
                  <c:v>31.912074199999999</c:v>
                </c:pt>
                <c:pt idx="1444">
                  <c:v>31.9389082</c:v>
                </c:pt>
                <c:pt idx="1445">
                  <c:v>31.964099600000001</c:v>
                </c:pt>
                <c:pt idx="1446">
                  <c:v>31.990933600000002</c:v>
                </c:pt>
                <c:pt idx="1447">
                  <c:v>32.0196836</c:v>
                </c:pt>
                <c:pt idx="1448">
                  <c:v>32.044874999999998</c:v>
                </c:pt>
                <c:pt idx="1449">
                  <c:v>32.098542999999999</c:v>
                </c:pt>
                <c:pt idx="1450">
                  <c:v>32.098542999999999</c:v>
                </c:pt>
                <c:pt idx="1451">
                  <c:v>32.123732400000002</c:v>
                </c:pt>
                <c:pt idx="1452">
                  <c:v>32.150566400000002</c:v>
                </c:pt>
                <c:pt idx="1453">
                  <c:v>32.177400399999996</c:v>
                </c:pt>
                <c:pt idx="1454">
                  <c:v>32.2025918</c:v>
                </c:pt>
                <c:pt idx="1455">
                  <c:v>32.231341799999996</c:v>
                </c:pt>
                <c:pt idx="1456">
                  <c:v>32.2562578</c:v>
                </c:pt>
                <c:pt idx="1457">
                  <c:v>32.281449199999997</c:v>
                </c:pt>
                <c:pt idx="1458">
                  <c:v>32.308283199999998</c:v>
                </c:pt>
                <c:pt idx="1459">
                  <c:v>32.335117199999999</c:v>
                </c:pt>
                <c:pt idx="1460">
                  <c:v>32.362224600000005</c:v>
                </c:pt>
                <c:pt idx="1461">
                  <c:v>32.3909746</c:v>
                </c:pt>
                <c:pt idx="1462">
                  <c:v>32.415892599999999</c:v>
                </c:pt>
                <c:pt idx="1463">
                  <c:v>32.441082000000002</c:v>
                </c:pt>
                <c:pt idx="1464">
                  <c:v>32.469833999999999</c:v>
                </c:pt>
                <c:pt idx="1465">
                  <c:v>32.494750000000003</c:v>
                </c:pt>
                <c:pt idx="1466">
                  <c:v>32.5199414</c:v>
                </c:pt>
                <c:pt idx="1467">
                  <c:v>32.546775400000001</c:v>
                </c:pt>
                <c:pt idx="1468">
                  <c:v>32.569775399999997</c:v>
                </c:pt>
                <c:pt idx="1469">
                  <c:v>32.596882799999996</c:v>
                </c:pt>
                <c:pt idx="1470">
                  <c:v>32.625632799999998</c:v>
                </c:pt>
                <c:pt idx="1471">
                  <c:v>32.652466799999999</c:v>
                </c:pt>
                <c:pt idx="1472">
                  <c:v>32.677658200000003</c:v>
                </c:pt>
                <c:pt idx="1473">
                  <c:v>32.702574200000001</c:v>
                </c:pt>
                <c:pt idx="1474">
                  <c:v>32.731324199999996</c:v>
                </c:pt>
                <c:pt idx="1475">
                  <c:v>32.7565156</c:v>
                </c:pt>
                <c:pt idx="1476">
                  <c:v>32.783351600000003</c:v>
                </c:pt>
                <c:pt idx="1477">
                  <c:v>32.810183599999995</c:v>
                </c:pt>
                <c:pt idx="1478">
                  <c:v>32.8372891</c:v>
                </c:pt>
                <c:pt idx="1479">
                  <c:v>32.862207000000005</c:v>
                </c:pt>
                <c:pt idx="1480">
                  <c:v>32.889043000000001</c:v>
                </c:pt>
                <c:pt idx="1481">
                  <c:v>32.916148399999997</c:v>
                </c:pt>
                <c:pt idx="1482">
                  <c:v>32.9429844</c:v>
                </c:pt>
                <c:pt idx="1483">
                  <c:v>32.967898399999996</c:v>
                </c:pt>
                <c:pt idx="1484">
                  <c:v>32.992816400000002</c:v>
                </c:pt>
                <c:pt idx="1485">
                  <c:v>33.018007799999999</c:v>
                </c:pt>
                <c:pt idx="1486">
                  <c:v>33.044839799999998</c:v>
                </c:pt>
                <c:pt idx="1487">
                  <c:v>33.069757799999998</c:v>
                </c:pt>
                <c:pt idx="1488">
                  <c:v>33.094949200000002</c:v>
                </c:pt>
                <c:pt idx="1489">
                  <c:v>33.125617200000001</c:v>
                </c:pt>
                <c:pt idx="1490">
                  <c:v>33.1505352</c:v>
                </c:pt>
                <c:pt idx="1491">
                  <c:v>33.177640599999997</c:v>
                </c:pt>
                <c:pt idx="1492">
                  <c:v>33.2044766</c:v>
                </c:pt>
                <c:pt idx="1493">
                  <c:v>33.229390600000002</c:v>
                </c:pt>
                <c:pt idx="1494">
                  <c:v>33.252664100000004</c:v>
                </c:pt>
                <c:pt idx="1495">
                  <c:v>33.281417999999995</c:v>
                </c:pt>
                <c:pt idx="1496">
                  <c:v>33.306332000000005</c:v>
                </c:pt>
                <c:pt idx="1497">
                  <c:v>33.333441400000005</c:v>
                </c:pt>
                <c:pt idx="1498">
                  <c:v>33.358359399999998</c:v>
                </c:pt>
                <c:pt idx="1499">
                  <c:v>33.385191400000004</c:v>
                </c:pt>
                <c:pt idx="1500">
                  <c:v>33.412300799999997</c:v>
                </c:pt>
                <c:pt idx="1501">
                  <c:v>33.439132799999996</c:v>
                </c:pt>
                <c:pt idx="1502">
                  <c:v>33.464050799999995</c:v>
                </c:pt>
                <c:pt idx="1503">
                  <c:v>33.491156199999999</c:v>
                </c:pt>
                <c:pt idx="1504">
                  <c:v>33.517992200000002</c:v>
                </c:pt>
                <c:pt idx="1505">
                  <c:v>33.542906199999997</c:v>
                </c:pt>
                <c:pt idx="1506">
                  <c:v>33.570015599999998</c:v>
                </c:pt>
                <c:pt idx="1507">
                  <c:v>33.596847699999998</c:v>
                </c:pt>
                <c:pt idx="1508">
                  <c:v>33.6236836</c:v>
                </c:pt>
                <c:pt idx="1509">
                  <c:v>33.648874999999997</c:v>
                </c:pt>
                <c:pt idx="1510">
                  <c:v>33.675707000000003</c:v>
                </c:pt>
                <c:pt idx="1511">
                  <c:v>33.698706999999999</c:v>
                </c:pt>
                <c:pt idx="1512">
                  <c:v>33.725816400000006</c:v>
                </c:pt>
                <c:pt idx="1513">
                  <c:v>33.752648399999998</c:v>
                </c:pt>
                <c:pt idx="1514">
                  <c:v>33.779484400000001</c:v>
                </c:pt>
                <c:pt idx="1515">
                  <c:v>33.804675799999998</c:v>
                </c:pt>
                <c:pt idx="1516">
                  <c:v>33.831507799999997</c:v>
                </c:pt>
                <c:pt idx="1517">
                  <c:v>33.860257799999999</c:v>
                </c:pt>
                <c:pt idx="1518">
                  <c:v>33.8835312</c:v>
                </c:pt>
                <c:pt idx="1519">
                  <c:v>33.910367200000003</c:v>
                </c:pt>
                <c:pt idx="1520">
                  <c:v>33.935281199999999</c:v>
                </c:pt>
                <c:pt idx="1521">
                  <c:v>33.958285199999999</c:v>
                </c:pt>
                <c:pt idx="1522">
                  <c:v>33.987308599999999</c:v>
                </c:pt>
                <c:pt idx="1523">
                  <c:v>34.014140599999998</c:v>
                </c:pt>
                <c:pt idx="1524">
                  <c:v>34.041249999999998</c:v>
                </c:pt>
                <c:pt idx="1525">
                  <c:v>34.07</c:v>
                </c:pt>
                <c:pt idx="1526">
                  <c:v>34.094918</c:v>
                </c:pt>
                <c:pt idx="1527">
                  <c:v>34.120105500000001</c:v>
                </c:pt>
                <c:pt idx="1528">
                  <c:v>34.146941400000003</c:v>
                </c:pt>
                <c:pt idx="1529">
                  <c:v>34.173773400000002</c:v>
                </c:pt>
                <c:pt idx="1530">
                  <c:v>34.200882800000002</c:v>
                </c:pt>
                <c:pt idx="1531">
                  <c:v>34.227714800000001</c:v>
                </c:pt>
                <c:pt idx="1532">
                  <c:v>34.256464800000003</c:v>
                </c:pt>
                <c:pt idx="1533">
                  <c:v>34.2794648</c:v>
                </c:pt>
                <c:pt idx="1534">
                  <c:v>34.308492200000003</c:v>
                </c:pt>
                <c:pt idx="1535">
                  <c:v>34.3314922</c:v>
                </c:pt>
                <c:pt idx="1536">
                  <c:v>34.360242200000002</c:v>
                </c:pt>
                <c:pt idx="1537">
                  <c:v>34.387347699999999</c:v>
                </c:pt>
                <c:pt idx="1538">
                  <c:v>34.412265599999998</c:v>
                </c:pt>
                <c:pt idx="1539">
                  <c:v>34.439101600000001</c:v>
                </c:pt>
                <c:pt idx="1540">
                  <c:v>34.464289100000002</c:v>
                </c:pt>
                <c:pt idx="1541">
                  <c:v>34.489207</c:v>
                </c:pt>
                <c:pt idx="1542">
                  <c:v>34.514125</c:v>
                </c:pt>
                <c:pt idx="1543">
                  <c:v>34.5431484</c:v>
                </c:pt>
                <c:pt idx="1544">
                  <c:v>34.569984400000003</c:v>
                </c:pt>
                <c:pt idx="1545">
                  <c:v>34.594898399999998</c:v>
                </c:pt>
                <c:pt idx="1546">
                  <c:v>34.620089800000002</c:v>
                </c:pt>
                <c:pt idx="1547">
                  <c:v>34.646925799999998</c:v>
                </c:pt>
                <c:pt idx="1548">
                  <c:v>34.673757799999997</c:v>
                </c:pt>
                <c:pt idx="1549">
                  <c:v>34.700867199999998</c:v>
                </c:pt>
                <c:pt idx="1550">
                  <c:v>34.7257812</c:v>
                </c:pt>
                <c:pt idx="1551">
                  <c:v>34.7506992</c:v>
                </c:pt>
                <c:pt idx="1552">
                  <c:v>34.7778086</c:v>
                </c:pt>
                <c:pt idx="1553">
                  <c:v>34.804640599999999</c:v>
                </c:pt>
                <c:pt idx="1554">
                  <c:v>34.831472699999999</c:v>
                </c:pt>
                <c:pt idx="1555">
                  <c:v>34.858582000000006</c:v>
                </c:pt>
                <c:pt idx="1556">
                  <c:v>34.885414099999998</c:v>
                </c:pt>
                <c:pt idx="1557">
                  <c:v>34.91225</c:v>
                </c:pt>
                <c:pt idx="1558">
                  <c:v>34.935523400000001</c:v>
                </c:pt>
                <c:pt idx="1559">
                  <c:v>34.962355500000001</c:v>
                </c:pt>
                <c:pt idx="1560">
                  <c:v>34.989191400000003</c:v>
                </c:pt>
                <c:pt idx="1561">
                  <c:v>35.0143828</c:v>
                </c:pt>
                <c:pt idx="1562">
                  <c:v>35.041214799999999</c:v>
                </c:pt>
                <c:pt idx="1563">
                  <c:v>35.069964800000001</c:v>
                </c:pt>
                <c:pt idx="1564">
                  <c:v>35.095156199999998</c:v>
                </c:pt>
                <c:pt idx="1565">
                  <c:v>35.121992200000001</c:v>
                </c:pt>
                <c:pt idx="1566">
                  <c:v>35.146906199999997</c:v>
                </c:pt>
                <c:pt idx="1567">
                  <c:v>35.175933599999993</c:v>
                </c:pt>
                <c:pt idx="1568">
                  <c:v>35.198933599999997</c:v>
                </c:pt>
                <c:pt idx="1569">
                  <c:v>35.225765599999995</c:v>
                </c:pt>
                <c:pt idx="1570">
                  <c:v>35.254789100000004</c:v>
                </c:pt>
                <c:pt idx="1571">
                  <c:v>35.279707000000002</c:v>
                </c:pt>
                <c:pt idx="1572">
                  <c:v>35.304625000000001</c:v>
                </c:pt>
                <c:pt idx="1573">
                  <c:v>35.329816400000006</c:v>
                </c:pt>
                <c:pt idx="1574">
                  <c:v>35.358566400000001</c:v>
                </c:pt>
                <c:pt idx="1575">
                  <c:v>35.383480499999997</c:v>
                </c:pt>
                <c:pt idx="1576">
                  <c:v>35.410589800000004</c:v>
                </c:pt>
                <c:pt idx="1577">
                  <c:v>35.435507799999996</c:v>
                </c:pt>
                <c:pt idx="1578">
                  <c:v>35.462339800000002</c:v>
                </c:pt>
                <c:pt idx="1579">
                  <c:v>35.487531199999999</c:v>
                </c:pt>
                <c:pt idx="1580">
                  <c:v>35.516281199999995</c:v>
                </c:pt>
                <c:pt idx="1581">
                  <c:v>35.543117199999998</c:v>
                </c:pt>
                <c:pt idx="1582">
                  <c:v>35.570222699999995</c:v>
                </c:pt>
                <c:pt idx="1583">
                  <c:v>35.597058599999997</c:v>
                </c:pt>
                <c:pt idx="1584">
                  <c:v>35.6200586</c:v>
                </c:pt>
                <c:pt idx="1585">
                  <c:v>35.644972699999997</c:v>
                </c:pt>
                <c:pt idx="1586">
                  <c:v>35.670164100000001</c:v>
                </c:pt>
                <c:pt idx="1587">
                  <c:v>35.697000000000003</c:v>
                </c:pt>
                <c:pt idx="1588">
                  <c:v>35.725749999999998</c:v>
                </c:pt>
                <c:pt idx="1589">
                  <c:v>35.752855499999995</c:v>
                </c:pt>
                <c:pt idx="1590">
                  <c:v>35.779691400000004</c:v>
                </c:pt>
                <c:pt idx="1591">
                  <c:v>35.806523399999996</c:v>
                </c:pt>
                <c:pt idx="1592">
                  <c:v>35.8317148</c:v>
                </c:pt>
                <c:pt idx="1593">
                  <c:v>35.8566328</c:v>
                </c:pt>
                <c:pt idx="1594">
                  <c:v>35.883464799999999</c:v>
                </c:pt>
                <c:pt idx="1595">
                  <c:v>35.910574199999999</c:v>
                </c:pt>
                <c:pt idx="1596">
                  <c:v>35.935492199999999</c:v>
                </c:pt>
                <c:pt idx="1597">
                  <c:v>35.962324200000005</c:v>
                </c:pt>
                <c:pt idx="1598">
                  <c:v>35.987515600000002</c:v>
                </c:pt>
                <c:pt idx="1599">
                  <c:v>36.014347700000002</c:v>
                </c:pt>
                <c:pt idx="1600">
                  <c:v>36.041183599999997</c:v>
                </c:pt>
                <c:pt idx="1601">
                  <c:v>36.068289100000001</c:v>
                </c:pt>
                <c:pt idx="1602">
                  <c:v>36.093207</c:v>
                </c:pt>
                <c:pt idx="1603">
                  <c:v>36.1200391</c:v>
                </c:pt>
                <c:pt idx="1604">
                  <c:v>36.145230499999997</c:v>
                </c:pt>
                <c:pt idx="1605">
                  <c:v>36.170148399999995</c:v>
                </c:pt>
                <c:pt idx="1606">
                  <c:v>36.198898399999997</c:v>
                </c:pt>
                <c:pt idx="1607">
                  <c:v>36.226007799999998</c:v>
                </c:pt>
                <c:pt idx="1608">
                  <c:v>36.250921900000002</c:v>
                </c:pt>
                <c:pt idx="1609">
                  <c:v>36.277757799999996</c:v>
                </c:pt>
                <c:pt idx="1610">
                  <c:v>36.3029492</c:v>
                </c:pt>
                <c:pt idx="1611">
                  <c:v>36.329781199999999</c:v>
                </c:pt>
                <c:pt idx="1612">
                  <c:v>36.358531199999994</c:v>
                </c:pt>
                <c:pt idx="1613">
                  <c:v>36.3837227</c:v>
                </c:pt>
                <c:pt idx="1614">
                  <c:v>36.408640599999998</c:v>
                </c:pt>
                <c:pt idx="1615">
                  <c:v>36.435472699999998</c:v>
                </c:pt>
                <c:pt idx="1616">
                  <c:v>36.460664100000002</c:v>
                </c:pt>
                <c:pt idx="1617">
                  <c:v>36.487499999999997</c:v>
                </c:pt>
                <c:pt idx="1618">
                  <c:v>36.5105</c:v>
                </c:pt>
                <c:pt idx="1619">
                  <c:v>36.5395234</c:v>
                </c:pt>
                <c:pt idx="1620">
                  <c:v>36.564441400000007</c:v>
                </c:pt>
                <c:pt idx="1621">
                  <c:v>36.591273399999999</c:v>
                </c:pt>
                <c:pt idx="1622">
                  <c:v>36.616464800000003</c:v>
                </c:pt>
                <c:pt idx="1623">
                  <c:v>36.643296900000003</c:v>
                </c:pt>
                <c:pt idx="1624">
                  <c:v>36.670132799999998</c:v>
                </c:pt>
                <c:pt idx="1625">
                  <c:v>36.695324200000002</c:v>
                </c:pt>
                <c:pt idx="1626">
                  <c:v>36.722156200000001</c:v>
                </c:pt>
                <c:pt idx="1627">
                  <c:v>36.750906199999996</c:v>
                </c:pt>
                <c:pt idx="1628">
                  <c:v>36.776097700000001</c:v>
                </c:pt>
                <c:pt idx="1629">
                  <c:v>36.801015599999999</c:v>
                </c:pt>
                <c:pt idx="1630">
                  <c:v>36.8278477</c:v>
                </c:pt>
                <c:pt idx="1631">
                  <c:v>36.850847699999996</c:v>
                </c:pt>
                <c:pt idx="1632">
                  <c:v>36.879871099999995</c:v>
                </c:pt>
                <c:pt idx="1633">
                  <c:v>36.906707000000004</c:v>
                </c:pt>
                <c:pt idx="1634">
                  <c:v>36.931624999999997</c:v>
                </c:pt>
                <c:pt idx="1635">
                  <c:v>36.956816400000001</c:v>
                </c:pt>
                <c:pt idx="1636">
                  <c:v>36.985566400000003</c:v>
                </c:pt>
                <c:pt idx="1637">
                  <c:v>37.0104805</c:v>
                </c:pt>
                <c:pt idx="1638">
                  <c:v>37.039507800000003</c:v>
                </c:pt>
                <c:pt idx="1639">
                  <c:v>37.066339800000002</c:v>
                </c:pt>
                <c:pt idx="1640">
                  <c:v>37.089339800000005</c:v>
                </c:pt>
                <c:pt idx="1641">
                  <c:v>37.114531199999995</c:v>
                </c:pt>
                <c:pt idx="1642">
                  <c:v>37.143281199999997</c:v>
                </c:pt>
                <c:pt idx="1643">
                  <c:v>37.1701172</c:v>
                </c:pt>
                <c:pt idx="1644">
                  <c:v>37.1991406</c:v>
                </c:pt>
                <c:pt idx="1645">
                  <c:v>37.224054700000003</c:v>
                </c:pt>
                <c:pt idx="1646">
                  <c:v>37.250890599999998</c:v>
                </c:pt>
                <c:pt idx="1647">
                  <c:v>37.276082000000002</c:v>
                </c:pt>
                <c:pt idx="1648">
                  <c:v>37.301000000000002</c:v>
                </c:pt>
                <c:pt idx="1649">
                  <c:v>37.325914099999999</c:v>
                </c:pt>
                <c:pt idx="1650">
                  <c:v>37.353023399999998</c:v>
                </c:pt>
                <c:pt idx="1651">
                  <c:v>37.377941400000005</c:v>
                </c:pt>
                <c:pt idx="1652">
                  <c:v>37.404773399999996</c:v>
                </c:pt>
                <c:pt idx="1653">
                  <c:v>37.4299648</c:v>
                </c:pt>
                <c:pt idx="1654">
                  <c:v>37.458714800000003</c:v>
                </c:pt>
                <c:pt idx="1655">
                  <c:v>37.483632800000002</c:v>
                </c:pt>
                <c:pt idx="1656">
                  <c:v>37.512656199999995</c:v>
                </c:pt>
                <c:pt idx="1657">
                  <c:v>37.537574200000002</c:v>
                </c:pt>
                <c:pt idx="1658">
                  <c:v>37.562488299999998</c:v>
                </c:pt>
                <c:pt idx="1659">
                  <c:v>37.587679700000002</c:v>
                </c:pt>
                <c:pt idx="1660">
                  <c:v>37.614515599999997</c:v>
                </c:pt>
                <c:pt idx="1661">
                  <c:v>37.6375156</c:v>
                </c:pt>
                <c:pt idx="1662">
                  <c:v>37.666539100000001</c:v>
                </c:pt>
                <c:pt idx="1663">
                  <c:v>37.693371099999993</c:v>
                </c:pt>
                <c:pt idx="1664">
                  <c:v>37.720207000000002</c:v>
                </c:pt>
                <c:pt idx="1665">
                  <c:v>37.745398399999999</c:v>
                </c:pt>
                <c:pt idx="1666">
                  <c:v>37.772230499999999</c:v>
                </c:pt>
                <c:pt idx="1667">
                  <c:v>37.797148399999998</c:v>
                </c:pt>
                <c:pt idx="1668">
                  <c:v>37.828089800000001</c:v>
                </c:pt>
                <c:pt idx="1669">
                  <c:v>37.8530078</c:v>
                </c:pt>
                <c:pt idx="1670">
                  <c:v>37.877921900000004</c:v>
                </c:pt>
                <c:pt idx="1671">
                  <c:v>37.905031199999996</c:v>
                </c:pt>
                <c:pt idx="1672">
                  <c:v>37.929949200000003</c:v>
                </c:pt>
                <c:pt idx="1673">
                  <c:v>37.9548633</c:v>
                </c:pt>
                <c:pt idx="1674">
                  <c:v>37.985804700000003</c:v>
                </c:pt>
                <c:pt idx="1675">
                  <c:v>38.010722699999995</c:v>
                </c:pt>
                <c:pt idx="1676">
                  <c:v>38.035640600000001</c:v>
                </c:pt>
                <c:pt idx="1677">
                  <c:v>38.058640599999997</c:v>
                </c:pt>
                <c:pt idx="1678">
                  <c:v>38.087664100000005</c:v>
                </c:pt>
                <c:pt idx="1679">
                  <c:v>38.112582000000003</c:v>
                </c:pt>
                <c:pt idx="1680">
                  <c:v>38.139687500000001</c:v>
                </c:pt>
                <c:pt idx="1681">
                  <c:v>38.1646055</c:v>
                </c:pt>
                <c:pt idx="1682">
                  <c:v>38.191441400000002</c:v>
                </c:pt>
                <c:pt idx="1683">
                  <c:v>38.216355499999999</c:v>
                </c:pt>
                <c:pt idx="1684">
                  <c:v>38.245378900000006</c:v>
                </c:pt>
                <c:pt idx="1685">
                  <c:v>38.2722148</c:v>
                </c:pt>
                <c:pt idx="1686">
                  <c:v>38.2990469</c:v>
                </c:pt>
                <c:pt idx="1687">
                  <c:v>38.324238299999998</c:v>
                </c:pt>
                <c:pt idx="1688">
                  <c:v>38.351074199999999</c:v>
                </c:pt>
                <c:pt idx="1689">
                  <c:v>38.377906199999998</c:v>
                </c:pt>
                <c:pt idx="1690">
                  <c:v>38.403097699999996</c:v>
                </c:pt>
                <c:pt idx="1691">
                  <c:v>38.428015600000002</c:v>
                </c:pt>
                <c:pt idx="1692">
                  <c:v>38.456765599999997</c:v>
                </c:pt>
                <c:pt idx="1693">
                  <c:v>38.481957000000001</c:v>
                </c:pt>
                <c:pt idx="1694">
                  <c:v>38.506871099999998</c:v>
                </c:pt>
                <c:pt idx="1695">
                  <c:v>38.533707</c:v>
                </c:pt>
                <c:pt idx="1696">
                  <c:v>38.558898399999997</c:v>
                </c:pt>
                <c:pt idx="1697">
                  <c:v>38.583812500000001</c:v>
                </c:pt>
                <c:pt idx="1698">
                  <c:v>38.610648399999995</c:v>
                </c:pt>
                <c:pt idx="1699">
                  <c:v>38.6377539</c:v>
                </c:pt>
                <c:pt idx="1700">
                  <c:v>38.666503900000002</c:v>
                </c:pt>
                <c:pt idx="1701">
                  <c:v>38.691421900000002</c:v>
                </c:pt>
                <c:pt idx="1702">
                  <c:v>38.718531200000001</c:v>
                </c:pt>
                <c:pt idx="1703">
                  <c:v>38.745363299999994</c:v>
                </c:pt>
                <c:pt idx="1704">
                  <c:v>38.770281199999999</c:v>
                </c:pt>
                <c:pt idx="1705">
                  <c:v>38.795472699999998</c:v>
                </c:pt>
                <c:pt idx="1706">
                  <c:v>38.8242227</c:v>
                </c:pt>
                <c:pt idx="1707">
                  <c:v>38.851054699999999</c:v>
                </c:pt>
                <c:pt idx="1708">
                  <c:v>38.878164099999999</c:v>
                </c:pt>
                <c:pt idx="1709">
                  <c:v>38.904996099999998</c:v>
                </c:pt>
                <c:pt idx="1710">
                  <c:v>38.929914100000005</c:v>
                </c:pt>
                <c:pt idx="1711">
                  <c:v>38.955105499999995</c:v>
                </c:pt>
                <c:pt idx="1712">
                  <c:v>38.9800234</c:v>
                </c:pt>
                <c:pt idx="1713">
                  <c:v>39.0068555</c:v>
                </c:pt>
                <c:pt idx="1714">
                  <c:v>39.0339648</c:v>
                </c:pt>
                <c:pt idx="1715">
                  <c:v>39.062714800000002</c:v>
                </c:pt>
                <c:pt idx="1716">
                  <c:v>39.089546900000002</c:v>
                </c:pt>
                <c:pt idx="1717">
                  <c:v>39.112820300000003</c:v>
                </c:pt>
                <c:pt idx="1718">
                  <c:v>39.139656199999997</c:v>
                </c:pt>
                <c:pt idx="1719">
                  <c:v>39.164574200000004</c:v>
                </c:pt>
                <c:pt idx="1720">
                  <c:v>39.193597699999998</c:v>
                </c:pt>
                <c:pt idx="1721">
                  <c:v>39.218515599999996</c:v>
                </c:pt>
                <c:pt idx="1722">
                  <c:v>39.247265599999999</c:v>
                </c:pt>
                <c:pt idx="1723">
                  <c:v>39.2724531</c:v>
                </c:pt>
                <c:pt idx="1724">
                  <c:v>39.297371099999999</c:v>
                </c:pt>
                <c:pt idx="1725">
                  <c:v>39.324207000000001</c:v>
                </c:pt>
                <c:pt idx="1726">
                  <c:v>39.349398399999998</c:v>
                </c:pt>
                <c:pt idx="1727">
                  <c:v>39.376230499999998</c:v>
                </c:pt>
                <c:pt idx="1728">
                  <c:v>39.403062499999997</c:v>
                </c:pt>
                <c:pt idx="1729">
                  <c:v>39.428253900000001</c:v>
                </c:pt>
                <c:pt idx="1730">
                  <c:v>39.457003900000004</c:v>
                </c:pt>
                <c:pt idx="1731">
                  <c:v>39.481921900000003</c:v>
                </c:pt>
                <c:pt idx="1732">
                  <c:v>39.5071133</c:v>
                </c:pt>
                <c:pt idx="1733">
                  <c:v>39.533945299999999</c:v>
                </c:pt>
                <c:pt idx="1734">
                  <c:v>39.560781200000001</c:v>
                </c:pt>
                <c:pt idx="1735">
                  <c:v>39.585699200000001</c:v>
                </c:pt>
                <c:pt idx="1736">
                  <c:v>39.612804699999998</c:v>
                </c:pt>
                <c:pt idx="1737">
                  <c:v>39.6396406</c:v>
                </c:pt>
                <c:pt idx="1738">
                  <c:v>39.664554700000004</c:v>
                </c:pt>
                <c:pt idx="1739">
                  <c:v>39.689746099999994</c:v>
                </c:pt>
                <c:pt idx="1740">
                  <c:v>39.716582000000002</c:v>
                </c:pt>
                <c:pt idx="1741">
                  <c:v>39.743414100000003</c:v>
                </c:pt>
                <c:pt idx="1742">
                  <c:v>39.7686055</c:v>
                </c:pt>
                <c:pt idx="1743">
                  <c:v>39.797355499999995</c:v>
                </c:pt>
                <c:pt idx="1744">
                  <c:v>39.8222734</c:v>
                </c:pt>
                <c:pt idx="1745">
                  <c:v>39.849378900000005</c:v>
                </c:pt>
                <c:pt idx="1746">
                  <c:v>39.8762148</c:v>
                </c:pt>
                <c:pt idx="1747">
                  <c:v>39.9030469</c:v>
                </c:pt>
                <c:pt idx="1748">
                  <c:v>39.930156199999999</c:v>
                </c:pt>
                <c:pt idx="1749">
                  <c:v>39.955070300000003</c:v>
                </c:pt>
                <c:pt idx="1750">
                  <c:v>39.981906199999997</c:v>
                </c:pt>
                <c:pt idx="1751">
                  <c:v>40.009011700000002</c:v>
                </c:pt>
                <c:pt idx="1752">
                  <c:v>40.033929700000002</c:v>
                </c:pt>
                <c:pt idx="1753">
                  <c:v>40.060765599999996</c:v>
                </c:pt>
                <c:pt idx="1754">
                  <c:v>40.085953099999998</c:v>
                </c:pt>
                <c:pt idx="1755">
                  <c:v>40.114707000000003</c:v>
                </c:pt>
                <c:pt idx="1756">
                  <c:v>40.139621099999999</c:v>
                </c:pt>
                <c:pt idx="1757">
                  <c:v>40.168648399999995</c:v>
                </c:pt>
                <c:pt idx="1758">
                  <c:v>40.195480499999995</c:v>
                </c:pt>
                <c:pt idx="1759">
                  <c:v>40.220398400000001</c:v>
                </c:pt>
                <c:pt idx="1760">
                  <c:v>40.249421900000002</c:v>
                </c:pt>
                <c:pt idx="1761">
                  <c:v>40.2743398</c:v>
                </c:pt>
                <c:pt idx="1762">
                  <c:v>40.299253900000004</c:v>
                </c:pt>
                <c:pt idx="1763">
                  <c:v>40.326363299999997</c:v>
                </c:pt>
                <c:pt idx="1764">
                  <c:v>40.355113299999999</c:v>
                </c:pt>
                <c:pt idx="1765">
                  <c:v>40.380031199999998</c:v>
                </c:pt>
                <c:pt idx="1766">
                  <c:v>40.407136700000002</c:v>
                </c:pt>
                <c:pt idx="1767">
                  <c:v>40.432054700000002</c:v>
                </c:pt>
                <c:pt idx="1768">
                  <c:v>40.458890599999997</c:v>
                </c:pt>
                <c:pt idx="1769">
                  <c:v>40.484078099999998</c:v>
                </c:pt>
                <c:pt idx="1770">
                  <c:v>40.5128281</c:v>
                </c:pt>
                <c:pt idx="1771">
                  <c:v>40.539664100000003</c:v>
                </c:pt>
                <c:pt idx="1772">
                  <c:v>40.5648555</c:v>
                </c:pt>
                <c:pt idx="1773">
                  <c:v>40.589773399999999</c:v>
                </c:pt>
                <c:pt idx="1774">
                  <c:v>40.616605499999999</c:v>
                </c:pt>
                <c:pt idx="1775">
                  <c:v>40.645628900000006</c:v>
                </c:pt>
                <c:pt idx="1776">
                  <c:v>40.6724648</c:v>
                </c:pt>
                <c:pt idx="1777">
                  <c:v>40.697378900000004</c:v>
                </c:pt>
                <c:pt idx="1778">
                  <c:v>40.724488299999997</c:v>
                </c:pt>
                <c:pt idx="1779">
                  <c:v>40.749406199999996</c:v>
                </c:pt>
                <c:pt idx="1780">
                  <c:v>40.780070299999998</c:v>
                </c:pt>
                <c:pt idx="1781">
                  <c:v>40.803347699999996</c:v>
                </c:pt>
                <c:pt idx="1782">
                  <c:v>40.826347699999999</c:v>
                </c:pt>
                <c:pt idx="1783">
                  <c:v>40.853179699999998</c:v>
                </c:pt>
                <c:pt idx="1784">
                  <c:v>40.884121099999994</c:v>
                </c:pt>
                <c:pt idx="1785">
                  <c:v>40.9109531</c:v>
                </c:pt>
                <c:pt idx="1786">
                  <c:v>40.933956999999999</c:v>
                </c:pt>
                <c:pt idx="1787">
                  <c:v>40.9629805</c:v>
                </c:pt>
                <c:pt idx="1788">
                  <c:v>40.989812499999999</c:v>
                </c:pt>
                <c:pt idx="1789">
                  <c:v>41.012812500000003</c:v>
                </c:pt>
                <c:pt idx="1790">
                  <c:v>41.041835899999995</c:v>
                </c:pt>
                <c:pt idx="1791">
                  <c:v>41.068671899999998</c:v>
                </c:pt>
                <c:pt idx="1792">
                  <c:v>41.093589800000004</c:v>
                </c:pt>
                <c:pt idx="1793">
                  <c:v>41.122613299999998</c:v>
                </c:pt>
                <c:pt idx="1794">
                  <c:v>41.149445299999996</c:v>
                </c:pt>
                <c:pt idx="1795">
                  <c:v>41.174363299999996</c:v>
                </c:pt>
                <c:pt idx="1796">
                  <c:v>41.201472699999997</c:v>
                </c:pt>
                <c:pt idx="1797">
                  <c:v>41.230222699999999</c:v>
                </c:pt>
                <c:pt idx="1798">
                  <c:v>41.255136700000001</c:v>
                </c:pt>
                <c:pt idx="1799">
                  <c:v>41.284164100000005</c:v>
                </c:pt>
                <c:pt idx="1800">
                  <c:v>41.309078100000001</c:v>
                </c:pt>
                <c:pt idx="1801">
                  <c:v>41.335914100000004</c:v>
                </c:pt>
                <c:pt idx="1802">
                  <c:v>41.3630195</c:v>
                </c:pt>
                <c:pt idx="1803">
                  <c:v>41.389855499999996</c:v>
                </c:pt>
                <c:pt idx="1804">
                  <c:v>41.416687500000002</c:v>
                </c:pt>
                <c:pt idx="1805">
                  <c:v>41.439960899999996</c:v>
                </c:pt>
                <c:pt idx="1806">
                  <c:v>41.466796899999999</c:v>
                </c:pt>
                <c:pt idx="1807">
                  <c:v>41.493628900000004</c:v>
                </c:pt>
                <c:pt idx="1808">
                  <c:v>41.520738299999998</c:v>
                </c:pt>
                <c:pt idx="1809">
                  <c:v>41.5494883</c:v>
                </c:pt>
                <c:pt idx="1810">
                  <c:v>41.576320299999999</c:v>
                </c:pt>
                <c:pt idx="1811">
                  <c:v>41.6034297</c:v>
                </c:pt>
                <c:pt idx="1812">
                  <c:v>41.626429700000003</c:v>
                </c:pt>
                <c:pt idx="1813">
                  <c:v>41.653261700000002</c:v>
                </c:pt>
                <c:pt idx="1814">
                  <c:v>41.678453099999999</c:v>
                </c:pt>
                <c:pt idx="1815">
                  <c:v>41.707203100000001</c:v>
                </c:pt>
                <c:pt idx="1816">
                  <c:v>41.734039100000004</c:v>
                </c:pt>
                <c:pt idx="1817">
                  <c:v>41.7570391</c:v>
                </c:pt>
                <c:pt idx="1818">
                  <c:v>41.7860625</c:v>
                </c:pt>
                <c:pt idx="1819">
                  <c:v>41.810980499999999</c:v>
                </c:pt>
                <c:pt idx="1820">
                  <c:v>41.837812499999998</c:v>
                </c:pt>
                <c:pt idx="1821">
                  <c:v>41.868753900000002</c:v>
                </c:pt>
                <c:pt idx="1822">
                  <c:v>41.895589800000003</c:v>
                </c:pt>
                <c:pt idx="1823">
                  <c:v>41.918863299999998</c:v>
                </c:pt>
                <c:pt idx="1824">
                  <c:v>41.943777300000001</c:v>
                </c:pt>
                <c:pt idx="1825">
                  <c:v>41.970613299999997</c:v>
                </c:pt>
                <c:pt idx="1826">
                  <c:v>41.995531199999995</c:v>
                </c:pt>
                <c:pt idx="1827">
                  <c:v>42.026472699999999</c:v>
                </c:pt>
                <c:pt idx="1828">
                  <c:v>42.053304699999998</c:v>
                </c:pt>
                <c:pt idx="1829">
                  <c:v>42.080414099999999</c:v>
                </c:pt>
                <c:pt idx="1830">
                  <c:v>42.105328100000001</c:v>
                </c:pt>
                <c:pt idx="1831">
                  <c:v>42.130246099999994</c:v>
                </c:pt>
                <c:pt idx="1832">
                  <c:v>42.1570781</c:v>
                </c:pt>
                <c:pt idx="1833">
                  <c:v>42.182269500000004</c:v>
                </c:pt>
                <c:pt idx="1834">
                  <c:v>42.2091055</c:v>
                </c:pt>
                <c:pt idx="1835">
                  <c:v>42.237855499999995</c:v>
                </c:pt>
                <c:pt idx="1836">
                  <c:v>42.263046899999999</c:v>
                </c:pt>
                <c:pt idx="1837">
                  <c:v>42.289878900000005</c:v>
                </c:pt>
                <c:pt idx="1838">
                  <c:v>42.3167148</c:v>
                </c:pt>
                <c:pt idx="1839">
                  <c:v>42.343820299999997</c:v>
                </c:pt>
                <c:pt idx="1840">
                  <c:v>42.370656199999999</c:v>
                </c:pt>
                <c:pt idx="1841">
                  <c:v>42.395570300000003</c:v>
                </c:pt>
                <c:pt idx="1842">
                  <c:v>42.422679700000003</c:v>
                </c:pt>
                <c:pt idx="1843">
                  <c:v>42.445679699999999</c:v>
                </c:pt>
                <c:pt idx="1844">
                  <c:v>42.476347699999998</c:v>
                </c:pt>
                <c:pt idx="1845">
                  <c:v>42.503453100000002</c:v>
                </c:pt>
                <c:pt idx="1846">
                  <c:v>42.528371099999994</c:v>
                </c:pt>
                <c:pt idx="1847">
                  <c:v>42.553289100000001</c:v>
                </c:pt>
                <c:pt idx="1848">
                  <c:v>42.580394500000004</c:v>
                </c:pt>
                <c:pt idx="1849">
                  <c:v>42.6072305</c:v>
                </c:pt>
                <c:pt idx="1850">
                  <c:v>42.634062499999999</c:v>
                </c:pt>
                <c:pt idx="1851">
                  <c:v>42.659253900000003</c:v>
                </c:pt>
                <c:pt idx="1852">
                  <c:v>42.684171900000003</c:v>
                </c:pt>
                <c:pt idx="1853">
                  <c:v>42.712921899999998</c:v>
                </c:pt>
                <c:pt idx="1854">
                  <c:v>42.740027300000001</c:v>
                </c:pt>
                <c:pt idx="1855">
                  <c:v>42.764945300000001</c:v>
                </c:pt>
                <c:pt idx="1856">
                  <c:v>42.791781199999996</c:v>
                </c:pt>
                <c:pt idx="1857">
                  <c:v>42.816968800000005</c:v>
                </c:pt>
                <c:pt idx="1858">
                  <c:v>42.8438047</c:v>
                </c:pt>
                <c:pt idx="1859">
                  <c:v>42.872554700000002</c:v>
                </c:pt>
                <c:pt idx="1860">
                  <c:v>42.8996602</c:v>
                </c:pt>
                <c:pt idx="1861">
                  <c:v>42.926496099999994</c:v>
                </c:pt>
                <c:pt idx="1862">
                  <c:v>42.951414100000001</c:v>
                </c:pt>
                <c:pt idx="1863">
                  <c:v>42.976605499999998</c:v>
                </c:pt>
                <c:pt idx="1864">
                  <c:v>43.001519500000001</c:v>
                </c:pt>
                <c:pt idx="1865">
                  <c:v>43.028355499999996</c:v>
                </c:pt>
                <c:pt idx="1866">
                  <c:v>43.057378900000003</c:v>
                </c:pt>
                <c:pt idx="1867">
                  <c:v>43.084210899999995</c:v>
                </c:pt>
                <c:pt idx="1868">
                  <c:v>43.109128900000002</c:v>
                </c:pt>
                <c:pt idx="1869">
                  <c:v>43.136238299999995</c:v>
                </c:pt>
                <c:pt idx="1870">
                  <c:v>43.163070300000001</c:v>
                </c:pt>
                <c:pt idx="1871">
                  <c:v>43.187988300000001</c:v>
                </c:pt>
                <c:pt idx="1872">
                  <c:v>43.213179699999998</c:v>
                </c:pt>
                <c:pt idx="1873">
                  <c:v>43.2419297</c:v>
                </c:pt>
                <c:pt idx="1874">
                  <c:v>43.264929700000003</c:v>
                </c:pt>
                <c:pt idx="1875">
                  <c:v>43.292035200000001</c:v>
                </c:pt>
                <c:pt idx="1876">
                  <c:v>43.322703099999998</c:v>
                </c:pt>
                <c:pt idx="1877">
                  <c:v>43.347621099999998</c:v>
                </c:pt>
                <c:pt idx="1878">
                  <c:v>43.374726600000002</c:v>
                </c:pt>
                <c:pt idx="1879">
                  <c:v>43.399644500000001</c:v>
                </c:pt>
                <c:pt idx="1880">
                  <c:v>43.428394500000003</c:v>
                </c:pt>
                <c:pt idx="1881">
                  <c:v>43.4535859</c:v>
                </c:pt>
                <c:pt idx="1882">
                  <c:v>43.480421900000003</c:v>
                </c:pt>
                <c:pt idx="1883">
                  <c:v>43.507253900000002</c:v>
                </c:pt>
                <c:pt idx="1884">
                  <c:v>43.534363299999995</c:v>
                </c:pt>
                <c:pt idx="1885">
                  <c:v>43.559277300000005</c:v>
                </c:pt>
                <c:pt idx="1886">
                  <c:v>43.584195299999998</c:v>
                </c:pt>
                <c:pt idx="1887">
                  <c:v>43.611304699999998</c:v>
                </c:pt>
                <c:pt idx="1888">
                  <c:v>43.638136700000004</c:v>
                </c:pt>
                <c:pt idx="1889">
                  <c:v>43.6611367</c:v>
                </c:pt>
                <c:pt idx="1890">
                  <c:v>43.690160200000001</c:v>
                </c:pt>
                <c:pt idx="1891">
                  <c:v>43.716996099999996</c:v>
                </c:pt>
                <c:pt idx="1892">
                  <c:v>43.738078099999996</c:v>
                </c:pt>
                <c:pt idx="1893">
                  <c:v>43.766828099999998</c:v>
                </c:pt>
                <c:pt idx="1894">
                  <c:v>43.797769500000001</c:v>
                </c:pt>
                <c:pt idx="1895">
                  <c:v>43.822687500000001</c:v>
                </c:pt>
                <c:pt idx="1896">
                  <c:v>43.845687499999997</c:v>
                </c:pt>
                <c:pt idx="1897">
                  <c:v>43.872796900000004</c:v>
                </c:pt>
                <c:pt idx="1898">
                  <c:v>43.899628900000003</c:v>
                </c:pt>
                <c:pt idx="1899">
                  <c:v>43.928378900000006</c:v>
                </c:pt>
                <c:pt idx="1900">
                  <c:v>43.951652299999999</c:v>
                </c:pt>
                <c:pt idx="1901">
                  <c:v>43.978488299999995</c:v>
                </c:pt>
                <c:pt idx="1902">
                  <c:v>44.005320300000001</c:v>
                </c:pt>
                <c:pt idx="1903">
                  <c:v>44.030511700000005</c:v>
                </c:pt>
                <c:pt idx="1904">
                  <c:v>44.061179700000004</c:v>
                </c:pt>
                <c:pt idx="1905">
                  <c:v>44.086097699999996</c:v>
                </c:pt>
                <c:pt idx="1906">
                  <c:v>44.1132031</c:v>
                </c:pt>
                <c:pt idx="1907">
                  <c:v>44.140039100000003</c:v>
                </c:pt>
                <c:pt idx="1908">
                  <c:v>44.164953099999998</c:v>
                </c:pt>
                <c:pt idx="1909">
                  <c:v>44.192062499999999</c:v>
                </c:pt>
                <c:pt idx="1910">
                  <c:v>44.218894500000005</c:v>
                </c:pt>
                <c:pt idx="1911">
                  <c:v>44.243812499999997</c:v>
                </c:pt>
                <c:pt idx="1912">
                  <c:v>44.270921900000005</c:v>
                </c:pt>
                <c:pt idx="1913">
                  <c:v>44.2996719</c:v>
                </c:pt>
                <c:pt idx="1914">
                  <c:v>44.326503900000006</c:v>
                </c:pt>
                <c:pt idx="1915">
                  <c:v>44.3497773</c:v>
                </c:pt>
                <c:pt idx="1916">
                  <c:v>44.376613299999995</c:v>
                </c:pt>
                <c:pt idx="1917">
                  <c:v>44.403445300000001</c:v>
                </c:pt>
                <c:pt idx="1918">
                  <c:v>44.428636700000006</c:v>
                </c:pt>
                <c:pt idx="1919">
                  <c:v>44.455468800000006</c:v>
                </c:pt>
                <c:pt idx="1920">
                  <c:v>44.484218800000001</c:v>
                </c:pt>
                <c:pt idx="1921">
                  <c:v>44.5113281</c:v>
                </c:pt>
                <c:pt idx="1922">
                  <c:v>44.534328099999996</c:v>
                </c:pt>
                <c:pt idx="1923">
                  <c:v>44.561164099999999</c:v>
                </c:pt>
                <c:pt idx="1924">
                  <c:v>44.5863516</c:v>
                </c:pt>
                <c:pt idx="1925">
                  <c:v>44.613187500000002</c:v>
                </c:pt>
                <c:pt idx="1926">
                  <c:v>44.640019500000001</c:v>
                </c:pt>
                <c:pt idx="1927">
                  <c:v>44.665210899999998</c:v>
                </c:pt>
                <c:pt idx="1928">
                  <c:v>44.692046900000001</c:v>
                </c:pt>
                <c:pt idx="1929">
                  <c:v>44.720796900000003</c:v>
                </c:pt>
                <c:pt idx="1930">
                  <c:v>44.745984400000005</c:v>
                </c:pt>
                <c:pt idx="1931">
                  <c:v>44.772820299999999</c:v>
                </c:pt>
                <c:pt idx="1932">
                  <c:v>44.799652299999998</c:v>
                </c:pt>
                <c:pt idx="1933">
                  <c:v>44.826761700000006</c:v>
                </c:pt>
                <c:pt idx="1934">
                  <c:v>44.851679699999998</c:v>
                </c:pt>
                <c:pt idx="1935">
                  <c:v>44.876593800000002</c:v>
                </c:pt>
                <c:pt idx="1936">
                  <c:v>44.905621099999998</c:v>
                </c:pt>
                <c:pt idx="1937">
                  <c:v>44.932453099999996</c:v>
                </c:pt>
                <c:pt idx="1938">
                  <c:v>44.9554531</c:v>
                </c:pt>
                <c:pt idx="1939">
                  <c:v>44.984476600000001</c:v>
                </c:pt>
                <c:pt idx="1940">
                  <c:v>45.009394499999999</c:v>
                </c:pt>
                <c:pt idx="1941">
                  <c:v>45.036230499999995</c:v>
                </c:pt>
                <c:pt idx="1942">
                  <c:v>45.063335899999998</c:v>
                </c:pt>
                <c:pt idx="1943">
                  <c:v>45.088253900000005</c:v>
                </c:pt>
                <c:pt idx="1944">
                  <c:v>45.113171900000005</c:v>
                </c:pt>
                <c:pt idx="1945">
                  <c:v>45.140277300000001</c:v>
                </c:pt>
                <c:pt idx="1946">
                  <c:v>45.167113299999997</c:v>
                </c:pt>
                <c:pt idx="1947">
                  <c:v>45.193945300000003</c:v>
                </c:pt>
                <c:pt idx="1948">
                  <c:v>45.2191367</c:v>
                </c:pt>
                <c:pt idx="1949">
                  <c:v>45.2459688</c:v>
                </c:pt>
                <c:pt idx="1950">
                  <c:v>45.272804700000002</c:v>
                </c:pt>
                <c:pt idx="1951">
                  <c:v>45.303746099999998</c:v>
                </c:pt>
                <c:pt idx="1952">
                  <c:v>45.326746099999994</c:v>
                </c:pt>
                <c:pt idx="1953">
                  <c:v>45.351660199999998</c:v>
                </c:pt>
                <c:pt idx="1954">
                  <c:v>45.376851600000002</c:v>
                </c:pt>
                <c:pt idx="1955">
                  <c:v>45.403687499999997</c:v>
                </c:pt>
                <c:pt idx="1956">
                  <c:v>45.430519500000003</c:v>
                </c:pt>
                <c:pt idx="1957">
                  <c:v>45.455437500000002</c:v>
                </c:pt>
                <c:pt idx="1958">
                  <c:v>45.484460899999995</c:v>
                </c:pt>
                <c:pt idx="1959">
                  <c:v>45.507460899999998</c:v>
                </c:pt>
                <c:pt idx="1960">
                  <c:v>45.5362109</c:v>
                </c:pt>
                <c:pt idx="1961">
                  <c:v>45.561402300000005</c:v>
                </c:pt>
                <c:pt idx="1962">
                  <c:v>45.5882383</c:v>
                </c:pt>
                <c:pt idx="1963">
                  <c:v>45.615070299999999</c:v>
                </c:pt>
                <c:pt idx="1964">
                  <c:v>45.6421797</c:v>
                </c:pt>
                <c:pt idx="1965">
                  <c:v>45.669011700000006</c:v>
                </c:pt>
                <c:pt idx="1966">
                  <c:v>45.695843800000006</c:v>
                </c:pt>
                <c:pt idx="1967">
                  <c:v>45.721035199999996</c:v>
                </c:pt>
                <c:pt idx="1968">
                  <c:v>45.747871099999998</c:v>
                </c:pt>
                <c:pt idx="1969">
                  <c:v>45.770871099999994</c:v>
                </c:pt>
                <c:pt idx="1970">
                  <c:v>45.797976599999998</c:v>
                </c:pt>
                <c:pt idx="1971">
                  <c:v>45.826726600000001</c:v>
                </c:pt>
                <c:pt idx="1972">
                  <c:v>45.851644499999999</c:v>
                </c:pt>
                <c:pt idx="1973">
                  <c:v>45.878753900000007</c:v>
                </c:pt>
                <c:pt idx="1974">
                  <c:v>45.905585899999998</c:v>
                </c:pt>
                <c:pt idx="1975">
                  <c:v>45.932421900000001</c:v>
                </c:pt>
                <c:pt idx="1976">
                  <c:v>45.957609400000003</c:v>
                </c:pt>
                <c:pt idx="1977">
                  <c:v>45.982527300000001</c:v>
                </c:pt>
                <c:pt idx="1978">
                  <c:v>46.009363299999997</c:v>
                </c:pt>
                <c:pt idx="1979">
                  <c:v>46.034550799999998</c:v>
                </c:pt>
                <c:pt idx="1980">
                  <c:v>46.0613867</c:v>
                </c:pt>
                <c:pt idx="1981">
                  <c:v>46.090136700000002</c:v>
                </c:pt>
                <c:pt idx="1982">
                  <c:v>46.115328099999999</c:v>
                </c:pt>
                <c:pt idx="1983">
                  <c:v>46.140246099999999</c:v>
                </c:pt>
                <c:pt idx="1984">
                  <c:v>46.168996099999994</c:v>
                </c:pt>
                <c:pt idx="1985">
                  <c:v>46.194187499999998</c:v>
                </c:pt>
                <c:pt idx="1986">
                  <c:v>46.221019500000004</c:v>
                </c:pt>
                <c:pt idx="1987">
                  <c:v>46.247851600000004</c:v>
                </c:pt>
                <c:pt idx="1988">
                  <c:v>46.273043000000001</c:v>
                </c:pt>
                <c:pt idx="1989">
                  <c:v>46.299878900000003</c:v>
                </c:pt>
                <c:pt idx="1990">
                  <c:v>46.328628900000005</c:v>
                </c:pt>
                <c:pt idx="1991">
                  <c:v>46.351902299999999</c:v>
                </c:pt>
                <c:pt idx="1992">
                  <c:v>46.378734399999999</c:v>
                </c:pt>
                <c:pt idx="1993">
                  <c:v>46.405570300000001</c:v>
                </c:pt>
                <c:pt idx="1994">
                  <c:v>46.430761700000005</c:v>
                </c:pt>
                <c:pt idx="1995">
                  <c:v>46.455675799999995</c:v>
                </c:pt>
                <c:pt idx="1996">
                  <c:v>46.482511700000003</c:v>
                </c:pt>
                <c:pt idx="1997">
                  <c:v>46.507703100000001</c:v>
                </c:pt>
                <c:pt idx="1998">
                  <c:v>46.534535200000001</c:v>
                </c:pt>
                <c:pt idx="1999">
                  <c:v>46.561371099999995</c:v>
                </c:pt>
                <c:pt idx="2000">
                  <c:v>46.5884766</c:v>
                </c:pt>
                <c:pt idx="2001">
                  <c:v>46.615312500000002</c:v>
                </c:pt>
                <c:pt idx="2002">
                  <c:v>46.642144500000001</c:v>
                </c:pt>
                <c:pt idx="2003">
                  <c:v>46.669253900000001</c:v>
                </c:pt>
                <c:pt idx="2004">
                  <c:v>46.692253900000004</c:v>
                </c:pt>
                <c:pt idx="2005">
                  <c:v>46.717168000000001</c:v>
                </c:pt>
                <c:pt idx="2006">
                  <c:v>46.7442773</c:v>
                </c:pt>
                <c:pt idx="2007">
                  <c:v>46.773027300000003</c:v>
                </c:pt>
                <c:pt idx="2008">
                  <c:v>46.801777300000005</c:v>
                </c:pt>
                <c:pt idx="2009">
                  <c:v>46.8250508</c:v>
                </c:pt>
                <c:pt idx="2010">
                  <c:v>46.849968799999999</c:v>
                </c:pt>
                <c:pt idx="2011">
                  <c:v>46.876804700000001</c:v>
                </c:pt>
                <c:pt idx="2012">
                  <c:v>46.903910199999999</c:v>
                </c:pt>
                <c:pt idx="2013">
                  <c:v>46.930742199999997</c:v>
                </c:pt>
                <c:pt idx="2014">
                  <c:v>46.957578099999999</c:v>
                </c:pt>
                <c:pt idx="2015">
                  <c:v>46.982496099999999</c:v>
                </c:pt>
                <c:pt idx="2016">
                  <c:v>47.009601600000003</c:v>
                </c:pt>
                <c:pt idx="2017">
                  <c:v>47.034519500000002</c:v>
                </c:pt>
                <c:pt idx="2018">
                  <c:v>47.061351600000002</c:v>
                </c:pt>
                <c:pt idx="2019">
                  <c:v>47.086542999999999</c:v>
                </c:pt>
                <c:pt idx="2020">
                  <c:v>47.113378900000001</c:v>
                </c:pt>
                <c:pt idx="2021">
                  <c:v>47.142128900000003</c:v>
                </c:pt>
                <c:pt idx="2022">
                  <c:v>47.169234400000001</c:v>
                </c:pt>
                <c:pt idx="2023">
                  <c:v>47.194152299999999</c:v>
                </c:pt>
                <c:pt idx="2024">
                  <c:v>47.217152300000002</c:v>
                </c:pt>
                <c:pt idx="2025">
                  <c:v>47.246175799999996</c:v>
                </c:pt>
                <c:pt idx="2026">
                  <c:v>47.273011700000005</c:v>
                </c:pt>
                <c:pt idx="2027">
                  <c:v>47.299843800000005</c:v>
                </c:pt>
                <c:pt idx="2028">
                  <c:v>47.325035199999995</c:v>
                </c:pt>
                <c:pt idx="2029">
                  <c:v>47.351867200000001</c:v>
                </c:pt>
                <c:pt idx="2030">
                  <c:v>47.380621099999999</c:v>
                </c:pt>
                <c:pt idx="2031">
                  <c:v>47.405808599999993</c:v>
                </c:pt>
                <c:pt idx="2032">
                  <c:v>47.4307266</c:v>
                </c:pt>
                <c:pt idx="2033">
                  <c:v>47.457562500000002</c:v>
                </c:pt>
                <c:pt idx="2034">
                  <c:v>47.482750000000003</c:v>
                </c:pt>
                <c:pt idx="2035">
                  <c:v>47.507667999999995</c:v>
                </c:pt>
                <c:pt idx="2036">
                  <c:v>47.536417999999998</c:v>
                </c:pt>
                <c:pt idx="2037">
                  <c:v>47.561609400000002</c:v>
                </c:pt>
                <c:pt idx="2038">
                  <c:v>47.588445299999997</c:v>
                </c:pt>
                <c:pt idx="2039">
                  <c:v>47.6133594</c:v>
                </c:pt>
                <c:pt idx="2040">
                  <c:v>47.640468800000001</c:v>
                </c:pt>
                <c:pt idx="2041">
                  <c:v>47.665386700000006</c:v>
                </c:pt>
                <c:pt idx="2042">
                  <c:v>47.690300799999996</c:v>
                </c:pt>
                <c:pt idx="2043">
                  <c:v>47.717410199999996</c:v>
                </c:pt>
                <c:pt idx="2044">
                  <c:v>47.746160199999998</c:v>
                </c:pt>
                <c:pt idx="2045">
                  <c:v>47.771078099999997</c:v>
                </c:pt>
                <c:pt idx="2046">
                  <c:v>47.798183599999994</c:v>
                </c:pt>
                <c:pt idx="2047">
                  <c:v>47.823101600000001</c:v>
                </c:pt>
                <c:pt idx="2048">
                  <c:v>47.851851600000003</c:v>
                </c:pt>
                <c:pt idx="2049">
                  <c:v>47.877043</c:v>
                </c:pt>
                <c:pt idx="2050">
                  <c:v>47.903878900000002</c:v>
                </c:pt>
                <c:pt idx="2051">
                  <c:v>47.928792999999999</c:v>
                </c:pt>
                <c:pt idx="2052">
                  <c:v>47.953984400000003</c:v>
                </c:pt>
                <c:pt idx="2053">
                  <c:v>47.980820299999998</c:v>
                </c:pt>
                <c:pt idx="2054">
                  <c:v>48.007652300000004</c:v>
                </c:pt>
                <c:pt idx="2055">
                  <c:v>48.032843800000002</c:v>
                </c:pt>
                <c:pt idx="2056">
                  <c:v>48.059675799999994</c:v>
                </c:pt>
                <c:pt idx="2057">
                  <c:v>48.086511700000003</c:v>
                </c:pt>
                <c:pt idx="2058">
                  <c:v>48.1117031</c:v>
                </c:pt>
                <c:pt idx="2059">
                  <c:v>48.136617200000003</c:v>
                </c:pt>
                <c:pt idx="2060">
                  <c:v>48.163453099999998</c:v>
                </c:pt>
                <c:pt idx="2061">
                  <c:v>48.190558599999996</c:v>
                </c:pt>
                <c:pt idx="2062">
                  <c:v>48.219308599999998</c:v>
                </c:pt>
                <c:pt idx="2063">
                  <c:v>48.244226600000005</c:v>
                </c:pt>
                <c:pt idx="2064">
                  <c:v>48.267226600000001</c:v>
                </c:pt>
                <c:pt idx="2065">
                  <c:v>48.2943359</c:v>
                </c:pt>
                <c:pt idx="2066">
                  <c:v>48.321168</c:v>
                </c:pt>
                <c:pt idx="2067">
                  <c:v>48.348003900000002</c:v>
                </c:pt>
                <c:pt idx="2068">
                  <c:v>48.373191400000003</c:v>
                </c:pt>
                <c:pt idx="2069">
                  <c:v>48.400027300000005</c:v>
                </c:pt>
                <c:pt idx="2070">
                  <c:v>48.426859399999998</c:v>
                </c:pt>
                <c:pt idx="2071">
                  <c:v>48.452050799999995</c:v>
                </c:pt>
                <c:pt idx="2072">
                  <c:v>48.478886700000004</c:v>
                </c:pt>
                <c:pt idx="2073">
                  <c:v>48.505718800000004</c:v>
                </c:pt>
                <c:pt idx="2074">
                  <c:v>48.530910200000001</c:v>
                </c:pt>
                <c:pt idx="2075">
                  <c:v>48.559660199999996</c:v>
                </c:pt>
                <c:pt idx="2076">
                  <c:v>48.586492200000002</c:v>
                </c:pt>
                <c:pt idx="2077">
                  <c:v>48.609769499999999</c:v>
                </c:pt>
                <c:pt idx="2078">
                  <c:v>48.636601599999999</c:v>
                </c:pt>
                <c:pt idx="2079">
                  <c:v>48.663437500000001</c:v>
                </c:pt>
                <c:pt idx="2080">
                  <c:v>48.690542999999998</c:v>
                </c:pt>
                <c:pt idx="2081">
                  <c:v>48.715460899999997</c:v>
                </c:pt>
                <c:pt idx="2082">
                  <c:v>48.740378900000003</c:v>
                </c:pt>
                <c:pt idx="2083">
                  <c:v>48.765566400000004</c:v>
                </c:pt>
                <c:pt idx="2084">
                  <c:v>48.794320300000003</c:v>
                </c:pt>
                <c:pt idx="2085">
                  <c:v>48.821152300000001</c:v>
                </c:pt>
                <c:pt idx="2086">
                  <c:v>48.8463438</c:v>
                </c:pt>
                <c:pt idx="2087">
                  <c:v>48.873175799999999</c:v>
                </c:pt>
                <c:pt idx="2088">
                  <c:v>48.901925800000001</c:v>
                </c:pt>
                <c:pt idx="2089">
                  <c:v>48.925203099999997</c:v>
                </c:pt>
                <c:pt idx="2090">
                  <c:v>48.952035199999997</c:v>
                </c:pt>
                <c:pt idx="2091">
                  <c:v>48.976953099999996</c:v>
                </c:pt>
                <c:pt idx="2092">
                  <c:v>49.0021445</c:v>
                </c:pt>
                <c:pt idx="2093">
                  <c:v>49.030894500000002</c:v>
                </c:pt>
                <c:pt idx="2094">
                  <c:v>49.055808599999999</c:v>
                </c:pt>
                <c:pt idx="2095">
                  <c:v>49.082917999999999</c:v>
                </c:pt>
                <c:pt idx="2096">
                  <c:v>49.107835899999998</c:v>
                </c:pt>
                <c:pt idx="2097">
                  <c:v>49.134667999999998</c:v>
                </c:pt>
                <c:pt idx="2098">
                  <c:v>49.161777300000004</c:v>
                </c:pt>
                <c:pt idx="2099">
                  <c:v>49.188609400000004</c:v>
                </c:pt>
                <c:pt idx="2100">
                  <c:v>49.213527300000003</c:v>
                </c:pt>
                <c:pt idx="2101">
                  <c:v>49.2406328</c:v>
                </c:pt>
                <c:pt idx="2102">
                  <c:v>49.267468800000003</c:v>
                </c:pt>
                <c:pt idx="2103">
                  <c:v>49.294300799999995</c:v>
                </c:pt>
                <c:pt idx="2104">
                  <c:v>49.319492199999999</c:v>
                </c:pt>
                <c:pt idx="2105">
                  <c:v>49.344410199999999</c:v>
                </c:pt>
                <c:pt idx="2106">
                  <c:v>49.371242199999998</c:v>
                </c:pt>
                <c:pt idx="2107">
                  <c:v>49.398351600000005</c:v>
                </c:pt>
                <c:pt idx="2108">
                  <c:v>49.425183599999997</c:v>
                </c:pt>
                <c:pt idx="2109">
                  <c:v>49.452019499999999</c:v>
                </c:pt>
                <c:pt idx="2110">
                  <c:v>49.477210899999996</c:v>
                </c:pt>
                <c:pt idx="2111">
                  <c:v>49.502124999999999</c:v>
                </c:pt>
                <c:pt idx="2112">
                  <c:v>49.527042999999999</c:v>
                </c:pt>
                <c:pt idx="2113">
                  <c:v>49.555793000000001</c:v>
                </c:pt>
                <c:pt idx="2114">
                  <c:v>49.582902300000001</c:v>
                </c:pt>
                <c:pt idx="2115">
                  <c:v>49.609734400000001</c:v>
                </c:pt>
                <c:pt idx="2116">
                  <c:v>49.636570300000002</c:v>
                </c:pt>
                <c:pt idx="2117">
                  <c:v>49.659843800000004</c:v>
                </c:pt>
                <c:pt idx="2118">
                  <c:v>49.686675799999996</c:v>
                </c:pt>
                <c:pt idx="2119">
                  <c:v>49.715425799999998</c:v>
                </c:pt>
                <c:pt idx="2120">
                  <c:v>49.744453100000001</c:v>
                </c:pt>
                <c:pt idx="2121">
                  <c:v>49.767453099999997</c:v>
                </c:pt>
                <c:pt idx="2122">
                  <c:v>49.7962031</c:v>
                </c:pt>
                <c:pt idx="2123">
                  <c:v>49.821394500000004</c:v>
                </c:pt>
                <c:pt idx="2124">
                  <c:v>49.848226600000004</c:v>
                </c:pt>
                <c:pt idx="2125">
                  <c:v>49.875058599999996</c:v>
                </c:pt>
                <c:pt idx="2126">
                  <c:v>49.90025</c:v>
                </c:pt>
                <c:pt idx="2127">
                  <c:v>49.927085900000002</c:v>
                </c:pt>
                <c:pt idx="2128">
                  <c:v>49.953917999999994</c:v>
                </c:pt>
                <c:pt idx="2129">
                  <c:v>49.979109399999999</c:v>
                </c:pt>
                <c:pt idx="2130">
                  <c:v>50.005941400000005</c:v>
                </c:pt>
                <c:pt idx="2131">
                  <c:v>50.030859400000004</c:v>
                </c:pt>
                <c:pt idx="2132">
                  <c:v>50.109718800000003</c:v>
                </c:pt>
                <c:pt idx="2133">
                  <c:v>50.109718800000003</c:v>
                </c:pt>
                <c:pt idx="2134">
                  <c:v>50.109718800000003</c:v>
                </c:pt>
                <c:pt idx="2135">
                  <c:v>50.138742200000003</c:v>
                </c:pt>
                <c:pt idx="2136">
                  <c:v>50.165578099999998</c:v>
                </c:pt>
                <c:pt idx="2137">
                  <c:v>50.190492200000001</c:v>
                </c:pt>
                <c:pt idx="2138">
                  <c:v>50.215683599999998</c:v>
                </c:pt>
                <c:pt idx="2139">
                  <c:v>50.2425195</c:v>
                </c:pt>
                <c:pt idx="2140">
                  <c:v>50.2693516</c:v>
                </c:pt>
                <c:pt idx="2141">
                  <c:v>50.294542999999997</c:v>
                </c:pt>
                <c:pt idx="2142">
                  <c:v>50.319460899999996</c:v>
                </c:pt>
                <c:pt idx="2143">
                  <c:v>50.346292999999996</c:v>
                </c:pt>
                <c:pt idx="2144">
                  <c:v>50.373402300000002</c:v>
                </c:pt>
                <c:pt idx="2145">
                  <c:v>50.398316400000006</c:v>
                </c:pt>
                <c:pt idx="2146">
                  <c:v>50.425152300000001</c:v>
                </c:pt>
                <c:pt idx="2147">
                  <c:v>50.452257799999998</c:v>
                </c:pt>
                <c:pt idx="2148">
                  <c:v>50.477175799999998</c:v>
                </c:pt>
                <c:pt idx="2149">
                  <c:v>50.5040117</c:v>
                </c:pt>
                <c:pt idx="2150">
                  <c:v>50.531117199999997</c:v>
                </c:pt>
                <c:pt idx="2151">
                  <c:v>50.556035199999997</c:v>
                </c:pt>
                <c:pt idx="2152">
                  <c:v>50.580953100000002</c:v>
                </c:pt>
                <c:pt idx="2153">
                  <c:v>50.609976600000003</c:v>
                </c:pt>
                <c:pt idx="2154">
                  <c:v>50.634894500000001</c:v>
                </c:pt>
                <c:pt idx="2155">
                  <c:v>50.663644500000004</c:v>
                </c:pt>
                <c:pt idx="2156">
                  <c:v>50.686917999999999</c:v>
                </c:pt>
                <c:pt idx="2157">
                  <c:v>50.713749999999997</c:v>
                </c:pt>
                <c:pt idx="2158">
                  <c:v>50.7425</c:v>
                </c:pt>
                <c:pt idx="2159">
                  <c:v>50.765777300000003</c:v>
                </c:pt>
                <c:pt idx="2160">
                  <c:v>50.792609400000003</c:v>
                </c:pt>
                <c:pt idx="2161">
                  <c:v>50.819441400000002</c:v>
                </c:pt>
                <c:pt idx="2162">
                  <c:v>50.846550799999996</c:v>
                </c:pt>
                <c:pt idx="2163">
                  <c:v>50.871468800000002</c:v>
                </c:pt>
                <c:pt idx="2164">
                  <c:v>50.898300799999994</c:v>
                </c:pt>
                <c:pt idx="2165">
                  <c:v>50.927324200000001</c:v>
                </c:pt>
                <c:pt idx="2166">
                  <c:v>50.954160199999997</c:v>
                </c:pt>
                <c:pt idx="2167">
                  <c:v>50.979074199999999</c:v>
                </c:pt>
                <c:pt idx="2168">
                  <c:v>51.0061836</c:v>
                </c:pt>
                <c:pt idx="2169">
                  <c:v>51.033015599999999</c:v>
                </c:pt>
                <c:pt idx="2170">
                  <c:v>51.057933599999998</c:v>
                </c:pt>
                <c:pt idx="2171">
                  <c:v>51.082851600000005</c:v>
                </c:pt>
                <c:pt idx="2172">
                  <c:v>51.109960899999997</c:v>
                </c:pt>
                <c:pt idx="2173">
                  <c:v>51.136792999999997</c:v>
                </c:pt>
                <c:pt idx="2174">
                  <c:v>51.163625000000003</c:v>
                </c:pt>
                <c:pt idx="2175">
                  <c:v>51.1888164</c:v>
                </c:pt>
                <c:pt idx="2176">
                  <c:v>51.215652300000002</c:v>
                </c:pt>
                <c:pt idx="2177">
                  <c:v>51.240566400000006</c:v>
                </c:pt>
                <c:pt idx="2178">
                  <c:v>51.267675799999999</c:v>
                </c:pt>
                <c:pt idx="2179">
                  <c:v>51.296425799999994</c:v>
                </c:pt>
                <c:pt idx="2180">
                  <c:v>51.321343800000001</c:v>
                </c:pt>
                <c:pt idx="2181">
                  <c:v>51.344617200000002</c:v>
                </c:pt>
                <c:pt idx="2182">
                  <c:v>51.373367200000004</c:v>
                </c:pt>
                <c:pt idx="2183">
                  <c:v>51.400203099999999</c:v>
                </c:pt>
                <c:pt idx="2184">
                  <c:v>51.427308599999996</c:v>
                </c:pt>
                <c:pt idx="2185">
                  <c:v>51.4503086</c:v>
                </c:pt>
                <c:pt idx="2186">
                  <c:v>51.475226599999999</c:v>
                </c:pt>
                <c:pt idx="2187">
                  <c:v>51.502332000000003</c:v>
                </c:pt>
                <c:pt idx="2188">
                  <c:v>51.527250000000002</c:v>
                </c:pt>
                <c:pt idx="2189">
                  <c:v>51.554085899999997</c:v>
                </c:pt>
                <c:pt idx="2190">
                  <c:v>51.583109399999998</c:v>
                </c:pt>
                <c:pt idx="2191">
                  <c:v>51.609941400000004</c:v>
                </c:pt>
                <c:pt idx="2192">
                  <c:v>51.636777299999999</c:v>
                </c:pt>
                <c:pt idx="2193">
                  <c:v>51.661968800000004</c:v>
                </c:pt>
                <c:pt idx="2194">
                  <c:v>51.686882799999999</c:v>
                </c:pt>
                <c:pt idx="2195">
                  <c:v>51.713718800000002</c:v>
                </c:pt>
                <c:pt idx="2196">
                  <c:v>51.738910199999999</c:v>
                </c:pt>
                <c:pt idx="2197">
                  <c:v>51.763824200000002</c:v>
                </c:pt>
                <c:pt idx="2198">
                  <c:v>51.792574200000004</c:v>
                </c:pt>
                <c:pt idx="2199">
                  <c:v>51.819683599999998</c:v>
                </c:pt>
                <c:pt idx="2200">
                  <c:v>51.846515599999996</c:v>
                </c:pt>
                <c:pt idx="2201">
                  <c:v>51.871433599999996</c:v>
                </c:pt>
                <c:pt idx="2202">
                  <c:v>51.896625</c:v>
                </c:pt>
                <c:pt idx="2203">
                  <c:v>51.921543</c:v>
                </c:pt>
                <c:pt idx="2204">
                  <c:v>51.948374999999999</c:v>
                </c:pt>
                <c:pt idx="2205">
                  <c:v>51.975484399999999</c:v>
                </c:pt>
                <c:pt idx="2206">
                  <c:v>52.000402300000005</c:v>
                </c:pt>
                <c:pt idx="2207">
                  <c:v>52.025316400000001</c:v>
                </c:pt>
                <c:pt idx="2208">
                  <c:v>52.052425799999995</c:v>
                </c:pt>
                <c:pt idx="2209">
                  <c:v>52.077343800000001</c:v>
                </c:pt>
                <c:pt idx="2210">
                  <c:v>52.109925799999999</c:v>
                </c:pt>
                <c:pt idx="2211">
                  <c:v>52.1370352</c:v>
                </c:pt>
                <c:pt idx="2212">
                  <c:v>52.160035199999996</c:v>
                </c:pt>
                <c:pt idx="2213">
                  <c:v>52.184949200000005</c:v>
                </c:pt>
                <c:pt idx="2214">
                  <c:v>52.213976600000002</c:v>
                </c:pt>
                <c:pt idx="2215">
                  <c:v>52.238890599999998</c:v>
                </c:pt>
                <c:pt idx="2216">
                  <c:v>52.263808599999997</c:v>
                </c:pt>
                <c:pt idx="2217">
                  <c:v>52.290917999999998</c:v>
                </c:pt>
                <c:pt idx="2218">
                  <c:v>52.315832</c:v>
                </c:pt>
                <c:pt idx="2219">
                  <c:v>52.344582000000003</c:v>
                </c:pt>
                <c:pt idx="2220">
                  <c:v>52.367585900000002</c:v>
                </c:pt>
                <c:pt idx="2221">
                  <c:v>52.396609400000003</c:v>
                </c:pt>
                <c:pt idx="2222">
                  <c:v>52.421527300000001</c:v>
                </c:pt>
                <c:pt idx="2223">
                  <c:v>52.448359400000001</c:v>
                </c:pt>
                <c:pt idx="2224">
                  <c:v>52.475464800000005</c:v>
                </c:pt>
                <c:pt idx="2225">
                  <c:v>52.5023008</c:v>
                </c:pt>
                <c:pt idx="2226">
                  <c:v>52.525300799999997</c:v>
                </c:pt>
                <c:pt idx="2227">
                  <c:v>52.550492200000001</c:v>
                </c:pt>
                <c:pt idx="2228">
                  <c:v>52.5773242</c:v>
                </c:pt>
                <c:pt idx="2229">
                  <c:v>52.606074200000002</c:v>
                </c:pt>
                <c:pt idx="2230">
                  <c:v>52.631265599999999</c:v>
                </c:pt>
                <c:pt idx="2231">
                  <c:v>52.656183599999999</c:v>
                </c:pt>
                <c:pt idx="2232">
                  <c:v>52.683015599999997</c:v>
                </c:pt>
                <c:pt idx="2233">
                  <c:v>52.708207000000002</c:v>
                </c:pt>
                <c:pt idx="2234">
                  <c:v>52.735042999999997</c:v>
                </c:pt>
                <c:pt idx="2235">
                  <c:v>52.761875000000003</c:v>
                </c:pt>
                <c:pt idx="2236">
                  <c:v>52.785148399999997</c:v>
                </c:pt>
                <c:pt idx="2237">
                  <c:v>52.813898399999999</c:v>
                </c:pt>
                <c:pt idx="2238">
                  <c:v>52.838816400000006</c:v>
                </c:pt>
                <c:pt idx="2239">
                  <c:v>52.865925799999999</c:v>
                </c:pt>
                <c:pt idx="2240">
                  <c:v>52.892757799999998</c:v>
                </c:pt>
                <c:pt idx="2241">
                  <c:v>52.917675799999998</c:v>
                </c:pt>
                <c:pt idx="2242">
                  <c:v>52.942867200000002</c:v>
                </c:pt>
                <c:pt idx="2243">
                  <c:v>52.971617199999997</c:v>
                </c:pt>
                <c:pt idx="2244">
                  <c:v>52.996535199999997</c:v>
                </c:pt>
                <c:pt idx="2245">
                  <c:v>53.0236406</c:v>
                </c:pt>
                <c:pt idx="2246">
                  <c:v>53.050476600000003</c:v>
                </c:pt>
                <c:pt idx="2247">
                  <c:v>53.073476599999999</c:v>
                </c:pt>
                <c:pt idx="2248">
                  <c:v>53.102499999999999</c:v>
                </c:pt>
                <c:pt idx="2249">
                  <c:v>53.129332000000005</c:v>
                </c:pt>
                <c:pt idx="2250">
                  <c:v>53.154249999999998</c:v>
                </c:pt>
                <c:pt idx="2251">
                  <c:v>53.179441400000002</c:v>
                </c:pt>
                <c:pt idx="2252">
                  <c:v>53.206273400000001</c:v>
                </c:pt>
                <c:pt idx="2253">
                  <c:v>53.233109400000004</c:v>
                </c:pt>
                <c:pt idx="2254">
                  <c:v>53.258300800000001</c:v>
                </c:pt>
                <c:pt idx="2255">
                  <c:v>53.2851328</c:v>
                </c:pt>
                <c:pt idx="2256">
                  <c:v>53.311968800000002</c:v>
                </c:pt>
                <c:pt idx="2257">
                  <c:v>53.337156199999995</c:v>
                </c:pt>
                <c:pt idx="2258">
                  <c:v>53.362074200000002</c:v>
                </c:pt>
                <c:pt idx="2259">
                  <c:v>53.386992200000002</c:v>
                </c:pt>
                <c:pt idx="2260">
                  <c:v>53.413824200000001</c:v>
                </c:pt>
                <c:pt idx="2261">
                  <c:v>53.440933599999994</c:v>
                </c:pt>
                <c:pt idx="2262">
                  <c:v>53.4677656</c:v>
                </c:pt>
                <c:pt idx="2263">
                  <c:v>53.494601600000003</c:v>
                </c:pt>
                <c:pt idx="2264">
                  <c:v>53.517874999999997</c:v>
                </c:pt>
                <c:pt idx="2265">
                  <c:v>53.544707000000002</c:v>
                </c:pt>
                <c:pt idx="2266">
                  <c:v>53.571542999999998</c:v>
                </c:pt>
                <c:pt idx="2267">
                  <c:v>53.598648399999995</c:v>
                </c:pt>
                <c:pt idx="2268">
                  <c:v>53.623566400000001</c:v>
                </c:pt>
                <c:pt idx="2269">
                  <c:v>53.6503984</c:v>
                </c:pt>
                <c:pt idx="2270">
                  <c:v>53.677507800000001</c:v>
                </c:pt>
                <c:pt idx="2271">
                  <c:v>53.7024258</c:v>
                </c:pt>
                <c:pt idx="2272">
                  <c:v>53.7273438</c:v>
                </c:pt>
                <c:pt idx="2273">
                  <c:v>53.758281199999999</c:v>
                </c:pt>
                <c:pt idx="2274">
                  <c:v>53.783199200000006</c:v>
                </c:pt>
                <c:pt idx="2275">
                  <c:v>53.808117199999998</c:v>
                </c:pt>
                <c:pt idx="2276">
                  <c:v>53.837140599999998</c:v>
                </c:pt>
                <c:pt idx="2277">
                  <c:v>53.862058599999997</c:v>
                </c:pt>
                <c:pt idx="2278">
                  <c:v>53.885058599999994</c:v>
                </c:pt>
                <c:pt idx="2279">
                  <c:v>53.912168000000001</c:v>
                </c:pt>
                <c:pt idx="2280">
                  <c:v>53.939</c:v>
                </c:pt>
                <c:pt idx="2281">
                  <c:v>53.963918</c:v>
                </c:pt>
                <c:pt idx="2282">
                  <c:v>53.991023399999996</c:v>
                </c:pt>
                <c:pt idx="2283">
                  <c:v>54.017859399999999</c:v>
                </c:pt>
                <c:pt idx="2284">
                  <c:v>54.044691400000005</c:v>
                </c:pt>
                <c:pt idx="2285">
                  <c:v>54.071800799999998</c:v>
                </c:pt>
                <c:pt idx="2286">
                  <c:v>54.098632799999997</c:v>
                </c:pt>
                <c:pt idx="2287">
                  <c:v>54.123550799999997</c:v>
                </c:pt>
                <c:pt idx="2288">
                  <c:v>54.148742200000001</c:v>
                </c:pt>
                <c:pt idx="2289">
                  <c:v>54.1755742</c:v>
                </c:pt>
                <c:pt idx="2290">
                  <c:v>54.202410199999996</c:v>
                </c:pt>
                <c:pt idx="2291">
                  <c:v>54.229515599999999</c:v>
                </c:pt>
                <c:pt idx="2292">
                  <c:v>54.256347699999999</c:v>
                </c:pt>
                <c:pt idx="2293">
                  <c:v>54.279351599999998</c:v>
                </c:pt>
                <c:pt idx="2294">
                  <c:v>54.306457000000002</c:v>
                </c:pt>
                <c:pt idx="2295">
                  <c:v>54.335207000000004</c:v>
                </c:pt>
                <c:pt idx="2296">
                  <c:v>54.362043</c:v>
                </c:pt>
                <c:pt idx="2297">
                  <c:v>54.387230500000001</c:v>
                </c:pt>
                <c:pt idx="2298">
                  <c:v>54.4121484</c:v>
                </c:pt>
                <c:pt idx="2299">
                  <c:v>54.438984400000002</c:v>
                </c:pt>
                <c:pt idx="2300">
                  <c:v>54.4641758</c:v>
                </c:pt>
                <c:pt idx="2301">
                  <c:v>54.492925799999995</c:v>
                </c:pt>
                <c:pt idx="2302">
                  <c:v>54.517839800000004</c:v>
                </c:pt>
                <c:pt idx="2303">
                  <c:v>54.544949200000005</c:v>
                </c:pt>
                <c:pt idx="2304">
                  <c:v>54.569867199999997</c:v>
                </c:pt>
                <c:pt idx="2305">
                  <c:v>54.596699200000003</c:v>
                </c:pt>
                <c:pt idx="2306">
                  <c:v>54.621617200000003</c:v>
                </c:pt>
                <c:pt idx="2307">
                  <c:v>54.6487227</c:v>
                </c:pt>
                <c:pt idx="2308">
                  <c:v>54.673640599999999</c:v>
                </c:pt>
                <c:pt idx="2309">
                  <c:v>54.700476600000002</c:v>
                </c:pt>
                <c:pt idx="2310">
                  <c:v>54.727582000000005</c:v>
                </c:pt>
                <c:pt idx="2311">
                  <c:v>54.752499999999998</c:v>
                </c:pt>
                <c:pt idx="2312">
                  <c:v>54.779332000000004</c:v>
                </c:pt>
                <c:pt idx="2313">
                  <c:v>54.806441400000004</c:v>
                </c:pt>
                <c:pt idx="2314">
                  <c:v>54.831359400000004</c:v>
                </c:pt>
                <c:pt idx="2315">
                  <c:v>54.860109399999999</c:v>
                </c:pt>
                <c:pt idx="2316">
                  <c:v>54.887214800000002</c:v>
                </c:pt>
                <c:pt idx="2317">
                  <c:v>54.914050799999998</c:v>
                </c:pt>
                <c:pt idx="2318">
                  <c:v>54.938964800000001</c:v>
                </c:pt>
                <c:pt idx="2319">
                  <c:v>54.967992199999998</c:v>
                </c:pt>
                <c:pt idx="2320">
                  <c:v>54.994824200000004</c:v>
                </c:pt>
                <c:pt idx="2321">
                  <c:v>55.0178242</c:v>
                </c:pt>
                <c:pt idx="2322">
                  <c:v>55.043015599999997</c:v>
                </c:pt>
                <c:pt idx="2323">
                  <c:v>55.071765599999999</c:v>
                </c:pt>
                <c:pt idx="2324">
                  <c:v>55.098601600000002</c:v>
                </c:pt>
                <c:pt idx="2325">
                  <c:v>55.121875000000003</c:v>
                </c:pt>
                <c:pt idx="2326">
                  <c:v>55.148707000000002</c:v>
                </c:pt>
                <c:pt idx="2327">
                  <c:v>55.177457000000004</c:v>
                </c:pt>
                <c:pt idx="2328">
                  <c:v>55.204566400000004</c:v>
                </c:pt>
                <c:pt idx="2329">
                  <c:v>55.229484400000004</c:v>
                </c:pt>
                <c:pt idx="2330">
                  <c:v>55.254398399999999</c:v>
                </c:pt>
                <c:pt idx="2331">
                  <c:v>55.279589800000004</c:v>
                </c:pt>
                <c:pt idx="2332">
                  <c:v>55.3064258</c:v>
                </c:pt>
                <c:pt idx="2333">
                  <c:v>55.335175799999995</c:v>
                </c:pt>
                <c:pt idx="2334">
                  <c:v>55.360367199999999</c:v>
                </c:pt>
                <c:pt idx="2335">
                  <c:v>55.387199200000005</c:v>
                </c:pt>
                <c:pt idx="2336">
                  <c:v>55.412117199999997</c:v>
                </c:pt>
                <c:pt idx="2337">
                  <c:v>55.439222700000002</c:v>
                </c:pt>
                <c:pt idx="2338">
                  <c:v>55.4641406</c:v>
                </c:pt>
                <c:pt idx="2339">
                  <c:v>55.492890599999996</c:v>
                </c:pt>
                <c:pt idx="2340">
                  <c:v>55.518082</c:v>
                </c:pt>
                <c:pt idx="2341">
                  <c:v>55.542999999999999</c:v>
                </c:pt>
                <c:pt idx="2342">
                  <c:v>55.571750000000002</c:v>
                </c:pt>
                <c:pt idx="2343">
                  <c:v>55.596941400000006</c:v>
                </c:pt>
                <c:pt idx="2344">
                  <c:v>55.621855499999995</c:v>
                </c:pt>
                <c:pt idx="2345">
                  <c:v>55.648691400000004</c:v>
                </c:pt>
                <c:pt idx="2346">
                  <c:v>55.675796900000002</c:v>
                </c:pt>
                <c:pt idx="2347">
                  <c:v>55.702632799999996</c:v>
                </c:pt>
                <c:pt idx="2348">
                  <c:v>55.729464800000002</c:v>
                </c:pt>
                <c:pt idx="2349">
                  <c:v>55.754656199999999</c:v>
                </c:pt>
                <c:pt idx="2350">
                  <c:v>55.781492200000002</c:v>
                </c:pt>
                <c:pt idx="2351">
                  <c:v>55.808324200000001</c:v>
                </c:pt>
                <c:pt idx="2352">
                  <c:v>55.831597699999996</c:v>
                </c:pt>
                <c:pt idx="2353">
                  <c:v>55.858433599999998</c:v>
                </c:pt>
                <c:pt idx="2354">
                  <c:v>55.883347700000002</c:v>
                </c:pt>
                <c:pt idx="2355">
                  <c:v>55.9082656</c:v>
                </c:pt>
                <c:pt idx="2356">
                  <c:v>55.937289100000001</c:v>
                </c:pt>
                <c:pt idx="2357">
                  <c:v>55.966039100000003</c:v>
                </c:pt>
                <c:pt idx="2358">
                  <c:v>55.9912305</c:v>
                </c:pt>
                <c:pt idx="2359">
                  <c:v>56.016148399999999</c:v>
                </c:pt>
                <c:pt idx="2360">
                  <c:v>56.041066400000005</c:v>
                </c:pt>
                <c:pt idx="2361">
                  <c:v>56.067898399999997</c:v>
                </c:pt>
                <c:pt idx="2362">
                  <c:v>56.095007799999998</c:v>
                </c:pt>
                <c:pt idx="2363">
                  <c:v>56.1237578</c:v>
                </c:pt>
                <c:pt idx="2364">
                  <c:v>56.148675799999999</c:v>
                </c:pt>
                <c:pt idx="2365">
                  <c:v>56.175781199999996</c:v>
                </c:pt>
                <c:pt idx="2366">
                  <c:v>56.202617199999999</c:v>
                </c:pt>
                <c:pt idx="2367">
                  <c:v>56.227531199999994</c:v>
                </c:pt>
                <c:pt idx="2368">
                  <c:v>56.254640600000002</c:v>
                </c:pt>
                <c:pt idx="2369">
                  <c:v>56.279558599999994</c:v>
                </c:pt>
                <c:pt idx="2370">
                  <c:v>56.3063906</c:v>
                </c:pt>
                <c:pt idx="2371">
                  <c:v>56.331582000000004</c:v>
                </c:pt>
                <c:pt idx="2372">
                  <c:v>56.358414100000005</c:v>
                </c:pt>
                <c:pt idx="2373">
                  <c:v>56.3871641</c:v>
                </c:pt>
                <c:pt idx="2374">
                  <c:v>56.410441400000003</c:v>
                </c:pt>
                <c:pt idx="2375">
                  <c:v>56.437273399999995</c:v>
                </c:pt>
                <c:pt idx="2376">
                  <c:v>56.464109399999998</c:v>
                </c:pt>
                <c:pt idx="2377">
                  <c:v>56.491214800000002</c:v>
                </c:pt>
                <c:pt idx="2378">
                  <c:v>56.516132800000001</c:v>
                </c:pt>
                <c:pt idx="2379">
                  <c:v>56.5429648</c:v>
                </c:pt>
                <c:pt idx="2380">
                  <c:v>56.568156199999997</c:v>
                </c:pt>
                <c:pt idx="2381">
                  <c:v>56.593074200000004</c:v>
                </c:pt>
                <c:pt idx="2382">
                  <c:v>56.619906199999996</c:v>
                </c:pt>
                <c:pt idx="2383">
                  <c:v>56.647015599999996</c:v>
                </c:pt>
                <c:pt idx="2384">
                  <c:v>56.673847699999996</c:v>
                </c:pt>
                <c:pt idx="2385">
                  <c:v>56.698765600000002</c:v>
                </c:pt>
                <c:pt idx="2386">
                  <c:v>56.725875000000002</c:v>
                </c:pt>
                <c:pt idx="2387">
                  <c:v>56.754624999999997</c:v>
                </c:pt>
                <c:pt idx="2388">
                  <c:v>56.781457000000003</c:v>
                </c:pt>
                <c:pt idx="2389">
                  <c:v>56.8066484</c:v>
                </c:pt>
                <c:pt idx="2390">
                  <c:v>56.8315664</c:v>
                </c:pt>
                <c:pt idx="2391">
                  <c:v>56.858398399999999</c:v>
                </c:pt>
                <c:pt idx="2392">
                  <c:v>56.883589800000003</c:v>
                </c:pt>
                <c:pt idx="2393">
                  <c:v>56.912339799999998</c:v>
                </c:pt>
                <c:pt idx="2394">
                  <c:v>56.939175799999994</c:v>
                </c:pt>
                <c:pt idx="2395">
                  <c:v>56.964363299999995</c:v>
                </c:pt>
                <c:pt idx="2396">
                  <c:v>56.989281200000001</c:v>
                </c:pt>
                <c:pt idx="2397">
                  <c:v>57.018031199999996</c:v>
                </c:pt>
                <c:pt idx="2398">
                  <c:v>57.043222700000001</c:v>
                </c:pt>
                <c:pt idx="2399">
                  <c:v>57.0681406</c:v>
                </c:pt>
                <c:pt idx="2400">
                  <c:v>57.0949727</c:v>
                </c:pt>
                <c:pt idx="2401">
                  <c:v>57.122081999999999</c:v>
                </c:pt>
                <c:pt idx="2402">
                  <c:v>57.148914099999999</c:v>
                </c:pt>
                <c:pt idx="2403">
                  <c:v>57.199023400000002</c:v>
                </c:pt>
                <c:pt idx="2404">
                  <c:v>57.199023400000002</c:v>
                </c:pt>
                <c:pt idx="2405">
                  <c:v>57.225855499999994</c:v>
                </c:pt>
                <c:pt idx="2406">
                  <c:v>57.252691400000003</c:v>
                </c:pt>
                <c:pt idx="2407">
                  <c:v>57.2778828</c:v>
                </c:pt>
                <c:pt idx="2408">
                  <c:v>57.304714799999999</c:v>
                </c:pt>
                <c:pt idx="2409">
                  <c:v>57.331546899999999</c:v>
                </c:pt>
                <c:pt idx="2410">
                  <c:v>57.358656199999999</c:v>
                </c:pt>
                <c:pt idx="2411">
                  <c:v>57.383574200000005</c:v>
                </c:pt>
                <c:pt idx="2412">
                  <c:v>57.410406199999997</c:v>
                </c:pt>
                <c:pt idx="2413">
                  <c:v>57.437515599999998</c:v>
                </c:pt>
                <c:pt idx="2414">
                  <c:v>57.464347699999998</c:v>
                </c:pt>
                <c:pt idx="2415">
                  <c:v>57.489265599999996</c:v>
                </c:pt>
                <c:pt idx="2416">
                  <c:v>57.512265599999999</c:v>
                </c:pt>
                <c:pt idx="2417">
                  <c:v>57.539375</c:v>
                </c:pt>
                <c:pt idx="2418">
                  <c:v>57.568125000000002</c:v>
                </c:pt>
                <c:pt idx="2419">
                  <c:v>57.594957000000001</c:v>
                </c:pt>
                <c:pt idx="2420">
                  <c:v>57.618230499999996</c:v>
                </c:pt>
                <c:pt idx="2421">
                  <c:v>57.646980499999998</c:v>
                </c:pt>
                <c:pt idx="2422">
                  <c:v>57.673816400000007</c:v>
                </c:pt>
                <c:pt idx="2423">
                  <c:v>57.699007799999997</c:v>
                </c:pt>
                <c:pt idx="2424">
                  <c:v>57.725839800000003</c:v>
                </c:pt>
                <c:pt idx="2425">
                  <c:v>57.752671900000003</c:v>
                </c:pt>
                <c:pt idx="2426">
                  <c:v>57.7778633</c:v>
                </c:pt>
                <c:pt idx="2427">
                  <c:v>57.802781199999998</c:v>
                </c:pt>
                <c:pt idx="2428">
                  <c:v>57.831531200000001</c:v>
                </c:pt>
                <c:pt idx="2429">
                  <c:v>57.856722699999999</c:v>
                </c:pt>
                <c:pt idx="2430">
                  <c:v>57.881640599999997</c:v>
                </c:pt>
                <c:pt idx="2431">
                  <c:v>57.906558599999997</c:v>
                </c:pt>
                <c:pt idx="2432">
                  <c:v>57.931746099999998</c:v>
                </c:pt>
                <c:pt idx="2433">
                  <c:v>57.960500000000003</c:v>
                </c:pt>
                <c:pt idx="2434">
                  <c:v>57.987332000000002</c:v>
                </c:pt>
                <c:pt idx="2435">
                  <c:v>58.012523399999999</c:v>
                </c:pt>
                <c:pt idx="2436">
                  <c:v>58.039355499999999</c:v>
                </c:pt>
                <c:pt idx="2437">
                  <c:v>58.064273399999998</c:v>
                </c:pt>
                <c:pt idx="2438">
                  <c:v>58.089464800000002</c:v>
                </c:pt>
                <c:pt idx="2439">
                  <c:v>58.116296900000002</c:v>
                </c:pt>
                <c:pt idx="2440">
                  <c:v>58.143132799999997</c:v>
                </c:pt>
                <c:pt idx="2441">
                  <c:v>58.168324200000001</c:v>
                </c:pt>
                <c:pt idx="2442">
                  <c:v>58.1951562</c:v>
                </c:pt>
                <c:pt idx="2443">
                  <c:v>58.223906199999995</c:v>
                </c:pt>
                <c:pt idx="2444">
                  <c:v>58.2490977</c:v>
                </c:pt>
                <c:pt idx="2445">
                  <c:v>58.272097699999996</c:v>
                </c:pt>
                <c:pt idx="2446">
                  <c:v>58.300847699999998</c:v>
                </c:pt>
                <c:pt idx="2447">
                  <c:v>58.329871099999998</c:v>
                </c:pt>
                <c:pt idx="2448">
                  <c:v>58.354789100000005</c:v>
                </c:pt>
                <c:pt idx="2449">
                  <c:v>58.379707000000003</c:v>
                </c:pt>
                <c:pt idx="2450">
                  <c:v>58.4048984</c:v>
                </c:pt>
                <c:pt idx="2451">
                  <c:v>58.433648399999996</c:v>
                </c:pt>
                <c:pt idx="2452">
                  <c:v>58.460480499999996</c:v>
                </c:pt>
                <c:pt idx="2453">
                  <c:v>58.4856719</c:v>
                </c:pt>
                <c:pt idx="2454">
                  <c:v>58.512507800000002</c:v>
                </c:pt>
                <c:pt idx="2455">
                  <c:v>58.535507799999998</c:v>
                </c:pt>
                <c:pt idx="2456">
                  <c:v>58.562613299999995</c:v>
                </c:pt>
                <c:pt idx="2457">
                  <c:v>58.591363299999998</c:v>
                </c:pt>
                <c:pt idx="2458">
                  <c:v>58.618199199999999</c:v>
                </c:pt>
                <c:pt idx="2459">
                  <c:v>58.641199200000003</c:v>
                </c:pt>
                <c:pt idx="2460">
                  <c:v>58.6663906</c:v>
                </c:pt>
                <c:pt idx="2461">
                  <c:v>58.6932227</c:v>
                </c:pt>
                <c:pt idx="2462">
                  <c:v>58.718140599999998</c:v>
                </c:pt>
                <c:pt idx="2463">
                  <c:v>58.745246099999996</c:v>
                </c:pt>
                <c:pt idx="2464">
                  <c:v>58.772082000000005</c:v>
                </c:pt>
                <c:pt idx="2465">
                  <c:v>58.798914100000005</c:v>
                </c:pt>
                <c:pt idx="2466">
                  <c:v>58.822187499999998</c:v>
                </c:pt>
                <c:pt idx="2467">
                  <c:v>58.8490234</c:v>
                </c:pt>
                <c:pt idx="2468">
                  <c:v>58.877773399999995</c:v>
                </c:pt>
                <c:pt idx="2469">
                  <c:v>58.902964799999999</c:v>
                </c:pt>
                <c:pt idx="2470">
                  <c:v>58.931714800000002</c:v>
                </c:pt>
                <c:pt idx="2471">
                  <c:v>58.958546900000002</c:v>
                </c:pt>
                <c:pt idx="2472">
                  <c:v>58.983738299999999</c:v>
                </c:pt>
                <c:pt idx="2473">
                  <c:v>59.010574200000001</c:v>
                </c:pt>
                <c:pt idx="2474">
                  <c:v>59.035488299999997</c:v>
                </c:pt>
                <c:pt idx="2475">
                  <c:v>59.058765600000001</c:v>
                </c:pt>
                <c:pt idx="2476">
                  <c:v>59.087515599999996</c:v>
                </c:pt>
                <c:pt idx="2477">
                  <c:v>59.1124297</c:v>
                </c:pt>
                <c:pt idx="2478">
                  <c:v>59.1395391</c:v>
                </c:pt>
                <c:pt idx="2479">
                  <c:v>59.164456999999999</c:v>
                </c:pt>
                <c:pt idx="2480">
                  <c:v>59.193207000000001</c:v>
                </c:pt>
                <c:pt idx="2481">
                  <c:v>59.218398399999998</c:v>
                </c:pt>
                <c:pt idx="2482">
                  <c:v>59.245230499999998</c:v>
                </c:pt>
                <c:pt idx="2483">
                  <c:v>59.270148399999997</c:v>
                </c:pt>
                <c:pt idx="2484">
                  <c:v>59.295339800000001</c:v>
                </c:pt>
                <c:pt idx="2485">
                  <c:v>59.3202578</c:v>
                </c:pt>
                <c:pt idx="2486">
                  <c:v>59.347089799999999</c:v>
                </c:pt>
                <c:pt idx="2487">
                  <c:v>59.374195299999997</c:v>
                </c:pt>
                <c:pt idx="2488">
                  <c:v>59.401031199999998</c:v>
                </c:pt>
                <c:pt idx="2489">
                  <c:v>59.427863299999999</c:v>
                </c:pt>
                <c:pt idx="2490">
                  <c:v>59.453054700000003</c:v>
                </c:pt>
                <c:pt idx="2491">
                  <c:v>59.479890599999997</c:v>
                </c:pt>
                <c:pt idx="2492">
                  <c:v>59.506722699999997</c:v>
                </c:pt>
                <c:pt idx="2493">
                  <c:v>59.533832000000004</c:v>
                </c:pt>
                <c:pt idx="2494">
                  <c:v>59.558746099999993</c:v>
                </c:pt>
                <c:pt idx="2495">
                  <c:v>59.5836641</c:v>
                </c:pt>
                <c:pt idx="2496">
                  <c:v>59.608855499999997</c:v>
                </c:pt>
                <c:pt idx="2497">
                  <c:v>59.635687500000003</c:v>
                </c:pt>
                <c:pt idx="2498">
                  <c:v>59.660605499999996</c:v>
                </c:pt>
                <c:pt idx="2499">
                  <c:v>59.689628900000002</c:v>
                </c:pt>
                <c:pt idx="2500">
                  <c:v>59.716464800000004</c:v>
                </c:pt>
                <c:pt idx="2501">
                  <c:v>59.741382799999997</c:v>
                </c:pt>
                <c:pt idx="2502">
                  <c:v>59.7662969</c:v>
                </c:pt>
                <c:pt idx="2503">
                  <c:v>59.789570300000001</c:v>
                </c:pt>
                <c:pt idx="2504">
                  <c:v>59.816406199999996</c:v>
                </c:pt>
                <c:pt idx="2505">
                  <c:v>59.843238299999996</c:v>
                </c:pt>
                <c:pt idx="2506">
                  <c:v>59.870347699999996</c:v>
                </c:pt>
                <c:pt idx="2507">
                  <c:v>59.895265600000002</c:v>
                </c:pt>
                <c:pt idx="2508">
                  <c:v>59.920179699999998</c:v>
                </c:pt>
                <c:pt idx="2509">
                  <c:v>59.947289099999999</c:v>
                </c:pt>
                <c:pt idx="2510">
                  <c:v>59.976039100000001</c:v>
                </c:pt>
                <c:pt idx="2511">
                  <c:v>60.0028711</c:v>
                </c:pt>
                <c:pt idx="2512">
                  <c:v>60.029980500000001</c:v>
                </c:pt>
                <c:pt idx="2513">
                  <c:v>60.054898399999999</c:v>
                </c:pt>
                <c:pt idx="2514">
                  <c:v>60.079812500000003</c:v>
                </c:pt>
                <c:pt idx="2515">
                  <c:v>60.1050039</c:v>
                </c:pt>
                <c:pt idx="2516">
                  <c:v>60.131839800000002</c:v>
                </c:pt>
                <c:pt idx="2517">
                  <c:v>60.158671900000002</c:v>
                </c:pt>
                <c:pt idx="2518">
                  <c:v>60.181945300000002</c:v>
                </c:pt>
                <c:pt idx="2519">
                  <c:v>60.208781199999997</c:v>
                </c:pt>
                <c:pt idx="2520">
                  <c:v>60.237531199999999</c:v>
                </c:pt>
                <c:pt idx="2521">
                  <c:v>60.262722699999998</c:v>
                </c:pt>
                <c:pt idx="2522">
                  <c:v>60.289554700000004</c:v>
                </c:pt>
                <c:pt idx="2523">
                  <c:v>60.3125547</c:v>
                </c:pt>
                <c:pt idx="2524">
                  <c:v>60.341582000000002</c:v>
                </c:pt>
                <c:pt idx="2525">
                  <c:v>60.366496099999999</c:v>
                </c:pt>
                <c:pt idx="2526">
                  <c:v>60.391414099999999</c:v>
                </c:pt>
                <c:pt idx="2527">
                  <c:v>60.420437499999998</c:v>
                </c:pt>
                <c:pt idx="2528">
                  <c:v>60.4472734</c:v>
                </c:pt>
                <c:pt idx="2529">
                  <c:v>60.4741055</c:v>
                </c:pt>
                <c:pt idx="2530">
                  <c:v>60.499296900000004</c:v>
                </c:pt>
                <c:pt idx="2531">
                  <c:v>60.524214800000003</c:v>
                </c:pt>
                <c:pt idx="2532">
                  <c:v>60.551046900000003</c:v>
                </c:pt>
                <c:pt idx="2533">
                  <c:v>60.574320299999997</c:v>
                </c:pt>
                <c:pt idx="2534">
                  <c:v>60.601156199999998</c:v>
                </c:pt>
                <c:pt idx="2535">
                  <c:v>60.627988299999998</c:v>
                </c:pt>
                <c:pt idx="2536">
                  <c:v>60.653179700000003</c:v>
                </c:pt>
                <c:pt idx="2537">
                  <c:v>60.678097699999995</c:v>
                </c:pt>
                <c:pt idx="2538">
                  <c:v>60.706847699999997</c:v>
                </c:pt>
                <c:pt idx="2539">
                  <c:v>60.731765599999996</c:v>
                </c:pt>
                <c:pt idx="2540">
                  <c:v>60.756957</c:v>
                </c:pt>
                <c:pt idx="2541">
                  <c:v>60.7837891</c:v>
                </c:pt>
                <c:pt idx="2542">
                  <c:v>60.812539100000002</c:v>
                </c:pt>
                <c:pt idx="2543">
                  <c:v>60.837730499999999</c:v>
                </c:pt>
                <c:pt idx="2544">
                  <c:v>60.864562499999998</c:v>
                </c:pt>
                <c:pt idx="2545">
                  <c:v>60.887562500000001</c:v>
                </c:pt>
                <c:pt idx="2546">
                  <c:v>60.912753900000006</c:v>
                </c:pt>
                <c:pt idx="2547">
                  <c:v>60.9395898</c:v>
                </c:pt>
                <c:pt idx="2548">
                  <c:v>60.964503900000004</c:v>
                </c:pt>
                <c:pt idx="2549">
                  <c:v>60.989695300000001</c:v>
                </c:pt>
                <c:pt idx="2550">
                  <c:v>61.016531199999996</c:v>
                </c:pt>
                <c:pt idx="2551">
                  <c:v>61.041449200000002</c:v>
                </c:pt>
                <c:pt idx="2552">
                  <c:v>61.070472699999996</c:v>
                </c:pt>
                <c:pt idx="2553">
                  <c:v>61.095386700000006</c:v>
                </c:pt>
                <c:pt idx="2554">
                  <c:v>61.122222700000002</c:v>
                </c:pt>
                <c:pt idx="2555">
                  <c:v>61.147414099999999</c:v>
                </c:pt>
                <c:pt idx="2556">
                  <c:v>61.174246099999998</c:v>
                </c:pt>
                <c:pt idx="2557">
                  <c:v>61.201082</c:v>
                </c:pt>
                <c:pt idx="2558">
                  <c:v>61.224355499999994</c:v>
                </c:pt>
                <c:pt idx="2559">
                  <c:v>61.2511875</c:v>
                </c:pt>
                <c:pt idx="2560">
                  <c:v>61.278023399999995</c:v>
                </c:pt>
                <c:pt idx="2561">
                  <c:v>61.305128900000007</c:v>
                </c:pt>
                <c:pt idx="2562">
                  <c:v>61.331964800000002</c:v>
                </c:pt>
                <c:pt idx="2563">
                  <c:v>61.356878900000005</c:v>
                </c:pt>
                <c:pt idx="2564">
                  <c:v>61.382070300000002</c:v>
                </c:pt>
                <c:pt idx="2565">
                  <c:v>61.406988299999995</c:v>
                </c:pt>
                <c:pt idx="2566">
                  <c:v>61.4319062</c:v>
                </c:pt>
                <c:pt idx="2567">
                  <c:v>61.459011700000005</c:v>
                </c:pt>
                <c:pt idx="2568">
                  <c:v>61.483929699999997</c:v>
                </c:pt>
                <c:pt idx="2569">
                  <c:v>61.510761700000003</c:v>
                </c:pt>
                <c:pt idx="2570">
                  <c:v>61.535679700000003</c:v>
                </c:pt>
                <c:pt idx="2571">
                  <c:v>61.564703099999996</c:v>
                </c:pt>
                <c:pt idx="2572">
                  <c:v>61.589621099999995</c:v>
                </c:pt>
                <c:pt idx="2573">
                  <c:v>61.616457000000004</c:v>
                </c:pt>
                <c:pt idx="2574">
                  <c:v>61.641644500000005</c:v>
                </c:pt>
                <c:pt idx="2575">
                  <c:v>61.666562499999998</c:v>
                </c:pt>
                <c:pt idx="2576">
                  <c:v>61.691480499999997</c:v>
                </c:pt>
                <c:pt idx="2577">
                  <c:v>61.716671900000001</c:v>
                </c:pt>
                <c:pt idx="2578">
                  <c:v>61.7435039</c:v>
                </c:pt>
                <c:pt idx="2579">
                  <c:v>61.770339800000002</c:v>
                </c:pt>
                <c:pt idx="2580">
                  <c:v>61.795531199999999</c:v>
                </c:pt>
                <c:pt idx="2581">
                  <c:v>61.822363299999999</c:v>
                </c:pt>
                <c:pt idx="2582">
                  <c:v>61.849195299999998</c:v>
                </c:pt>
                <c:pt idx="2583">
                  <c:v>61.874386700000002</c:v>
                </c:pt>
                <c:pt idx="2584">
                  <c:v>61.901222699999998</c:v>
                </c:pt>
                <c:pt idx="2585">
                  <c:v>61.926140599999997</c:v>
                </c:pt>
                <c:pt idx="2586">
                  <c:v>61.951328099999998</c:v>
                </c:pt>
                <c:pt idx="2587">
                  <c:v>61.976246099999997</c:v>
                </c:pt>
                <c:pt idx="2588">
                  <c:v>62.003081999999999</c:v>
                </c:pt>
                <c:pt idx="2589">
                  <c:v>62.0282695</c:v>
                </c:pt>
                <c:pt idx="2590">
                  <c:v>62.055105499999996</c:v>
                </c:pt>
                <c:pt idx="2591">
                  <c:v>62.080023400000002</c:v>
                </c:pt>
                <c:pt idx="2592">
                  <c:v>62.105210899999996</c:v>
                </c:pt>
                <c:pt idx="2593">
                  <c:v>62.132046899999999</c:v>
                </c:pt>
                <c:pt idx="2594">
                  <c:v>62.158878900000005</c:v>
                </c:pt>
                <c:pt idx="2595">
                  <c:v>62.184070300000002</c:v>
                </c:pt>
                <c:pt idx="2596">
                  <c:v>62.208988299999994</c:v>
                </c:pt>
                <c:pt idx="2597">
                  <c:v>62.237738299999997</c:v>
                </c:pt>
                <c:pt idx="2598">
                  <c:v>62.262929700000001</c:v>
                </c:pt>
                <c:pt idx="2599">
                  <c:v>62.2878477</c:v>
                </c:pt>
                <c:pt idx="2600">
                  <c:v>62.310847699999997</c:v>
                </c:pt>
                <c:pt idx="2601">
                  <c:v>62.337679700000002</c:v>
                </c:pt>
                <c:pt idx="2602">
                  <c:v>62.364789100000003</c:v>
                </c:pt>
                <c:pt idx="2603">
                  <c:v>62.389703099999998</c:v>
                </c:pt>
                <c:pt idx="2604">
                  <c:v>62.414621099999998</c:v>
                </c:pt>
                <c:pt idx="2605">
                  <c:v>62.441730499999998</c:v>
                </c:pt>
                <c:pt idx="2606">
                  <c:v>62.466644500000001</c:v>
                </c:pt>
                <c:pt idx="2607">
                  <c:v>62.491562500000001</c:v>
                </c:pt>
                <c:pt idx="2608">
                  <c:v>62.516753900000005</c:v>
                </c:pt>
                <c:pt idx="2609">
                  <c:v>62.541671900000004</c:v>
                </c:pt>
                <c:pt idx="2610">
                  <c:v>62.566589800000003</c:v>
                </c:pt>
                <c:pt idx="2611">
                  <c:v>62.595613299999997</c:v>
                </c:pt>
                <c:pt idx="2612">
                  <c:v>62.622445300000003</c:v>
                </c:pt>
                <c:pt idx="2613">
                  <c:v>62.647363299999995</c:v>
                </c:pt>
                <c:pt idx="2614">
                  <c:v>62.674472699999995</c:v>
                </c:pt>
                <c:pt idx="2615">
                  <c:v>62.699386700000005</c:v>
                </c:pt>
                <c:pt idx="2616">
                  <c:v>62.724304699999998</c:v>
                </c:pt>
                <c:pt idx="2617">
                  <c:v>62.751414100000005</c:v>
                </c:pt>
                <c:pt idx="2618">
                  <c:v>62.776328100000001</c:v>
                </c:pt>
                <c:pt idx="2619">
                  <c:v>62.803164100000004</c:v>
                </c:pt>
                <c:pt idx="2620">
                  <c:v>62.828355500000001</c:v>
                </c:pt>
                <c:pt idx="2621">
                  <c:v>62.8551875</c:v>
                </c:pt>
                <c:pt idx="2622">
                  <c:v>62.880105499999999</c:v>
                </c:pt>
                <c:pt idx="2623">
                  <c:v>62.903105499999995</c:v>
                </c:pt>
                <c:pt idx="2624">
                  <c:v>62.928296899999999</c:v>
                </c:pt>
                <c:pt idx="2625">
                  <c:v>62.955128900000005</c:v>
                </c:pt>
                <c:pt idx="2626">
                  <c:v>62.983878900000001</c:v>
                </c:pt>
                <c:pt idx="2627">
                  <c:v>63.007152300000001</c:v>
                </c:pt>
                <c:pt idx="2628">
                  <c:v>63.032070300000001</c:v>
                </c:pt>
                <c:pt idx="2629">
                  <c:v>63.0569883</c:v>
                </c:pt>
                <c:pt idx="2630">
                  <c:v>63.082179699999998</c:v>
                </c:pt>
                <c:pt idx="2631">
                  <c:v>63.107097699999997</c:v>
                </c:pt>
                <c:pt idx="2632">
                  <c:v>63.137761700000006</c:v>
                </c:pt>
                <c:pt idx="2633">
                  <c:v>63.162953099999996</c:v>
                </c:pt>
                <c:pt idx="2634">
                  <c:v>63.189789099999999</c:v>
                </c:pt>
                <c:pt idx="2635">
                  <c:v>63.214703100000001</c:v>
                </c:pt>
                <c:pt idx="2636">
                  <c:v>63.239894500000005</c:v>
                </c:pt>
                <c:pt idx="2637">
                  <c:v>63.264812499999998</c:v>
                </c:pt>
                <c:pt idx="2638">
                  <c:v>63.287812500000001</c:v>
                </c:pt>
                <c:pt idx="2639">
                  <c:v>63.314921900000002</c:v>
                </c:pt>
                <c:pt idx="2640">
                  <c:v>63.3417539</c:v>
                </c:pt>
                <c:pt idx="2641">
                  <c:v>63.368589800000002</c:v>
                </c:pt>
                <c:pt idx="2642">
                  <c:v>63.391863299999997</c:v>
                </c:pt>
                <c:pt idx="2643">
                  <c:v>63.418695299999996</c:v>
                </c:pt>
                <c:pt idx="2644">
                  <c:v>63.445531199999998</c:v>
                </c:pt>
                <c:pt idx="2645">
                  <c:v>63.472636700000002</c:v>
                </c:pt>
                <c:pt idx="2646">
                  <c:v>63.499472699999998</c:v>
                </c:pt>
                <c:pt idx="2647">
                  <c:v>63.524386700000001</c:v>
                </c:pt>
                <c:pt idx="2648">
                  <c:v>63.545472699999998</c:v>
                </c:pt>
                <c:pt idx="2649">
                  <c:v>63.572578100000001</c:v>
                </c:pt>
                <c:pt idx="2650">
                  <c:v>63.597496099999994</c:v>
                </c:pt>
                <c:pt idx="2651">
                  <c:v>63.6224141</c:v>
                </c:pt>
                <c:pt idx="2652">
                  <c:v>63.6514375</c:v>
                </c:pt>
                <c:pt idx="2653">
                  <c:v>63.678269499999999</c:v>
                </c:pt>
                <c:pt idx="2654">
                  <c:v>63.701269500000002</c:v>
                </c:pt>
                <c:pt idx="2655">
                  <c:v>63.726460899999999</c:v>
                </c:pt>
                <c:pt idx="2656">
                  <c:v>63.753296900000002</c:v>
                </c:pt>
                <c:pt idx="2657">
                  <c:v>63.780128900000001</c:v>
                </c:pt>
                <c:pt idx="2658">
                  <c:v>63.805320299999998</c:v>
                </c:pt>
                <c:pt idx="2659">
                  <c:v>63.828320300000001</c:v>
                </c:pt>
                <c:pt idx="2660">
                  <c:v>63.853238299999994</c:v>
                </c:pt>
                <c:pt idx="2661">
                  <c:v>63.882261700000001</c:v>
                </c:pt>
                <c:pt idx="2662">
                  <c:v>63.9071797</c:v>
                </c:pt>
                <c:pt idx="2663">
                  <c:v>63.930179700000004</c:v>
                </c:pt>
                <c:pt idx="2664">
                  <c:v>63.957285200000001</c:v>
                </c:pt>
                <c:pt idx="2665">
                  <c:v>63.984121099999996</c:v>
                </c:pt>
                <c:pt idx="2666">
                  <c:v>64.010953099999995</c:v>
                </c:pt>
                <c:pt idx="2667">
                  <c:v>64.034230499999993</c:v>
                </c:pt>
                <c:pt idx="2668">
                  <c:v>64.059144500000002</c:v>
                </c:pt>
                <c:pt idx="2669">
                  <c:v>64.084062500000002</c:v>
                </c:pt>
                <c:pt idx="2670">
                  <c:v>64.111171900000002</c:v>
                </c:pt>
                <c:pt idx="2671">
                  <c:v>64.139921900000004</c:v>
                </c:pt>
                <c:pt idx="2672">
                  <c:v>64.1648359</c:v>
                </c:pt>
                <c:pt idx="2673">
                  <c:v>64.189753899999999</c:v>
                </c:pt>
                <c:pt idx="2674">
                  <c:v>64.2168633</c:v>
                </c:pt>
                <c:pt idx="2675">
                  <c:v>64.239863299999996</c:v>
                </c:pt>
                <c:pt idx="2676">
                  <c:v>64.264781200000002</c:v>
                </c:pt>
                <c:pt idx="2677">
                  <c:v>64.289968799999997</c:v>
                </c:pt>
                <c:pt idx="2678">
                  <c:v>64.316804700000006</c:v>
                </c:pt>
                <c:pt idx="2679">
                  <c:v>64.343636700000005</c:v>
                </c:pt>
                <c:pt idx="2680">
                  <c:v>64.370746099999991</c:v>
                </c:pt>
                <c:pt idx="2681">
                  <c:v>64.395664100000005</c:v>
                </c:pt>
                <c:pt idx="2682">
                  <c:v>64.4205781</c:v>
                </c:pt>
                <c:pt idx="2683">
                  <c:v>64.447687500000001</c:v>
                </c:pt>
                <c:pt idx="2684">
                  <c:v>64.4726055</c:v>
                </c:pt>
                <c:pt idx="2685">
                  <c:v>64.501355500000003</c:v>
                </c:pt>
                <c:pt idx="2686">
                  <c:v>64.5265469</c:v>
                </c:pt>
                <c:pt idx="2687">
                  <c:v>64.551460899999995</c:v>
                </c:pt>
                <c:pt idx="2688">
                  <c:v>64.576378900000009</c:v>
                </c:pt>
                <c:pt idx="2689">
                  <c:v>64.603488299999995</c:v>
                </c:pt>
                <c:pt idx="2690">
                  <c:v>64.628402300000005</c:v>
                </c:pt>
                <c:pt idx="2691">
                  <c:v>64.653320300000004</c:v>
                </c:pt>
                <c:pt idx="2692">
                  <c:v>64.680429700000005</c:v>
                </c:pt>
                <c:pt idx="2693">
                  <c:v>64.707261700000004</c:v>
                </c:pt>
                <c:pt idx="2694">
                  <c:v>64.7302617</c:v>
                </c:pt>
                <c:pt idx="2695">
                  <c:v>64.755453099999997</c:v>
                </c:pt>
                <c:pt idx="2696">
                  <c:v>64.782285200000004</c:v>
                </c:pt>
                <c:pt idx="2697">
                  <c:v>64.809121099999999</c:v>
                </c:pt>
                <c:pt idx="2698">
                  <c:v>64.836226600000003</c:v>
                </c:pt>
                <c:pt idx="2699">
                  <c:v>64.859230499999995</c:v>
                </c:pt>
                <c:pt idx="2700">
                  <c:v>64.882230499999991</c:v>
                </c:pt>
                <c:pt idx="2701">
                  <c:v>64.909062500000005</c:v>
                </c:pt>
                <c:pt idx="2702">
                  <c:v>64.936171900000005</c:v>
                </c:pt>
                <c:pt idx="2703">
                  <c:v>64.9610859</c:v>
                </c:pt>
                <c:pt idx="2704">
                  <c:v>64.989835900000003</c:v>
                </c:pt>
                <c:pt idx="2705">
                  <c:v>65.0150273</c:v>
                </c:pt>
                <c:pt idx="2706">
                  <c:v>65.038027299999996</c:v>
                </c:pt>
                <c:pt idx="2707">
                  <c:v>65.064863299999999</c:v>
                </c:pt>
                <c:pt idx="2708">
                  <c:v>65.091968800000004</c:v>
                </c:pt>
                <c:pt idx="2709">
                  <c:v>65.116886700000009</c:v>
                </c:pt>
                <c:pt idx="2710">
                  <c:v>65.139886700000005</c:v>
                </c:pt>
                <c:pt idx="2711">
                  <c:v>65.166996099999992</c:v>
                </c:pt>
                <c:pt idx="2712">
                  <c:v>65.191910199999995</c:v>
                </c:pt>
                <c:pt idx="2713">
                  <c:v>65.21874609999999</c:v>
                </c:pt>
                <c:pt idx="2714">
                  <c:v>65.243937500000001</c:v>
                </c:pt>
                <c:pt idx="2715">
                  <c:v>65.268851600000005</c:v>
                </c:pt>
                <c:pt idx="2716">
                  <c:v>65.2956875</c:v>
                </c:pt>
                <c:pt idx="2717">
                  <c:v>65.322793000000004</c:v>
                </c:pt>
                <c:pt idx="2718">
                  <c:v>65.347710899999996</c:v>
                </c:pt>
                <c:pt idx="2719">
                  <c:v>65.372628900000009</c:v>
                </c:pt>
                <c:pt idx="2720">
                  <c:v>65.397820300000006</c:v>
                </c:pt>
                <c:pt idx="2721">
                  <c:v>65.424652300000005</c:v>
                </c:pt>
                <c:pt idx="2722">
                  <c:v>65.453402300000008</c:v>
                </c:pt>
                <c:pt idx="2723">
                  <c:v>65.476402300000004</c:v>
                </c:pt>
                <c:pt idx="2724">
                  <c:v>65.501593800000009</c:v>
                </c:pt>
                <c:pt idx="2725">
                  <c:v>65.5265117</c:v>
                </c:pt>
                <c:pt idx="2726">
                  <c:v>65.553343800000007</c:v>
                </c:pt>
                <c:pt idx="2727">
                  <c:v>65.578539099999901</c:v>
                </c:pt>
                <c:pt idx="2728">
                  <c:v>65.605367199999904</c:v>
                </c:pt>
                <c:pt idx="2729">
                  <c:v>65.630289099999914</c:v>
                </c:pt>
                <c:pt idx="2730">
                  <c:v>65.651648399999999</c:v>
                </c:pt>
                <c:pt idx="2731">
                  <c:v>65.680398400000001</c:v>
                </c:pt>
                <c:pt idx="2732">
                  <c:v>65.705312500000005</c:v>
                </c:pt>
                <c:pt idx="2733">
                  <c:v>65.732421900000006</c:v>
                </c:pt>
                <c:pt idx="2734">
                  <c:v>65.757335900000001</c:v>
                </c:pt>
                <c:pt idx="2735">
                  <c:v>65.782250000000005</c:v>
                </c:pt>
                <c:pt idx="2736">
                  <c:v>65.809359400000005</c:v>
                </c:pt>
                <c:pt idx="2737">
                  <c:v>65.834281199999992</c:v>
                </c:pt>
                <c:pt idx="2738">
                  <c:v>65.861109400000004</c:v>
                </c:pt>
                <c:pt idx="2739">
                  <c:v>65.886304699999911</c:v>
                </c:pt>
                <c:pt idx="2740">
                  <c:v>65.9112188</c:v>
                </c:pt>
                <c:pt idx="2741">
                  <c:v>65.936140600000002</c:v>
                </c:pt>
                <c:pt idx="2742">
                  <c:v>65.963242199999911</c:v>
                </c:pt>
                <c:pt idx="2743">
                  <c:v>65.990078100000005</c:v>
                </c:pt>
                <c:pt idx="2744">
                  <c:v>66.013078100000001</c:v>
                </c:pt>
                <c:pt idx="2745">
                  <c:v>66.037992199999906</c:v>
                </c:pt>
                <c:pt idx="2746">
                  <c:v>66.063187499999998</c:v>
                </c:pt>
                <c:pt idx="2747">
                  <c:v>66.090023400000007</c:v>
                </c:pt>
                <c:pt idx="2748">
                  <c:v>66.114937499999996</c:v>
                </c:pt>
                <c:pt idx="2749">
                  <c:v>66.142046899999997</c:v>
                </c:pt>
                <c:pt idx="2750">
                  <c:v>66.166960900000007</c:v>
                </c:pt>
                <c:pt idx="2751">
                  <c:v>66.191874999999996</c:v>
                </c:pt>
                <c:pt idx="2752">
                  <c:v>66.220906200000002</c:v>
                </c:pt>
                <c:pt idx="2753">
                  <c:v>66.243906199999998</c:v>
                </c:pt>
                <c:pt idx="2754">
                  <c:v>66.266906199999994</c:v>
                </c:pt>
                <c:pt idx="2755">
                  <c:v>66.295929699999903</c:v>
                </c:pt>
                <c:pt idx="2756">
                  <c:v>66.320843800000006</c:v>
                </c:pt>
                <c:pt idx="2757">
                  <c:v>66.345765599999993</c:v>
                </c:pt>
                <c:pt idx="2758">
                  <c:v>66.372867199999902</c:v>
                </c:pt>
                <c:pt idx="2759">
                  <c:v>66.397789099999912</c:v>
                </c:pt>
                <c:pt idx="2760">
                  <c:v>66.426539099999914</c:v>
                </c:pt>
                <c:pt idx="2761">
                  <c:v>66.451726599999901</c:v>
                </c:pt>
                <c:pt idx="2762">
                  <c:v>66.476648400000002</c:v>
                </c:pt>
                <c:pt idx="2763">
                  <c:v>66.501562500000006</c:v>
                </c:pt>
                <c:pt idx="2764">
                  <c:v>66.526750000000007</c:v>
                </c:pt>
                <c:pt idx="2765">
                  <c:v>66.551671900000002</c:v>
                </c:pt>
                <c:pt idx="2766">
                  <c:v>66.578500000000005</c:v>
                </c:pt>
                <c:pt idx="2767">
                  <c:v>66.603695300000012</c:v>
                </c:pt>
                <c:pt idx="2768">
                  <c:v>66.626695300000009</c:v>
                </c:pt>
                <c:pt idx="2769">
                  <c:v>66.653531200000003</c:v>
                </c:pt>
                <c:pt idx="2770">
                  <c:v>66.6803594</c:v>
                </c:pt>
                <c:pt idx="2771">
                  <c:v>66.703632800000008</c:v>
                </c:pt>
                <c:pt idx="2772">
                  <c:v>66.728554699999904</c:v>
                </c:pt>
                <c:pt idx="2773">
                  <c:v>66.755390599999998</c:v>
                </c:pt>
                <c:pt idx="2774">
                  <c:v>66.7805781</c:v>
                </c:pt>
                <c:pt idx="2775">
                  <c:v>66.805492199999904</c:v>
                </c:pt>
                <c:pt idx="2776">
                  <c:v>66.834242199999906</c:v>
                </c:pt>
                <c:pt idx="2777">
                  <c:v>66.857515599999999</c:v>
                </c:pt>
                <c:pt idx="2778">
                  <c:v>66.882437499999995</c:v>
                </c:pt>
                <c:pt idx="2779">
                  <c:v>66.911187499999997</c:v>
                </c:pt>
                <c:pt idx="2780">
                  <c:v>66.934460900000005</c:v>
                </c:pt>
                <c:pt idx="2781">
                  <c:v>66.959374999999994</c:v>
                </c:pt>
                <c:pt idx="2782">
                  <c:v>66.986210900000003</c:v>
                </c:pt>
                <c:pt idx="2783">
                  <c:v>67.011406199999996</c:v>
                </c:pt>
                <c:pt idx="2784">
                  <c:v>67.0363203</c:v>
                </c:pt>
                <c:pt idx="2785">
                  <c:v>67.063156199999995</c:v>
                </c:pt>
                <c:pt idx="2786">
                  <c:v>67.088343800000004</c:v>
                </c:pt>
                <c:pt idx="2787">
                  <c:v>67.1113438</c:v>
                </c:pt>
                <c:pt idx="2788">
                  <c:v>67.13817969999991</c:v>
                </c:pt>
                <c:pt idx="2789">
                  <c:v>67.163093799999999</c:v>
                </c:pt>
                <c:pt idx="2790">
                  <c:v>67.190203100000005</c:v>
                </c:pt>
                <c:pt idx="2791">
                  <c:v>67.215117199999909</c:v>
                </c:pt>
                <c:pt idx="2792">
                  <c:v>67.240039099999905</c:v>
                </c:pt>
                <c:pt idx="2793">
                  <c:v>67.265226599999906</c:v>
                </c:pt>
                <c:pt idx="2794">
                  <c:v>67.293976599999908</c:v>
                </c:pt>
                <c:pt idx="2795">
                  <c:v>67.320812500000002</c:v>
                </c:pt>
                <c:pt idx="2796">
                  <c:v>67.342171899999997</c:v>
                </c:pt>
                <c:pt idx="2797">
                  <c:v>67.369</c:v>
                </c:pt>
                <c:pt idx="2798">
                  <c:v>67.393921899999995</c:v>
                </c:pt>
                <c:pt idx="2799">
                  <c:v>67.419109399999996</c:v>
                </c:pt>
                <c:pt idx="2800">
                  <c:v>67.444031199999998</c:v>
                </c:pt>
                <c:pt idx="2801">
                  <c:v>67.468945300000001</c:v>
                </c:pt>
                <c:pt idx="2802">
                  <c:v>67.496054699999902</c:v>
                </c:pt>
                <c:pt idx="2803">
                  <c:v>67.519054699999913</c:v>
                </c:pt>
                <c:pt idx="2804">
                  <c:v>67.545882800000001</c:v>
                </c:pt>
                <c:pt idx="2805">
                  <c:v>67.571078099999994</c:v>
                </c:pt>
                <c:pt idx="2806">
                  <c:v>67.594078100000004</c:v>
                </c:pt>
                <c:pt idx="2807">
                  <c:v>67.620914099999908</c:v>
                </c:pt>
                <c:pt idx="2808">
                  <c:v>67.645828100000003</c:v>
                </c:pt>
                <c:pt idx="2809">
                  <c:v>67.672937500000003</c:v>
                </c:pt>
                <c:pt idx="2810">
                  <c:v>67.697851599999908</c:v>
                </c:pt>
                <c:pt idx="2811">
                  <c:v>67.722773400000008</c:v>
                </c:pt>
                <c:pt idx="2812">
                  <c:v>67.74796090000001</c:v>
                </c:pt>
                <c:pt idx="2813">
                  <c:v>67.774796899999998</c:v>
                </c:pt>
                <c:pt idx="2814">
                  <c:v>67.799710900000008</c:v>
                </c:pt>
                <c:pt idx="2815">
                  <c:v>67.824898400000009</c:v>
                </c:pt>
                <c:pt idx="2816">
                  <c:v>67.851734399999998</c:v>
                </c:pt>
                <c:pt idx="2817">
                  <c:v>67.874734399999994</c:v>
                </c:pt>
                <c:pt idx="2818">
                  <c:v>67.899929699999902</c:v>
                </c:pt>
                <c:pt idx="2819">
                  <c:v>67.926757800000004</c:v>
                </c:pt>
                <c:pt idx="2820">
                  <c:v>67.9516796999999</c:v>
                </c:pt>
                <c:pt idx="2821">
                  <c:v>67.976867199999901</c:v>
                </c:pt>
                <c:pt idx="2822">
                  <c:v>68.001789099999911</c:v>
                </c:pt>
                <c:pt idx="2823">
                  <c:v>68.0286171999999</c:v>
                </c:pt>
                <c:pt idx="2824">
                  <c:v>68.053812500000006</c:v>
                </c:pt>
                <c:pt idx="2825">
                  <c:v>68.080640599999995</c:v>
                </c:pt>
                <c:pt idx="2826">
                  <c:v>68.107476599999913</c:v>
                </c:pt>
                <c:pt idx="2827">
                  <c:v>68.132671900000005</c:v>
                </c:pt>
                <c:pt idx="2828">
                  <c:v>68.155671900000002</c:v>
                </c:pt>
                <c:pt idx="2829">
                  <c:v>68.178671899999998</c:v>
                </c:pt>
                <c:pt idx="2830">
                  <c:v>68.2074219</c:v>
                </c:pt>
                <c:pt idx="2831">
                  <c:v>68.232609400000001</c:v>
                </c:pt>
                <c:pt idx="2832">
                  <c:v>68.25944530000001</c:v>
                </c:pt>
                <c:pt idx="2833">
                  <c:v>68.2843594</c:v>
                </c:pt>
                <c:pt idx="2834">
                  <c:v>68.309554699999907</c:v>
                </c:pt>
                <c:pt idx="2835">
                  <c:v>68.334468799999996</c:v>
                </c:pt>
                <c:pt idx="2836">
                  <c:v>68.361304699999906</c:v>
                </c:pt>
                <c:pt idx="2837">
                  <c:v>68.384578099999999</c:v>
                </c:pt>
                <c:pt idx="2838">
                  <c:v>68.411414099999902</c:v>
                </c:pt>
                <c:pt idx="2839">
                  <c:v>68.438242199999905</c:v>
                </c:pt>
                <c:pt idx="2840">
                  <c:v>68.463437499999998</c:v>
                </c:pt>
                <c:pt idx="2841">
                  <c:v>68.486437499999994</c:v>
                </c:pt>
                <c:pt idx="2842">
                  <c:v>68.513265599999997</c:v>
                </c:pt>
                <c:pt idx="2843">
                  <c:v>68.540374999999997</c:v>
                </c:pt>
                <c:pt idx="2844">
                  <c:v>68.567210900000006</c:v>
                </c:pt>
                <c:pt idx="2845">
                  <c:v>68.592124999999996</c:v>
                </c:pt>
                <c:pt idx="2846">
                  <c:v>68.615398400000004</c:v>
                </c:pt>
                <c:pt idx="2847">
                  <c:v>68.642234400000007</c:v>
                </c:pt>
                <c:pt idx="2848">
                  <c:v>68.669070300000001</c:v>
                </c:pt>
                <c:pt idx="2849">
                  <c:v>68.692070300000012</c:v>
                </c:pt>
                <c:pt idx="2850">
                  <c:v>68.719179699999913</c:v>
                </c:pt>
                <c:pt idx="2851">
                  <c:v>68.744093800000002</c:v>
                </c:pt>
                <c:pt idx="2852">
                  <c:v>68.769007800000011</c:v>
                </c:pt>
                <c:pt idx="2853">
                  <c:v>68.796117199999912</c:v>
                </c:pt>
                <c:pt idx="2854">
                  <c:v>68.821039099999908</c:v>
                </c:pt>
                <c:pt idx="2855">
                  <c:v>68.844039099999904</c:v>
                </c:pt>
                <c:pt idx="2856">
                  <c:v>68.871140600000004</c:v>
                </c:pt>
                <c:pt idx="2857">
                  <c:v>68.896062499999999</c:v>
                </c:pt>
                <c:pt idx="2858">
                  <c:v>68.920976599999904</c:v>
                </c:pt>
                <c:pt idx="2859">
                  <c:v>68.946171899999996</c:v>
                </c:pt>
                <c:pt idx="2860">
                  <c:v>68.971085900000006</c:v>
                </c:pt>
                <c:pt idx="2861">
                  <c:v>68.997921899999994</c:v>
                </c:pt>
                <c:pt idx="2862">
                  <c:v>69.021195300000002</c:v>
                </c:pt>
                <c:pt idx="2863">
                  <c:v>69.048023400000005</c:v>
                </c:pt>
                <c:pt idx="2864">
                  <c:v>69.072945300000001</c:v>
                </c:pt>
                <c:pt idx="2865">
                  <c:v>69.100054699999902</c:v>
                </c:pt>
                <c:pt idx="2866">
                  <c:v>69.123054699999912</c:v>
                </c:pt>
                <c:pt idx="2867">
                  <c:v>69.1498828</c:v>
                </c:pt>
                <c:pt idx="2868">
                  <c:v>69.176992199999901</c:v>
                </c:pt>
                <c:pt idx="2869">
                  <c:v>69.203828099999996</c:v>
                </c:pt>
                <c:pt idx="2870">
                  <c:v>69.2287421999999</c:v>
                </c:pt>
                <c:pt idx="2871">
                  <c:v>69.253664099999909</c:v>
                </c:pt>
                <c:pt idx="2872">
                  <c:v>69.278851599999911</c:v>
                </c:pt>
                <c:pt idx="2873">
                  <c:v>69.305687500000005</c:v>
                </c:pt>
                <c:pt idx="2874">
                  <c:v>69.328687500000001</c:v>
                </c:pt>
                <c:pt idx="2875">
                  <c:v>69.353875000000002</c:v>
                </c:pt>
                <c:pt idx="2876">
                  <c:v>69.380710900000011</c:v>
                </c:pt>
                <c:pt idx="2877">
                  <c:v>69.405625000000001</c:v>
                </c:pt>
                <c:pt idx="2878">
                  <c:v>69.432734400000001</c:v>
                </c:pt>
                <c:pt idx="2879">
                  <c:v>69.455734399999997</c:v>
                </c:pt>
                <c:pt idx="2880">
                  <c:v>69.480648400000007</c:v>
                </c:pt>
                <c:pt idx="2881">
                  <c:v>69.505843800000008</c:v>
                </c:pt>
                <c:pt idx="2882">
                  <c:v>69.530757800000003</c:v>
                </c:pt>
                <c:pt idx="2883">
                  <c:v>69.557593800000006</c:v>
                </c:pt>
                <c:pt idx="2884">
                  <c:v>69.582781199999999</c:v>
                </c:pt>
                <c:pt idx="2885">
                  <c:v>69.607703099999995</c:v>
                </c:pt>
                <c:pt idx="2886">
                  <c:v>69.632617199999899</c:v>
                </c:pt>
                <c:pt idx="2887">
                  <c:v>69.659726599999914</c:v>
                </c:pt>
                <c:pt idx="2888">
                  <c:v>69.684640599999994</c:v>
                </c:pt>
                <c:pt idx="2889">
                  <c:v>69.713390599999997</c:v>
                </c:pt>
                <c:pt idx="2890">
                  <c:v>69.738585900000004</c:v>
                </c:pt>
                <c:pt idx="2891">
                  <c:v>69.763499999999993</c:v>
                </c:pt>
                <c:pt idx="2892">
                  <c:v>69.788421900000003</c:v>
                </c:pt>
                <c:pt idx="2893">
                  <c:v>69.813335899999998</c:v>
                </c:pt>
                <c:pt idx="2894">
                  <c:v>69.8385234</c:v>
                </c:pt>
                <c:pt idx="2895">
                  <c:v>69.865359400000003</c:v>
                </c:pt>
                <c:pt idx="2896">
                  <c:v>69.886445300000005</c:v>
                </c:pt>
                <c:pt idx="2897">
                  <c:v>69.913554699999906</c:v>
                </c:pt>
                <c:pt idx="2898">
                  <c:v>69.938468799999995</c:v>
                </c:pt>
                <c:pt idx="2899">
                  <c:v>69.965304699999905</c:v>
                </c:pt>
                <c:pt idx="2900">
                  <c:v>69.992406199999991</c:v>
                </c:pt>
                <c:pt idx="2901">
                  <c:v>70.0173281</c:v>
                </c:pt>
                <c:pt idx="2902">
                  <c:v>70.040328099999996</c:v>
                </c:pt>
                <c:pt idx="2903">
                  <c:v>70.065515599999998</c:v>
                </c:pt>
                <c:pt idx="2904">
                  <c:v>70.090437499999993</c:v>
                </c:pt>
                <c:pt idx="2905">
                  <c:v>70.117265599999996</c:v>
                </c:pt>
                <c:pt idx="2906">
                  <c:v>70.142460900000003</c:v>
                </c:pt>
                <c:pt idx="2907">
                  <c:v>70.171210900000005</c:v>
                </c:pt>
                <c:pt idx="2908">
                  <c:v>70.194210900000002</c:v>
                </c:pt>
                <c:pt idx="2909">
                  <c:v>70.217210900000012</c:v>
                </c:pt>
                <c:pt idx="2910">
                  <c:v>70.244320300000012</c:v>
                </c:pt>
                <c:pt idx="2911">
                  <c:v>70.269234400000002</c:v>
                </c:pt>
                <c:pt idx="2912">
                  <c:v>70.297984400000004</c:v>
                </c:pt>
                <c:pt idx="2913">
                  <c:v>70.321257800000012</c:v>
                </c:pt>
                <c:pt idx="2914">
                  <c:v>70.346179699999908</c:v>
                </c:pt>
                <c:pt idx="2915">
                  <c:v>70.369179699999904</c:v>
                </c:pt>
                <c:pt idx="2916">
                  <c:v>70.394367199999905</c:v>
                </c:pt>
                <c:pt idx="2917">
                  <c:v>70.4212031</c:v>
                </c:pt>
                <c:pt idx="2918">
                  <c:v>70.448039099999903</c:v>
                </c:pt>
                <c:pt idx="2919">
                  <c:v>70.471312499999996</c:v>
                </c:pt>
                <c:pt idx="2920">
                  <c:v>70.498140599999999</c:v>
                </c:pt>
                <c:pt idx="2921">
                  <c:v>70.521140599999995</c:v>
                </c:pt>
                <c:pt idx="2922">
                  <c:v>70.548249999999996</c:v>
                </c:pt>
                <c:pt idx="2923">
                  <c:v>70.573171900000006</c:v>
                </c:pt>
                <c:pt idx="2924">
                  <c:v>70.598085900000001</c:v>
                </c:pt>
                <c:pt idx="2925">
                  <c:v>70.621085900000011</c:v>
                </c:pt>
                <c:pt idx="2926">
                  <c:v>70.646273400000013</c:v>
                </c:pt>
                <c:pt idx="2927">
                  <c:v>70.669273400000009</c:v>
                </c:pt>
                <c:pt idx="2928">
                  <c:v>70.696109399999997</c:v>
                </c:pt>
                <c:pt idx="2929">
                  <c:v>70.723218799999998</c:v>
                </c:pt>
                <c:pt idx="2930">
                  <c:v>70.748132800000008</c:v>
                </c:pt>
                <c:pt idx="2931">
                  <c:v>70.771132800000004</c:v>
                </c:pt>
                <c:pt idx="2932">
                  <c:v>70.800156200000004</c:v>
                </c:pt>
                <c:pt idx="2933">
                  <c:v>70.825078099999999</c:v>
                </c:pt>
                <c:pt idx="2934">
                  <c:v>70.848078099999995</c:v>
                </c:pt>
                <c:pt idx="2935">
                  <c:v>70.875187499999996</c:v>
                </c:pt>
                <c:pt idx="2936">
                  <c:v>70.900101599999914</c:v>
                </c:pt>
                <c:pt idx="2937">
                  <c:v>70.925015599999995</c:v>
                </c:pt>
                <c:pt idx="2938">
                  <c:v>70.950210900000002</c:v>
                </c:pt>
                <c:pt idx="2939">
                  <c:v>70.975125000000006</c:v>
                </c:pt>
                <c:pt idx="2940">
                  <c:v>71.000046900000001</c:v>
                </c:pt>
                <c:pt idx="2941">
                  <c:v>71.023046899999997</c:v>
                </c:pt>
                <c:pt idx="2942">
                  <c:v>71.050148400000012</c:v>
                </c:pt>
                <c:pt idx="2943">
                  <c:v>71.076984400000001</c:v>
                </c:pt>
                <c:pt idx="2944">
                  <c:v>71.10189840000001</c:v>
                </c:pt>
                <c:pt idx="2945">
                  <c:v>71.127093799999997</c:v>
                </c:pt>
                <c:pt idx="2946">
                  <c:v>71.153929699999907</c:v>
                </c:pt>
                <c:pt idx="2947">
                  <c:v>71.178843799999996</c:v>
                </c:pt>
                <c:pt idx="2948">
                  <c:v>71.202117199999904</c:v>
                </c:pt>
                <c:pt idx="2949">
                  <c:v>71.228953099999998</c:v>
                </c:pt>
                <c:pt idx="2950">
                  <c:v>71.251953099999994</c:v>
                </c:pt>
                <c:pt idx="2951">
                  <c:v>71.277140599999996</c:v>
                </c:pt>
                <c:pt idx="2952">
                  <c:v>71.303976599999913</c:v>
                </c:pt>
                <c:pt idx="2953">
                  <c:v>71.328890599999994</c:v>
                </c:pt>
                <c:pt idx="2954">
                  <c:v>71.354085900000001</c:v>
                </c:pt>
                <c:pt idx="2955">
                  <c:v>71.379000000000005</c:v>
                </c:pt>
                <c:pt idx="2956">
                  <c:v>71.4058359</c:v>
                </c:pt>
                <c:pt idx="2957">
                  <c:v>71.431023400000001</c:v>
                </c:pt>
                <c:pt idx="2958">
                  <c:v>71.454023400000011</c:v>
                </c:pt>
                <c:pt idx="2959">
                  <c:v>71.4808594</c:v>
                </c:pt>
                <c:pt idx="2960">
                  <c:v>71.503859399999996</c:v>
                </c:pt>
                <c:pt idx="2961">
                  <c:v>71.529054699999904</c:v>
                </c:pt>
                <c:pt idx="2962">
                  <c:v>71.553968800000007</c:v>
                </c:pt>
                <c:pt idx="2963">
                  <c:v>71.578882800000002</c:v>
                </c:pt>
                <c:pt idx="2964">
                  <c:v>71.605992199999903</c:v>
                </c:pt>
                <c:pt idx="2965">
                  <c:v>71.632828099999998</c:v>
                </c:pt>
                <c:pt idx="2966">
                  <c:v>71.655828099999994</c:v>
                </c:pt>
                <c:pt idx="2967">
                  <c:v>71.67910159999991</c:v>
                </c:pt>
                <c:pt idx="2968">
                  <c:v>71.704015600000005</c:v>
                </c:pt>
                <c:pt idx="2969">
                  <c:v>71.730851599999909</c:v>
                </c:pt>
                <c:pt idx="2970">
                  <c:v>71.75603909999991</c:v>
                </c:pt>
                <c:pt idx="2971">
                  <c:v>71.782875000000004</c:v>
                </c:pt>
                <c:pt idx="2972">
                  <c:v>71.805875</c:v>
                </c:pt>
                <c:pt idx="2973">
                  <c:v>71.831070300000007</c:v>
                </c:pt>
                <c:pt idx="2974">
                  <c:v>71.854070300000004</c:v>
                </c:pt>
                <c:pt idx="2975">
                  <c:v>71.880898400000007</c:v>
                </c:pt>
                <c:pt idx="2976">
                  <c:v>71.905820300000002</c:v>
                </c:pt>
                <c:pt idx="2977">
                  <c:v>71.931007800000003</c:v>
                </c:pt>
                <c:pt idx="2978">
                  <c:v>71.957843800000006</c:v>
                </c:pt>
                <c:pt idx="2979">
                  <c:v>71.982757800000002</c:v>
                </c:pt>
                <c:pt idx="2980">
                  <c:v>72.006031199999995</c:v>
                </c:pt>
                <c:pt idx="2981">
                  <c:v>72.032867199999913</c:v>
                </c:pt>
                <c:pt idx="2982">
                  <c:v>72.057781199999994</c:v>
                </c:pt>
                <c:pt idx="2983">
                  <c:v>72.08297659999991</c:v>
                </c:pt>
                <c:pt idx="2984">
                  <c:v>72.107890600000005</c:v>
                </c:pt>
                <c:pt idx="2985">
                  <c:v>72.1328125</c:v>
                </c:pt>
                <c:pt idx="2986">
                  <c:v>72.156085900000008</c:v>
                </c:pt>
                <c:pt idx="2987">
                  <c:v>72.186750000000004</c:v>
                </c:pt>
                <c:pt idx="2988">
                  <c:v>72.20975</c:v>
                </c:pt>
                <c:pt idx="2989">
                  <c:v>72.234945300000007</c:v>
                </c:pt>
                <c:pt idx="2990">
                  <c:v>72.259859399999996</c:v>
                </c:pt>
                <c:pt idx="2991">
                  <c:v>72.284773400000006</c:v>
                </c:pt>
                <c:pt idx="2992">
                  <c:v>72.309695300000001</c:v>
                </c:pt>
                <c:pt idx="2993">
                  <c:v>72.334882800000003</c:v>
                </c:pt>
                <c:pt idx="2994">
                  <c:v>72.359804699999913</c:v>
                </c:pt>
                <c:pt idx="2995">
                  <c:v>72.384718800000002</c:v>
                </c:pt>
                <c:pt idx="2996">
                  <c:v>72.409906199999995</c:v>
                </c:pt>
                <c:pt idx="2997">
                  <c:v>72.436742199999912</c:v>
                </c:pt>
                <c:pt idx="2998">
                  <c:v>72.461656199999993</c:v>
                </c:pt>
                <c:pt idx="2999">
                  <c:v>72.486851599999909</c:v>
                </c:pt>
                <c:pt idx="3000">
                  <c:v>72.511765600000004</c:v>
                </c:pt>
                <c:pt idx="3001">
                  <c:v>72.5347656</c:v>
                </c:pt>
                <c:pt idx="3002">
                  <c:v>72.561875000000001</c:v>
                </c:pt>
                <c:pt idx="3003">
                  <c:v>72.586789099999905</c:v>
                </c:pt>
                <c:pt idx="3004">
                  <c:v>72.611710900000006</c:v>
                </c:pt>
                <c:pt idx="3005">
                  <c:v>72.636898400000007</c:v>
                </c:pt>
                <c:pt idx="3006">
                  <c:v>72.659898400000003</c:v>
                </c:pt>
                <c:pt idx="3007">
                  <c:v>72.686734400000006</c:v>
                </c:pt>
                <c:pt idx="3008">
                  <c:v>72.711648400000001</c:v>
                </c:pt>
                <c:pt idx="3009">
                  <c:v>72.736843800000003</c:v>
                </c:pt>
                <c:pt idx="3010">
                  <c:v>72.761757800000012</c:v>
                </c:pt>
                <c:pt idx="3011">
                  <c:v>72.784757800000008</c:v>
                </c:pt>
                <c:pt idx="3012">
                  <c:v>72.809953100000001</c:v>
                </c:pt>
                <c:pt idx="3013">
                  <c:v>72.836781200000004</c:v>
                </c:pt>
                <c:pt idx="3014">
                  <c:v>72.8617031</c:v>
                </c:pt>
                <c:pt idx="3015">
                  <c:v>72.888804699999909</c:v>
                </c:pt>
                <c:pt idx="3016">
                  <c:v>72.911812499999996</c:v>
                </c:pt>
                <c:pt idx="3017">
                  <c:v>72.936726599999901</c:v>
                </c:pt>
                <c:pt idx="3018">
                  <c:v>72.961914099999902</c:v>
                </c:pt>
                <c:pt idx="3019">
                  <c:v>72.988749999999996</c:v>
                </c:pt>
                <c:pt idx="3020">
                  <c:v>73.0136640999999</c:v>
                </c:pt>
                <c:pt idx="3021">
                  <c:v>73.038859400000007</c:v>
                </c:pt>
                <c:pt idx="3022">
                  <c:v>73.063773400000002</c:v>
                </c:pt>
                <c:pt idx="3023">
                  <c:v>73.088695300000012</c:v>
                </c:pt>
                <c:pt idx="3024">
                  <c:v>73.115796900000007</c:v>
                </c:pt>
                <c:pt idx="3025">
                  <c:v>73.140718800000002</c:v>
                </c:pt>
                <c:pt idx="3026">
                  <c:v>73.163718799999998</c:v>
                </c:pt>
                <c:pt idx="3027">
                  <c:v>73.188632800000008</c:v>
                </c:pt>
                <c:pt idx="3028">
                  <c:v>73.213828100000001</c:v>
                </c:pt>
                <c:pt idx="3029">
                  <c:v>73.236828099999997</c:v>
                </c:pt>
                <c:pt idx="3030">
                  <c:v>73.265578099999999</c:v>
                </c:pt>
                <c:pt idx="3031">
                  <c:v>73.2907656</c:v>
                </c:pt>
                <c:pt idx="3032">
                  <c:v>73.313765599999996</c:v>
                </c:pt>
                <c:pt idx="3033">
                  <c:v>73.340601599999914</c:v>
                </c:pt>
                <c:pt idx="3034">
                  <c:v>73.369624999999999</c:v>
                </c:pt>
                <c:pt idx="3035">
                  <c:v>73.392624999999995</c:v>
                </c:pt>
                <c:pt idx="3036">
                  <c:v>73.415625000000006</c:v>
                </c:pt>
                <c:pt idx="3037">
                  <c:v>73.440820300000013</c:v>
                </c:pt>
                <c:pt idx="3038">
                  <c:v>73.465734400000002</c:v>
                </c:pt>
                <c:pt idx="3039">
                  <c:v>73.490648400000012</c:v>
                </c:pt>
                <c:pt idx="3040">
                  <c:v>73.515570300000007</c:v>
                </c:pt>
                <c:pt idx="3041">
                  <c:v>73.540757800000009</c:v>
                </c:pt>
                <c:pt idx="3042">
                  <c:v>73.565671899999998</c:v>
                </c:pt>
                <c:pt idx="3043">
                  <c:v>73.592507800000007</c:v>
                </c:pt>
                <c:pt idx="3044">
                  <c:v>73.6177031</c:v>
                </c:pt>
                <c:pt idx="3045">
                  <c:v>73.640703099999996</c:v>
                </c:pt>
                <c:pt idx="3046">
                  <c:v>73.667531199999999</c:v>
                </c:pt>
                <c:pt idx="3047">
                  <c:v>73.692726599999901</c:v>
                </c:pt>
                <c:pt idx="3048">
                  <c:v>73.717640599999996</c:v>
                </c:pt>
                <c:pt idx="3049">
                  <c:v>73.742562500000005</c:v>
                </c:pt>
                <c:pt idx="3050">
                  <c:v>73.763914099999909</c:v>
                </c:pt>
                <c:pt idx="3051">
                  <c:v>73.792664099999911</c:v>
                </c:pt>
                <c:pt idx="3052">
                  <c:v>73.817585900000012</c:v>
                </c:pt>
                <c:pt idx="3053">
                  <c:v>73.840859399999999</c:v>
                </c:pt>
                <c:pt idx="3054">
                  <c:v>73.867695300000008</c:v>
                </c:pt>
                <c:pt idx="3055">
                  <c:v>73.892609399999998</c:v>
                </c:pt>
                <c:pt idx="3056">
                  <c:v>73.917523400000007</c:v>
                </c:pt>
                <c:pt idx="3057">
                  <c:v>73.940796899999995</c:v>
                </c:pt>
                <c:pt idx="3058">
                  <c:v>73.965718800000005</c:v>
                </c:pt>
                <c:pt idx="3059">
                  <c:v>73.9906328</c:v>
                </c:pt>
                <c:pt idx="3060">
                  <c:v>74.015828099999993</c:v>
                </c:pt>
                <c:pt idx="3061">
                  <c:v>74.040742199999912</c:v>
                </c:pt>
                <c:pt idx="3062">
                  <c:v>74.065656199999992</c:v>
                </c:pt>
                <c:pt idx="3063">
                  <c:v>74.090851599999908</c:v>
                </c:pt>
                <c:pt idx="3064">
                  <c:v>74.117679699999911</c:v>
                </c:pt>
                <c:pt idx="3065">
                  <c:v>74.142601599999907</c:v>
                </c:pt>
                <c:pt idx="3066">
                  <c:v>74.165875</c:v>
                </c:pt>
                <c:pt idx="3067">
                  <c:v>74.190789099999904</c:v>
                </c:pt>
                <c:pt idx="3068">
                  <c:v>74.215710900000005</c:v>
                </c:pt>
                <c:pt idx="3069">
                  <c:v>74.240898400000006</c:v>
                </c:pt>
                <c:pt idx="3070">
                  <c:v>74.267734399999995</c:v>
                </c:pt>
                <c:pt idx="3071">
                  <c:v>74.294570300000004</c:v>
                </c:pt>
                <c:pt idx="3072">
                  <c:v>74.319484400000007</c:v>
                </c:pt>
                <c:pt idx="3073">
                  <c:v>74.344671899999994</c:v>
                </c:pt>
                <c:pt idx="3074">
                  <c:v>74.365757800000011</c:v>
                </c:pt>
                <c:pt idx="3075">
                  <c:v>74.390671900000001</c:v>
                </c:pt>
                <c:pt idx="3076">
                  <c:v>74.415867199999909</c:v>
                </c:pt>
                <c:pt idx="3077">
                  <c:v>74.442703100000003</c:v>
                </c:pt>
                <c:pt idx="3078">
                  <c:v>74.467617199999907</c:v>
                </c:pt>
                <c:pt idx="3079">
                  <c:v>74.4908906</c:v>
                </c:pt>
                <c:pt idx="3080">
                  <c:v>74.515804699999904</c:v>
                </c:pt>
                <c:pt idx="3081">
                  <c:v>74.542640599999999</c:v>
                </c:pt>
                <c:pt idx="3082">
                  <c:v>74.569749999999999</c:v>
                </c:pt>
                <c:pt idx="3083">
                  <c:v>74.592749999999995</c:v>
                </c:pt>
                <c:pt idx="3084">
                  <c:v>74.619585900000004</c:v>
                </c:pt>
                <c:pt idx="3085">
                  <c:v>74.644773400000005</c:v>
                </c:pt>
                <c:pt idx="3086">
                  <c:v>74.669687499999995</c:v>
                </c:pt>
                <c:pt idx="3087">
                  <c:v>74.692695300000011</c:v>
                </c:pt>
                <c:pt idx="3088">
                  <c:v>74.715695300000007</c:v>
                </c:pt>
                <c:pt idx="3089">
                  <c:v>74.740882800000009</c:v>
                </c:pt>
                <c:pt idx="3090">
                  <c:v>74.767718799999997</c:v>
                </c:pt>
                <c:pt idx="3091">
                  <c:v>74.792632800000007</c:v>
                </c:pt>
                <c:pt idx="3092">
                  <c:v>74.819742199999908</c:v>
                </c:pt>
                <c:pt idx="3093">
                  <c:v>74.844656200000003</c:v>
                </c:pt>
                <c:pt idx="3094">
                  <c:v>74.867656199999999</c:v>
                </c:pt>
                <c:pt idx="3095">
                  <c:v>74.894765599999999</c:v>
                </c:pt>
                <c:pt idx="3096">
                  <c:v>74.917765599999996</c:v>
                </c:pt>
                <c:pt idx="3097">
                  <c:v>74.9426796999999</c:v>
                </c:pt>
                <c:pt idx="3098">
                  <c:v>74.9697890999999</c:v>
                </c:pt>
                <c:pt idx="3099">
                  <c:v>74.994710900000001</c:v>
                </c:pt>
                <c:pt idx="3100">
                  <c:v>75.019625000000005</c:v>
                </c:pt>
                <c:pt idx="3101">
                  <c:v>75.044539099999909</c:v>
                </c:pt>
                <c:pt idx="3102">
                  <c:v>75.069734400000002</c:v>
                </c:pt>
                <c:pt idx="3103">
                  <c:v>75.094648400000011</c:v>
                </c:pt>
                <c:pt idx="3104">
                  <c:v>75.119570300000007</c:v>
                </c:pt>
                <c:pt idx="3105">
                  <c:v>75.142843800000009</c:v>
                </c:pt>
                <c:pt idx="3106">
                  <c:v>75.169671899999997</c:v>
                </c:pt>
                <c:pt idx="3107">
                  <c:v>75.194593800000007</c:v>
                </c:pt>
                <c:pt idx="3108">
                  <c:v>75.217867199999901</c:v>
                </c:pt>
                <c:pt idx="3109">
                  <c:v>75.244703099999995</c:v>
                </c:pt>
                <c:pt idx="3110">
                  <c:v>75.2696171999999</c:v>
                </c:pt>
                <c:pt idx="3111">
                  <c:v>75.294804699999901</c:v>
                </c:pt>
                <c:pt idx="3112">
                  <c:v>75.31972659999991</c:v>
                </c:pt>
                <c:pt idx="3113">
                  <c:v>75.346554699999899</c:v>
                </c:pt>
                <c:pt idx="3114">
                  <c:v>75.369835900000012</c:v>
                </c:pt>
                <c:pt idx="3115">
                  <c:v>75.394750000000002</c:v>
                </c:pt>
                <c:pt idx="3116">
                  <c:v>75.419664099999906</c:v>
                </c:pt>
                <c:pt idx="3117">
                  <c:v>75.444585900000007</c:v>
                </c:pt>
                <c:pt idx="3118">
                  <c:v>75.469773400000008</c:v>
                </c:pt>
                <c:pt idx="3119">
                  <c:v>75.494687499999998</c:v>
                </c:pt>
                <c:pt idx="3120">
                  <c:v>75.521523400000007</c:v>
                </c:pt>
                <c:pt idx="3121">
                  <c:v>75.544796899999994</c:v>
                </c:pt>
                <c:pt idx="3122">
                  <c:v>75.571632800000003</c:v>
                </c:pt>
                <c:pt idx="3123">
                  <c:v>75.594632800000014</c:v>
                </c:pt>
                <c:pt idx="3124">
                  <c:v>75.617906199999993</c:v>
                </c:pt>
                <c:pt idx="3125">
                  <c:v>75.642828100000003</c:v>
                </c:pt>
                <c:pt idx="3126">
                  <c:v>75.665828099999999</c:v>
                </c:pt>
                <c:pt idx="3127">
                  <c:v>75.692929699999908</c:v>
                </c:pt>
                <c:pt idx="3128">
                  <c:v>75.717851599999904</c:v>
                </c:pt>
                <c:pt idx="3129">
                  <c:v>75.740851599999914</c:v>
                </c:pt>
                <c:pt idx="3130">
                  <c:v>75.767679699999903</c:v>
                </c:pt>
                <c:pt idx="3131">
                  <c:v>75.792874999999995</c:v>
                </c:pt>
                <c:pt idx="3132">
                  <c:v>75.819710900000004</c:v>
                </c:pt>
                <c:pt idx="3133">
                  <c:v>75.846539099999902</c:v>
                </c:pt>
                <c:pt idx="3134">
                  <c:v>75.869812499999995</c:v>
                </c:pt>
                <c:pt idx="3135">
                  <c:v>75.894734400000004</c:v>
                </c:pt>
                <c:pt idx="3136">
                  <c:v>75.917734400000001</c:v>
                </c:pt>
                <c:pt idx="3137">
                  <c:v>75.9467578</c:v>
                </c:pt>
                <c:pt idx="3138">
                  <c:v>75.967843799999997</c:v>
                </c:pt>
                <c:pt idx="3139">
                  <c:v>75.9946719</c:v>
                </c:pt>
                <c:pt idx="3140">
                  <c:v>76.019867199999908</c:v>
                </c:pt>
                <c:pt idx="3141">
                  <c:v>76.042867199999904</c:v>
                </c:pt>
                <c:pt idx="3142">
                  <c:v>76.069703099999998</c:v>
                </c:pt>
                <c:pt idx="3143">
                  <c:v>76.096804699999907</c:v>
                </c:pt>
                <c:pt idx="3144">
                  <c:v>76.119804699999904</c:v>
                </c:pt>
                <c:pt idx="3145">
                  <c:v>76.1428046999999</c:v>
                </c:pt>
                <c:pt idx="3146">
                  <c:v>76.169640599999994</c:v>
                </c:pt>
                <c:pt idx="3147">
                  <c:v>76.192914099999911</c:v>
                </c:pt>
                <c:pt idx="3148">
                  <c:v>76.217835900000011</c:v>
                </c:pt>
                <c:pt idx="3149">
                  <c:v>76.244664099999909</c:v>
                </c:pt>
                <c:pt idx="3150">
                  <c:v>76.269859400000001</c:v>
                </c:pt>
                <c:pt idx="3151">
                  <c:v>76.294773400000011</c:v>
                </c:pt>
                <c:pt idx="3152">
                  <c:v>76.319687500000001</c:v>
                </c:pt>
                <c:pt idx="3153">
                  <c:v>76.342968800000008</c:v>
                </c:pt>
                <c:pt idx="3154">
                  <c:v>76.367882800000004</c:v>
                </c:pt>
                <c:pt idx="3155">
                  <c:v>76.394718800000007</c:v>
                </c:pt>
                <c:pt idx="3156">
                  <c:v>76.417992199999901</c:v>
                </c:pt>
                <c:pt idx="3157">
                  <c:v>76.440992199999911</c:v>
                </c:pt>
                <c:pt idx="3158">
                  <c:v>76.467828100000006</c:v>
                </c:pt>
                <c:pt idx="3159">
                  <c:v>76.494929699999901</c:v>
                </c:pt>
                <c:pt idx="3160">
                  <c:v>76.517929699999911</c:v>
                </c:pt>
                <c:pt idx="3161">
                  <c:v>76.542851599999906</c:v>
                </c:pt>
                <c:pt idx="3162">
                  <c:v>76.565851599999903</c:v>
                </c:pt>
                <c:pt idx="3163">
                  <c:v>76.591039099999904</c:v>
                </c:pt>
                <c:pt idx="3164">
                  <c:v>76.615960900000005</c:v>
                </c:pt>
                <c:pt idx="3165">
                  <c:v>76.638960900000001</c:v>
                </c:pt>
                <c:pt idx="3166">
                  <c:v>76.664148400000002</c:v>
                </c:pt>
                <c:pt idx="3167">
                  <c:v>76.689062500000006</c:v>
                </c:pt>
                <c:pt idx="3168">
                  <c:v>76.7158984</c:v>
                </c:pt>
                <c:pt idx="3169">
                  <c:v>76.739171900000002</c:v>
                </c:pt>
                <c:pt idx="3170">
                  <c:v>76.766007800000011</c:v>
                </c:pt>
                <c:pt idx="3171">
                  <c:v>76.7928438</c:v>
                </c:pt>
                <c:pt idx="3172">
                  <c:v>76.816117199999908</c:v>
                </c:pt>
                <c:pt idx="3173">
                  <c:v>76.839117199999905</c:v>
                </c:pt>
                <c:pt idx="3174">
                  <c:v>76.865945300000007</c:v>
                </c:pt>
                <c:pt idx="3175">
                  <c:v>76.890867199999903</c:v>
                </c:pt>
                <c:pt idx="3176">
                  <c:v>76.914140599999996</c:v>
                </c:pt>
                <c:pt idx="3177">
                  <c:v>76.937140599999992</c:v>
                </c:pt>
                <c:pt idx="3178">
                  <c:v>76.96397659999991</c:v>
                </c:pt>
                <c:pt idx="3179">
                  <c:v>76.987250000000003</c:v>
                </c:pt>
                <c:pt idx="3180">
                  <c:v>77.014085900000012</c:v>
                </c:pt>
                <c:pt idx="3181">
                  <c:v>77.039000000000001</c:v>
                </c:pt>
                <c:pt idx="3182">
                  <c:v>77.062273400000009</c:v>
                </c:pt>
                <c:pt idx="3183">
                  <c:v>77.089109399999998</c:v>
                </c:pt>
                <c:pt idx="3184">
                  <c:v>77.112109399999994</c:v>
                </c:pt>
                <c:pt idx="3185">
                  <c:v>77.137296899999996</c:v>
                </c:pt>
                <c:pt idx="3186">
                  <c:v>77.164132800000004</c:v>
                </c:pt>
                <c:pt idx="3187">
                  <c:v>77.187132800000001</c:v>
                </c:pt>
                <c:pt idx="3188">
                  <c:v>77.212046900000004</c:v>
                </c:pt>
                <c:pt idx="3189">
                  <c:v>77.237242199999912</c:v>
                </c:pt>
                <c:pt idx="3190">
                  <c:v>77.258320300000008</c:v>
                </c:pt>
                <c:pt idx="3191">
                  <c:v>77.281328099999996</c:v>
                </c:pt>
                <c:pt idx="3192">
                  <c:v>77.308429699999905</c:v>
                </c:pt>
                <c:pt idx="3193">
                  <c:v>77.337179699999908</c:v>
                </c:pt>
                <c:pt idx="3194">
                  <c:v>77.362101599999903</c:v>
                </c:pt>
                <c:pt idx="3195">
                  <c:v>77.385374999999996</c:v>
                </c:pt>
                <c:pt idx="3196">
                  <c:v>77.408375000000007</c:v>
                </c:pt>
                <c:pt idx="3197">
                  <c:v>77.433289099999911</c:v>
                </c:pt>
                <c:pt idx="3198">
                  <c:v>77.456289099999907</c:v>
                </c:pt>
                <c:pt idx="3199">
                  <c:v>77.483398399999999</c:v>
                </c:pt>
                <c:pt idx="3200">
                  <c:v>77.508312500000002</c:v>
                </c:pt>
                <c:pt idx="3201">
                  <c:v>77.533234399999998</c:v>
                </c:pt>
                <c:pt idx="3202">
                  <c:v>77.558421899999999</c:v>
                </c:pt>
                <c:pt idx="3203">
                  <c:v>77.581421899999995</c:v>
                </c:pt>
                <c:pt idx="3204">
                  <c:v>77.606343800000005</c:v>
                </c:pt>
                <c:pt idx="3205">
                  <c:v>77.631531199999998</c:v>
                </c:pt>
                <c:pt idx="3206">
                  <c:v>77.656445300000001</c:v>
                </c:pt>
                <c:pt idx="3207">
                  <c:v>77.681367199999912</c:v>
                </c:pt>
                <c:pt idx="3208">
                  <c:v>77.704640600000005</c:v>
                </c:pt>
                <c:pt idx="3209">
                  <c:v>77.729554699999909</c:v>
                </c:pt>
                <c:pt idx="3210">
                  <c:v>77.754476599999904</c:v>
                </c:pt>
                <c:pt idx="3211">
                  <c:v>77.779664099999906</c:v>
                </c:pt>
                <c:pt idx="3212">
                  <c:v>77.802664099999902</c:v>
                </c:pt>
                <c:pt idx="3213">
                  <c:v>77.827585900000003</c:v>
                </c:pt>
                <c:pt idx="3214">
                  <c:v>77.852500000000006</c:v>
                </c:pt>
                <c:pt idx="3215">
                  <c:v>77.879609400000007</c:v>
                </c:pt>
                <c:pt idx="3216">
                  <c:v>77.902609400000003</c:v>
                </c:pt>
                <c:pt idx="3217">
                  <c:v>77.927523400000013</c:v>
                </c:pt>
                <c:pt idx="3218">
                  <c:v>77.9527188</c:v>
                </c:pt>
                <c:pt idx="3219">
                  <c:v>77.975718799999996</c:v>
                </c:pt>
                <c:pt idx="3220">
                  <c:v>77.998718800000006</c:v>
                </c:pt>
                <c:pt idx="3221">
                  <c:v>78.023906199999999</c:v>
                </c:pt>
                <c:pt idx="3222">
                  <c:v>78.048820300000003</c:v>
                </c:pt>
                <c:pt idx="3223">
                  <c:v>78.073742199999913</c:v>
                </c:pt>
                <c:pt idx="3224">
                  <c:v>78.098656199999994</c:v>
                </c:pt>
                <c:pt idx="3225">
                  <c:v>78.125765599999994</c:v>
                </c:pt>
                <c:pt idx="3226">
                  <c:v>78.146851599999906</c:v>
                </c:pt>
                <c:pt idx="3227">
                  <c:v>78.171765600000001</c:v>
                </c:pt>
                <c:pt idx="3228">
                  <c:v>78.196953100000002</c:v>
                </c:pt>
                <c:pt idx="3229">
                  <c:v>78.221874999999997</c:v>
                </c:pt>
                <c:pt idx="3230">
                  <c:v>78.246789099999901</c:v>
                </c:pt>
                <c:pt idx="3231">
                  <c:v>78.271984400000008</c:v>
                </c:pt>
                <c:pt idx="3232">
                  <c:v>78.296898400000003</c:v>
                </c:pt>
                <c:pt idx="3233">
                  <c:v>78.321812499999993</c:v>
                </c:pt>
                <c:pt idx="3234">
                  <c:v>78.3470078</c:v>
                </c:pt>
                <c:pt idx="3235">
                  <c:v>78.37000780000001</c:v>
                </c:pt>
                <c:pt idx="3236">
                  <c:v>78.393007800000007</c:v>
                </c:pt>
                <c:pt idx="3237">
                  <c:v>78.416007800000003</c:v>
                </c:pt>
                <c:pt idx="3238">
                  <c:v>78.441195300000004</c:v>
                </c:pt>
                <c:pt idx="3239">
                  <c:v>78.4661171999999</c:v>
                </c:pt>
                <c:pt idx="3240">
                  <c:v>78.491031199999995</c:v>
                </c:pt>
                <c:pt idx="3241">
                  <c:v>78.516226599999911</c:v>
                </c:pt>
                <c:pt idx="3242">
                  <c:v>78.539226599999907</c:v>
                </c:pt>
                <c:pt idx="3243">
                  <c:v>78.56605469999991</c:v>
                </c:pt>
                <c:pt idx="3244">
                  <c:v>78.591250000000002</c:v>
                </c:pt>
                <c:pt idx="3245">
                  <c:v>78.616164099999907</c:v>
                </c:pt>
                <c:pt idx="3246">
                  <c:v>78.641078100000001</c:v>
                </c:pt>
                <c:pt idx="3247">
                  <c:v>78.664359399999995</c:v>
                </c:pt>
                <c:pt idx="3248">
                  <c:v>78.687359400000005</c:v>
                </c:pt>
                <c:pt idx="3249">
                  <c:v>78.712273400000001</c:v>
                </c:pt>
                <c:pt idx="3250">
                  <c:v>78.737187500000005</c:v>
                </c:pt>
                <c:pt idx="3251">
                  <c:v>78.762382800000012</c:v>
                </c:pt>
                <c:pt idx="3252">
                  <c:v>78.783468800000009</c:v>
                </c:pt>
                <c:pt idx="3253">
                  <c:v>78.808382800000004</c:v>
                </c:pt>
                <c:pt idx="3254">
                  <c:v>78.829742199999913</c:v>
                </c:pt>
                <c:pt idx="3255">
                  <c:v>78.854656199999994</c:v>
                </c:pt>
                <c:pt idx="3256">
                  <c:v>78.883406199999996</c:v>
                </c:pt>
                <c:pt idx="3257">
                  <c:v>78.908601599999912</c:v>
                </c:pt>
                <c:pt idx="3258">
                  <c:v>78.933515599999993</c:v>
                </c:pt>
                <c:pt idx="3259">
                  <c:v>78.958429699999911</c:v>
                </c:pt>
                <c:pt idx="3260">
                  <c:v>78.981429699999907</c:v>
                </c:pt>
                <c:pt idx="3261">
                  <c:v>79.0047031</c:v>
                </c:pt>
                <c:pt idx="3262">
                  <c:v>79.029624999999996</c:v>
                </c:pt>
                <c:pt idx="3263">
                  <c:v>79.056453099999999</c:v>
                </c:pt>
                <c:pt idx="3264">
                  <c:v>79.079734400000007</c:v>
                </c:pt>
                <c:pt idx="3265">
                  <c:v>79.102734400000003</c:v>
                </c:pt>
                <c:pt idx="3266">
                  <c:v>79.129562500000006</c:v>
                </c:pt>
                <c:pt idx="3267">
                  <c:v>79.1509219</c:v>
                </c:pt>
                <c:pt idx="3268">
                  <c:v>79.177757800000009</c:v>
                </c:pt>
                <c:pt idx="3269">
                  <c:v>79.200757800000005</c:v>
                </c:pt>
                <c:pt idx="3270">
                  <c:v>79.223757800000001</c:v>
                </c:pt>
                <c:pt idx="3271">
                  <c:v>79.248945300000003</c:v>
                </c:pt>
                <c:pt idx="3272">
                  <c:v>79.273867199999913</c:v>
                </c:pt>
                <c:pt idx="3273">
                  <c:v>79.298781199999993</c:v>
                </c:pt>
                <c:pt idx="3274">
                  <c:v>79.32205469999991</c:v>
                </c:pt>
                <c:pt idx="3275">
                  <c:v>79.345054699999906</c:v>
                </c:pt>
                <c:pt idx="3276">
                  <c:v>79.369976599999902</c:v>
                </c:pt>
                <c:pt idx="3277">
                  <c:v>79.395164099999903</c:v>
                </c:pt>
                <c:pt idx="3278">
                  <c:v>79.420078099999998</c:v>
                </c:pt>
                <c:pt idx="3279">
                  <c:v>79.444999999999993</c:v>
                </c:pt>
                <c:pt idx="3280">
                  <c:v>79.470187499999994</c:v>
                </c:pt>
                <c:pt idx="3281">
                  <c:v>79.493187500000005</c:v>
                </c:pt>
                <c:pt idx="3282">
                  <c:v>79.516187500000001</c:v>
                </c:pt>
                <c:pt idx="3283">
                  <c:v>79.539187499999997</c:v>
                </c:pt>
                <c:pt idx="3284">
                  <c:v>79.566296899999998</c:v>
                </c:pt>
                <c:pt idx="3285">
                  <c:v>79.5873828</c:v>
                </c:pt>
                <c:pt idx="3286">
                  <c:v>79.612296900000004</c:v>
                </c:pt>
                <c:pt idx="3287">
                  <c:v>79.637492199999912</c:v>
                </c:pt>
                <c:pt idx="3288">
                  <c:v>79.662406199999992</c:v>
                </c:pt>
                <c:pt idx="3289">
                  <c:v>79.68732030000001</c:v>
                </c:pt>
                <c:pt idx="3290">
                  <c:v>79.712515600000003</c:v>
                </c:pt>
                <c:pt idx="3291">
                  <c:v>79.737429699999907</c:v>
                </c:pt>
                <c:pt idx="3292">
                  <c:v>79.758515599999996</c:v>
                </c:pt>
                <c:pt idx="3293">
                  <c:v>79.7834296999999</c:v>
                </c:pt>
                <c:pt idx="3294">
                  <c:v>79.808625000000006</c:v>
                </c:pt>
                <c:pt idx="3295">
                  <c:v>79.831625000000003</c:v>
                </c:pt>
                <c:pt idx="3296">
                  <c:v>79.856539099999907</c:v>
                </c:pt>
                <c:pt idx="3297">
                  <c:v>79.881734399999999</c:v>
                </c:pt>
                <c:pt idx="3298">
                  <c:v>79.904734399999995</c:v>
                </c:pt>
                <c:pt idx="3299">
                  <c:v>79.927734400000006</c:v>
                </c:pt>
                <c:pt idx="3300">
                  <c:v>79.951007800000014</c:v>
                </c:pt>
                <c:pt idx="3301">
                  <c:v>79.975921900000003</c:v>
                </c:pt>
                <c:pt idx="3302">
                  <c:v>80.002757800000012</c:v>
                </c:pt>
                <c:pt idx="3303">
                  <c:v>80.027671900000001</c:v>
                </c:pt>
                <c:pt idx="3304">
                  <c:v>80.098867199999901</c:v>
                </c:pt>
                <c:pt idx="3305">
                  <c:v>80.098867199999901</c:v>
                </c:pt>
                <c:pt idx="3306">
                  <c:v>80.098867199999901</c:v>
                </c:pt>
                <c:pt idx="3307">
                  <c:v>80.120218800000004</c:v>
                </c:pt>
                <c:pt idx="3308">
                  <c:v>80.147054699999913</c:v>
                </c:pt>
                <c:pt idx="3309">
                  <c:v>80.171976599999908</c:v>
                </c:pt>
                <c:pt idx="3310">
                  <c:v>80.193328100000002</c:v>
                </c:pt>
                <c:pt idx="3311">
                  <c:v>80.218249999999998</c:v>
                </c:pt>
                <c:pt idx="3312">
                  <c:v>80.241249999999994</c:v>
                </c:pt>
                <c:pt idx="3313">
                  <c:v>80.262328100000005</c:v>
                </c:pt>
                <c:pt idx="3314">
                  <c:v>80.289437500000005</c:v>
                </c:pt>
                <c:pt idx="3315">
                  <c:v>80.312437500000001</c:v>
                </c:pt>
                <c:pt idx="3316">
                  <c:v>80.337359399999997</c:v>
                </c:pt>
                <c:pt idx="3317">
                  <c:v>80.362546899999998</c:v>
                </c:pt>
                <c:pt idx="3318">
                  <c:v>80.385546899999994</c:v>
                </c:pt>
                <c:pt idx="3319">
                  <c:v>80.408546900000005</c:v>
                </c:pt>
                <c:pt idx="3320">
                  <c:v>80.431546900000001</c:v>
                </c:pt>
                <c:pt idx="3321">
                  <c:v>80.456742199999908</c:v>
                </c:pt>
                <c:pt idx="3322">
                  <c:v>80.481656200000003</c:v>
                </c:pt>
                <c:pt idx="3323">
                  <c:v>80.504656199999999</c:v>
                </c:pt>
                <c:pt idx="3324">
                  <c:v>80.529843800000009</c:v>
                </c:pt>
                <c:pt idx="3325">
                  <c:v>80.552843800000005</c:v>
                </c:pt>
                <c:pt idx="3326">
                  <c:v>80.5796796999999</c:v>
                </c:pt>
                <c:pt idx="3327">
                  <c:v>80.601039099999909</c:v>
                </c:pt>
                <c:pt idx="3328">
                  <c:v>80.625953100000004</c:v>
                </c:pt>
                <c:pt idx="3329">
                  <c:v>80.6489531</c:v>
                </c:pt>
                <c:pt idx="3330">
                  <c:v>80.671953099999996</c:v>
                </c:pt>
                <c:pt idx="3331">
                  <c:v>80.697148400000003</c:v>
                </c:pt>
                <c:pt idx="3332">
                  <c:v>80.7182344</c:v>
                </c:pt>
                <c:pt idx="3333">
                  <c:v>80.74314840000001</c:v>
                </c:pt>
                <c:pt idx="3334">
                  <c:v>80.768335900000011</c:v>
                </c:pt>
                <c:pt idx="3335">
                  <c:v>80.793257800000006</c:v>
                </c:pt>
                <c:pt idx="3336">
                  <c:v>80.816257800000002</c:v>
                </c:pt>
                <c:pt idx="3337">
                  <c:v>80.839531199999996</c:v>
                </c:pt>
                <c:pt idx="3338">
                  <c:v>80.862531199999992</c:v>
                </c:pt>
                <c:pt idx="3339">
                  <c:v>80.885531200000003</c:v>
                </c:pt>
                <c:pt idx="3340">
                  <c:v>80.910445300000006</c:v>
                </c:pt>
                <c:pt idx="3341">
                  <c:v>80.935640599999999</c:v>
                </c:pt>
                <c:pt idx="3342">
                  <c:v>80.958640599999995</c:v>
                </c:pt>
                <c:pt idx="3343">
                  <c:v>80.9835546999999</c:v>
                </c:pt>
                <c:pt idx="3344">
                  <c:v>81.006828099999993</c:v>
                </c:pt>
                <c:pt idx="3345">
                  <c:v>81.029828100000003</c:v>
                </c:pt>
                <c:pt idx="3346">
                  <c:v>81.052828099999999</c:v>
                </c:pt>
                <c:pt idx="3347">
                  <c:v>81.078023400000006</c:v>
                </c:pt>
                <c:pt idx="3348">
                  <c:v>81.102937499999996</c:v>
                </c:pt>
                <c:pt idx="3349">
                  <c:v>81.125937500000006</c:v>
                </c:pt>
                <c:pt idx="3350">
                  <c:v>81.150859400000002</c:v>
                </c:pt>
                <c:pt idx="3351">
                  <c:v>81.17221090000001</c:v>
                </c:pt>
                <c:pt idx="3352">
                  <c:v>81.197132800000006</c:v>
                </c:pt>
                <c:pt idx="3353">
                  <c:v>81.223960900000009</c:v>
                </c:pt>
                <c:pt idx="3354">
                  <c:v>81.245320300000003</c:v>
                </c:pt>
                <c:pt idx="3355">
                  <c:v>81.266406199999992</c:v>
                </c:pt>
                <c:pt idx="3356">
                  <c:v>81.29132030000001</c:v>
                </c:pt>
                <c:pt idx="3357">
                  <c:v>81.314320300000006</c:v>
                </c:pt>
                <c:pt idx="3358">
                  <c:v>81.339515599999999</c:v>
                </c:pt>
                <c:pt idx="3359">
                  <c:v>81.364429699999903</c:v>
                </c:pt>
                <c:pt idx="3360">
                  <c:v>81.387429699999899</c:v>
                </c:pt>
                <c:pt idx="3361">
                  <c:v>81.412625000000006</c:v>
                </c:pt>
                <c:pt idx="3362">
                  <c:v>81.433703100000002</c:v>
                </c:pt>
                <c:pt idx="3363">
                  <c:v>81.454789099999914</c:v>
                </c:pt>
                <c:pt idx="3364">
                  <c:v>81.479976599999901</c:v>
                </c:pt>
                <c:pt idx="3365">
                  <c:v>81.506812499999995</c:v>
                </c:pt>
                <c:pt idx="3366">
                  <c:v>81.525984399999999</c:v>
                </c:pt>
                <c:pt idx="3367">
                  <c:v>81.550898400000008</c:v>
                </c:pt>
                <c:pt idx="3368">
                  <c:v>81.574171899999996</c:v>
                </c:pt>
                <c:pt idx="3369">
                  <c:v>81.599085900000006</c:v>
                </c:pt>
                <c:pt idx="3370">
                  <c:v>81.622085900000002</c:v>
                </c:pt>
                <c:pt idx="3371">
                  <c:v>81.64344530000001</c:v>
                </c:pt>
                <c:pt idx="3372">
                  <c:v>81.668367199999906</c:v>
                </c:pt>
                <c:pt idx="3373">
                  <c:v>81.693281200000001</c:v>
                </c:pt>
                <c:pt idx="3374">
                  <c:v>81.716281199999997</c:v>
                </c:pt>
                <c:pt idx="3375">
                  <c:v>81.737640599999992</c:v>
                </c:pt>
                <c:pt idx="3376">
                  <c:v>81.764468800000003</c:v>
                </c:pt>
                <c:pt idx="3377">
                  <c:v>81.789390600000004</c:v>
                </c:pt>
                <c:pt idx="3378">
                  <c:v>81.810749999999999</c:v>
                </c:pt>
                <c:pt idx="3379">
                  <c:v>81.833749999999995</c:v>
                </c:pt>
                <c:pt idx="3380">
                  <c:v>81.858664099999913</c:v>
                </c:pt>
                <c:pt idx="3381">
                  <c:v>81.881937500000006</c:v>
                </c:pt>
                <c:pt idx="3382">
                  <c:v>81.904937500000003</c:v>
                </c:pt>
                <c:pt idx="3383">
                  <c:v>81.929859399999998</c:v>
                </c:pt>
                <c:pt idx="3384">
                  <c:v>81.954773400000008</c:v>
                </c:pt>
                <c:pt idx="3385">
                  <c:v>81.978046899999995</c:v>
                </c:pt>
                <c:pt idx="3386">
                  <c:v>82.001046900000006</c:v>
                </c:pt>
                <c:pt idx="3387">
                  <c:v>82.022132800000009</c:v>
                </c:pt>
                <c:pt idx="3388">
                  <c:v>82.045406200000002</c:v>
                </c:pt>
                <c:pt idx="3389">
                  <c:v>82.070320300000006</c:v>
                </c:pt>
                <c:pt idx="3390">
                  <c:v>82.093320300000002</c:v>
                </c:pt>
                <c:pt idx="3391">
                  <c:v>82.116320300000012</c:v>
                </c:pt>
                <c:pt idx="3392">
                  <c:v>82.1395938</c:v>
                </c:pt>
                <c:pt idx="3393">
                  <c:v>82.164515600000001</c:v>
                </c:pt>
                <c:pt idx="3394">
                  <c:v>82.189429699999906</c:v>
                </c:pt>
                <c:pt idx="3395">
                  <c:v>82.212703099999999</c:v>
                </c:pt>
                <c:pt idx="3396">
                  <c:v>82.235703099999995</c:v>
                </c:pt>
                <c:pt idx="3397">
                  <c:v>82.260625000000005</c:v>
                </c:pt>
                <c:pt idx="3398">
                  <c:v>82.281976599999908</c:v>
                </c:pt>
                <c:pt idx="3399">
                  <c:v>82.304976599999904</c:v>
                </c:pt>
                <c:pt idx="3400">
                  <c:v>82.326062500000006</c:v>
                </c:pt>
                <c:pt idx="3401">
                  <c:v>82.350984400000002</c:v>
                </c:pt>
                <c:pt idx="3402">
                  <c:v>82.376171900000003</c:v>
                </c:pt>
                <c:pt idx="3403">
                  <c:v>82.397257800000006</c:v>
                </c:pt>
                <c:pt idx="3404">
                  <c:v>82.420257800000002</c:v>
                </c:pt>
                <c:pt idx="3405">
                  <c:v>82.445445300000003</c:v>
                </c:pt>
                <c:pt idx="3406">
                  <c:v>82.468445300000013</c:v>
                </c:pt>
                <c:pt idx="3407">
                  <c:v>82.493367199999909</c:v>
                </c:pt>
                <c:pt idx="3408">
                  <c:v>82.516367199999905</c:v>
                </c:pt>
                <c:pt idx="3409">
                  <c:v>82.541554699999907</c:v>
                </c:pt>
                <c:pt idx="3410">
                  <c:v>82.564554699999903</c:v>
                </c:pt>
                <c:pt idx="3411">
                  <c:v>82.587554699999913</c:v>
                </c:pt>
                <c:pt idx="3412">
                  <c:v>82.608914099999907</c:v>
                </c:pt>
                <c:pt idx="3413">
                  <c:v>82.633828100000002</c:v>
                </c:pt>
                <c:pt idx="3414">
                  <c:v>82.658749999999998</c:v>
                </c:pt>
                <c:pt idx="3415">
                  <c:v>82.681749999999994</c:v>
                </c:pt>
                <c:pt idx="3416">
                  <c:v>82.703101599999911</c:v>
                </c:pt>
                <c:pt idx="3417">
                  <c:v>82.728023400000012</c:v>
                </c:pt>
                <c:pt idx="3418">
                  <c:v>82.751023400000008</c:v>
                </c:pt>
                <c:pt idx="3419">
                  <c:v>82.772382800000003</c:v>
                </c:pt>
                <c:pt idx="3420">
                  <c:v>82.793460899999999</c:v>
                </c:pt>
                <c:pt idx="3421">
                  <c:v>82.818382800000009</c:v>
                </c:pt>
                <c:pt idx="3422">
                  <c:v>82.839460900000006</c:v>
                </c:pt>
                <c:pt idx="3423">
                  <c:v>82.862734400000008</c:v>
                </c:pt>
                <c:pt idx="3424">
                  <c:v>82.889570300000003</c:v>
                </c:pt>
                <c:pt idx="3425">
                  <c:v>82.914492199999913</c:v>
                </c:pt>
                <c:pt idx="3426">
                  <c:v>82.937765600000006</c:v>
                </c:pt>
                <c:pt idx="3427">
                  <c:v>82.958843799999997</c:v>
                </c:pt>
                <c:pt idx="3428">
                  <c:v>82.981843800000007</c:v>
                </c:pt>
                <c:pt idx="3429">
                  <c:v>83.007039099999901</c:v>
                </c:pt>
                <c:pt idx="3430">
                  <c:v>83.028125000000003</c:v>
                </c:pt>
                <c:pt idx="3431">
                  <c:v>83.051124999999999</c:v>
                </c:pt>
                <c:pt idx="3432">
                  <c:v>83.076039099999903</c:v>
                </c:pt>
                <c:pt idx="3433">
                  <c:v>83.097398400000003</c:v>
                </c:pt>
                <c:pt idx="3434">
                  <c:v>83.120398399999999</c:v>
                </c:pt>
                <c:pt idx="3435">
                  <c:v>83.143398400000009</c:v>
                </c:pt>
                <c:pt idx="3436">
                  <c:v>83.168585900000011</c:v>
                </c:pt>
                <c:pt idx="3437">
                  <c:v>83.189671900000008</c:v>
                </c:pt>
                <c:pt idx="3438">
                  <c:v>83.21075780000001</c:v>
                </c:pt>
                <c:pt idx="3439">
                  <c:v>83.2356719</c:v>
                </c:pt>
                <c:pt idx="3440">
                  <c:v>83.258945300000008</c:v>
                </c:pt>
                <c:pt idx="3441">
                  <c:v>83.281945300000004</c:v>
                </c:pt>
                <c:pt idx="3442">
                  <c:v>83.3068671999999</c:v>
                </c:pt>
                <c:pt idx="3443">
                  <c:v>83.330140599999993</c:v>
                </c:pt>
                <c:pt idx="3444">
                  <c:v>83.353140600000003</c:v>
                </c:pt>
                <c:pt idx="3445">
                  <c:v>83.376140599999999</c:v>
                </c:pt>
                <c:pt idx="3446">
                  <c:v>83.397218800000005</c:v>
                </c:pt>
                <c:pt idx="3447">
                  <c:v>83.418578100000005</c:v>
                </c:pt>
                <c:pt idx="3448">
                  <c:v>83.441578100000001</c:v>
                </c:pt>
                <c:pt idx="3449">
                  <c:v>83.464578099999997</c:v>
                </c:pt>
                <c:pt idx="3450">
                  <c:v>83.489773400000004</c:v>
                </c:pt>
                <c:pt idx="3451">
                  <c:v>83.5127734</c:v>
                </c:pt>
                <c:pt idx="3452">
                  <c:v>83.533851599999906</c:v>
                </c:pt>
                <c:pt idx="3453">
                  <c:v>83.558773400000007</c:v>
                </c:pt>
                <c:pt idx="3454">
                  <c:v>83.580132800000001</c:v>
                </c:pt>
                <c:pt idx="3455">
                  <c:v>83.603132800000012</c:v>
                </c:pt>
                <c:pt idx="3456">
                  <c:v>83.626132800000008</c:v>
                </c:pt>
                <c:pt idx="3457">
                  <c:v>83.649406200000001</c:v>
                </c:pt>
                <c:pt idx="3458">
                  <c:v>83.674320300000005</c:v>
                </c:pt>
                <c:pt idx="3459">
                  <c:v>83.699234399999995</c:v>
                </c:pt>
                <c:pt idx="3460">
                  <c:v>83.718406200000004</c:v>
                </c:pt>
                <c:pt idx="3461">
                  <c:v>83.741679699999906</c:v>
                </c:pt>
                <c:pt idx="3462">
                  <c:v>83.764679699999903</c:v>
                </c:pt>
                <c:pt idx="3463">
                  <c:v>83.7838438</c:v>
                </c:pt>
                <c:pt idx="3464">
                  <c:v>83.809039099999907</c:v>
                </c:pt>
                <c:pt idx="3465">
                  <c:v>83.832039099999903</c:v>
                </c:pt>
                <c:pt idx="3466">
                  <c:v>83.853125000000006</c:v>
                </c:pt>
                <c:pt idx="3467">
                  <c:v>83.87803909999991</c:v>
                </c:pt>
                <c:pt idx="3468">
                  <c:v>83.901312500000003</c:v>
                </c:pt>
                <c:pt idx="3469">
                  <c:v>83.922398400000006</c:v>
                </c:pt>
                <c:pt idx="3470">
                  <c:v>83.945398400000002</c:v>
                </c:pt>
                <c:pt idx="3471">
                  <c:v>83.968398400000012</c:v>
                </c:pt>
                <c:pt idx="3472">
                  <c:v>83.9916719</c:v>
                </c:pt>
                <c:pt idx="3473">
                  <c:v>84.012757800000003</c:v>
                </c:pt>
                <c:pt idx="3474">
                  <c:v>84.035757800000013</c:v>
                </c:pt>
                <c:pt idx="3475">
                  <c:v>84.057109400000002</c:v>
                </c:pt>
                <c:pt idx="3476">
                  <c:v>84.078195300000004</c:v>
                </c:pt>
                <c:pt idx="3477">
                  <c:v>84.101195300000001</c:v>
                </c:pt>
                <c:pt idx="3478">
                  <c:v>84.126117199999911</c:v>
                </c:pt>
                <c:pt idx="3479">
                  <c:v>84.147468799999999</c:v>
                </c:pt>
                <c:pt idx="3480">
                  <c:v>84.168554699999902</c:v>
                </c:pt>
                <c:pt idx="3481">
                  <c:v>84.191554699999912</c:v>
                </c:pt>
                <c:pt idx="3482">
                  <c:v>84.212914099999907</c:v>
                </c:pt>
                <c:pt idx="3483">
                  <c:v>84.233992199999904</c:v>
                </c:pt>
                <c:pt idx="3484">
                  <c:v>84.258914099999913</c:v>
                </c:pt>
                <c:pt idx="3485">
                  <c:v>84.28</c:v>
                </c:pt>
                <c:pt idx="3486">
                  <c:v>84.305187500000002</c:v>
                </c:pt>
                <c:pt idx="3487">
                  <c:v>84.3243515999999</c:v>
                </c:pt>
                <c:pt idx="3488">
                  <c:v>84.347351599999911</c:v>
                </c:pt>
                <c:pt idx="3489">
                  <c:v>84.368437499999999</c:v>
                </c:pt>
                <c:pt idx="3490">
                  <c:v>84.391710900000007</c:v>
                </c:pt>
                <c:pt idx="3491">
                  <c:v>84.416632800000002</c:v>
                </c:pt>
                <c:pt idx="3492">
                  <c:v>84.437710899999999</c:v>
                </c:pt>
                <c:pt idx="3493">
                  <c:v>84.459070300000008</c:v>
                </c:pt>
                <c:pt idx="3494">
                  <c:v>84.480156199999996</c:v>
                </c:pt>
                <c:pt idx="3495">
                  <c:v>84.501234400000001</c:v>
                </c:pt>
                <c:pt idx="3496">
                  <c:v>84.524234399999997</c:v>
                </c:pt>
                <c:pt idx="3497">
                  <c:v>84.547515599999997</c:v>
                </c:pt>
                <c:pt idx="3498">
                  <c:v>84.568593800000002</c:v>
                </c:pt>
                <c:pt idx="3499">
                  <c:v>84.591593799999998</c:v>
                </c:pt>
                <c:pt idx="3500">
                  <c:v>84.610765599999993</c:v>
                </c:pt>
                <c:pt idx="3501">
                  <c:v>84.63403909999991</c:v>
                </c:pt>
                <c:pt idx="3502">
                  <c:v>84.657039099999906</c:v>
                </c:pt>
                <c:pt idx="3503">
                  <c:v>84.680039099999902</c:v>
                </c:pt>
                <c:pt idx="3504">
                  <c:v>84.701398400000002</c:v>
                </c:pt>
                <c:pt idx="3505">
                  <c:v>84.7205625</c:v>
                </c:pt>
                <c:pt idx="3506">
                  <c:v>84.743562499999996</c:v>
                </c:pt>
                <c:pt idx="3507">
                  <c:v>84.766562500000006</c:v>
                </c:pt>
                <c:pt idx="3508">
                  <c:v>84.787921900000001</c:v>
                </c:pt>
                <c:pt idx="3509">
                  <c:v>84.809007800000003</c:v>
                </c:pt>
                <c:pt idx="3510">
                  <c:v>84.832007800000014</c:v>
                </c:pt>
                <c:pt idx="3511">
                  <c:v>84.853085900000011</c:v>
                </c:pt>
                <c:pt idx="3512">
                  <c:v>84.874445300000005</c:v>
                </c:pt>
                <c:pt idx="3513">
                  <c:v>84.895531199999994</c:v>
                </c:pt>
                <c:pt idx="3514">
                  <c:v>84.918531200000004</c:v>
                </c:pt>
                <c:pt idx="3515">
                  <c:v>84.939890599999998</c:v>
                </c:pt>
                <c:pt idx="3516">
                  <c:v>84.962890599999994</c:v>
                </c:pt>
                <c:pt idx="3517">
                  <c:v>84.982054699999907</c:v>
                </c:pt>
                <c:pt idx="3518">
                  <c:v>85.001218800000004</c:v>
                </c:pt>
                <c:pt idx="3519">
                  <c:v>85.026414099999911</c:v>
                </c:pt>
                <c:pt idx="3520">
                  <c:v>85.047492199999908</c:v>
                </c:pt>
                <c:pt idx="3521">
                  <c:v>85.070492199999904</c:v>
                </c:pt>
                <c:pt idx="3522">
                  <c:v>85.089664099999908</c:v>
                </c:pt>
                <c:pt idx="3523">
                  <c:v>85.109101599999903</c:v>
                </c:pt>
                <c:pt idx="3524">
                  <c:v>85.130187500000005</c:v>
                </c:pt>
                <c:pt idx="3525">
                  <c:v>85.153187500000001</c:v>
                </c:pt>
                <c:pt idx="3526">
                  <c:v>85.174273400000004</c:v>
                </c:pt>
                <c:pt idx="3527">
                  <c:v>85.197546900000006</c:v>
                </c:pt>
                <c:pt idx="3528">
                  <c:v>85.218632800000009</c:v>
                </c:pt>
                <c:pt idx="3529">
                  <c:v>85.237796900000006</c:v>
                </c:pt>
                <c:pt idx="3530">
                  <c:v>85.259156199999993</c:v>
                </c:pt>
                <c:pt idx="3531">
                  <c:v>85.28407030000001</c:v>
                </c:pt>
                <c:pt idx="3532">
                  <c:v>85.305156199999999</c:v>
                </c:pt>
                <c:pt idx="3533">
                  <c:v>85.326234400000004</c:v>
                </c:pt>
                <c:pt idx="3534">
                  <c:v>85.345679699999906</c:v>
                </c:pt>
                <c:pt idx="3535">
                  <c:v>85.366765599999994</c:v>
                </c:pt>
                <c:pt idx="3536">
                  <c:v>85.387843799999999</c:v>
                </c:pt>
                <c:pt idx="3537">
                  <c:v>85.408929699999902</c:v>
                </c:pt>
                <c:pt idx="3538">
                  <c:v>85.428367199999911</c:v>
                </c:pt>
                <c:pt idx="3539">
                  <c:v>85.451367199999908</c:v>
                </c:pt>
                <c:pt idx="3540">
                  <c:v>85.472453099999996</c:v>
                </c:pt>
                <c:pt idx="3541">
                  <c:v>85.493539099999907</c:v>
                </c:pt>
                <c:pt idx="3542">
                  <c:v>85.512976599999902</c:v>
                </c:pt>
                <c:pt idx="3543">
                  <c:v>85.534062500000005</c:v>
                </c:pt>
                <c:pt idx="3544">
                  <c:v>85.557062500000001</c:v>
                </c:pt>
                <c:pt idx="3545">
                  <c:v>85.576226599999913</c:v>
                </c:pt>
                <c:pt idx="3546">
                  <c:v>85.597585899999999</c:v>
                </c:pt>
                <c:pt idx="3547">
                  <c:v>85.614835900000003</c:v>
                </c:pt>
                <c:pt idx="3548">
                  <c:v>85.637835899999999</c:v>
                </c:pt>
                <c:pt idx="3549">
                  <c:v>85.659195300000007</c:v>
                </c:pt>
                <c:pt idx="3550">
                  <c:v>85.680281199999996</c:v>
                </c:pt>
                <c:pt idx="3551">
                  <c:v>85.701359400000001</c:v>
                </c:pt>
                <c:pt idx="3552">
                  <c:v>85.724359399999997</c:v>
                </c:pt>
                <c:pt idx="3553">
                  <c:v>85.741882800000013</c:v>
                </c:pt>
                <c:pt idx="3554">
                  <c:v>85.761054699999903</c:v>
                </c:pt>
                <c:pt idx="3555">
                  <c:v>85.778304699999907</c:v>
                </c:pt>
                <c:pt idx="3556">
                  <c:v>85.797468800000004</c:v>
                </c:pt>
                <c:pt idx="3557">
                  <c:v>85.818554699999908</c:v>
                </c:pt>
                <c:pt idx="3558">
                  <c:v>85.843742199999909</c:v>
                </c:pt>
                <c:pt idx="3559">
                  <c:v>85.864828099999997</c:v>
                </c:pt>
                <c:pt idx="3560">
                  <c:v>85.883992199999909</c:v>
                </c:pt>
                <c:pt idx="3561">
                  <c:v>85.903437499999995</c:v>
                </c:pt>
                <c:pt idx="3562">
                  <c:v>85.9206875</c:v>
                </c:pt>
                <c:pt idx="3563">
                  <c:v>85.939851599999912</c:v>
                </c:pt>
                <c:pt idx="3564">
                  <c:v>85.962851599999908</c:v>
                </c:pt>
                <c:pt idx="3565">
                  <c:v>85.984210900000008</c:v>
                </c:pt>
                <c:pt idx="3566">
                  <c:v>86.003375000000005</c:v>
                </c:pt>
                <c:pt idx="3567">
                  <c:v>86.020624999999995</c:v>
                </c:pt>
                <c:pt idx="3568">
                  <c:v>86.041710900000012</c:v>
                </c:pt>
                <c:pt idx="3569">
                  <c:v>86.058960900000002</c:v>
                </c:pt>
                <c:pt idx="3570">
                  <c:v>86.080320300000011</c:v>
                </c:pt>
                <c:pt idx="3571">
                  <c:v>86.1014062</c:v>
                </c:pt>
                <c:pt idx="3572">
                  <c:v>86.120570300000011</c:v>
                </c:pt>
                <c:pt idx="3573">
                  <c:v>86.139734399999995</c:v>
                </c:pt>
                <c:pt idx="3574">
                  <c:v>86.157257800000011</c:v>
                </c:pt>
                <c:pt idx="3575">
                  <c:v>86.1764296999999</c:v>
                </c:pt>
                <c:pt idx="3576">
                  <c:v>86.195593799999997</c:v>
                </c:pt>
                <c:pt idx="3577">
                  <c:v>86.218593800000008</c:v>
                </c:pt>
                <c:pt idx="3578">
                  <c:v>86.23611719999991</c:v>
                </c:pt>
                <c:pt idx="3579">
                  <c:v>86.255289099999914</c:v>
                </c:pt>
                <c:pt idx="3580">
                  <c:v>86.27636719999991</c:v>
                </c:pt>
                <c:pt idx="3581">
                  <c:v>86.2936171999999</c:v>
                </c:pt>
                <c:pt idx="3582">
                  <c:v>86.309226599999903</c:v>
                </c:pt>
                <c:pt idx="3583">
                  <c:v>86.328398400000012</c:v>
                </c:pt>
                <c:pt idx="3584">
                  <c:v>86.347562499999995</c:v>
                </c:pt>
                <c:pt idx="3585">
                  <c:v>86.368648400000012</c:v>
                </c:pt>
                <c:pt idx="3586">
                  <c:v>86.386171900000008</c:v>
                </c:pt>
                <c:pt idx="3587">
                  <c:v>86.403421899999998</c:v>
                </c:pt>
                <c:pt idx="3588">
                  <c:v>86.424499999999995</c:v>
                </c:pt>
                <c:pt idx="3589">
                  <c:v>86.443671899999998</c:v>
                </c:pt>
                <c:pt idx="3590">
                  <c:v>86.460921900000002</c:v>
                </c:pt>
                <c:pt idx="3591">
                  <c:v>86.480359399999998</c:v>
                </c:pt>
                <c:pt idx="3592">
                  <c:v>86.495695300000008</c:v>
                </c:pt>
                <c:pt idx="3593">
                  <c:v>86.516781199999997</c:v>
                </c:pt>
                <c:pt idx="3594">
                  <c:v>86.532109399999996</c:v>
                </c:pt>
                <c:pt idx="3595">
                  <c:v>86.551554699999912</c:v>
                </c:pt>
                <c:pt idx="3596">
                  <c:v>86.568804699999902</c:v>
                </c:pt>
                <c:pt idx="3597">
                  <c:v>86.584140599999998</c:v>
                </c:pt>
                <c:pt idx="3598">
                  <c:v>86.601390600000002</c:v>
                </c:pt>
                <c:pt idx="3599">
                  <c:v>86.6205546999999</c:v>
                </c:pt>
                <c:pt idx="3600">
                  <c:v>86.639992199999909</c:v>
                </c:pt>
                <c:pt idx="3601">
                  <c:v>86.659164099999913</c:v>
                </c:pt>
                <c:pt idx="3602">
                  <c:v>86.674492199999904</c:v>
                </c:pt>
                <c:pt idx="3603">
                  <c:v>86.695578100000006</c:v>
                </c:pt>
                <c:pt idx="3604">
                  <c:v>86.711187499999994</c:v>
                </c:pt>
                <c:pt idx="3605">
                  <c:v>86.728437499999998</c:v>
                </c:pt>
                <c:pt idx="3606">
                  <c:v>86.747601599999911</c:v>
                </c:pt>
                <c:pt idx="3607">
                  <c:v>86.762937500000007</c:v>
                </c:pt>
                <c:pt idx="3608">
                  <c:v>86.782101599999905</c:v>
                </c:pt>
                <c:pt idx="3609">
                  <c:v>86.797710899999998</c:v>
                </c:pt>
                <c:pt idx="3610">
                  <c:v>86.814960900000003</c:v>
                </c:pt>
                <c:pt idx="3611">
                  <c:v>86.834125</c:v>
                </c:pt>
                <c:pt idx="3612">
                  <c:v>86.849460900000011</c:v>
                </c:pt>
                <c:pt idx="3613">
                  <c:v>86.866984400000007</c:v>
                </c:pt>
                <c:pt idx="3614">
                  <c:v>86.884234399999997</c:v>
                </c:pt>
                <c:pt idx="3615">
                  <c:v>86.901484400000001</c:v>
                </c:pt>
                <c:pt idx="3616">
                  <c:v>86.916820300000012</c:v>
                </c:pt>
                <c:pt idx="3617">
                  <c:v>86.934070300000002</c:v>
                </c:pt>
                <c:pt idx="3618">
                  <c:v>86.949679699999905</c:v>
                </c:pt>
                <c:pt idx="3619">
                  <c:v>86.965007800000009</c:v>
                </c:pt>
                <c:pt idx="3620">
                  <c:v>86.984179699999899</c:v>
                </c:pt>
                <c:pt idx="3621">
                  <c:v>87.001429699999903</c:v>
                </c:pt>
                <c:pt idx="3622">
                  <c:v>87.018679699999907</c:v>
                </c:pt>
                <c:pt idx="3623">
                  <c:v>87.032367199999911</c:v>
                </c:pt>
                <c:pt idx="3624">
                  <c:v>87.049617199999901</c:v>
                </c:pt>
                <c:pt idx="3625">
                  <c:v>87.064953099999997</c:v>
                </c:pt>
                <c:pt idx="3626">
                  <c:v>87.080289099999902</c:v>
                </c:pt>
                <c:pt idx="3627">
                  <c:v>87.097539099999906</c:v>
                </c:pt>
                <c:pt idx="3628">
                  <c:v>87.11122659999991</c:v>
                </c:pt>
                <c:pt idx="3629">
                  <c:v>87.128476599999914</c:v>
                </c:pt>
                <c:pt idx="3630">
                  <c:v>87.145726599999904</c:v>
                </c:pt>
                <c:pt idx="3631">
                  <c:v>87.1610625</c:v>
                </c:pt>
                <c:pt idx="3632">
                  <c:v>87.176398400000011</c:v>
                </c:pt>
                <c:pt idx="3633">
                  <c:v>87.191999999999993</c:v>
                </c:pt>
                <c:pt idx="3634">
                  <c:v>87.209249999999997</c:v>
                </c:pt>
                <c:pt idx="3635">
                  <c:v>87.224585900000008</c:v>
                </c:pt>
                <c:pt idx="3636">
                  <c:v>87.239921899999999</c:v>
                </c:pt>
                <c:pt idx="3637">
                  <c:v>87.257171900000003</c:v>
                </c:pt>
                <c:pt idx="3638">
                  <c:v>87.272781199999997</c:v>
                </c:pt>
                <c:pt idx="3639">
                  <c:v>87.288109399999996</c:v>
                </c:pt>
                <c:pt idx="3640">
                  <c:v>87.303445300000007</c:v>
                </c:pt>
                <c:pt idx="3641">
                  <c:v>87.318781200000004</c:v>
                </c:pt>
                <c:pt idx="3642">
                  <c:v>87.332195300000009</c:v>
                </c:pt>
                <c:pt idx="3643">
                  <c:v>87.347804699999912</c:v>
                </c:pt>
                <c:pt idx="3644">
                  <c:v>87.35930469999991</c:v>
                </c:pt>
                <c:pt idx="3645">
                  <c:v>87.374632800000001</c:v>
                </c:pt>
                <c:pt idx="3646">
                  <c:v>87.389968800000005</c:v>
                </c:pt>
                <c:pt idx="3647">
                  <c:v>87.405304699999903</c:v>
                </c:pt>
                <c:pt idx="3648">
                  <c:v>87.420640599999999</c:v>
                </c:pt>
                <c:pt idx="3649">
                  <c:v>87.43624219999991</c:v>
                </c:pt>
                <c:pt idx="3650">
                  <c:v>87.451578099999992</c:v>
                </c:pt>
                <c:pt idx="3651">
                  <c:v>87.466914099999912</c:v>
                </c:pt>
                <c:pt idx="3652">
                  <c:v>87.482242199999902</c:v>
                </c:pt>
                <c:pt idx="3653">
                  <c:v>87.495664099999914</c:v>
                </c:pt>
                <c:pt idx="3654">
                  <c:v>87.509351599999903</c:v>
                </c:pt>
                <c:pt idx="3655">
                  <c:v>87.524687499999999</c:v>
                </c:pt>
                <c:pt idx="3656">
                  <c:v>87.538101599999905</c:v>
                </c:pt>
                <c:pt idx="3657">
                  <c:v>87.551523400000008</c:v>
                </c:pt>
                <c:pt idx="3658">
                  <c:v>87.566851599999907</c:v>
                </c:pt>
                <c:pt idx="3659">
                  <c:v>87.582187500000003</c:v>
                </c:pt>
                <c:pt idx="3660">
                  <c:v>87.595875000000007</c:v>
                </c:pt>
                <c:pt idx="3661">
                  <c:v>87.609296900000004</c:v>
                </c:pt>
                <c:pt idx="3662">
                  <c:v>87.622710900000001</c:v>
                </c:pt>
                <c:pt idx="3663">
                  <c:v>87.638046900000006</c:v>
                </c:pt>
                <c:pt idx="3664">
                  <c:v>87.653374999999997</c:v>
                </c:pt>
                <c:pt idx="3665">
                  <c:v>87.666796899999994</c:v>
                </c:pt>
                <c:pt idx="3666">
                  <c:v>87.678570300000004</c:v>
                </c:pt>
                <c:pt idx="3667">
                  <c:v>87.693906200000001</c:v>
                </c:pt>
                <c:pt idx="3668">
                  <c:v>87.7092344</c:v>
                </c:pt>
                <c:pt idx="3669">
                  <c:v>87.722656200000003</c:v>
                </c:pt>
                <c:pt idx="3670">
                  <c:v>87.736070300000009</c:v>
                </c:pt>
                <c:pt idx="3671">
                  <c:v>87.749757800000012</c:v>
                </c:pt>
                <c:pt idx="3672">
                  <c:v>87.765093800000002</c:v>
                </c:pt>
                <c:pt idx="3673">
                  <c:v>87.776593800000001</c:v>
                </c:pt>
                <c:pt idx="3674">
                  <c:v>87.790007800000012</c:v>
                </c:pt>
                <c:pt idx="3675">
                  <c:v>87.80342969999991</c:v>
                </c:pt>
                <c:pt idx="3676">
                  <c:v>87.816843800000001</c:v>
                </c:pt>
                <c:pt idx="3677">
                  <c:v>87.828343799999999</c:v>
                </c:pt>
                <c:pt idx="3678">
                  <c:v>87.843953099999993</c:v>
                </c:pt>
                <c:pt idx="3679">
                  <c:v>87.857367199999899</c:v>
                </c:pt>
                <c:pt idx="3680">
                  <c:v>87.870789099999911</c:v>
                </c:pt>
                <c:pt idx="3681">
                  <c:v>87.886117199999902</c:v>
                </c:pt>
                <c:pt idx="3682">
                  <c:v>87.8976171999999</c:v>
                </c:pt>
                <c:pt idx="3683">
                  <c:v>87.911312499999994</c:v>
                </c:pt>
                <c:pt idx="3684">
                  <c:v>87.9247265999999</c:v>
                </c:pt>
                <c:pt idx="3685">
                  <c:v>87.938140599999997</c:v>
                </c:pt>
                <c:pt idx="3686">
                  <c:v>87.949648400000001</c:v>
                </c:pt>
                <c:pt idx="3687">
                  <c:v>87.9649765999999</c:v>
                </c:pt>
                <c:pt idx="3688">
                  <c:v>87.980312499999997</c:v>
                </c:pt>
                <c:pt idx="3689">
                  <c:v>87.992085900000006</c:v>
                </c:pt>
                <c:pt idx="3690">
                  <c:v>88.007421899999997</c:v>
                </c:pt>
                <c:pt idx="3691">
                  <c:v>88.016999999999996</c:v>
                </c:pt>
                <c:pt idx="3692">
                  <c:v>88.030421900000007</c:v>
                </c:pt>
                <c:pt idx="3693">
                  <c:v>88.045749999999998</c:v>
                </c:pt>
                <c:pt idx="3694">
                  <c:v>88.059171899999996</c:v>
                </c:pt>
                <c:pt idx="3695">
                  <c:v>88.072859399999999</c:v>
                </c:pt>
                <c:pt idx="3696">
                  <c:v>88.086281200000002</c:v>
                </c:pt>
                <c:pt idx="3697">
                  <c:v>88.099695300000008</c:v>
                </c:pt>
                <c:pt idx="3698">
                  <c:v>88.111195300000006</c:v>
                </c:pt>
                <c:pt idx="3699">
                  <c:v>88.124609399999997</c:v>
                </c:pt>
                <c:pt idx="3700">
                  <c:v>88.1380312</c:v>
                </c:pt>
                <c:pt idx="3701">
                  <c:v>88.151718799999998</c:v>
                </c:pt>
                <c:pt idx="3702">
                  <c:v>88.165132800000009</c:v>
                </c:pt>
                <c:pt idx="3703">
                  <c:v>88.178554699999907</c:v>
                </c:pt>
                <c:pt idx="3704">
                  <c:v>88.190054699999905</c:v>
                </c:pt>
                <c:pt idx="3705">
                  <c:v>88.201554699999903</c:v>
                </c:pt>
                <c:pt idx="3706">
                  <c:v>88.213054699999901</c:v>
                </c:pt>
                <c:pt idx="3707">
                  <c:v>88.226468800000006</c:v>
                </c:pt>
                <c:pt idx="3708">
                  <c:v>88.242078100000001</c:v>
                </c:pt>
                <c:pt idx="3709">
                  <c:v>88.253578099999999</c:v>
                </c:pt>
                <c:pt idx="3710">
                  <c:v>88.265078099999997</c:v>
                </c:pt>
                <c:pt idx="3711">
                  <c:v>88.278492199999903</c:v>
                </c:pt>
                <c:pt idx="3712">
                  <c:v>88.289992199999901</c:v>
                </c:pt>
                <c:pt idx="3713">
                  <c:v>88.303414099999912</c:v>
                </c:pt>
                <c:pt idx="3714">
                  <c:v>88.315187499999993</c:v>
                </c:pt>
                <c:pt idx="3715">
                  <c:v>88.328601599999914</c:v>
                </c:pt>
                <c:pt idx="3716">
                  <c:v>88.340101599999912</c:v>
                </c:pt>
                <c:pt idx="3717">
                  <c:v>88.353515599999994</c:v>
                </c:pt>
                <c:pt idx="3718">
                  <c:v>88.366937500000006</c:v>
                </c:pt>
                <c:pt idx="3719">
                  <c:v>88.378437500000004</c:v>
                </c:pt>
                <c:pt idx="3720">
                  <c:v>88.388023400000009</c:v>
                </c:pt>
                <c:pt idx="3721">
                  <c:v>88.401710900000012</c:v>
                </c:pt>
                <c:pt idx="3722">
                  <c:v>88.415125000000003</c:v>
                </c:pt>
                <c:pt idx="3723">
                  <c:v>88.426625000000001</c:v>
                </c:pt>
                <c:pt idx="3724">
                  <c:v>88.438124999999999</c:v>
                </c:pt>
                <c:pt idx="3725">
                  <c:v>88.45346090000001</c:v>
                </c:pt>
                <c:pt idx="3726">
                  <c:v>88.466875000000002</c:v>
                </c:pt>
                <c:pt idx="3727">
                  <c:v>88.476734399999998</c:v>
                </c:pt>
                <c:pt idx="3728">
                  <c:v>88.488234399999996</c:v>
                </c:pt>
                <c:pt idx="3729">
                  <c:v>88.501656199999999</c:v>
                </c:pt>
                <c:pt idx="3730">
                  <c:v>88.515070300000005</c:v>
                </c:pt>
                <c:pt idx="3731">
                  <c:v>88.522734400000004</c:v>
                </c:pt>
                <c:pt idx="3732">
                  <c:v>88.536156199999994</c:v>
                </c:pt>
                <c:pt idx="3733">
                  <c:v>88.547656199999992</c:v>
                </c:pt>
                <c:pt idx="3734">
                  <c:v>88.561343800000003</c:v>
                </c:pt>
                <c:pt idx="3735">
                  <c:v>88.572843800000001</c:v>
                </c:pt>
                <c:pt idx="3736">
                  <c:v>88.584343799999999</c:v>
                </c:pt>
                <c:pt idx="3737">
                  <c:v>88.597757800000011</c:v>
                </c:pt>
                <c:pt idx="3738">
                  <c:v>88.611179699999909</c:v>
                </c:pt>
                <c:pt idx="3739">
                  <c:v>88.618843800000008</c:v>
                </c:pt>
                <c:pt idx="3740">
                  <c:v>88.632257800000005</c:v>
                </c:pt>
                <c:pt idx="3741">
                  <c:v>88.642117199999902</c:v>
                </c:pt>
                <c:pt idx="3742">
                  <c:v>88.6536171999999</c:v>
                </c:pt>
                <c:pt idx="3743">
                  <c:v>88.665117199999912</c:v>
                </c:pt>
                <c:pt idx="3744">
                  <c:v>88.674703100000002</c:v>
                </c:pt>
                <c:pt idx="3745">
                  <c:v>88.690039099999908</c:v>
                </c:pt>
                <c:pt idx="3746">
                  <c:v>88.699617199999906</c:v>
                </c:pt>
                <c:pt idx="3747">
                  <c:v>88.711117199999904</c:v>
                </c:pt>
                <c:pt idx="3748">
                  <c:v>88.724812499999999</c:v>
                </c:pt>
                <c:pt idx="3749">
                  <c:v>88.734390599999998</c:v>
                </c:pt>
                <c:pt idx="3750">
                  <c:v>88.747812499999995</c:v>
                </c:pt>
                <c:pt idx="3751">
                  <c:v>88.757390599999994</c:v>
                </c:pt>
                <c:pt idx="3752">
                  <c:v>88.768898400000012</c:v>
                </c:pt>
                <c:pt idx="3753">
                  <c:v>88.78039840000001</c:v>
                </c:pt>
                <c:pt idx="3754">
                  <c:v>88.794085899999999</c:v>
                </c:pt>
                <c:pt idx="3755">
                  <c:v>88.803671899999998</c:v>
                </c:pt>
                <c:pt idx="3756">
                  <c:v>88.813249999999996</c:v>
                </c:pt>
                <c:pt idx="3757">
                  <c:v>88.826671900000008</c:v>
                </c:pt>
                <c:pt idx="3758">
                  <c:v>88.836250000000007</c:v>
                </c:pt>
                <c:pt idx="3759">
                  <c:v>88.847750000000005</c:v>
                </c:pt>
                <c:pt idx="3760">
                  <c:v>88.861171900000002</c:v>
                </c:pt>
                <c:pt idx="3761">
                  <c:v>88.870750000000001</c:v>
                </c:pt>
                <c:pt idx="3762">
                  <c:v>88.880609399999997</c:v>
                </c:pt>
                <c:pt idx="3763">
                  <c:v>88.892109399999995</c:v>
                </c:pt>
                <c:pt idx="3764">
                  <c:v>88.9016953</c:v>
                </c:pt>
                <c:pt idx="3765">
                  <c:v>88.911281199999991</c:v>
                </c:pt>
                <c:pt idx="3766">
                  <c:v>88.922781200000003</c:v>
                </c:pt>
                <c:pt idx="3767">
                  <c:v>88.936195300000009</c:v>
                </c:pt>
                <c:pt idx="3768">
                  <c:v>88.945781199999999</c:v>
                </c:pt>
                <c:pt idx="3769">
                  <c:v>88.957554699999903</c:v>
                </c:pt>
                <c:pt idx="3770">
                  <c:v>88.969054699999901</c:v>
                </c:pt>
                <c:pt idx="3771">
                  <c:v>88.9767188</c:v>
                </c:pt>
                <c:pt idx="3772">
                  <c:v>88.988218799999999</c:v>
                </c:pt>
                <c:pt idx="3773">
                  <c:v>89.00163280000001</c:v>
                </c:pt>
                <c:pt idx="3774">
                  <c:v>89.011218800000009</c:v>
                </c:pt>
                <c:pt idx="3775">
                  <c:v>89.022718800000007</c:v>
                </c:pt>
                <c:pt idx="3776">
                  <c:v>89.032304699999912</c:v>
                </c:pt>
                <c:pt idx="3777">
                  <c:v>89.042164099999908</c:v>
                </c:pt>
                <c:pt idx="3778">
                  <c:v>89.053664099999907</c:v>
                </c:pt>
                <c:pt idx="3779">
                  <c:v>89.063242199999905</c:v>
                </c:pt>
                <c:pt idx="3780">
                  <c:v>89.072828099999995</c:v>
                </c:pt>
                <c:pt idx="3781">
                  <c:v>89.082414099999909</c:v>
                </c:pt>
                <c:pt idx="3782">
                  <c:v>89.091992199999908</c:v>
                </c:pt>
                <c:pt idx="3783">
                  <c:v>89.103492199999906</c:v>
                </c:pt>
                <c:pt idx="3784">
                  <c:v>89.114992199999904</c:v>
                </c:pt>
                <c:pt idx="3785">
                  <c:v>89.128687499999998</c:v>
                </c:pt>
                <c:pt idx="3786">
                  <c:v>89.136351599999912</c:v>
                </c:pt>
                <c:pt idx="3787">
                  <c:v>89.144015600000003</c:v>
                </c:pt>
                <c:pt idx="3788">
                  <c:v>89.155515600000001</c:v>
                </c:pt>
                <c:pt idx="3789">
                  <c:v>89.1651015999999</c:v>
                </c:pt>
                <c:pt idx="3790">
                  <c:v>89.176601599999913</c:v>
                </c:pt>
                <c:pt idx="3791">
                  <c:v>89.186187500000003</c:v>
                </c:pt>
                <c:pt idx="3792">
                  <c:v>89.193851599999903</c:v>
                </c:pt>
                <c:pt idx="3793">
                  <c:v>89.205624999999998</c:v>
                </c:pt>
                <c:pt idx="3794">
                  <c:v>89.215210900000002</c:v>
                </c:pt>
                <c:pt idx="3795">
                  <c:v>89.2267109</c:v>
                </c:pt>
                <c:pt idx="3796">
                  <c:v>89.234375</c:v>
                </c:pt>
                <c:pt idx="3797">
                  <c:v>89.245874999999998</c:v>
                </c:pt>
                <c:pt idx="3798">
                  <c:v>89.255460900000003</c:v>
                </c:pt>
                <c:pt idx="3799">
                  <c:v>89.266960900000001</c:v>
                </c:pt>
                <c:pt idx="3800">
                  <c:v>89.276820300000011</c:v>
                </c:pt>
                <c:pt idx="3801">
                  <c:v>89.28639840000001</c:v>
                </c:pt>
                <c:pt idx="3802">
                  <c:v>89.297898400000008</c:v>
                </c:pt>
                <c:pt idx="3803">
                  <c:v>89.305570300000014</c:v>
                </c:pt>
                <c:pt idx="3804">
                  <c:v>89.313234399999999</c:v>
                </c:pt>
                <c:pt idx="3805">
                  <c:v>89.324734399999997</c:v>
                </c:pt>
                <c:pt idx="3806">
                  <c:v>89.334320300000002</c:v>
                </c:pt>
                <c:pt idx="3807">
                  <c:v>89.343906199999992</c:v>
                </c:pt>
                <c:pt idx="3808">
                  <c:v>89.353484399999999</c:v>
                </c:pt>
                <c:pt idx="3809">
                  <c:v>89.363343799999996</c:v>
                </c:pt>
                <c:pt idx="3810">
                  <c:v>89.372929699999901</c:v>
                </c:pt>
                <c:pt idx="3811">
                  <c:v>89.382507800000013</c:v>
                </c:pt>
                <c:pt idx="3812">
                  <c:v>89.392093799999998</c:v>
                </c:pt>
                <c:pt idx="3813">
                  <c:v>89.403593799999996</c:v>
                </c:pt>
                <c:pt idx="3814">
                  <c:v>89.411257800000001</c:v>
                </c:pt>
                <c:pt idx="3815">
                  <c:v>89.4208438</c:v>
                </c:pt>
                <c:pt idx="3816">
                  <c:v>89.430429699999905</c:v>
                </c:pt>
                <c:pt idx="3817">
                  <c:v>89.438367199999902</c:v>
                </c:pt>
                <c:pt idx="3818">
                  <c:v>89.447953099999992</c:v>
                </c:pt>
                <c:pt idx="3819">
                  <c:v>89.459453100000005</c:v>
                </c:pt>
                <c:pt idx="3820">
                  <c:v>89.467117199999905</c:v>
                </c:pt>
                <c:pt idx="3821">
                  <c:v>89.476703099999995</c:v>
                </c:pt>
                <c:pt idx="3822">
                  <c:v>89.486289099999908</c:v>
                </c:pt>
                <c:pt idx="3823">
                  <c:v>89.495867199999907</c:v>
                </c:pt>
                <c:pt idx="3824">
                  <c:v>89.505453099999997</c:v>
                </c:pt>
                <c:pt idx="3825">
                  <c:v>89.51503909999991</c:v>
                </c:pt>
                <c:pt idx="3826">
                  <c:v>89.522976599999907</c:v>
                </c:pt>
                <c:pt idx="3827">
                  <c:v>89.534476599999905</c:v>
                </c:pt>
                <c:pt idx="3828">
                  <c:v>89.544062499999995</c:v>
                </c:pt>
                <c:pt idx="3829">
                  <c:v>89.553640599999994</c:v>
                </c:pt>
                <c:pt idx="3830">
                  <c:v>89.5613125</c:v>
                </c:pt>
                <c:pt idx="3831">
                  <c:v>89.568976599999914</c:v>
                </c:pt>
                <c:pt idx="3832">
                  <c:v>89.578562500000004</c:v>
                </c:pt>
                <c:pt idx="3833">
                  <c:v>89.588140600000003</c:v>
                </c:pt>
                <c:pt idx="3834">
                  <c:v>89.595812499999994</c:v>
                </c:pt>
                <c:pt idx="3835">
                  <c:v>89.605671900000004</c:v>
                </c:pt>
                <c:pt idx="3836">
                  <c:v>89.615250000000003</c:v>
                </c:pt>
                <c:pt idx="3837">
                  <c:v>89.624835900000008</c:v>
                </c:pt>
                <c:pt idx="3838">
                  <c:v>89.632499999999993</c:v>
                </c:pt>
                <c:pt idx="3839">
                  <c:v>89.640171899999999</c:v>
                </c:pt>
                <c:pt idx="3840">
                  <c:v>89.649749999999997</c:v>
                </c:pt>
                <c:pt idx="3841">
                  <c:v>89.659335900000002</c:v>
                </c:pt>
                <c:pt idx="3842">
                  <c:v>89.667000000000002</c:v>
                </c:pt>
                <c:pt idx="3843">
                  <c:v>89.674671900000007</c:v>
                </c:pt>
                <c:pt idx="3844">
                  <c:v>89.684523400000003</c:v>
                </c:pt>
                <c:pt idx="3845">
                  <c:v>89.692195300000009</c:v>
                </c:pt>
                <c:pt idx="3846">
                  <c:v>89.701773400000008</c:v>
                </c:pt>
                <c:pt idx="3847">
                  <c:v>89.709445300000013</c:v>
                </c:pt>
                <c:pt idx="3848">
                  <c:v>89.719023400000012</c:v>
                </c:pt>
                <c:pt idx="3849">
                  <c:v>89.730531200000001</c:v>
                </c:pt>
                <c:pt idx="3850">
                  <c:v>89.738195300000001</c:v>
                </c:pt>
                <c:pt idx="3851">
                  <c:v>89.745859400000001</c:v>
                </c:pt>
                <c:pt idx="3852">
                  <c:v>89.755445300000005</c:v>
                </c:pt>
                <c:pt idx="3853">
                  <c:v>89.763382800000002</c:v>
                </c:pt>
                <c:pt idx="3854">
                  <c:v>89.771054699999908</c:v>
                </c:pt>
                <c:pt idx="3855">
                  <c:v>89.780632800000006</c:v>
                </c:pt>
                <c:pt idx="3856">
                  <c:v>89.788304699999912</c:v>
                </c:pt>
                <c:pt idx="3857">
                  <c:v>89.794054699999904</c:v>
                </c:pt>
                <c:pt idx="3858">
                  <c:v>89.803632800000003</c:v>
                </c:pt>
                <c:pt idx="3859">
                  <c:v>89.813218800000001</c:v>
                </c:pt>
                <c:pt idx="3860">
                  <c:v>89.818968800000007</c:v>
                </c:pt>
                <c:pt idx="3861">
                  <c:v>89.828554699999913</c:v>
                </c:pt>
                <c:pt idx="3862">
                  <c:v>89.838132800000011</c:v>
                </c:pt>
                <c:pt idx="3863">
                  <c:v>89.8460781</c:v>
                </c:pt>
                <c:pt idx="3864">
                  <c:v>89.855664099999913</c:v>
                </c:pt>
                <c:pt idx="3865">
                  <c:v>89.865242199999912</c:v>
                </c:pt>
                <c:pt idx="3866">
                  <c:v>89.870992199999904</c:v>
                </c:pt>
                <c:pt idx="3867">
                  <c:v>89.878664099999909</c:v>
                </c:pt>
                <c:pt idx="3868">
                  <c:v>89.8863281</c:v>
                </c:pt>
                <c:pt idx="3869">
                  <c:v>89.8939921999999</c:v>
                </c:pt>
                <c:pt idx="3870">
                  <c:v>89.903578100000004</c:v>
                </c:pt>
                <c:pt idx="3871">
                  <c:v>89.909328099999996</c:v>
                </c:pt>
                <c:pt idx="3872">
                  <c:v>89.91699219999991</c:v>
                </c:pt>
                <c:pt idx="3873">
                  <c:v>89.926851599999907</c:v>
                </c:pt>
                <c:pt idx="3874">
                  <c:v>89.938351599999905</c:v>
                </c:pt>
                <c:pt idx="3875">
                  <c:v>89.946015599999996</c:v>
                </c:pt>
                <c:pt idx="3876">
                  <c:v>89.953687500000001</c:v>
                </c:pt>
                <c:pt idx="3877">
                  <c:v>89.961351599999901</c:v>
                </c:pt>
                <c:pt idx="3878">
                  <c:v>89.969015600000006</c:v>
                </c:pt>
                <c:pt idx="3879">
                  <c:v>89.976687499999997</c:v>
                </c:pt>
                <c:pt idx="3880">
                  <c:v>89.984351599999911</c:v>
                </c:pt>
                <c:pt idx="3881">
                  <c:v>89.992015600000002</c:v>
                </c:pt>
                <c:pt idx="3882">
                  <c:v>89.999960900000005</c:v>
                </c:pt>
                <c:pt idx="3883">
                  <c:v>90.007625000000004</c:v>
                </c:pt>
                <c:pt idx="3884">
                  <c:v>90.015296899999996</c:v>
                </c:pt>
                <c:pt idx="3885">
                  <c:v>90.022960900000001</c:v>
                </c:pt>
                <c:pt idx="3886">
                  <c:v>90.0325469</c:v>
                </c:pt>
                <c:pt idx="3887">
                  <c:v>90.040210900000005</c:v>
                </c:pt>
                <c:pt idx="3888">
                  <c:v>90.045960900000011</c:v>
                </c:pt>
                <c:pt idx="3889">
                  <c:v>90.053624999999997</c:v>
                </c:pt>
                <c:pt idx="3890">
                  <c:v>90.065124999999995</c:v>
                </c:pt>
                <c:pt idx="3891">
                  <c:v>90.0727969</c:v>
                </c:pt>
                <c:pt idx="3892">
                  <c:v>90.078546900000006</c:v>
                </c:pt>
                <c:pt idx="3893">
                  <c:v>90.086484400000003</c:v>
                </c:pt>
                <c:pt idx="3894">
                  <c:v>90.092234399999995</c:v>
                </c:pt>
                <c:pt idx="3895">
                  <c:v>90.099898400000001</c:v>
                </c:pt>
                <c:pt idx="3896">
                  <c:v>90.109484399999999</c:v>
                </c:pt>
                <c:pt idx="3897">
                  <c:v>90.117148400000005</c:v>
                </c:pt>
                <c:pt idx="3898">
                  <c:v>90.12482030000001</c:v>
                </c:pt>
                <c:pt idx="3899">
                  <c:v>90.130570300000002</c:v>
                </c:pt>
                <c:pt idx="3900">
                  <c:v>90.140156199999993</c:v>
                </c:pt>
                <c:pt idx="3901">
                  <c:v>90.147820300000006</c:v>
                </c:pt>
                <c:pt idx="3902">
                  <c:v>90.153570300000013</c:v>
                </c:pt>
                <c:pt idx="3903">
                  <c:v>90.171093800000008</c:v>
                </c:pt>
                <c:pt idx="3904">
                  <c:v>90.171093800000008</c:v>
                </c:pt>
                <c:pt idx="3905">
                  <c:v>90.1768438</c:v>
                </c:pt>
                <c:pt idx="3906">
                  <c:v>90.186429699999906</c:v>
                </c:pt>
                <c:pt idx="3907">
                  <c:v>90.194093800000005</c:v>
                </c:pt>
                <c:pt idx="3908">
                  <c:v>90.199843799999996</c:v>
                </c:pt>
                <c:pt idx="3909">
                  <c:v>90.209429699999902</c:v>
                </c:pt>
                <c:pt idx="3910">
                  <c:v>90.217093800000001</c:v>
                </c:pt>
                <c:pt idx="3911">
                  <c:v>90.224757800000006</c:v>
                </c:pt>
                <c:pt idx="3912">
                  <c:v>90.232429699999912</c:v>
                </c:pt>
                <c:pt idx="3913">
                  <c:v>90.238179699999904</c:v>
                </c:pt>
                <c:pt idx="3914">
                  <c:v>90.2480312</c:v>
                </c:pt>
                <c:pt idx="3915">
                  <c:v>90.253781199999992</c:v>
                </c:pt>
                <c:pt idx="3916">
                  <c:v>90.261453099999997</c:v>
                </c:pt>
                <c:pt idx="3917">
                  <c:v>90.269117199999911</c:v>
                </c:pt>
                <c:pt idx="3918">
                  <c:v>90.276789099999903</c:v>
                </c:pt>
                <c:pt idx="3919">
                  <c:v>90.284453099999993</c:v>
                </c:pt>
                <c:pt idx="3920">
                  <c:v>90.294039099999907</c:v>
                </c:pt>
                <c:pt idx="3921">
                  <c:v>90.299789099999913</c:v>
                </c:pt>
                <c:pt idx="3922">
                  <c:v>90.305539099999905</c:v>
                </c:pt>
                <c:pt idx="3923">
                  <c:v>90.311289099999911</c:v>
                </c:pt>
                <c:pt idx="3924">
                  <c:v>90.32086719999991</c:v>
                </c:pt>
                <c:pt idx="3925">
                  <c:v>90.328812499999998</c:v>
                </c:pt>
                <c:pt idx="3926">
                  <c:v>90.336476599999912</c:v>
                </c:pt>
                <c:pt idx="3927">
                  <c:v>90.344140600000003</c:v>
                </c:pt>
                <c:pt idx="3928">
                  <c:v>90.34797659999991</c:v>
                </c:pt>
                <c:pt idx="3929">
                  <c:v>90.355640600000001</c:v>
                </c:pt>
                <c:pt idx="3930">
                  <c:v>90.363312500000006</c:v>
                </c:pt>
                <c:pt idx="3931">
                  <c:v>90.372890600000005</c:v>
                </c:pt>
                <c:pt idx="3932">
                  <c:v>90.378640599999997</c:v>
                </c:pt>
                <c:pt idx="3933">
                  <c:v>90.384390600000003</c:v>
                </c:pt>
                <c:pt idx="3934">
                  <c:v>90.393976599999903</c:v>
                </c:pt>
                <c:pt idx="3935">
                  <c:v>90.399726599999909</c:v>
                </c:pt>
                <c:pt idx="3936">
                  <c:v>90.407671899999997</c:v>
                </c:pt>
                <c:pt idx="3937">
                  <c:v>90.415335900000002</c:v>
                </c:pt>
                <c:pt idx="3938">
                  <c:v>90.421085900000008</c:v>
                </c:pt>
                <c:pt idx="3939">
                  <c:v>90.428749999999994</c:v>
                </c:pt>
                <c:pt idx="3940">
                  <c:v>90.436421899999999</c:v>
                </c:pt>
                <c:pt idx="3941">
                  <c:v>90.444085900000005</c:v>
                </c:pt>
                <c:pt idx="3942">
                  <c:v>90.451750000000004</c:v>
                </c:pt>
                <c:pt idx="3943">
                  <c:v>90.457499999999996</c:v>
                </c:pt>
                <c:pt idx="3944">
                  <c:v>90.465171900000001</c:v>
                </c:pt>
                <c:pt idx="3945">
                  <c:v>90.470921900000008</c:v>
                </c:pt>
                <c:pt idx="3946">
                  <c:v>90.478585899999999</c:v>
                </c:pt>
                <c:pt idx="3947">
                  <c:v>90.484609399999997</c:v>
                </c:pt>
                <c:pt idx="3948">
                  <c:v>90.490359400000003</c:v>
                </c:pt>
                <c:pt idx="3949">
                  <c:v>90.496109399999995</c:v>
                </c:pt>
                <c:pt idx="3950">
                  <c:v>90.5037734</c:v>
                </c:pt>
                <c:pt idx="3951">
                  <c:v>90.511445300000005</c:v>
                </c:pt>
                <c:pt idx="3952">
                  <c:v>90.519109400000005</c:v>
                </c:pt>
                <c:pt idx="3953">
                  <c:v>90.52677340000001</c:v>
                </c:pt>
                <c:pt idx="3954">
                  <c:v>90.532523400000002</c:v>
                </c:pt>
                <c:pt idx="3955">
                  <c:v>90.540195300000008</c:v>
                </c:pt>
                <c:pt idx="3956">
                  <c:v>90.547859400000007</c:v>
                </c:pt>
                <c:pt idx="3957">
                  <c:v>90.553609399999999</c:v>
                </c:pt>
                <c:pt idx="3958">
                  <c:v>90.563468799999995</c:v>
                </c:pt>
                <c:pt idx="3959">
                  <c:v>90.567304699999909</c:v>
                </c:pt>
                <c:pt idx="3960">
                  <c:v>90.574968800000008</c:v>
                </c:pt>
                <c:pt idx="3961">
                  <c:v>90.5807188</c:v>
                </c:pt>
                <c:pt idx="3962">
                  <c:v>90.584554699999913</c:v>
                </c:pt>
                <c:pt idx="3963">
                  <c:v>90.594132800000011</c:v>
                </c:pt>
                <c:pt idx="3964">
                  <c:v>90.601804699999903</c:v>
                </c:pt>
                <c:pt idx="3965">
                  <c:v>90.611382800000001</c:v>
                </c:pt>
                <c:pt idx="3966">
                  <c:v>90.617132800000007</c:v>
                </c:pt>
                <c:pt idx="3967">
                  <c:v>90.6209688</c:v>
                </c:pt>
                <c:pt idx="3968">
                  <c:v>90.630554699999905</c:v>
                </c:pt>
                <c:pt idx="3969">
                  <c:v>90.638218800000004</c:v>
                </c:pt>
                <c:pt idx="3970">
                  <c:v>90.644242199999908</c:v>
                </c:pt>
                <c:pt idx="3971">
                  <c:v>90.651906199999999</c:v>
                </c:pt>
                <c:pt idx="3972">
                  <c:v>90.659578100000004</c:v>
                </c:pt>
                <c:pt idx="3973">
                  <c:v>90.665328099999996</c:v>
                </c:pt>
                <c:pt idx="3974">
                  <c:v>90.671078100000003</c:v>
                </c:pt>
                <c:pt idx="3975">
                  <c:v>90.674906199999995</c:v>
                </c:pt>
                <c:pt idx="3976">
                  <c:v>90.684492199999909</c:v>
                </c:pt>
                <c:pt idx="3977">
                  <c:v>90.688328099999993</c:v>
                </c:pt>
                <c:pt idx="3978">
                  <c:v>90.695992199999907</c:v>
                </c:pt>
                <c:pt idx="3979">
                  <c:v>90.705578099999997</c:v>
                </c:pt>
                <c:pt idx="3980">
                  <c:v>90.709414099999904</c:v>
                </c:pt>
                <c:pt idx="3981">
                  <c:v>90.71516409999991</c:v>
                </c:pt>
                <c:pt idx="3982">
                  <c:v>90.722828100000001</c:v>
                </c:pt>
                <c:pt idx="3983">
                  <c:v>90.728851599999913</c:v>
                </c:pt>
                <c:pt idx="3984">
                  <c:v>90.734601599999905</c:v>
                </c:pt>
                <c:pt idx="3985">
                  <c:v>90.740351599999912</c:v>
                </c:pt>
                <c:pt idx="3986">
                  <c:v>90.749937500000001</c:v>
                </c:pt>
                <c:pt idx="3987">
                  <c:v>90.755687499999993</c:v>
                </c:pt>
                <c:pt idx="3988">
                  <c:v>90.763351599999908</c:v>
                </c:pt>
                <c:pt idx="3989">
                  <c:v>90.769101599999914</c:v>
                </c:pt>
                <c:pt idx="3990">
                  <c:v>90.774851599999906</c:v>
                </c:pt>
                <c:pt idx="3991">
                  <c:v>90.782515599999996</c:v>
                </c:pt>
                <c:pt idx="3992">
                  <c:v>90.788265600000003</c:v>
                </c:pt>
                <c:pt idx="3993">
                  <c:v>90.794015599999994</c:v>
                </c:pt>
                <c:pt idx="3994">
                  <c:v>90.8016875</c:v>
                </c:pt>
                <c:pt idx="3995">
                  <c:v>90.807710900000004</c:v>
                </c:pt>
                <c:pt idx="3996">
                  <c:v>90.81346090000001</c:v>
                </c:pt>
                <c:pt idx="3997">
                  <c:v>90.819210900000002</c:v>
                </c:pt>
                <c:pt idx="3998">
                  <c:v>90.826875000000001</c:v>
                </c:pt>
                <c:pt idx="3999">
                  <c:v>90.834546900000007</c:v>
                </c:pt>
                <c:pt idx="4000">
                  <c:v>90.842210900000012</c:v>
                </c:pt>
                <c:pt idx="4001">
                  <c:v>90.847960900000004</c:v>
                </c:pt>
                <c:pt idx="4002">
                  <c:v>90.851796899999997</c:v>
                </c:pt>
                <c:pt idx="4003">
                  <c:v>90.859460900000002</c:v>
                </c:pt>
                <c:pt idx="4004">
                  <c:v>90.865210900000008</c:v>
                </c:pt>
                <c:pt idx="4005">
                  <c:v>90.8709609</c:v>
                </c:pt>
                <c:pt idx="4006">
                  <c:v>90.878625</c:v>
                </c:pt>
                <c:pt idx="4007">
                  <c:v>90.882460900000012</c:v>
                </c:pt>
                <c:pt idx="4008">
                  <c:v>90.888484399999996</c:v>
                </c:pt>
                <c:pt idx="4009">
                  <c:v>90.896148400000001</c:v>
                </c:pt>
                <c:pt idx="4010">
                  <c:v>90.901898400000007</c:v>
                </c:pt>
                <c:pt idx="4011">
                  <c:v>90.909570300000013</c:v>
                </c:pt>
                <c:pt idx="4012">
                  <c:v>90.911484400000006</c:v>
                </c:pt>
                <c:pt idx="4013">
                  <c:v>90.919148400000012</c:v>
                </c:pt>
                <c:pt idx="4014">
                  <c:v>90.926820300000003</c:v>
                </c:pt>
                <c:pt idx="4015">
                  <c:v>90.936398400000002</c:v>
                </c:pt>
                <c:pt idx="4016">
                  <c:v>90.942148400000008</c:v>
                </c:pt>
                <c:pt idx="4017">
                  <c:v>90.9459844</c:v>
                </c:pt>
                <c:pt idx="4018">
                  <c:v>90.951734400000007</c:v>
                </c:pt>
                <c:pt idx="4019">
                  <c:v>90.957484399999998</c:v>
                </c:pt>
                <c:pt idx="4020">
                  <c:v>90.963234400000005</c:v>
                </c:pt>
                <c:pt idx="4021">
                  <c:v>90.971179699999908</c:v>
                </c:pt>
                <c:pt idx="4022">
                  <c:v>90.9750078</c:v>
                </c:pt>
                <c:pt idx="4023">
                  <c:v>90.980757800000006</c:v>
                </c:pt>
                <c:pt idx="4024">
                  <c:v>90.988429699999912</c:v>
                </c:pt>
                <c:pt idx="4025">
                  <c:v>90.994179699999904</c:v>
                </c:pt>
                <c:pt idx="4026">
                  <c:v>91.001843800000003</c:v>
                </c:pt>
                <c:pt idx="4027">
                  <c:v>91.007593800000009</c:v>
                </c:pt>
                <c:pt idx="4028">
                  <c:v>91.013343800000001</c:v>
                </c:pt>
                <c:pt idx="4029">
                  <c:v>91.0171796999999</c:v>
                </c:pt>
                <c:pt idx="4030">
                  <c:v>91.022929699999906</c:v>
                </c:pt>
                <c:pt idx="4031">
                  <c:v>91.030593800000005</c:v>
                </c:pt>
                <c:pt idx="4032">
                  <c:v>91.036343799999997</c:v>
                </c:pt>
                <c:pt idx="4033">
                  <c:v>91.042093800000004</c:v>
                </c:pt>
                <c:pt idx="4034">
                  <c:v>91.048117199999908</c:v>
                </c:pt>
                <c:pt idx="4035">
                  <c:v>91.0538671999999</c:v>
                </c:pt>
                <c:pt idx="4036">
                  <c:v>91.059617199999906</c:v>
                </c:pt>
                <c:pt idx="4037">
                  <c:v>91.065367199999912</c:v>
                </c:pt>
                <c:pt idx="4038">
                  <c:v>91.073031200000003</c:v>
                </c:pt>
                <c:pt idx="4039">
                  <c:v>91.078781199999995</c:v>
                </c:pt>
                <c:pt idx="4040">
                  <c:v>91.082617199999902</c:v>
                </c:pt>
                <c:pt idx="4041">
                  <c:v>91.090289099999907</c:v>
                </c:pt>
                <c:pt idx="4042">
                  <c:v>91.0941171999999</c:v>
                </c:pt>
                <c:pt idx="4043">
                  <c:v>91.097953099999998</c:v>
                </c:pt>
                <c:pt idx="4044">
                  <c:v>91.105617199999912</c:v>
                </c:pt>
                <c:pt idx="4045">
                  <c:v>91.111367199999904</c:v>
                </c:pt>
                <c:pt idx="4046">
                  <c:v>91.11711719999991</c:v>
                </c:pt>
                <c:pt idx="4047">
                  <c:v>91.122867199999902</c:v>
                </c:pt>
                <c:pt idx="4048">
                  <c:v>91.128890600000005</c:v>
                </c:pt>
                <c:pt idx="4049">
                  <c:v>91.134640599999997</c:v>
                </c:pt>
                <c:pt idx="4050">
                  <c:v>91.142312500000003</c:v>
                </c:pt>
                <c:pt idx="4051">
                  <c:v>91.146140599999995</c:v>
                </c:pt>
                <c:pt idx="4052">
                  <c:v>91.151890600000002</c:v>
                </c:pt>
                <c:pt idx="4053">
                  <c:v>91.159562500000007</c:v>
                </c:pt>
                <c:pt idx="4054">
                  <c:v>91.165312499999999</c:v>
                </c:pt>
                <c:pt idx="4055">
                  <c:v>91.169140600000006</c:v>
                </c:pt>
                <c:pt idx="4056">
                  <c:v>91.174890599999998</c:v>
                </c:pt>
                <c:pt idx="4057">
                  <c:v>91.180640600000004</c:v>
                </c:pt>
                <c:pt idx="4058">
                  <c:v>91.188312499999995</c:v>
                </c:pt>
                <c:pt idx="4059">
                  <c:v>91.194062500000001</c:v>
                </c:pt>
                <c:pt idx="4060">
                  <c:v>91.199812499999993</c:v>
                </c:pt>
                <c:pt idx="4061">
                  <c:v>91.205562499999999</c:v>
                </c:pt>
                <c:pt idx="4062">
                  <c:v>91.213499999999996</c:v>
                </c:pt>
                <c:pt idx="4063">
                  <c:v>91.215414099999904</c:v>
                </c:pt>
                <c:pt idx="4064">
                  <c:v>91.219250000000002</c:v>
                </c:pt>
                <c:pt idx="4065">
                  <c:v>91.226921900000008</c:v>
                </c:pt>
                <c:pt idx="4066">
                  <c:v>91.23075</c:v>
                </c:pt>
                <c:pt idx="4067">
                  <c:v>91.238421900000006</c:v>
                </c:pt>
                <c:pt idx="4068">
                  <c:v>91.244171899999998</c:v>
                </c:pt>
                <c:pt idx="4069">
                  <c:v>91.249921900000004</c:v>
                </c:pt>
                <c:pt idx="4070">
                  <c:v>91.253749999999997</c:v>
                </c:pt>
                <c:pt idx="4071">
                  <c:v>91.261421900000002</c:v>
                </c:pt>
                <c:pt idx="4072">
                  <c:v>91.267171900000008</c:v>
                </c:pt>
                <c:pt idx="4073">
                  <c:v>91.271000000000001</c:v>
                </c:pt>
                <c:pt idx="4074">
                  <c:v>91.276750000000007</c:v>
                </c:pt>
                <c:pt idx="4075">
                  <c:v>91.282499999999999</c:v>
                </c:pt>
                <c:pt idx="4076">
                  <c:v>91.286609400000003</c:v>
                </c:pt>
                <c:pt idx="4077">
                  <c:v>91.292359399999995</c:v>
                </c:pt>
                <c:pt idx="4078">
                  <c:v>91.296195300000008</c:v>
                </c:pt>
                <c:pt idx="4079">
                  <c:v>91.303859400000007</c:v>
                </c:pt>
                <c:pt idx="4080">
                  <c:v>91.309609399999999</c:v>
                </c:pt>
                <c:pt idx="4081">
                  <c:v>91.315359400000006</c:v>
                </c:pt>
                <c:pt idx="4082">
                  <c:v>91.319195300000004</c:v>
                </c:pt>
                <c:pt idx="4083">
                  <c:v>91.32494530000001</c:v>
                </c:pt>
                <c:pt idx="4084">
                  <c:v>91.330695300000002</c:v>
                </c:pt>
                <c:pt idx="4085">
                  <c:v>91.334523400000009</c:v>
                </c:pt>
                <c:pt idx="4086">
                  <c:v>91.338359400000002</c:v>
                </c:pt>
                <c:pt idx="4087">
                  <c:v>91.346023400000007</c:v>
                </c:pt>
                <c:pt idx="4088">
                  <c:v>91.351773399999999</c:v>
                </c:pt>
                <c:pt idx="4089">
                  <c:v>91.357523400000005</c:v>
                </c:pt>
                <c:pt idx="4090">
                  <c:v>91.363273400000011</c:v>
                </c:pt>
                <c:pt idx="4091">
                  <c:v>91.367382800000001</c:v>
                </c:pt>
                <c:pt idx="4092">
                  <c:v>91.373132800000008</c:v>
                </c:pt>
                <c:pt idx="4093">
                  <c:v>91.380804699999899</c:v>
                </c:pt>
                <c:pt idx="4094">
                  <c:v>91.386554699999905</c:v>
                </c:pt>
                <c:pt idx="4095">
                  <c:v>91.390382800000012</c:v>
                </c:pt>
                <c:pt idx="4096">
                  <c:v>91.394218800000004</c:v>
                </c:pt>
                <c:pt idx="4097">
                  <c:v>91.399968799999996</c:v>
                </c:pt>
                <c:pt idx="4098">
                  <c:v>91.405718800000002</c:v>
                </c:pt>
                <c:pt idx="4099">
                  <c:v>91.413382800000008</c:v>
                </c:pt>
                <c:pt idx="4100">
                  <c:v>91.417218800000001</c:v>
                </c:pt>
                <c:pt idx="4101">
                  <c:v>91.4210546999999</c:v>
                </c:pt>
                <c:pt idx="4102">
                  <c:v>91.424882800000006</c:v>
                </c:pt>
                <c:pt idx="4103">
                  <c:v>91.430632800000012</c:v>
                </c:pt>
                <c:pt idx="4104">
                  <c:v>91.436382800000004</c:v>
                </c:pt>
                <c:pt idx="4105">
                  <c:v>91.44213280000001</c:v>
                </c:pt>
                <c:pt idx="4106">
                  <c:v>91.4481562</c:v>
                </c:pt>
                <c:pt idx="4107">
                  <c:v>91.453906199999992</c:v>
                </c:pt>
                <c:pt idx="4108">
                  <c:v>91.459656199999998</c:v>
                </c:pt>
                <c:pt idx="4109">
                  <c:v>91.463492199999905</c:v>
                </c:pt>
                <c:pt idx="4110">
                  <c:v>91.469242199999911</c:v>
                </c:pt>
                <c:pt idx="4111">
                  <c:v>91.471156199999996</c:v>
                </c:pt>
                <c:pt idx="4112">
                  <c:v>91.476906200000002</c:v>
                </c:pt>
                <c:pt idx="4113">
                  <c:v>91.482656199999994</c:v>
                </c:pt>
                <c:pt idx="4114">
                  <c:v>91.4884062</c:v>
                </c:pt>
                <c:pt idx="4115">
                  <c:v>91.494156199999992</c:v>
                </c:pt>
                <c:pt idx="4116">
                  <c:v>91.499906199999998</c:v>
                </c:pt>
                <c:pt idx="4117">
                  <c:v>91.503742199999905</c:v>
                </c:pt>
                <c:pt idx="4118">
                  <c:v>91.507578100000003</c:v>
                </c:pt>
                <c:pt idx="4119">
                  <c:v>91.513328099999995</c:v>
                </c:pt>
                <c:pt idx="4120">
                  <c:v>91.519078100000002</c:v>
                </c:pt>
                <c:pt idx="4121">
                  <c:v>91.522914099999909</c:v>
                </c:pt>
                <c:pt idx="4122">
                  <c:v>91.526742199999902</c:v>
                </c:pt>
                <c:pt idx="4123">
                  <c:v>91.530851599999906</c:v>
                </c:pt>
                <c:pt idx="4124">
                  <c:v>91.536601599999912</c:v>
                </c:pt>
                <c:pt idx="4125">
                  <c:v>91.544265600000003</c:v>
                </c:pt>
                <c:pt idx="4126">
                  <c:v>91.550015599999995</c:v>
                </c:pt>
                <c:pt idx="4127">
                  <c:v>91.553851599999902</c:v>
                </c:pt>
                <c:pt idx="4128">
                  <c:v>91.5576875</c:v>
                </c:pt>
                <c:pt idx="4129">
                  <c:v>91.559601599999908</c:v>
                </c:pt>
                <c:pt idx="4130">
                  <c:v>91.5653515999999</c:v>
                </c:pt>
                <c:pt idx="4131">
                  <c:v>91.573015600000005</c:v>
                </c:pt>
                <c:pt idx="4132">
                  <c:v>91.578765599999997</c:v>
                </c:pt>
                <c:pt idx="4133">
                  <c:v>91.582601599999904</c:v>
                </c:pt>
                <c:pt idx="4134">
                  <c:v>91.58835159999991</c:v>
                </c:pt>
                <c:pt idx="4135">
                  <c:v>91.594101599999902</c:v>
                </c:pt>
                <c:pt idx="4136">
                  <c:v>91.5979375</c:v>
                </c:pt>
                <c:pt idx="4137">
                  <c:v>91.603687500000007</c:v>
                </c:pt>
                <c:pt idx="4138">
                  <c:v>91.6056015999999</c:v>
                </c:pt>
                <c:pt idx="4139">
                  <c:v>91.611625000000004</c:v>
                </c:pt>
                <c:pt idx="4140">
                  <c:v>91.617374999999996</c:v>
                </c:pt>
                <c:pt idx="4141">
                  <c:v>91.619289099999904</c:v>
                </c:pt>
                <c:pt idx="4142">
                  <c:v>91.62503909999991</c:v>
                </c:pt>
                <c:pt idx="4143">
                  <c:v>91.628874999999994</c:v>
                </c:pt>
                <c:pt idx="4144">
                  <c:v>91.634625</c:v>
                </c:pt>
                <c:pt idx="4145">
                  <c:v>91.642296900000005</c:v>
                </c:pt>
                <c:pt idx="4146">
                  <c:v>91.644210900000004</c:v>
                </c:pt>
                <c:pt idx="4147">
                  <c:v>91.649960900000011</c:v>
                </c:pt>
                <c:pt idx="4148">
                  <c:v>91.653796900000003</c:v>
                </c:pt>
                <c:pt idx="4149">
                  <c:v>91.659546899999995</c:v>
                </c:pt>
                <c:pt idx="4150">
                  <c:v>91.663375000000002</c:v>
                </c:pt>
                <c:pt idx="4151">
                  <c:v>91.665296900000001</c:v>
                </c:pt>
                <c:pt idx="4152">
                  <c:v>91.671046900000007</c:v>
                </c:pt>
                <c:pt idx="4153">
                  <c:v>91.676796899999999</c:v>
                </c:pt>
                <c:pt idx="4154">
                  <c:v>91.676796899999999</c:v>
                </c:pt>
                <c:pt idx="4155">
                  <c:v>91.684460900000005</c:v>
                </c:pt>
                <c:pt idx="4156">
                  <c:v>91.690484400000003</c:v>
                </c:pt>
                <c:pt idx="4157">
                  <c:v>91.694320300000001</c:v>
                </c:pt>
                <c:pt idx="4158">
                  <c:v>91.698148400000008</c:v>
                </c:pt>
                <c:pt idx="4159">
                  <c:v>91.7038984</c:v>
                </c:pt>
                <c:pt idx="4160">
                  <c:v>91.709648400000006</c:v>
                </c:pt>
                <c:pt idx="4161">
                  <c:v>91.715398400000012</c:v>
                </c:pt>
                <c:pt idx="4162">
                  <c:v>91.717320300000011</c:v>
                </c:pt>
                <c:pt idx="4163">
                  <c:v>91.721148400000004</c:v>
                </c:pt>
                <c:pt idx="4164">
                  <c:v>91.72689840000001</c:v>
                </c:pt>
                <c:pt idx="4165">
                  <c:v>91.732648400000002</c:v>
                </c:pt>
                <c:pt idx="4166">
                  <c:v>91.734570300000001</c:v>
                </c:pt>
                <c:pt idx="4167">
                  <c:v>91.740320300000008</c:v>
                </c:pt>
                <c:pt idx="4168">
                  <c:v>91.7441484</c:v>
                </c:pt>
                <c:pt idx="4169">
                  <c:v>91.747984400000007</c:v>
                </c:pt>
                <c:pt idx="4170">
                  <c:v>91.751820300000006</c:v>
                </c:pt>
                <c:pt idx="4171">
                  <c:v>91.755648400000013</c:v>
                </c:pt>
                <c:pt idx="4172">
                  <c:v>91.759484400000005</c:v>
                </c:pt>
                <c:pt idx="4173">
                  <c:v>91.767148400000011</c:v>
                </c:pt>
                <c:pt idx="4174">
                  <c:v>91.771257800000001</c:v>
                </c:pt>
                <c:pt idx="4175">
                  <c:v>91.777007800000007</c:v>
                </c:pt>
                <c:pt idx="4176">
                  <c:v>91.777007800000007</c:v>
                </c:pt>
                <c:pt idx="4177">
                  <c:v>91.782757800000013</c:v>
                </c:pt>
                <c:pt idx="4178">
                  <c:v>91.788507800000005</c:v>
                </c:pt>
                <c:pt idx="4179">
                  <c:v>91.792343799999998</c:v>
                </c:pt>
                <c:pt idx="4180">
                  <c:v>91.796179699999911</c:v>
                </c:pt>
                <c:pt idx="4181">
                  <c:v>91.800007800000003</c:v>
                </c:pt>
                <c:pt idx="4182">
                  <c:v>91.803843799999996</c:v>
                </c:pt>
                <c:pt idx="4183">
                  <c:v>91.807679699999909</c:v>
                </c:pt>
                <c:pt idx="4184">
                  <c:v>91.811507800000001</c:v>
                </c:pt>
                <c:pt idx="4185">
                  <c:v>91.817257800000007</c:v>
                </c:pt>
                <c:pt idx="4186">
                  <c:v>91.8210938</c:v>
                </c:pt>
                <c:pt idx="4187">
                  <c:v>91.823007800000013</c:v>
                </c:pt>
                <c:pt idx="4188">
                  <c:v>91.826843800000006</c:v>
                </c:pt>
                <c:pt idx="4189">
                  <c:v>91.832593799999998</c:v>
                </c:pt>
                <c:pt idx="4190">
                  <c:v>91.836429699999911</c:v>
                </c:pt>
                <c:pt idx="4191">
                  <c:v>91.840257800000003</c:v>
                </c:pt>
                <c:pt idx="4192">
                  <c:v>91.847929699999909</c:v>
                </c:pt>
                <c:pt idx="4193">
                  <c:v>91.852031199999999</c:v>
                </c:pt>
                <c:pt idx="4194">
                  <c:v>91.852031199999999</c:v>
                </c:pt>
                <c:pt idx="4195">
                  <c:v>91.855867199999906</c:v>
                </c:pt>
                <c:pt idx="4196">
                  <c:v>91.859703100000004</c:v>
                </c:pt>
                <c:pt idx="4197">
                  <c:v>91.865453099999996</c:v>
                </c:pt>
                <c:pt idx="4198">
                  <c:v>91.869281200000003</c:v>
                </c:pt>
                <c:pt idx="4199">
                  <c:v>91.873117199999911</c:v>
                </c:pt>
                <c:pt idx="4200">
                  <c:v>91.878867199999902</c:v>
                </c:pt>
                <c:pt idx="4201">
                  <c:v>91.880781200000001</c:v>
                </c:pt>
                <c:pt idx="4202">
                  <c:v>91.884617199999909</c:v>
                </c:pt>
                <c:pt idx="4203">
                  <c:v>91.888453099999992</c:v>
                </c:pt>
                <c:pt idx="4204">
                  <c:v>91.896117199999907</c:v>
                </c:pt>
                <c:pt idx="4205">
                  <c:v>91.899953100000005</c:v>
                </c:pt>
                <c:pt idx="4206">
                  <c:v>91.901867199999913</c:v>
                </c:pt>
                <c:pt idx="4207">
                  <c:v>91.903781199999997</c:v>
                </c:pt>
                <c:pt idx="4208">
                  <c:v>91.907617199999905</c:v>
                </c:pt>
                <c:pt idx="4209">
                  <c:v>91.911453100000003</c:v>
                </c:pt>
                <c:pt idx="4210">
                  <c:v>91.917203099999995</c:v>
                </c:pt>
                <c:pt idx="4211">
                  <c:v>91.921039099999902</c:v>
                </c:pt>
                <c:pt idx="4212">
                  <c:v>91.926789099999908</c:v>
                </c:pt>
                <c:pt idx="4213">
                  <c:v>91.928703099999993</c:v>
                </c:pt>
                <c:pt idx="4214">
                  <c:v>91.932812499999997</c:v>
                </c:pt>
                <c:pt idx="4215">
                  <c:v>91.938562500000003</c:v>
                </c:pt>
                <c:pt idx="4216">
                  <c:v>91.940476599999911</c:v>
                </c:pt>
                <c:pt idx="4217">
                  <c:v>91.942390599999996</c:v>
                </c:pt>
                <c:pt idx="4218">
                  <c:v>91.946226599999903</c:v>
                </c:pt>
                <c:pt idx="4219">
                  <c:v>91.950062500000001</c:v>
                </c:pt>
                <c:pt idx="4220">
                  <c:v>91.953890599999994</c:v>
                </c:pt>
                <c:pt idx="4221">
                  <c:v>91.957726599999901</c:v>
                </c:pt>
                <c:pt idx="4222">
                  <c:v>91.961562499999999</c:v>
                </c:pt>
                <c:pt idx="4223">
                  <c:v>91.965390599999992</c:v>
                </c:pt>
                <c:pt idx="4224">
                  <c:v>91.969226599999914</c:v>
                </c:pt>
                <c:pt idx="4225">
                  <c:v>91.974976599999906</c:v>
                </c:pt>
                <c:pt idx="4226">
                  <c:v>91.976890600000004</c:v>
                </c:pt>
                <c:pt idx="4227">
                  <c:v>91.982640599999996</c:v>
                </c:pt>
                <c:pt idx="4228">
                  <c:v>91.984562499999996</c:v>
                </c:pt>
                <c:pt idx="4229">
                  <c:v>91.986476599999904</c:v>
                </c:pt>
                <c:pt idx="4230">
                  <c:v>91.99222659999991</c:v>
                </c:pt>
                <c:pt idx="4231">
                  <c:v>91.996062499999994</c:v>
                </c:pt>
                <c:pt idx="4232">
                  <c:v>91.999890600000001</c:v>
                </c:pt>
                <c:pt idx="4233">
                  <c:v>92.003726599999908</c:v>
                </c:pt>
                <c:pt idx="4234">
                  <c:v>92.007562500000006</c:v>
                </c:pt>
                <c:pt idx="4235">
                  <c:v>92.009476599999914</c:v>
                </c:pt>
                <c:pt idx="4236">
                  <c:v>92.01358590000001</c:v>
                </c:pt>
                <c:pt idx="4237">
                  <c:v>92.017414099999911</c:v>
                </c:pt>
                <c:pt idx="4238">
                  <c:v>92.019335900000002</c:v>
                </c:pt>
                <c:pt idx="4239">
                  <c:v>92.023164099999903</c:v>
                </c:pt>
                <c:pt idx="4240">
                  <c:v>92.027000000000001</c:v>
                </c:pt>
                <c:pt idx="4241">
                  <c:v>92.0308359</c:v>
                </c:pt>
                <c:pt idx="4242">
                  <c:v>92.034664099999901</c:v>
                </c:pt>
                <c:pt idx="4243">
                  <c:v>92.038499999999999</c:v>
                </c:pt>
                <c:pt idx="4244">
                  <c:v>92.042335900000012</c:v>
                </c:pt>
                <c:pt idx="4245">
                  <c:v>92.044250000000005</c:v>
                </c:pt>
                <c:pt idx="4246">
                  <c:v>92.048085900000004</c:v>
                </c:pt>
                <c:pt idx="4247">
                  <c:v>92.051921899999996</c:v>
                </c:pt>
                <c:pt idx="4248">
                  <c:v>92.055750000000003</c:v>
                </c:pt>
                <c:pt idx="4249">
                  <c:v>92.057671900000003</c:v>
                </c:pt>
                <c:pt idx="4250">
                  <c:v>92.061499999999995</c:v>
                </c:pt>
                <c:pt idx="4251">
                  <c:v>92.065335900000008</c:v>
                </c:pt>
                <c:pt idx="4252">
                  <c:v>92.069171900000001</c:v>
                </c:pt>
                <c:pt idx="4253">
                  <c:v>92.0710859</c:v>
                </c:pt>
                <c:pt idx="4254">
                  <c:v>92.076835900000006</c:v>
                </c:pt>
                <c:pt idx="4255">
                  <c:v>92.078749999999999</c:v>
                </c:pt>
                <c:pt idx="4256">
                  <c:v>92.082585900000012</c:v>
                </c:pt>
                <c:pt idx="4257">
                  <c:v>92.086421900000005</c:v>
                </c:pt>
                <c:pt idx="4258">
                  <c:v>92.088335900000004</c:v>
                </c:pt>
                <c:pt idx="4259">
                  <c:v>92.090523400000009</c:v>
                </c:pt>
                <c:pt idx="4260">
                  <c:v>92.096273400000001</c:v>
                </c:pt>
                <c:pt idx="4261">
                  <c:v>92.0981953</c:v>
                </c:pt>
                <c:pt idx="4262">
                  <c:v>92.100109400000008</c:v>
                </c:pt>
                <c:pt idx="4263">
                  <c:v>92.103945300000007</c:v>
                </c:pt>
                <c:pt idx="4264">
                  <c:v>92.107773399999999</c:v>
                </c:pt>
                <c:pt idx="4265">
                  <c:v>92.111609400000006</c:v>
                </c:pt>
                <c:pt idx="4266">
                  <c:v>92.111609400000006</c:v>
                </c:pt>
                <c:pt idx="4267">
                  <c:v>92.115445300000005</c:v>
                </c:pt>
                <c:pt idx="4268">
                  <c:v>92.119273400000012</c:v>
                </c:pt>
                <c:pt idx="4269">
                  <c:v>92.123109400000004</c:v>
                </c:pt>
                <c:pt idx="4270">
                  <c:v>92.125023400000003</c:v>
                </c:pt>
                <c:pt idx="4271">
                  <c:v>92.126945300000003</c:v>
                </c:pt>
                <c:pt idx="4272">
                  <c:v>92.132695300000009</c:v>
                </c:pt>
                <c:pt idx="4273">
                  <c:v>92.136523400000002</c:v>
                </c:pt>
                <c:pt idx="4274">
                  <c:v>92.140359399999994</c:v>
                </c:pt>
                <c:pt idx="4275">
                  <c:v>92.140359399999994</c:v>
                </c:pt>
                <c:pt idx="4276">
                  <c:v>92.144195300000007</c:v>
                </c:pt>
                <c:pt idx="4277">
                  <c:v>92.1480234</c:v>
                </c:pt>
                <c:pt idx="4278">
                  <c:v>92.149945300000013</c:v>
                </c:pt>
                <c:pt idx="4279">
                  <c:v>92.153773400000006</c:v>
                </c:pt>
                <c:pt idx="4280">
                  <c:v>92.159523400000012</c:v>
                </c:pt>
                <c:pt idx="4281">
                  <c:v>92.161445300000011</c:v>
                </c:pt>
                <c:pt idx="4282">
                  <c:v>92.163359400000004</c:v>
                </c:pt>
                <c:pt idx="4283">
                  <c:v>92.167195300000003</c:v>
                </c:pt>
                <c:pt idx="4284">
                  <c:v>92.169109399999996</c:v>
                </c:pt>
                <c:pt idx="4285">
                  <c:v>92.171296900000002</c:v>
                </c:pt>
                <c:pt idx="4286">
                  <c:v>92.1751328</c:v>
                </c:pt>
                <c:pt idx="4287">
                  <c:v>92.178968800000007</c:v>
                </c:pt>
                <c:pt idx="4288">
                  <c:v>92.180882800000006</c:v>
                </c:pt>
                <c:pt idx="4289">
                  <c:v>92.182804699999906</c:v>
                </c:pt>
                <c:pt idx="4290">
                  <c:v>92.186632800000012</c:v>
                </c:pt>
                <c:pt idx="4291">
                  <c:v>92.188554699999912</c:v>
                </c:pt>
                <c:pt idx="4292">
                  <c:v>92.190468800000005</c:v>
                </c:pt>
                <c:pt idx="4293">
                  <c:v>92.194304699999904</c:v>
                </c:pt>
                <c:pt idx="4294">
                  <c:v>92.19813280000001</c:v>
                </c:pt>
                <c:pt idx="4295">
                  <c:v>92.201968800000003</c:v>
                </c:pt>
                <c:pt idx="4296">
                  <c:v>92.203882800000002</c:v>
                </c:pt>
                <c:pt idx="4297">
                  <c:v>92.205804699999902</c:v>
                </c:pt>
                <c:pt idx="4298">
                  <c:v>92.209632800000009</c:v>
                </c:pt>
                <c:pt idx="4299">
                  <c:v>92.211554699999908</c:v>
                </c:pt>
                <c:pt idx="4300">
                  <c:v>92.213468800000001</c:v>
                </c:pt>
                <c:pt idx="4301">
                  <c:v>92.2173046999999</c:v>
                </c:pt>
                <c:pt idx="4302">
                  <c:v>92.221132800000007</c:v>
                </c:pt>
                <c:pt idx="4303">
                  <c:v>92.221132800000007</c:v>
                </c:pt>
                <c:pt idx="4304">
                  <c:v>92.226882800000013</c:v>
                </c:pt>
                <c:pt idx="4305">
                  <c:v>92.228804699999912</c:v>
                </c:pt>
                <c:pt idx="4306">
                  <c:v>92.228804699999912</c:v>
                </c:pt>
                <c:pt idx="4307">
                  <c:v>92.232632800000005</c:v>
                </c:pt>
                <c:pt idx="4308">
                  <c:v>92.236468799999997</c:v>
                </c:pt>
                <c:pt idx="4309">
                  <c:v>92.236468799999997</c:v>
                </c:pt>
                <c:pt idx="4310">
                  <c:v>92.240304699999911</c:v>
                </c:pt>
                <c:pt idx="4311">
                  <c:v>92.244132800000003</c:v>
                </c:pt>
                <c:pt idx="4312">
                  <c:v>92.244132800000003</c:v>
                </c:pt>
                <c:pt idx="4313">
                  <c:v>92.247968799999995</c:v>
                </c:pt>
                <c:pt idx="4314">
                  <c:v>92.249882800000009</c:v>
                </c:pt>
                <c:pt idx="4315">
                  <c:v>92.252078100000006</c:v>
                </c:pt>
                <c:pt idx="4316">
                  <c:v>92.2539921999999</c:v>
                </c:pt>
                <c:pt idx="4317">
                  <c:v>92.255906199999998</c:v>
                </c:pt>
                <c:pt idx="4318">
                  <c:v>92.259742199999906</c:v>
                </c:pt>
                <c:pt idx="4319">
                  <c:v>92.263578100000004</c:v>
                </c:pt>
                <c:pt idx="4320">
                  <c:v>92.265492199999912</c:v>
                </c:pt>
                <c:pt idx="4321">
                  <c:v>92.265492199999912</c:v>
                </c:pt>
                <c:pt idx="4322">
                  <c:v>92.267406199999996</c:v>
                </c:pt>
                <c:pt idx="4323">
                  <c:v>92.273156200000003</c:v>
                </c:pt>
                <c:pt idx="4324">
                  <c:v>92.275078100000002</c:v>
                </c:pt>
                <c:pt idx="4325">
                  <c:v>92.275078100000002</c:v>
                </c:pt>
                <c:pt idx="4326">
                  <c:v>92.278906199999994</c:v>
                </c:pt>
                <c:pt idx="4327">
                  <c:v>92.282742199999902</c:v>
                </c:pt>
                <c:pt idx="4328">
                  <c:v>92.284656200000001</c:v>
                </c:pt>
                <c:pt idx="4329">
                  <c:v>92.284656200000001</c:v>
                </c:pt>
                <c:pt idx="4330">
                  <c:v>92.288492199999908</c:v>
                </c:pt>
                <c:pt idx="4331">
                  <c:v>92.290406199999993</c:v>
                </c:pt>
                <c:pt idx="4332">
                  <c:v>92.292328099999992</c:v>
                </c:pt>
                <c:pt idx="4333">
                  <c:v>92.292328099999992</c:v>
                </c:pt>
                <c:pt idx="4334">
                  <c:v>92.296156199999999</c:v>
                </c:pt>
                <c:pt idx="4335">
                  <c:v>92.298078099999998</c:v>
                </c:pt>
                <c:pt idx="4336">
                  <c:v>92.299992199999906</c:v>
                </c:pt>
                <c:pt idx="4337">
                  <c:v>92.299992199999906</c:v>
                </c:pt>
                <c:pt idx="4338">
                  <c:v>92.303828100000004</c:v>
                </c:pt>
                <c:pt idx="4339">
                  <c:v>92.309578099999996</c:v>
                </c:pt>
                <c:pt idx="4340">
                  <c:v>92.309578099999996</c:v>
                </c:pt>
                <c:pt idx="4341">
                  <c:v>92.309578099999996</c:v>
                </c:pt>
                <c:pt idx="4342">
                  <c:v>92.313406200000003</c:v>
                </c:pt>
                <c:pt idx="4343">
                  <c:v>92.315328100000002</c:v>
                </c:pt>
                <c:pt idx="4344">
                  <c:v>92.31724219999991</c:v>
                </c:pt>
                <c:pt idx="4345">
                  <c:v>92.321078099999994</c:v>
                </c:pt>
                <c:pt idx="4346">
                  <c:v>92.322992199999902</c:v>
                </c:pt>
                <c:pt idx="4347">
                  <c:v>92.324906200000001</c:v>
                </c:pt>
                <c:pt idx="4348">
                  <c:v>92.324906200000001</c:v>
                </c:pt>
                <c:pt idx="4349">
                  <c:v>92.3268281</c:v>
                </c:pt>
                <c:pt idx="4350">
                  <c:v>92.328742199999908</c:v>
                </c:pt>
                <c:pt idx="4351">
                  <c:v>92.332851599999913</c:v>
                </c:pt>
                <c:pt idx="4352">
                  <c:v>92.332851599999913</c:v>
                </c:pt>
                <c:pt idx="4353">
                  <c:v>92.332851599999913</c:v>
                </c:pt>
                <c:pt idx="4354">
                  <c:v>92.336687499999996</c:v>
                </c:pt>
                <c:pt idx="4355">
                  <c:v>92.340515600000003</c:v>
                </c:pt>
                <c:pt idx="4356">
                  <c:v>92.344351599999911</c:v>
                </c:pt>
                <c:pt idx="4357">
                  <c:v>92.342437500000003</c:v>
                </c:pt>
                <c:pt idx="4358">
                  <c:v>92.344351599999911</c:v>
                </c:pt>
                <c:pt idx="4359">
                  <c:v>92.348187499999995</c:v>
                </c:pt>
                <c:pt idx="4360">
                  <c:v>92.348187499999995</c:v>
                </c:pt>
                <c:pt idx="4361">
                  <c:v>92.348187499999995</c:v>
                </c:pt>
                <c:pt idx="4362">
                  <c:v>92.350101599999903</c:v>
                </c:pt>
                <c:pt idx="4363">
                  <c:v>92.353937500000001</c:v>
                </c:pt>
                <c:pt idx="4364">
                  <c:v>92.357765599999993</c:v>
                </c:pt>
                <c:pt idx="4365">
                  <c:v>92.357765599999993</c:v>
                </c:pt>
                <c:pt idx="4366">
                  <c:v>92.357765599999993</c:v>
                </c:pt>
                <c:pt idx="4367">
                  <c:v>92.361601599999901</c:v>
                </c:pt>
                <c:pt idx="4368">
                  <c:v>92.361601599999901</c:v>
                </c:pt>
                <c:pt idx="4369">
                  <c:v>92.363515599999999</c:v>
                </c:pt>
                <c:pt idx="4370">
                  <c:v>92.365437499999999</c:v>
                </c:pt>
                <c:pt idx="4371">
                  <c:v>92.367351599999907</c:v>
                </c:pt>
                <c:pt idx="4372">
                  <c:v>92.367351599999907</c:v>
                </c:pt>
                <c:pt idx="4373">
                  <c:v>92.371187500000005</c:v>
                </c:pt>
                <c:pt idx="4374">
                  <c:v>92.373101599999913</c:v>
                </c:pt>
                <c:pt idx="4375">
                  <c:v>92.373101599999913</c:v>
                </c:pt>
                <c:pt idx="4376">
                  <c:v>92.375015599999998</c:v>
                </c:pt>
                <c:pt idx="4377">
                  <c:v>92.376937499999997</c:v>
                </c:pt>
                <c:pt idx="4378">
                  <c:v>92.378851599999905</c:v>
                </c:pt>
                <c:pt idx="4379">
                  <c:v>92.378851599999905</c:v>
                </c:pt>
                <c:pt idx="4380">
                  <c:v>92.378851599999905</c:v>
                </c:pt>
                <c:pt idx="4381">
                  <c:v>92.382687500000003</c:v>
                </c:pt>
                <c:pt idx="4382">
                  <c:v>92.382687500000003</c:v>
                </c:pt>
                <c:pt idx="4383">
                  <c:v>92.382687500000003</c:v>
                </c:pt>
                <c:pt idx="4384">
                  <c:v>92.386515599999996</c:v>
                </c:pt>
                <c:pt idx="4385">
                  <c:v>92.386515599999996</c:v>
                </c:pt>
                <c:pt idx="4386">
                  <c:v>92.390351599999903</c:v>
                </c:pt>
                <c:pt idx="4387">
                  <c:v>92.394187500000001</c:v>
                </c:pt>
                <c:pt idx="4388">
                  <c:v>92.394187500000001</c:v>
                </c:pt>
                <c:pt idx="4389">
                  <c:v>92.398015599999994</c:v>
                </c:pt>
                <c:pt idx="4390">
                  <c:v>92.398015599999994</c:v>
                </c:pt>
                <c:pt idx="4391">
                  <c:v>92.398015599999994</c:v>
                </c:pt>
                <c:pt idx="4392">
                  <c:v>92.398015599999994</c:v>
                </c:pt>
                <c:pt idx="4393">
                  <c:v>92.399937499999993</c:v>
                </c:pt>
                <c:pt idx="4394">
                  <c:v>92.401851599999901</c:v>
                </c:pt>
                <c:pt idx="4395">
                  <c:v>92.401851599999901</c:v>
                </c:pt>
                <c:pt idx="4396">
                  <c:v>92.4037656</c:v>
                </c:pt>
                <c:pt idx="4397">
                  <c:v>92.405687499999999</c:v>
                </c:pt>
                <c:pt idx="4398">
                  <c:v>92.407601599999907</c:v>
                </c:pt>
                <c:pt idx="4399">
                  <c:v>92.409515599999992</c:v>
                </c:pt>
                <c:pt idx="4400">
                  <c:v>92.411437500000005</c:v>
                </c:pt>
                <c:pt idx="4401">
                  <c:v>92.411437500000005</c:v>
                </c:pt>
                <c:pt idx="4402">
                  <c:v>92.413624999999996</c:v>
                </c:pt>
                <c:pt idx="4403">
                  <c:v>92.415539099999904</c:v>
                </c:pt>
                <c:pt idx="4404">
                  <c:v>92.417460900000009</c:v>
                </c:pt>
                <c:pt idx="4405">
                  <c:v>92.415539099999904</c:v>
                </c:pt>
                <c:pt idx="4406">
                  <c:v>92.417460900000009</c:v>
                </c:pt>
                <c:pt idx="4407">
                  <c:v>92.419375000000002</c:v>
                </c:pt>
                <c:pt idx="4408">
                  <c:v>92.42128909999991</c:v>
                </c:pt>
                <c:pt idx="4409">
                  <c:v>92.42128909999991</c:v>
                </c:pt>
                <c:pt idx="4410">
                  <c:v>92.419375000000002</c:v>
                </c:pt>
                <c:pt idx="4411">
                  <c:v>92.42128909999991</c:v>
                </c:pt>
                <c:pt idx="4412">
                  <c:v>92.425124999999994</c:v>
                </c:pt>
                <c:pt idx="4413">
                  <c:v>92.425124999999994</c:v>
                </c:pt>
                <c:pt idx="4414">
                  <c:v>92.425124999999994</c:v>
                </c:pt>
                <c:pt idx="4415">
                  <c:v>92.428960900000007</c:v>
                </c:pt>
                <c:pt idx="4416">
                  <c:v>92.428960900000007</c:v>
                </c:pt>
                <c:pt idx="4417">
                  <c:v>92.428960900000007</c:v>
                </c:pt>
                <c:pt idx="4418">
                  <c:v>92.428960900000007</c:v>
                </c:pt>
                <c:pt idx="4419">
                  <c:v>92.432789099999908</c:v>
                </c:pt>
                <c:pt idx="4420">
                  <c:v>92.432789099999908</c:v>
                </c:pt>
                <c:pt idx="4421">
                  <c:v>92.434710899999999</c:v>
                </c:pt>
                <c:pt idx="4422">
                  <c:v>92.436625000000006</c:v>
                </c:pt>
                <c:pt idx="4423">
                  <c:v>92.434710899999999</c:v>
                </c:pt>
                <c:pt idx="4424">
                  <c:v>92.434710899999999</c:v>
                </c:pt>
                <c:pt idx="4425">
                  <c:v>92.436625000000006</c:v>
                </c:pt>
                <c:pt idx="4426">
                  <c:v>92.436625000000006</c:v>
                </c:pt>
                <c:pt idx="4427">
                  <c:v>92.436625000000006</c:v>
                </c:pt>
                <c:pt idx="4428">
                  <c:v>92.436625000000006</c:v>
                </c:pt>
                <c:pt idx="4429">
                  <c:v>92.4385390999999</c:v>
                </c:pt>
                <c:pt idx="4430">
                  <c:v>92.4385390999999</c:v>
                </c:pt>
                <c:pt idx="4431">
                  <c:v>92.442374999999998</c:v>
                </c:pt>
                <c:pt idx="4432">
                  <c:v>92.442374999999998</c:v>
                </c:pt>
                <c:pt idx="4433">
                  <c:v>92.442374999999998</c:v>
                </c:pt>
                <c:pt idx="4434">
                  <c:v>92.440460900000005</c:v>
                </c:pt>
                <c:pt idx="4435">
                  <c:v>92.442374999999998</c:v>
                </c:pt>
                <c:pt idx="4436">
                  <c:v>92.444289099999907</c:v>
                </c:pt>
                <c:pt idx="4437">
                  <c:v>92.446210900000011</c:v>
                </c:pt>
                <c:pt idx="4438">
                  <c:v>92.446210900000011</c:v>
                </c:pt>
                <c:pt idx="4439">
                  <c:v>92.446210900000011</c:v>
                </c:pt>
                <c:pt idx="4440">
                  <c:v>92.446210900000011</c:v>
                </c:pt>
                <c:pt idx="4441">
                  <c:v>92.446210900000011</c:v>
                </c:pt>
                <c:pt idx="4442">
                  <c:v>92.446210900000011</c:v>
                </c:pt>
                <c:pt idx="4443">
                  <c:v>92.448125000000005</c:v>
                </c:pt>
                <c:pt idx="4444">
                  <c:v>92.450039099999913</c:v>
                </c:pt>
                <c:pt idx="4445">
                  <c:v>92.450039099999913</c:v>
                </c:pt>
                <c:pt idx="4446">
                  <c:v>92.450039099999913</c:v>
                </c:pt>
                <c:pt idx="4447">
                  <c:v>92.451960900000003</c:v>
                </c:pt>
                <c:pt idx="4448">
                  <c:v>92.453874999999996</c:v>
                </c:pt>
                <c:pt idx="4449">
                  <c:v>92.453874999999996</c:v>
                </c:pt>
                <c:pt idx="4450">
                  <c:v>92.453874999999996</c:v>
                </c:pt>
                <c:pt idx="4451">
                  <c:v>92.453874999999996</c:v>
                </c:pt>
                <c:pt idx="4452">
                  <c:v>92.453874999999996</c:v>
                </c:pt>
                <c:pt idx="4453">
                  <c:v>92.451960900000003</c:v>
                </c:pt>
                <c:pt idx="4454">
                  <c:v>92.451960900000003</c:v>
                </c:pt>
                <c:pt idx="4455">
                  <c:v>92.451960900000003</c:v>
                </c:pt>
                <c:pt idx="4456">
                  <c:v>92.453874999999996</c:v>
                </c:pt>
                <c:pt idx="4457">
                  <c:v>92.455789099999905</c:v>
                </c:pt>
                <c:pt idx="4458">
                  <c:v>92.455789099999905</c:v>
                </c:pt>
                <c:pt idx="4459">
                  <c:v>92.455789099999905</c:v>
                </c:pt>
                <c:pt idx="4460">
                  <c:v>92.453874999999996</c:v>
                </c:pt>
                <c:pt idx="4461">
                  <c:v>92.453874999999996</c:v>
                </c:pt>
                <c:pt idx="4462">
                  <c:v>92.455789099999905</c:v>
                </c:pt>
                <c:pt idx="4463">
                  <c:v>92.457710900000009</c:v>
                </c:pt>
                <c:pt idx="4464">
                  <c:v>92.457710900000009</c:v>
                </c:pt>
                <c:pt idx="4465">
                  <c:v>92.457710900000009</c:v>
                </c:pt>
                <c:pt idx="4466">
                  <c:v>92.455789099999905</c:v>
                </c:pt>
                <c:pt idx="4467">
                  <c:v>92.455789099999905</c:v>
                </c:pt>
                <c:pt idx="4468">
                  <c:v>92.457710900000009</c:v>
                </c:pt>
                <c:pt idx="4469">
                  <c:v>92.457710900000009</c:v>
                </c:pt>
                <c:pt idx="4470">
                  <c:v>92.457710900000009</c:v>
                </c:pt>
                <c:pt idx="4471">
                  <c:v>92.457710900000009</c:v>
                </c:pt>
                <c:pt idx="4472">
                  <c:v>92.457710900000009</c:v>
                </c:pt>
                <c:pt idx="4473">
                  <c:v>92.459625000000003</c:v>
                </c:pt>
                <c:pt idx="4474">
                  <c:v>92.457710900000009</c:v>
                </c:pt>
                <c:pt idx="4475">
                  <c:v>92.459625000000003</c:v>
                </c:pt>
                <c:pt idx="4476">
                  <c:v>92.459625000000003</c:v>
                </c:pt>
                <c:pt idx="4477">
                  <c:v>92.457710900000009</c:v>
                </c:pt>
                <c:pt idx="4478">
                  <c:v>92.457710900000009</c:v>
                </c:pt>
                <c:pt idx="4479">
                  <c:v>92.459625000000003</c:v>
                </c:pt>
                <c:pt idx="4480">
                  <c:v>92.457710900000009</c:v>
                </c:pt>
                <c:pt idx="4481">
                  <c:v>92.457710900000009</c:v>
                </c:pt>
                <c:pt idx="4482">
                  <c:v>92.457710900000009</c:v>
                </c:pt>
                <c:pt idx="4483">
                  <c:v>92.457710900000009</c:v>
                </c:pt>
                <c:pt idx="4484">
                  <c:v>92.457710900000009</c:v>
                </c:pt>
                <c:pt idx="4485">
                  <c:v>92.457710900000009</c:v>
                </c:pt>
                <c:pt idx="4486">
                  <c:v>92.455789099999905</c:v>
                </c:pt>
                <c:pt idx="4487">
                  <c:v>92.459625000000003</c:v>
                </c:pt>
                <c:pt idx="4488">
                  <c:v>92.457710900000009</c:v>
                </c:pt>
                <c:pt idx="4489">
                  <c:v>92.455789099999905</c:v>
                </c:pt>
                <c:pt idx="4490">
                  <c:v>92.455789099999905</c:v>
                </c:pt>
                <c:pt idx="4491">
                  <c:v>92.455789099999905</c:v>
                </c:pt>
                <c:pt idx="4492">
                  <c:v>92.455789099999905</c:v>
                </c:pt>
                <c:pt idx="4493">
                  <c:v>92.457710900000009</c:v>
                </c:pt>
                <c:pt idx="4494">
                  <c:v>92.455789099999905</c:v>
                </c:pt>
                <c:pt idx="4495">
                  <c:v>92.455789099999905</c:v>
                </c:pt>
                <c:pt idx="4496">
                  <c:v>92.455789099999905</c:v>
                </c:pt>
                <c:pt idx="4497">
                  <c:v>92.455789099999905</c:v>
                </c:pt>
                <c:pt idx="4498">
                  <c:v>92.455789099999905</c:v>
                </c:pt>
                <c:pt idx="4499">
                  <c:v>92.457710900000009</c:v>
                </c:pt>
                <c:pt idx="4500">
                  <c:v>92.455789099999905</c:v>
                </c:pt>
                <c:pt idx="4501">
                  <c:v>92.453874999999996</c:v>
                </c:pt>
                <c:pt idx="4502">
                  <c:v>92.451960900000003</c:v>
                </c:pt>
                <c:pt idx="4503">
                  <c:v>92.453874999999996</c:v>
                </c:pt>
                <c:pt idx="4504">
                  <c:v>92.453874999999996</c:v>
                </c:pt>
                <c:pt idx="4505">
                  <c:v>92.453874999999996</c:v>
                </c:pt>
                <c:pt idx="4506">
                  <c:v>92.455789099999905</c:v>
                </c:pt>
                <c:pt idx="4507">
                  <c:v>92.453874999999996</c:v>
                </c:pt>
                <c:pt idx="4508">
                  <c:v>92.453874999999996</c:v>
                </c:pt>
                <c:pt idx="4509">
                  <c:v>92.451960900000003</c:v>
                </c:pt>
                <c:pt idx="4510">
                  <c:v>92.451960900000003</c:v>
                </c:pt>
                <c:pt idx="4511">
                  <c:v>92.453874999999996</c:v>
                </c:pt>
                <c:pt idx="4512">
                  <c:v>92.451960900000003</c:v>
                </c:pt>
                <c:pt idx="4513">
                  <c:v>92.451960900000003</c:v>
                </c:pt>
                <c:pt idx="4514">
                  <c:v>92.448125000000005</c:v>
                </c:pt>
                <c:pt idx="4515">
                  <c:v>92.448125000000005</c:v>
                </c:pt>
                <c:pt idx="4516">
                  <c:v>92.446210900000011</c:v>
                </c:pt>
                <c:pt idx="4517">
                  <c:v>92.446210900000011</c:v>
                </c:pt>
                <c:pt idx="4518">
                  <c:v>92.446210900000011</c:v>
                </c:pt>
                <c:pt idx="4519">
                  <c:v>92.446210900000011</c:v>
                </c:pt>
                <c:pt idx="4520">
                  <c:v>92.446210900000011</c:v>
                </c:pt>
                <c:pt idx="4521">
                  <c:v>92.446210900000011</c:v>
                </c:pt>
                <c:pt idx="4522">
                  <c:v>92.444289099999907</c:v>
                </c:pt>
                <c:pt idx="4523">
                  <c:v>92.446210900000011</c:v>
                </c:pt>
                <c:pt idx="4524">
                  <c:v>92.444289099999907</c:v>
                </c:pt>
                <c:pt idx="4525">
                  <c:v>92.442374999999998</c:v>
                </c:pt>
                <c:pt idx="4526">
                  <c:v>92.442374999999998</c:v>
                </c:pt>
                <c:pt idx="4527">
                  <c:v>92.442374999999998</c:v>
                </c:pt>
                <c:pt idx="4528">
                  <c:v>92.442374999999998</c:v>
                </c:pt>
                <c:pt idx="4529">
                  <c:v>92.440460900000005</c:v>
                </c:pt>
                <c:pt idx="4530">
                  <c:v>92.440460900000005</c:v>
                </c:pt>
                <c:pt idx="4531">
                  <c:v>92.440460900000005</c:v>
                </c:pt>
                <c:pt idx="4532">
                  <c:v>92.4385390999999</c:v>
                </c:pt>
                <c:pt idx="4533">
                  <c:v>92.436625000000006</c:v>
                </c:pt>
                <c:pt idx="4534">
                  <c:v>92.434710899999999</c:v>
                </c:pt>
                <c:pt idx="4535">
                  <c:v>92.436625000000006</c:v>
                </c:pt>
                <c:pt idx="4536">
                  <c:v>92.434710899999999</c:v>
                </c:pt>
                <c:pt idx="4537">
                  <c:v>92.434710899999999</c:v>
                </c:pt>
                <c:pt idx="4538">
                  <c:v>92.434710899999999</c:v>
                </c:pt>
                <c:pt idx="4539">
                  <c:v>92.434710899999999</c:v>
                </c:pt>
                <c:pt idx="4540">
                  <c:v>92.432789099999908</c:v>
                </c:pt>
                <c:pt idx="4541">
                  <c:v>92.430875</c:v>
                </c:pt>
                <c:pt idx="4542">
                  <c:v>92.430875</c:v>
                </c:pt>
                <c:pt idx="4543">
                  <c:v>92.428960900000007</c:v>
                </c:pt>
                <c:pt idx="4544">
                  <c:v>92.430875</c:v>
                </c:pt>
                <c:pt idx="4545">
                  <c:v>92.428960900000007</c:v>
                </c:pt>
                <c:pt idx="4546">
                  <c:v>92.427039099999902</c:v>
                </c:pt>
                <c:pt idx="4547">
                  <c:v>92.425124999999994</c:v>
                </c:pt>
                <c:pt idx="4548">
                  <c:v>92.423210900000001</c:v>
                </c:pt>
                <c:pt idx="4549">
                  <c:v>92.423210900000001</c:v>
                </c:pt>
                <c:pt idx="4550">
                  <c:v>92.423210900000001</c:v>
                </c:pt>
                <c:pt idx="4551">
                  <c:v>92.423210900000001</c:v>
                </c:pt>
                <c:pt idx="4552">
                  <c:v>92.42128909999991</c:v>
                </c:pt>
                <c:pt idx="4553">
                  <c:v>92.42128909999991</c:v>
                </c:pt>
                <c:pt idx="4554">
                  <c:v>92.419375000000002</c:v>
                </c:pt>
                <c:pt idx="4555">
                  <c:v>92.419375000000002</c:v>
                </c:pt>
                <c:pt idx="4556">
                  <c:v>92.419375000000002</c:v>
                </c:pt>
                <c:pt idx="4557">
                  <c:v>92.419375000000002</c:v>
                </c:pt>
                <c:pt idx="4558">
                  <c:v>92.417460900000009</c:v>
                </c:pt>
                <c:pt idx="4559">
                  <c:v>92.415539099999904</c:v>
                </c:pt>
                <c:pt idx="4560">
                  <c:v>92.413624999999996</c:v>
                </c:pt>
                <c:pt idx="4561">
                  <c:v>92.409515599999992</c:v>
                </c:pt>
                <c:pt idx="4562">
                  <c:v>92.409515599999992</c:v>
                </c:pt>
                <c:pt idx="4563">
                  <c:v>92.409515599999992</c:v>
                </c:pt>
                <c:pt idx="4564">
                  <c:v>92.409515599999992</c:v>
                </c:pt>
                <c:pt idx="4565">
                  <c:v>92.407601599999907</c:v>
                </c:pt>
                <c:pt idx="4566">
                  <c:v>92.4037656</c:v>
                </c:pt>
                <c:pt idx="4567">
                  <c:v>92.4037656</c:v>
                </c:pt>
                <c:pt idx="4568">
                  <c:v>92.401851599999901</c:v>
                </c:pt>
                <c:pt idx="4569">
                  <c:v>92.401851599999901</c:v>
                </c:pt>
                <c:pt idx="4570">
                  <c:v>92.399937499999993</c:v>
                </c:pt>
                <c:pt idx="4571">
                  <c:v>92.398015599999994</c:v>
                </c:pt>
                <c:pt idx="4572">
                  <c:v>92.398015599999994</c:v>
                </c:pt>
                <c:pt idx="4573">
                  <c:v>92.394187500000001</c:v>
                </c:pt>
                <c:pt idx="4574">
                  <c:v>92.394187500000001</c:v>
                </c:pt>
                <c:pt idx="4575">
                  <c:v>92.394187500000001</c:v>
                </c:pt>
                <c:pt idx="4576">
                  <c:v>92.394187500000001</c:v>
                </c:pt>
                <c:pt idx="4577">
                  <c:v>92.390351599999903</c:v>
                </c:pt>
                <c:pt idx="4578">
                  <c:v>92.386515599999996</c:v>
                </c:pt>
                <c:pt idx="4579">
                  <c:v>92.384601599999911</c:v>
                </c:pt>
                <c:pt idx="4580">
                  <c:v>92.382687500000003</c:v>
                </c:pt>
                <c:pt idx="4581">
                  <c:v>92.382687500000003</c:v>
                </c:pt>
                <c:pt idx="4582">
                  <c:v>92.380765600000004</c:v>
                </c:pt>
                <c:pt idx="4583">
                  <c:v>92.376937499999997</c:v>
                </c:pt>
                <c:pt idx="4584">
                  <c:v>92.378851599999905</c:v>
                </c:pt>
                <c:pt idx="4585">
                  <c:v>92.378851599999905</c:v>
                </c:pt>
                <c:pt idx="4586">
                  <c:v>92.376937499999997</c:v>
                </c:pt>
                <c:pt idx="4587">
                  <c:v>92.375015599999998</c:v>
                </c:pt>
                <c:pt idx="4588">
                  <c:v>92.373101599999913</c:v>
                </c:pt>
                <c:pt idx="4589">
                  <c:v>92.371187500000005</c:v>
                </c:pt>
                <c:pt idx="4590">
                  <c:v>92.369265600000006</c:v>
                </c:pt>
                <c:pt idx="4591">
                  <c:v>92.367351599999907</c:v>
                </c:pt>
                <c:pt idx="4592">
                  <c:v>92.367351599999907</c:v>
                </c:pt>
                <c:pt idx="4593">
                  <c:v>92.363515599999999</c:v>
                </c:pt>
                <c:pt idx="4594">
                  <c:v>92.363515599999999</c:v>
                </c:pt>
                <c:pt idx="4595">
                  <c:v>92.361601599999901</c:v>
                </c:pt>
                <c:pt idx="4596">
                  <c:v>92.357765599999993</c:v>
                </c:pt>
                <c:pt idx="4597">
                  <c:v>92.355851599999909</c:v>
                </c:pt>
                <c:pt idx="4598">
                  <c:v>92.353937500000001</c:v>
                </c:pt>
                <c:pt idx="4599">
                  <c:v>92.352015600000001</c:v>
                </c:pt>
                <c:pt idx="4600">
                  <c:v>92.353937500000001</c:v>
                </c:pt>
                <c:pt idx="4601">
                  <c:v>92.350101599999903</c:v>
                </c:pt>
                <c:pt idx="4602">
                  <c:v>92.350101599999903</c:v>
                </c:pt>
                <c:pt idx="4603">
                  <c:v>92.350101599999903</c:v>
                </c:pt>
                <c:pt idx="4604">
                  <c:v>92.344351599999911</c:v>
                </c:pt>
                <c:pt idx="4605">
                  <c:v>92.344351599999911</c:v>
                </c:pt>
                <c:pt idx="4606">
                  <c:v>92.342437500000003</c:v>
                </c:pt>
                <c:pt idx="4607">
                  <c:v>92.338601599999905</c:v>
                </c:pt>
                <c:pt idx="4608">
                  <c:v>92.338601599999905</c:v>
                </c:pt>
                <c:pt idx="4609">
                  <c:v>92.332851599999913</c:v>
                </c:pt>
                <c:pt idx="4610">
                  <c:v>92.332851599999913</c:v>
                </c:pt>
                <c:pt idx="4611">
                  <c:v>92.330664099999908</c:v>
                </c:pt>
                <c:pt idx="4612">
                  <c:v>92.330664099999908</c:v>
                </c:pt>
                <c:pt idx="4613">
                  <c:v>92.3268281</c:v>
                </c:pt>
                <c:pt idx="4614">
                  <c:v>92.324906200000001</c:v>
                </c:pt>
                <c:pt idx="4615">
                  <c:v>92.322992199999902</c:v>
                </c:pt>
                <c:pt idx="4616">
                  <c:v>92.321078099999994</c:v>
                </c:pt>
                <c:pt idx="4617">
                  <c:v>92.319156199999995</c:v>
                </c:pt>
                <c:pt idx="4618">
                  <c:v>92.31724219999991</c:v>
                </c:pt>
                <c:pt idx="4619">
                  <c:v>92.315328100000002</c:v>
                </c:pt>
                <c:pt idx="4620">
                  <c:v>92.313406200000003</c:v>
                </c:pt>
                <c:pt idx="4621">
                  <c:v>92.307656199999997</c:v>
                </c:pt>
                <c:pt idx="4622">
                  <c:v>92.309578099999996</c:v>
                </c:pt>
                <c:pt idx="4623">
                  <c:v>92.307656199999997</c:v>
                </c:pt>
                <c:pt idx="4624">
                  <c:v>92.305742199999912</c:v>
                </c:pt>
                <c:pt idx="4625">
                  <c:v>92.301906199999991</c:v>
                </c:pt>
                <c:pt idx="4626">
                  <c:v>92.296156199999999</c:v>
                </c:pt>
                <c:pt idx="4627">
                  <c:v>92.296156199999999</c:v>
                </c:pt>
                <c:pt idx="4628">
                  <c:v>92.2942421999999</c:v>
                </c:pt>
                <c:pt idx="4629">
                  <c:v>92.292328099999992</c:v>
                </c:pt>
                <c:pt idx="4630">
                  <c:v>92.290406199999993</c:v>
                </c:pt>
                <c:pt idx="4631">
                  <c:v>92.288492199999908</c:v>
                </c:pt>
                <c:pt idx="4632">
                  <c:v>92.2865781</c:v>
                </c:pt>
                <c:pt idx="4633">
                  <c:v>92.282742199999902</c:v>
                </c:pt>
                <c:pt idx="4634">
                  <c:v>92.280828099999994</c:v>
                </c:pt>
                <c:pt idx="4635">
                  <c:v>92.27699219999991</c:v>
                </c:pt>
                <c:pt idx="4636">
                  <c:v>92.275078100000002</c:v>
                </c:pt>
                <c:pt idx="4637">
                  <c:v>92.271242199999904</c:v>
                </c:pt>
                <c:pt idx="4638">
                  <c:v>92.271242199999904</c:v>
                </c:pt>
                <c:pt idx="4639">
                  <c:v>92.269328099999996</c:v>
                </c:pt>
                <c:pt idx="4640">
                  <c:v>92.267406199999996</c:v>
                </c:pt>
                <c:pt idx="4641">
                  <c:v>92.265492199999912</c:v>
                </c:pt>
                <c:pt idx="4642">
                  <c:v>92.263578100000004</c:v>
                </c:pt>
                <c:pt idx="4643">
                  <c:v>92.261656200000004</c:v>
                </c:pt>
                <c:pt idx="4644">
                  <c:v>92.257828099999998</c:v>
                </c:pt>
                <c:pt idx="4645">
                  <c:v>92.255906199999998</c:v>
                </c:pt>
                <c:pt idx="4646">
                  <c:v>92.252078100000006</c:v>
                </c:pt>
                <c:pt idx="4647">
                  <c:v>92.252078100000006</c:v>
                </c:pt>
                <c:pt idx="4648">
                  <c:v>92.249882800000009</c:v>
                </c:pt>
                <c:pt idx="4649">
                  <c:v>92.246054699999902</c:v>
                </c:pt>
                <c:pt idx="4650">
                  <c:v>92.244132800000003</c:v>
                </c:pt>
                <c:pt idx="4651">
                  <c:v>92.240304699999911</c:v>
                </c:pt>
                <c:pt idx="4652">
                  <c:v>92.236468799999997</c:v>
                </c:pt>
                <c:pt idx="4653">
                  <c:v>92.234554699999904</c:v>
                </c:pt>
                <c:pt idx="4654">
                  <c:v>92.232632800000005</c:v>
                </c:pt>
                <c:pt idx="4655">
                  <c:v>92.230718800000005</c:v>
                </c:pt>
                <c:pt idx="4656">
                  <c:v>92.228804699999912</c:v>
                </c:pt>
                <c:pt idx="4657">
                  <c:v>92.224968799999999</c:v>
                </c:pt>
                <c:pt idx="4658">
                  <c:v>92.224968799999999</c:v>
                </c:pt>
                <c:pt idx="4659">
                  <c:v>92.2173046999999</c:v>
                </c:pt>
                <c:pt idx="4660">
                  <c:v>92.2153828</c:v>
                </c:pt>
                <c:pt idx="4661">
                  <c:v>92.213468800000001</c:v>
                </c:pt>
                <c:pt idx="4662">
                  <c:v>92.213468800000001</c:v>
                </c:pt>
                <c:pt idx="4663">
                  <c:v>92.209632800000009</c:v>
                </c:pt>
                <c:pt idx="4664">
                  <c:v>92.205804699999902</c:v>
                </c:pt>
                <c:pt idx="4665">
                  <c:v>92.205804699999902</c:v>
                </c:pt>
                <c:pt idx="4666">
                  <c:v>92.20005469999991</c:v>
                </c:pt>
                <c:pt idx="4667">
                  <c:v>92.19813280000001</c:v>
                </c:pt>
                <c:pt idx="4668">
                  <c:v>92.194304699999904</c:v>
                </c:pt>
                <c:pt idx="4669">
                  <c:v>92.190468800000005</c:v>
                </c:pt>
                <c:pt idx="4670">
                  <c:v>92.188554699999912</c:v>
                </c:pt>
                <c:pt idx="4671">
                  <c:v>92.186632800000012</c:v>
                </c:pt>
                <c:pt idx="4672">
                  <c:v>92.182804699999906</c:v>
                </c:pt>
                <c:pt idx="4673">
                  <c:v>92.178968800000007</c:v>
                </c:pt>
                <c:pt idx="4674">
                  <c:v>92.178968800000007</c:v>
                </c:pt>
                <c:pt idx="4675">
                  <c:v>92.173218800000001</c:v>
                </c:pt>
                <c:pt idx="4676">
                  <c:v>92.171296900000002</c:v>
                </c:pt>
                <c:pt idx="4677">
                  <c:v>92.169109399999996</c:v>
                </c:pt>
                <c:pt idx="4678">
                  <c:v>92.167195300000003</c:v>
                </c:pt>
                <c:pt idx="4679">
                  <c:v>92.163359400000004</c:v>
                </c:pt>
                <c:pt idx="4680">
                  <c:v>92.159523400000012</c:v>
                </c:pt>
                <c:pt idx="4681">
                  <c:v>92.157609399999998</c:v>
                </c:pt>
                <c:pt idx="4682">
                  <c:v>92.153773400000006</c:v>
                </c:pt>
                <c:pt idx="4683">
                  <c:v>92.149945300000013</c:v>
                </c:pt>
                <c:pt idx="4684">
                  <c:v>92.149945300000013</c:v>
                </c:pt>
                <c:pt idx="4685">
                  <c:v>92.1461094</c:v>
                </c:pt>
                <c:pt idx="4686">
                  <c:v>92.140359399999994</c:v>
                </c:pt>
                <c:pt idx="4687">
                  <c:v>92.138445300000001</c:v>
                </c:pt>
                <c:pt idx="4688">
                  <c:v>92.136523400000002</c:v>
                </c:pt>
                <c:pt idx="4689">
                  <c:v>92.132695300000009</c:v>
                </c:pt>
                <c:pt idx="4690">
                  <c:v>92.13077340000001</c:v>
                </c:pt>
                <c:pt idx="4691">
                  <c:v>92.128859399999996</c:v>
                </c:pt>
                <c:pt idx="4692">
                  <c:v>92.125023400000003</c:v>
                </c:pt>
                <c:pt idx="4693">
                  <c:v>92.121195300000011</c:v>
                </c:pt>
                <c:pt idx="4694">
                  <c:v>92.119273400000012</c:v>
                </c:pt>
                <c:pt idx="4695">
                  <c:v>92.113523400000005</c:v>
                </c:pt>
                <c:pt idx="4696">
                  <c:v>92.111609400000006</c:v>
                </c:pt>
                <c:pt idx="4697">
                  <c:v>92.1058594</c:v>
                </c:pt>
                <c:pt idx="4698">
                  <c:v>92.103945300000007</c:v>
                </c:pt>
                <c:pt idx="4699">
                  <c:v>92.100109400000008</c:v>
                </c:pt>
                <c:pt idx="4700">
                  <c:v>92.0981953</c:v>
                </c:pt>
                <c:pt idx="4701">
                  <c:v>92.094359400000002</c:v>
                </c:pt>
                <c:pt idx="4702">
                  <c:v>92.092445300000009</c:v>
                </c:pt>
                <c:pt idx="4703">
                  <c:v>92.088335900000004</c:v>
                </c:pt>
                <c:pt idx="4704">
                  <c:v>92.086421900000005</c:v>
                </c:pt>
                <c:pt idx="4705">
                  <c:v>92.080671899999999</c:v>
                </c:pt>
                <c:pt idx="4706">
                  <c:v>92.078749999999999</c:v>
                </c:pt>
                <c:pt idx="4707">
                  <c:v>92.0710859</c:v>
                </c:pt>
                <c:pt idx="4708">
                  <c:v>92.067250000000001</c:v>
                </c:pt>
                <c:pt idx="4709">
                  <c:v>92.067250000000001</c:v>
                </c:pt>
                <c:pt idx="4710">
                  <c:v>92.065335900000008</c:v>
                </c:pt>
                <c:pt idx="4711">
                  <c:v>92.061499999999995</c:v>
                </c:pt>
                <c:pt idx="4712">
                  <c:v>92.055750000000003</c:v>
                </c:pt>
                <c:pt idx="4713">
                  <c:v>92.05383590000001</c:v>
                </c:pt>
                <c:pt idx="4714">
                  <c:v>92.051921899999996</c:v>
                </c:pt>
                <c:pt idx="4715">
                  <c:v>92.048085900000004</c:v>
                </c:pt>
                <c:pt idx="4716">
                  <c:v>92.042335900000012</c:v>
                </c:pt>
                <c:pt idx="4717">
                  <c:v>92.036585900000006</c:v>
                </c:pt>
                <c:pt idx="4718">
                  <c:v>92.036585900000006</c:v>
                </c:pt>
                <c:pt idx="4719">
                  <c:v>92.032749999999993</c:v>
                </c:pt>
                <c:pt idx="4720">
                  <c:v>92.0308359</c:v>
                </c:pt>
                <c:pt idx="4721">
                  <c:v>92.025085900000008</c:v>
                </c:pt>
                <c:pt idx="4722">
                  <c:v>92.019335900000002</c:v>
                </c:pt>
                <c:pt idx="4723">
                  <c:v>92.015500000000003</c:v>
                </c:pt>
                <c:pt idx="4724">
                  <c:v>92.01358590000001</c:v>
                </c:pt>
                <c:pt idx="4725">
                  <c:v>92.009476599999914</c:v>
                </c:pt>
                <c:pt idx="4726">
                  <c:v>92.005640599999992</c:v>
                </c:pt>
                <c:pt idx="4727">
                  <c:v>92.003726599999908</c:v>
                </c:pt>
                <c:pt idx="4728">
                  <c:v>92.0018125</c:v>
                </c:pt>
                <c:pt idx="4729">
                  <c:v>91.999890600000001</c:v>
                </c:pt>
                <c:pt idx="4730">
                  <c:v>91.994140599999994</c:v>
                </c:pt>
                <c:pt idx="4731">
                  <c:v>91.990312500000002</c:v>
                </c:pt>
                <c:pt idx="4732">
                  <c:v>91.986476599999904</c:v>
                </c:pt>
                <c:pt idx="4733">
                  <c:v>91.980726599999912</c:v>
                </c:pt>
                <c:pt idx="4734">
                  <c:v>91.976890600000004</c:v>
                </c:pt>
                <c:pt idx="4735">
                  <c:v>91.973062499999997</c:v>
                </c:pt>
                <c:pt idx="4736">
                  <c:v>91.973062499999997</c:v>
                </c:pt>
                <c:pt idx="4737">
                  <c:v>91.967312500000006</c:v>
                </c:pt>
                <c:pt idx="4738">
                  <c:v>91.963476599999908</c:v>
                </c:pt>
                <c:pt idx="4739">
                  <c:v>91.9596406</c:v>
                </c:pt>
                <c:pt idx="4740">
                  <c:v>91.953890599999994</c:v>
                </c:pt>
                <c:pt idx="4741">
                  <c:v>91.950062500000001</c:v>
                </c:pt>
                <c:pt idx="4742">
                  <c:v>91.946226599999903</c:v>
                </c:pt>
                <c:pt idx="4743">
                  <c:v>91.942390599999996</c:v>
                </c:pt>
                <c:pt idx="4744">
                  <c:v>91.938562500000003</c:v>
                </c:pt>
                <c:pt idx="4745">
                  <c:v>91.936640600000004</c:v>
                </c:pt>
                <c:pt idx="4746">
                  <c:v>91.934726599999905</c:v>
                </c:pt>
                <c:pt idx="4747">
                  <c:v>91.932812499999997</c:v>
                </c:pt>
                <c:pt idx="4748">
                  <c:v>91.930890599999998</c:v>
                </c:pt>
                <c:pt idx="4749">
                  <c:v>91.924867199999909</c:v>
                </c:pt>
                <c:pt idx="4750">
                  <c:v>91.921039099999902</c:v>
                </c:pt>
                <c:pt idx="4751">
                  <c:v>91.915281199999995</c:v>
                </c:pt>
                <c:pt idx="4752">
                  <c:v>91.909531200000004</c:v>
                </c:pt>
                <c:pt idx="4753">
                  <c:v>91.905703099999997</c:v>
                </c:pt>
                <c:pt idx="4754">
                  <c:v>91.901867199999913</c:v>
                </c:pt>
                <c:pt idx="4755">
                  <c:v>91.898031199999991</c:v>
                </c:pt>
                <c:pt idx="4756">
                  <c:v>91.894203099999999</c:v>
                </c:pt>
                <c:pt idx="4757">
                  <c:v>91.890367199999901</c:v>
                </c:pt>
                <c:pt idx="4758">
                  <c:v>91.884617199999909</c:v>
                </c:pt>
                <c:pt idx="4759">
                  <c:v>91.882703100000001</c:v>
                </c:pt>
                <c:pt idx="4760">
                  <c:v>91.878867199999902</c:v>
                </c:pt>
                <c:pt idx="4761">
                  <c:v>91.875031199999995</c:v>
                </c:pt>
                <c:pt idx="4762">
                  <c:v>91.871203100000002</c:v>
                </c:pt>
                <c:pt idx="4763">
                  <c:v>91.865453099999996</c:v>
                </c:pt>
                <c:pt idx="4764">
                  <c:v>91.859703100000004</c:v>
                </c:pt>
                <c:pt idx="4765">
                  <c:v>91.857781199999991</c:v>
                </c:pt>
                <c:pt idx="4766">
                  <c:v>91.853953099999998</c:v>
                </c:pt>
                <c:pt idx="4767">
                  <c:v>91.847929699999909</c:v>
                </c:pt>
                <c:pt idx="4768">
                  <c:v>91.844093799999996</c:v>
                </c:pt>
                <c:pt idx="4769">
                  <c:v>91.842179699999903</c:v>
                </c:pt>
                <c:pt idx="4770">
                  <c:v>91.836429699999911</c:v>
                </c:pt>
                <c:pt idx="4771">
                  <c:v>91.830679699999905</c:v>
                </c:pt>
                <c:pt idx="4772">
                  <c:v>91.826843800000006</c:v>
                </c:pt>
                <c:pt idx="4773">
                  <c:v>91.823007800000013</c:v>
                </c:pt>
                <c:pt idx="4774">
                  <c:v>91.819179699999907</c:v>
                </c:pt>
                <c:pt idx="4775">
                  <c:v>91.811507800000001</c:v>
                </c:pt>
                <c:pt idx="4776">
                  <c:v>91.807679699999909</c:v>
                </c:pt>
                <c:pt idx="4777">
                  <c:v>91.805757800000009</c:v>
                </c:pt>
                <c:pt idx="4778">
                  <c:v>91.800007800000003</c:v>
                </c:pt>
                <c:pt idx="4779">
                  <c:v>91.796179699999911</c:v>
                </c:pt>
                <c:pt idx="4780">
                  <c:v>91.790429699999905</c:v>
                </c:pt>
                <c:pt idx="4781">
                  <c:v>91.784679699999913</c:v>
                </c:pt>
                <c:pt idx="4782">
                  <c:v>91.782757800000013</c:v>
                </c:pt>
                <c:pt idx="4783">
                  <c:v>91.7808438</c:v>
                </c:pt>
                <c:pt idx="4784">
                  <c:v>91.775093800000008</c:v>
                </c:pt>
                <c:pt idx="4785">
                  <c:v>91.771257800000001</c:v>
                </c:pt>
                <c:pt idx="4786">
                  <c:v>91.765234399999997</c:v>
                </c:pt>
                <c:pt idx="4787">
                  <c:v>91.759484400000005</c:v>
                </c:pt>
                <c:pt idx="4788">
                  <c:v>91.755648400000013</c:v>
                </c:pt>
                <c:pt idx="4789">
                  <c:v>91.751820300000006</c:v>
                </c:pt>
                <c:pt idx="4790">
                  <c:v>91.746070300000014</c:v>
                </c:pt>
                <c:pt idx="4791">
                  <c:v>91.7441484</c:v>
                </c:pt>
                <c:pt idx="4792">
                  <c:v>91.738398400000008</c:v>
                </c:pt>
                <c:pt idx="4793">
                  <c:v>91.734570300000001</c:v>
                </c:pt>
                <c:pt idx="4794">
                  <c:v>91.730734400000003</c:v>
                </c:pt>
                <c:pt idx="4795">
                  <c:v>91.72689840000001</c:v>
                </c:pt>
                <c:pt idx="4796">
                  <c:v>91.721148400000004</c:v>
                </c:pt>
                <c:pt idx="4797">
                  <c:v>91.717320300000011</c:v>
                </c:pt>
                <c:pt idx="4798">
                  <c:v>91.713484399999999</c:v>
                </c:pt>
                <c:pt idx="4799">
                  <c:v>91.705820300000013</c:v>
                </c:pt>
                <c:pt idx="4800">
                  <c:v>91.7038984</c:v>
                </c:pt>
                <c:pt idx="4801">
                  <c:v>91.700070300000007</c:v>
                </c:pt>
                <c:pt idx="4802">
                  <c:v>91.692398400000002</c:v>
                </c:pt>
                <c:pt idx="4803">
                  <c:v>91.688570300000009</c:v>
                </c:pt>
                <c:pt idx="4804">
                  <c:v>91.684460900000005</c:v>
                </c:pt>
                <c:pt idx="4805">
                  <c:v>91.680625000000006</c:v>
                </c:pt>
                <c:pt idx="4806">
                  <c:v>91.674875</c:v>
                </c:pt>
                <c:pt idx="4807">
                  <c:v>91.671046900000007</c:v>
                </c:pt>
                <c:pt idx="4808">
                  <c:v>91.667210900000001</c:v>
                </c:pt>
                <c:pt idx="4809">
                  <c:v>91.661460900000009</c:v>
                </c:pt>
                <c:pt idx="4810">
                  <c:v>91.655710900000003</c:v>
                </c:pt>
                <c:pt idx="4811">
                  <c:v>91.651875000000004</c:v>
                </c:pt>
                <c:pt idx="4812">
                  <c:v>91.646124999999998</c:v>
                </c:pt>
                <c:pt idx="4813">
                  <c:v>91.642296900000005</c:v>
                </c:pt>
                <c:pt idx="4814">
                  <c:v>91.634625</c:v>
                </c:pt>
                <c:pt idx="4815">
                  <c:v>91.630789099999902</c:v>
                </c:pt>
                <c:pt idx="4816">
                  <c:v>91.6269609</c:v>
                </c:pt>
                <c:pt idx="4817">
                  <c:v>91.621210900000008</c:v>
                </c:pt>
                <c:pt idx="4818">
                  <c:v>91.617374999999996</c:v>
                </c:pt>
                <c:pt idx="4819">
                  <c:v>91.615460900000002</c:v>
                </c:pt>
                <c:pt idx="4820">
                  <c:v>91.60971090000001</c:v>
                </c:pt>
                <c:pt idx="4821">
                  <c:v>91.603687500000007</c:v>
                </c:pt>
                <c:pt idx="4822">
                  <c:v>91.5979375</c:v>
                </c:pt>
                <c:pt idx="4823">
                  <c:v>91.596015600000001</c:v>
                </c:pt>
                <c:pt idx="4824">
                  <c:v>91.590265599999995</c:v>
                </c:pt>
                <c:pt idx="4825">
                  <c:v>91.586437500000002</c:v>
                </c:pt>
                <c:pt idx="4826">
                  <c:v>91.578765599999997</c:v>
                </c:pt>
                <c:pt idx="4827">
                  <c:v>91.573015600000005</c:v>
                </c:pt>
                <c:pt idx="4828">
                  <c:v>91.571101599999906</c:v>
                </c:pt>
                <c:pt idx="4829">
                  <c:v>91.569187499999998</c:v>
                </c:pt>
                <c:pt idx="4830">
                  <c:v>91.561515599999993</c:v>
                </c:pt>
                <c:pt idx="4831">
                  <c:v>91.555765600000001</c:v>
                </c:pt>
                <c:pt idx="4832">
                  <c:v>91.550015599999995</c:v>
                </c:pt>
                <c:pt idx="4833">
                  <c:v>91.544265600000003</c:v>
                </c:pt>
                <c:pt idx="4834">
                  <c:v>91.540437499999996</c:v>
                </c:pt>
                <c:pt idx="4835">
                  <c:v>91.536601599999912</c:v>
                </c:pt>
                <c:pt idx="4836">
                  <c:v>91.532765600000005</c:v>
                </c:pt>
                <c:pt idx="4837">
                  <c:v>91.526742199999902</c:v>
                </c:pt>
                <c:pt idx="4838">
                  <c:v>91.522914099999909</c:v>
                </c:pt>
                <c:pt idx="4839">
                  <c:v>91.517164099999903</c:v>
                </c:pt>
                <c:pt idx="4840">
                  <c:v>91.511414099999911</c:v>
                </c:pt>
                <c:pt idx="4841">
                  <c:v>91.505664099999905</c:v>
                </c:pt>
                <c:pt idx="4842">
                  <c:v>91.499906199999998</c:v>
                </c:pt>
                <c:pt idx="4843">
                  <c:v>91.496078100000005</c:v>
                </c:pt>
                <c:pt idx="4844">
                  <c:v>91.492242199999907</c:v>
                </c:pt>
                <c:pt idx="4845">
                  <c:v>91.484578099999993</c:v>
                </c:pt>
                <c:pt idx="4846">
                  <c:v>91.480742199999909</c:v>
                </c:pt>
                <c:pt idx="4847">
                  <c:v>91.476906200000002</c:v>
                </c:pt>
                <c:pt idx="4848">
                  <c:v>91.473078099999995</c:v>
                </c:pt>
                <c:pt idx="4849">
                  <c:v>91.469242199999911</c:v>
                </c:pt>
                <c:pt idx="4850">
                  <c:v>91.461578099999997</c:v>
                </c:pt>
                <c:pt idx="4851">
                  <c:v>91.457742199999899</c:v>
                </c:pt>
                <c:pt idx="4852">
                  <c:v>91.451992199999907</c:v>
                </c:pt>
                <c:pt idx="4853">
                  <c:v>91.445968800000003</c:v>
                </c:pt>
                <c:pt idx="4854">
                  <c:v>91.440218799999997</c:v>
                </c:pt>
                <c:pt idx="4855">
                  <c:v>91.432554699999912</c:v>
                </c:pt>
                <c:pt idx="4856">
                  <c:v>91.428718799999999</c:v>
                </c:pt>
                <c:pt idx="4857">
                  <c:v>91.422968800000007</c:v>
                </c:pt>
                <c:pt idx="4858">
                  <c:v>91.417218800000001</c:v>
                </c:pt>
                <c:pt idx="4859">
                  <c:v>91.413382800000008</c:v>
                </c:pt>
                <c:pt idx="4860">
                  <c:v>91.407632800000002</c:v>
                </c:pt>
                <c:pt idx="4861">
                  <c:v>91.40188280000001</c:v>
                </c:pt>
                <c:pt idx="4862">
                  <c:v>91.396132800000004</c:v>
                </c:pt>
                <c:pt idx="4863">
                  <c:v>91.394218800000004</c:v>
                </c:pt>
                <c:pt idx="4864">
                  <c:v>91.390382800000012</c:v>
                </c:pt>
                <c:pt idx="4865">
                  <c:v>91.382718800000006</c:v>
                </c:pt>
                <c:pt idx="4866">
                  <c:v>91.3769688</c:v>
                </c:pt>
                <c:pt idx="4867">
                  <c:v>91.373132800000008</c:v>
                </c:pt>
                <c:pt idx="4868">
                  <c:v>91.367382800000001</c:v>
                </c:pt>
                <c:pt idx="4869">
                  <c:v>91.361359399999998</c:v>
                </c:pt>
                <c:pt idx="4870">
                  <c:v>91.357523400000005</c:v>
                </c:pt>
                <c:pt idx="4871">
                  <c:v>91.3498594</c:v>
                </c:pt>
                <c:pt idx="4872">
                  <c:v>91.344109400000008</c:v>
                </c:pt>
                <c:pt idx="4873">
                  <c:v>91.340273400000001</c:v>
                </c:pt>
                <c:pt idx="4874">
                  <c:v>91.332609399999996</c:v>
                </c:pt>
                <c:pt idx="4875">
                  <c:v>91.328773400000003</c:v>
                </c:pt>
                <c:pt idx="4876">
                  <c:v>91.323023400000011</c:v>
                </c:pt>
                <c:pt idx="4877">
                  <c:v>91.319195300000004</c:v>
                </c:pt>
                <c:pt idx="4878">
                  <c:v>91.311523399999999</c:v>
                </c:pt>
                <c:pt idx="4879">
                  <c:v>91.303859400000007</c:v>
                </c:pt>
                <c:pt idx="4880">
                  <c:v>91.300023400000001</c:v>
                </c:pt>
                <c:pt idx="4881">
                  <c:v>91.296195300000008</c:v>
                </c:pt>
                <c:pt idx="4882">
                  <c:v>91.290445300000002</c:v>
                </c:pt>
                <c:pt idx="4883">
                  <c:v>91.284421899999998</c:v>
                </c:pt>
                <c:pt idx="4884">
                  <c:v>91.280585900000005</c:v>
                </c:pt>
                <c:pt idx="4885">
                  <c:v>91.274835899999999</c:v>
                </c:pt>
                <c:pt idx="4886">
                  <c:v>91.269085900000007</c:v>
                </c:pt>
                <c:pt idx="4887">
                  <c:v>91.261421900000002</c:v>
                </c:pt>
                <c:pt idx="4888">
                  <c:v>91.257585900000009</c:v>
                </c:pt>
                <c:pt idx="4889">
                  <c:v>91.251835900000003</c:v>
                </c:pt>
                <c:pt idx="4890">
                  <c:v>91.244171899999998</c:v>
                </c:pt>
                <c:pt idx="4891">
                  <c:v>91.238421900000006</c:v>
                </c:pt>
                <c:pt idx="4892">
                  <c:v>91.234585899999999</c:v>
                </c:pt>
                <c:pt idx="4893">
                  <c:v>91.228835900000007</c:v>
                </c:pt>
                <c:pt idx="4894">
                  <c:v>91.223085900000001</c:v>
                </c:pt>
                <c:pt idx="4895">
                  <c:v>91.217335900000009</c:v>
                </c:pt>
                <c:pt idx="4896">
                  <c:v>91.209664099999912</c:v>
                </c:pt>
                <c:pt idx="4897">
                  <c:v>91.207750000000004</c:v>
                </c:pt>
                <c:pt idx="4898">
                  <c:v>91.201726599999901</c:v>
                </c:pt>
                <c:pt idx="4899">
                  <c:v>91.195976599999909</c:v>
                </c:pt>
                <c:pt idx="4900">
                  <c:v>91.188312499999995</c:v>
                </c:pt>
                <c:pt idx="4901">
                  <c:v>91.182562500000003</c:v>
                </c:pt>
                <c:pt idx="4902">
                  <c:v>91.178726599999905</c:v>
                </c:pt>
                <c:pt idx="4903">
                  <c:v>91.172976599999913</c:v>
                </c:pt>
                <c:pt idx="4904">
                  <c:v>91.167226599999907</c:v>
                </c:pt>
                <c:pt idx="4905">
                  <c:v>91.159562500000007</c:v>
                </c:pt>
                <c:pt idx="4906">
                  <c:v>91.153812500000001</c:v>
                </c:pt>
                <c:pt idx="4907">
                  <c:v>91.149976599999903</c:v>
                </c:pt>
                <c:pt idx="4908">
                  <c:v>91.144226599999911</c:v>
                </c:pt>
                <c:pt idx="4909">
                  <c:v>91.138476599999905</c:v>
                </c:pt>
                <c:pt idx="4910">
                  <c:v>91.132726599999913</c:v>
                </c:pt>
                <c:pt idx="4911">
                  <c:v>91.124789099999902</c:v>
                </c:pt>
                <c:pt idx="4912">
                  <c:v>91.120953099999994</c:v>
                </c:pt>
                <c:pt idx="4913">
                  <c:v>91.113289099999903</c:v>
                </c:pt>
                <c:pt idx="4914">
                  <c:v>91.111367199999904</c:v>
                </c:pt>
                <c:pt idx="4915">
                  <c:v>91.103703100000004</c:v>
                </c:pt>
                <c:pt idx="4916">
                  <c:v>91.097953099999998</c:v>
                </c:pt>
                <c:pt idx="4917">
                  <c:v>91.092203099999992</c:v>
                </c:pt>
                <c:pt idx="4918">
                  <c:v>91.0864531</c:v>
                </c:pt>
                <c:pt idx="4919">
                  <c:v>91.080703099999994</c:v>
                </c:pt>
                <c:pt idx="4920">
                  <c:v>91.073031200000003</c:v>
                </c:pt>
                <c:pt idx="4921">
                  <c:v>91.067281199999996</c:v>
                </c:pt>
                <c:pt idx="4922">
                  <c:v>91.059617199999906</c:v>
                </c:pt>
                <c:pt idx="4923">
                  <c:v>91.055781199999998</c:v>
                </c:pt>
                <c:pt idx="4924">
                  <c:v>91.048117199999908</c:v>
                </c:pt>
                <c:pt idx="4925">
                  <c:v>91.044007800000003</c:v>
                </c:pt>
                <c:pt idx="4926">
                  <c:v>91.038257800000011</c:v>
                </c:pt>
                <c:pt idx="4927">
                  <c:v>91.034429699999905</c:v>
                </c:pt>
                <c:pt idx="4928">
                  <c:v>91.028679699999913</c:v>
                </c:pt>
                <c:pt idx="4929">
                  <c:v>91.021007800000007</c:v>
                </c:pt>
                <c:pt idx="4930">
                  <c:v>91.0171796999999</c:v>
                </c:pt>
                <c:pt idx="4931">
                  <c:v>91.009507800000009</c:v>
                </c:pt>
                <c:pt idx="4932">
                  <c:v>91.001843800000003</c:v>
                </c:pt>
                <c:pt idx="4933">
                  <c:v>90.996093799999997</c:v>
                </c:pt>
                <c:pt idx="4934">
                  <c:v>90.990343800000005</c:v>
                </c:pt>
                <c:pt idx="4935">
                  <c:v>90.984593799999999</c:v>
                </c:pt>
                <c:pt idx="4936">
                  <c:v>90.978843800000007</c:v>
                </c:pt>
                <c:pt idx="4937">
                  <c:v>90.971179699999908</c:v>
                </c:pt>
                <c:pt idx="4938">
                  <c:v>90.965429699999902</c:v>
                </c:pt>
                <c:pt idx="4939">
                  <c:v>90.959398400000012</c:v>
                </c:pt>
                <c:pt idx="4940">
                  <c:v>90.957484399999998</c:v>
                </c:pt>
                <c:pt idx="4941">
                  <c:v>90.951734400000007</c:v>
                </c:pt>
                <c:pt idx="4942">
                  <c:v>90.944070300000007</c:v>
                </c:pt>
                <c:pt idx="4943">
                  <c:v>90.936398400000002</c:v>
                </c:pt>
                <c:pt idx="4944">
                  <c:v>90.93064840000001</c:v>
                </c:pt>
                <c:pt idx="4945">
                  <c:v>90.924898400000004</c:v>
                </c:pt>
                <c:pt idx="4946">
                  <c:v>90.917234399999998</c:v>
                </c:pt>
                <c:pt idx="4947">
                  <c:v>90.911484400000006</c:v>
                </c:pt>
                <c:pt idx="4948">
                  <c:v>90.9057344</c:v>
                </c:pt>
                <c:pt idx="4949">
                  <c:v>90.901898400000007</c:v>
                </c:pt>
                <c:pt idx="4950">
                  <c:v>90.894234400000002</c:v>
                </c:pt>
                <c:pt idx="4951">
                  <c:v>90.888484399999996</c:v>
                </c:pt>
                <c:pt idx="4952">
                  <c:v>90.880546899999999</c:v>
                </c:pt>
                <c:pt idx="4953">
                  <c:v>90.874796900000007</c:v>
                </c:pt>
                <c:pt idx="4954">
                  <c:v>90.869046900000001</c:v>
                </c:pt>
                <c:pt idx="4955">
                  <c:v>90.861374999999995</c:v>
                </c:pt>
                <c:pt idx="4956">
                  <c:v>90.855625000000003</c:v>
                </c:pt>
                <c:pt idx="4957">
                  <c:v>90.851796899999997</c:v>
                </c:pt>
                <c:pt idx="4958">
                  <c:v>90.844125000000005</c:v>
                </c:pt>
                <c:pt idx="4959">
                  <c:v>90.838374999999999</c:v>
                </c:pt>
                <c:pt idx="4960">
                  <c:v>90.8307109</c:v>
                </c:pt>
                <c:pt idx="4961">
                  <c:v>90.824960900000008</c:v>
                </c:pt>
                <c:pt idx="4962">
                  <c:v>90.819210900000002</c:v>
                </c:pt>
                <c:pt idx="4963">
                  <c:v>90.811546899999996</c:v>
                </c:pt>
                <c:pt idx="4964">
                  <c:v>90.803601599999908</c:v>
                </c:pt>
                <c:pt idx="4965">
                  <c:v>90.797851599999902</c:v>
                </c:pt>
                <c:pt idx="4966">
                  <c:v>90.79210159999991</c:v>
                </c:pt>
                <c:pt idx="4967">
                  <c:v>90.788265600000003</c:v>
                </c:pt>
                <c:pt idx="4968">
                  <c:v>90.780601599999912</c:v>
                </c:pt>
                <c:pt idx="4969">
                  <c:v>90.776765600000004</c:v>
                </c:pt>
                <c:pt idx="4970">
                  <c:v>90.769101599999914</c:v>
                </c:pt>
                <c:pt idx="4971">
                  <c:v>90.7595156</c:v>
                </c:pt>
                <c:pt idx="4972">
                  <c:v>90.755687499999993</c:v>
                </c:pt>
                <c:pt idx="4973">
                  <c:v>90.749937500000001</c:v>
                </c:pt>
                <c:pt idx="4974">
                  <c:v>90.742265599999996</c:v>
                </c:pt>
                <c:pt idx="4975">
                  <c:v>90.738437500000003</c:v>
                </c:pt>
                <c:pt idx="4976">
                  <c:v>90.728851599999913</c:v>
                </c:pt>
                <c:pt idx="4977">
                  <c:v>90.722828100000001</c:v>
                </c:pt>
                <c:pt idx="4978">
                  <c:v>90.718992199999903</c:v>
                </c:pt>
                <c:pt idx="4979">
                  <c:v>90.709414099999904</c:v>
                </c:pt>
                <c:pt idx="4980">
                  <c:v>90.701742199999913</c:v>
                </c:pt>
                <c:pt idx="4981">
                  <c:v>90.695992199999907</c:v>
                </c:pt>
                <c:pt idx="4982">
                  <c:v>90.692164099999914</c:v>
                </c:pt>
                <c:pt idx="4983">
                  <c:v>90.684492199999909</c:v>
                </c:pt>
                <c:pt idx="4984">
                  <c:v>90.678742199999903</c:v>
                </c:pt>
                <c:pt idx="4985">
                  <c:v>90.671078100000003</c:v>
                </c:pt>
                <c:pt idx="4986">
                  <c:v>90.665328099999996</c:v>
                </c:pt>
                <c:pt idx="4987">
                  <c:v>90.659578100000004</c:v>
                </c:pt>
                <c:pt idx="4988">
                  <c:v>90.653828099999998</c:v>
                </c:pt>
                <c:pt idx="4989">
                  <c:v>90.646156199999993</c:v>
                </c:pt>
                <c:pt idx="4990">
                  <c:v>90.640132800000003</c:v>
                </c:pt>
                <c:pt idx="4991">
                  <c:v>90.632468799999998</c:v>
                </c:pt>
                <c:pt idx="4992">
                  <c:v>90.624804699999899</c:v>
                </c:pt>
                <c:pt idx="4993">
                  <c:v>90.619054699999907</c:v>
                </c:pt>
                <c:pt idx="4994">
                  <c:v>90.613304699999901</c:v>
                </c:pt>
                <c:pt idx="4995">
                  <c:v>90.607554699999909</c:v>
                </c:pt>
                <c:pt idx="4996">
                  <c:v>90.597968800000004</c:v>
                </c:pt>
                <c:pt idx="4997">
                  <c:v>90.592218799999998</c:v>
                </c:pt>
                <c:pt idx="4998">
                  <c:v>90.586468800000006</c:v>
                </c:pt>
                <c:pt idx="4999">
                  <c:v>90.5807188</c:v>
                </c:pt>
                <c:pt idx="5000">
                  <c:v>90.574968800000008</c:v>
                </c:pt>
                <c:pt idx="5001">
                  <c:v>90.567304699999909</c:v>
                </c:pt>
                <c:pt idx="5002">
                  <c:v>90.561281199999996</c:v>
                </c:pt>
                <c:pt idx="5003">
                  <c:v>90.553609399999999</c:v>
                </c:pt>
                <c:pt idx="5004">
                  <c:v>90.547859400000007</c:v>
                </c:pt>
                <c:pt idx="5005">
                  <c:v>90.540195300000008</c:v>
                </c:pt>
                <c:pt idx="5006">
                  <c:v>90.532523400000002</c:v>
                </c:pt>
                <c:pt idx="5007">
                  <c:v>90.52677340000001</c:v>
                </c:pt>
                <c:pt idx="5008">
                  <c:v>90.521023400000004</c:v>
                </c:pt>
                <c:pt idx="5009">
                  <c:v>90.513359399999999</c:v>
                </c:pt>
                <c:pt idx="5010">
                  <c:v>90.505695300000014</c:v>
                </c:pt>
                <c:pt idx="5011">
                  <c:v>90.499945300000007</c:v>
                </c:pt>
                <c:pt idx="5012">
                  <c:v>90.494195300000001</c:v>
                </c:pt>
                <c:pt idx="5013">
                  <c:v>90.488445300000009</c:v>
                </c:pt>
                <c:pt idx="5014">
                  <c:v>90.478585899999999</c:v>
                </c:pt>
                <c:pt idx="5015">
                  <c:v>90.47475</c:v>
                </c:pt>
                <c:pt idx="5016">
                  <c:v>90.467085900000001</c:v>
                </c:pt>
                <c:pt idx="5017">
                  <c:v>90.461335900000009</c:v>
                </c:pt>
                <c:pt idx="5018">
                  <c:v>90.455585900000003</c:v>
                </c:pt>
                <c:pt idx="5019">
                  <c:v>90.447921899999997</c:v>
                </c:pt>
                <c:pt idx="5020">
                  <c:v>90.440250000000006</c:v>
                </c:pt>
                <c:pt idx="5021">
                  <c:v>90.4345</c:v>
                </c:pt>
                <c:pt idx="5022">
                  <c:v>90.424921900000001</c:v>
                </c:pt>
                <c:pt idx="5023">
                  <c:v>90.419171899999995</c:v>
                </c:pt>
                <c:pt idx="5024">
                  <c:v>90.413421900000003</c:v>
                </c:pt>
                <c:pt idx="5025">
                  <c:v>90.405749999999998</c:v>
                </c:pt>
                <c:pt idx="5026">
                  <c:v>90.399726599999909</c:v>
                </c:pt>
                <c:pt idx="5027">
                  <c:v>90.393976599999903</c:v>
                </c:pt>
                <c:pt idx="5028">
                  <c:v>90.386312500000003</c:v>
                </c:pt>
                <c:pt idx="5029">
                  <c:v>90.380562499999996</c:v>
                </c:pt>
                <c:pt idx="5030">
                  <c:v>90.376726599999913</c:v>
                </c:pt>
                <c:pt idx="5031">
                  <c:v>90.3652265999999</c:v>
                </c:pt>
                <c:pt idx="5032">
                  <c:v>90.3575625</c:v>
                </c:pt>
                <c:pt idx="5033">
                  <c:v>90.349890599999995</c:v>
                </c:pt>
                <c:pt idx="5034">
                  <c:v>90.346062500000002</c:v>
                </c:pt>
                <c:pt idx="5035">
                  <c:v>90.338390599999997</c:v>
                </c:pt>
                <c:pt idx="5036">
                  <c:v>90.330726599999906</c:v>
                </c:pt>
                <c:pt idx="5037">
                  <c:v>90.323062500000006</c:v>
                </c:pt>
                <c:pt idx="5038">
                  <c:v>90.315117199999904</c:v>
                </c:pt>
                <c:pt idx="5039">
                  <c:v>90.309367199999912</c:v>
                </c:pt>
                <c:pt idx="5040">
                  <c:v>90.301703099999997</c:v>
                </c:pt>
                <c:pt idx="5041">
                  <c:v>90.295953100000006</c:v>
                </c:pt>
                <c:pt idx="5042">
                  <c:v>90.286367199999901</c:v>
                </c:pt>
                <c:pt idx="5043">
                  <c:v>90.280617199999909</c:v>
                </c:pt>
                <c:pt idx="5044">
                  <c:v>90.274867199999903</c:v>
                </c:pt>
                <c:pt idx="5045">
                  <c:v>90.267203100000003</c:v>
                </c:pt>
                <c:pt idx="5046">
                  <c:v>90.257617199999899</c:v>
                </c:pt>
                <c:pt idx="5047">
                  <c:v>90.251867199999907</c:v>
                </c:pt>
                <c:pt idx="5048">
                  <c:v>90.246117199999901</c:v>
                </c:pt>
                <c:pt idx="5049">
                  <c:v>90.240093799999997</c:v>
                </c:pt>
                <c:pt idx="5050">
                  <c:v>90.232429699999912</c:v>
                </c:pt>
                <c:pt idx="5051">
                  <c:v>90.226679699999906</c:v>
                </c:pt>
                <c:pt idx="5052">
                  <c:v>90.217093800000001</c:v>
                </c:pt>
                <c:pt idx="5053">
                  <c:v>90.209429699999902</c:v>
                </c:pt>
                <c:pt idx="5054">
                  <c:v>90.20367969999991</c:v>
                </c:pt>
                <c:pt idx="5055">
                  <c:v>90.194093800000005</c:v>
                </c:pt>
                <c:pt idx="5056">
                  <c:v>90.190257800000012</c:v>
                </c:pt>
                <c:pt idx="5057">
                  <c:v>90.182593800000006</c:v>
                </c:pt>
                <c:pt idx="5058">
                  <c:v>90.174929699999907</c:v>
                </c:pt>
                <c:pt idx="5059">
                  <c:v>90.167257800000002</c:v>
                </c:pt>
                <c:pt idx="5060">
                  <c:v>90.16150780000001</c:v>
                </c:pt>
                <c:pt idx="5061">
                  <c:v>90.155484400000006</c:v>
                </c:pt>
                <c:pt idx="5062">
                  <c:v>90.147820300000006</c:v>
                </c:pt>
                <c:pt idx="5063">
                  <c:v>90.140156199999993</c:v>
                </c:pt>
                <c:pt idx="5064">
                  <c:v>90.132484399999996</c:v>
                </c:pt>
                <c:pt idx="5065">
                  <c:v>90.126734400000004</c:v>
                </c:pt>
                <c:pt idx="5066">
                  <c:v>90.120984399999998</c:v>
                </c:pt>
                <c:pt idx="5067">
                  <c:v>90.113320300000012</c:v>
                </c:pt>
                <c:pt idx="5068">
                  <c:v>90.103734400000008</c:v>
                </c:pt>
                <c:pt idx="5069">
                  <c:v>90.097984400000001</c:v>
                </c:pt>
                <c:pt idx="5070">
                  <c:v>90.090320300000002</c:v>
                </c:pt>
                <c:pt idx="5071">
                  <c:v>90.080734399999997</c:v>
                </c:pt>
                <c:pt idx="5072">
                  <c:v>90.074710899999999</c:v>
                </c:pt>
                <c:pt idx="5073">
                  <c:v>90.067046900000008</c:v>
                </c:pt>
                <c:pt idx="5074">
                  <c:v>90.057460900000009</c:v>
                </c:pt>
                <c:pt idx="5075">
                  <c:v>90.051710900000003</c:v>
                </c:pt>
                <c:pt idx="5076">
                  <c:v>90.044046899999998</c:v>
                </c:pt>
                <c:pt idx="5077">
                  <c:v>90.038296900000006</c:v>
                </c:pt>
                <c:pt idx="5078">
                  <c:v>90.0325469</c:v>
                </c:pt>
                <c:pt idx="5079">
                  <c:v>90.022960900000001</c:v>
                </c:pt>
                <c:pt idx="5080">
                  <c:v>90.017210900000009</c:v>
                </c:pt>
                <c:pt idx="5081">
                  <c:v>90.009546900000004</c:v>
                </c:pt>
                <c:pt idx="5082">
                  <c:v>90.003796899999998</c:v>
                </c:pt>
                <c:pt idx="5083">
                  <c:v>89.995851599999909</c:v>
                </c:pt>
                <c:pt idx="5084">
                  <c:v>89.988187499999995</c:v>
                </c:pt>
                <c:pt idx="5085">
                  <c:v>89.980515600000004</c:v>
                </c:pt>
                <c:pt idx="5086">
                  <c:v>89.974765599999998</c:v>
                </c:pt>
                <c:pt idx="5087">
                  <c:v>89.965187499999999</c:v>
                </c:pt>
                <c:pt idx="5088">
                  <c:v>89.957515599999994</c:v>
                </c:pt>
                <c:pt idx="5089">
                  <c:v>89.949851599999903</c:v>
                </c:pt>
                <c:pt idx="5090">
                  <c:v>89.944101599999911</c:v>
                </c:pt>
                <c:pt idx="5091">
                  <c:v>89.938351599999905</c:v>
                </c:pt>
                <c:pt idx="5092">
                  <c:v>89.932601599999913</c:v>
                </c:pt>
                <c:pt idx="5093">
                  <c:v>89.921101599999901</c:v>
                </c:pt>
                <c:pt idx="5094">
                  <c:v>89.915078100000002</c:v>
                </c:pt>
                <c:pt idx="5095">
                  <c:v>89.907414099999912</c:v>
                </c:pt>
                <c:pt idx="5096">
                  <c:v>89.899742199999906</c:v>
                </c:pt>
                <c:pt idx="5097">
                  <c:v>89.892078099999992</c:v>
                </c:pt>
                <c:pt idx="5098">
                  <c:v>89.884414099999901</c:v>
                </c:pt>
                <c:pt idx="5099">
                  <c:v>89.878664099999909</c:v>
                </c:pt>
                <c:pt idx="5100">
                  <c:v>89.872914099999903</c:v>
                </c:pt>
                <c:pt idx="5101">
                  <c:v>89.863328100000004</c:v>
                </c:pt>
                <c:pt idx="5102">
                  <c:v>89.8537421999999</c:v>
                </c:pt>
                <c:pt idx="5103">
                  <c:v>89.847992199999908</c:v>
                </c:pt>
                <c:pt idx="5104">
                  <c:v>89.842242199999902</c:v>
                </c:pt>
                <c:pt idx="5105">
                  <c:v>89.834304699999905</c:v>
                </c:pt>
                <c:pt idx="5106">
                  <c:v>89.828554699999913</c:v>
                </c:pt>
                <c:pt idx="5107">
                  <c:v>89.818968800000007</c:v>
                </c:pt>
                <c:pt idx="5108">
                  <c:v>89.813218800000001</c:v>
                </c:pt>
                <c:pt idx="5109">
                  <c:v>89.805554699999902</c:v>
                </c:pt>
                <c:pt idx="5110">
                  <c:v>89.797882800000011</c:v>
                </c:pt>
                <c:pt idx="5111">
                  <c:v>89.790218800000005</c:v>
                </c:pt>
                <c:pt idx="5112">
                  <c:v>89.782554699999906</c:v>
                </c:pt>
                <c:pt idx="5113">
                  <c:v>89.7748828</c:v>
                </c:pt>
                <c:pt idx="5114">
                  <c:v>89.765304699999902</c:v>
                </c:pt>
                <c:pt idx="5115">
                  <c:v>89.75955469999991</c:v>
                </c:pt>
                <c:pt idx="5116">
                  <c:v>89.755445300000005</c:v>
                </c:pt>
                <c:pt idx="5117">
                  <c:v>89.745859400000001</c:v>
                </c:pt>
                <c:pt idx="5118">
                  <c:v>89.736281199999993</c:v>
                </c:pt>
                <c:pt idx="5119">
                  <c:v>89.728609399999996</c:v>
                </c:pt>
                <c:pt idx="5120">
                  <c:v>89.720945300000011</c:v>
                </c:pt>
                <c:pt idx="5121">
                  <c:v>89.715195300000005</c:v>
                </c:pt>
                <c:pt idx="5122">
                  <c:v>89.707523399999999</c:v>
                </c:pt>
                <c:pt idx="5123">
                  <c:v>89.699859400000008</c:v>
                </c:pt>
                <c:pt idx="5124">
                  <c:v>89.692195300000009</c:v>
                </c:pt>
                <c:pt idx="5125">
                  <c:v>89.686445300000003</c:v>
                </c:pt>
                <c:pt idx="5126">
                  <c:v>89.678773400000011</c:v>
                </c:pt>
                <c:pt idx="5127">
                  <c:v>89.672749999999994</c:v>
                </c:pt>
                <c:pt idx="5128">
                  <c:v>89.663171899999995</c:v>
                </c:pt>
                <c:pt idx="5129">
                  <c:v>89.65358590000001</c:v>
                </c:pt>
                <c:pt idx="5130">
                  <c:v>89.644000000000005</c:v>
                </c:pt>
                <c:pt idx="5131">
                  <c:v>89.640171899999999</c:v>
                </c:pt>
                <c:pt idx="5132">
                  <c:v>89.634421900000007</c:v>
                </c:pt>
                <c:pt idx="5133">
                  <c:v>89.624835900000008</c:v>
                </c:pt>
                <c:pt idx="5134">
                  <c:v>89.617171900000002</c:v>
                </c:pt>
                <c:pt idx="5135">
                  <c:v>89.609499999999997</c:v>
                </c:pt>
                <c:pt idx="5136">
                  <c:v>89.601835900000012</c:v>
                </c:pt>
                <c:pt idx="5137">
                  <c:v>89.5938984</c:v>
                </c:pt>
                <c:pt idx="5138">
                  <c:v>89.584312499999996</c:v>
                </c:pt>
                <c:pt idx="5139">
                  <c:v>89.580476599999912</c:v>
                </c:pt>
                <c:pt idx="5140">
                  <c:v>89.572812499999998</c:v>
                </c:pt>
                <c:pt idx="5141">
                  <c:v>89.565140599999992</c:v>
                </c:pt>
                <c:pt idx="5142">
                  <c:v>89.557476599999902</c:v>
                </c:pt>
                <c:pt idx="5143">
                  <c:v>89.547890600000002</c:v>
                </c:pt>
                <c:pt idx="5144">
                  <c:v>89.540226599999912</c:v>
                </c:pt>
                <c:pt idx="5145">
                  <c:v>89.532562499999997</c:v>
                </c:pt>
                <c:pt idx="5146">
                  <c:v>89.524890599999992</c:v>
                </c:pt>
                <c:pt idx="5147">
                  <c:v>89.5191406</c:v>
                </c:pt>
                <c:pt idx="5148">
                  <c:v>89.511203100000003</c:v>
                </c:pt>
                <c:pt idx="5149">
                  <c:v>89.503539099999912</c:v>
                </c:pt>
                <c:pt idx="5150">
                  <c:v>89.493953099999999</c:v>
                </c:pt>
                <c:pt idx="5151">
                  <c:v>89.486289099999908</c:v>
                </c:pt>
                <c:pt idx="5152">
                  <c:v>89.480539099999902</c:v>
                </c:pt>
                <c:pt idx="5153">
                  <c:v>89.470953100000003</c:v>
                </c:pt>
                <c:pt idx="5154">
                  <c:v>89.463289099999912</c:v>
                </c:pt>
                <c:pt idx="5155">
                  <c:v>89.455617199999907</c:v>
                </c:pt>
                <c:pt idx="5156">
                  <c:v>89.447953099999992</c:v>
                </c:pt>
                <c:pt idx="5157">
                  <c:v>89.4422031</c:v>
                </c:pt>
                <c:pt idx="5158">
                  <c:v>89.434257800000012</c:v>
                </c:pt>
                <c:pt idx="5159">
                  <c:v>89.428507800000006</c:v>
                </c:pt>
                <c:pt idx="5160">
                  <c:v>89.4208438</c:v>
                </c:pt>
                <c:pt idx="5161">
                  <c:v>89.413179699999901</c:v>
                </c:pt>
                <c:pt idx="5162">
                  <c:v>89.405507800000009</c:v>
                </c:pt>
                <c:pt idx="5163">
                  <c:v>89.397843800000004</c:v>
                </c:pt>
                <c:pt idx="5164">
                  <c:v>89.390179699999905</c:v>
                </c:pt>
                <c:pt idx="5165">
                  <c:v>89.382507800000013</c:v>
                </c:pt>
                <c:pt idx="5166">
                  <c:v>89.372929699999901</c:v>
                </c:pt>
                <c:pt idx="5167">
                  <c:v>89.365257800000009</c:v>
                </c:pt>
                <c:pt idx="5168">
                  <c:v>89.355406200000004</c:v>
                </c:pt>
                <c:pt idx="5169">
                  <c:v>89.349656199999998</c:v>
                </c:pt>
                <c:pt idx="5170">
                  <c:v>89.343906199999992</c:v>
                </c:pt>
                <c:pt idx="5171">
                  <c:v>89.336234399999995</c:v>
                </c:pt>
                <c:pt idx="5172">
                  <c:v>89.324734399999997</c:v>
                </c:pt>
                <c:pt idx="5173">
                  <c:v>89.317070300000012</c:v>
                </c:pt>
                <c:pt idx="5174">
                  <c:v>89.309406199999998</c:v>
                </c:pt>
                <c:pt idx="5175">
                  <c:v>89.301734400000001</c:v>
                </c:pt>
                <c:pt idx="5176">
                  <c:v>89.294070300000001</c:v>
                </c:pt>
                <c:pt idx="5177">
                  <c:v>89.28639840000001</c:v>
                </c:pt>
                <c:pt idx="5178">
                  <c:v>89.276820300000011</c:v>
                </c:pt>
                <c:pt idx="5179">
                  <c:v>89.266960900000001</c:v>
                </c:pt>
                <c:pt idx="5180">
                  <c:v>89.261210900000009</c:v>
                </c:pt>
                <c:pt idx="5181">
                  <c:v>89.255460900000003</c:v>
                </c:pt>
                <c:pt idx="5182">
                  <c:v>89.245874999999998</c:v>
                </c:pt>
                <c:pt idx="5183">
                  <c:v>89.240125000000006</c:v>
                </c:pt>
                <c:pt idx="5184">
                  <c:v>89.230546900000007</c:v>
                </c:pt>
                <c:pt idx="5185">
                  <c:v>89.222875000000002</c:v>
                </c:pt>
                <c:pt idx="5186">
                  <c:v>89.215210900000002</c:v>
                </c:pt>
                <c:pt idx="5187">
                  <c:v>89.207546899999997</c:v>
                </c:pt>
                <c:pt idx="5188">
                  <c:v>89.197960900000012</c:v>
                </c:pt>
                <c:pt idx="5189">
                  <c:v>89.191937499999995</c:v>
                </c:pt>
                <c:pt idx="5190">
                  <c:v>89.182351599999905</c:v>
                </c:pt>
                <c:pt idx="5191">
                  <c:v>89.174687500000005</c:v>
                </c:pt>
                <c:pt idx="5192">
                  <c:v>89.1651015999999</c:v>
                </c:pt>
                <c:pt idx="5193">
                  <c:v>89.1574375</c:v>
                </c:pt>
                <c:pt idx="5194">
                  <c:v>89.149765599999995</c:v>
                </c:pt>
                <c:pt idx="5195">
                  <c:v>89.142101599999904</c:v>
                </c:pt>
                <c:pt idx="5196">
                  <c:v>89.132515600000005</c:v>
                </c:pt>
                <c:pt idx="5197">
                  <c:v>89.126765599999999</c:v>
                </c:pt>
                <c:pt idx="5198">
                  <c:v>89.1171875</c:v>
                </c:pt>
                <c:pt idx="5199">
                  <c:v>89.109242199999912</c:v>
                </c:pt>
                <c:pt idx="5200">
                  <c:v>89.103492199999906</c:v>
                </c:pt>
                <c:pt idx="5201">
                  <c:v>89.095828100000006</c:v>
                </c:pt>
                <c:pt idx="5202">
                  <c:v>89.088164099999901</c:v>
                </c:pt>
                <c:pt idx="5203">
                  <c:v>89.08049219999991</c:v>
                </c:pt>
                <c:pt idx="5204">
                  <c:v>89.070914099999911</c:v>
                </c:pt>
                <c:pt idx="5205">
                  <c:v>89.063242199999905</c:v>
                </c:pt>
                <c:pt idx="5206">
                  <c:v>89.053664099999907</c:v>
                </c:pt>
                <c:pt idx="5207">
                  <c:v>89.0479140999999</c:v>
                </c:pt>
                <c:pt idx="5208">
                  <c:v>89.038328100000001</c:v>
                </c:pt>
                <c:pt idx="5209">
                  <c:v>89.030382800000012</c:v>
                </c:pt>
                <c:pt idx="5210">
                  <c:v>89.022718800000007</c:v>
                </c:pt>
                <c:pt idx="5211">
                  <c:v>89.015054699999908</c:v>
                </c:pt>
                <c:pt idx="5212">
                  <c:v>89.005468800000003</c:v>
                </c:pt>
                <c:pt idx="5213">
                  <c:v>88.997804699999904</c:v>
                </c:pt>
                <c:pt idx="5214">
                  <c:v>88.990132800000012</c:v>
                </c:pt>
                <c:pt idx="5215">
                  <c:v>88.9805546999999</c:v>
                </c:pt>
                <c:pt idx="5216">
                  <c:v>88.972882800000008</c:v>
                </c:pt>
                <c:pt idx="5217">
                  <c:v>88.965218800000002</c:v>
                </c:pt>
                <c:pt idx="5218">
                  <c:v>88.959468799999996</c:v>
                </c:pt>
                <c:pt idx="5219">
                  <c:v>88.9496094</c:v>
                </c:pt>
                <c:pt idx="5220">
                  <c:v>88.9419453</c:v>
                </c:pt>
                <c:pt idx="5221">
                  <c:v>88.932359399999996</c:v>
                </c:pt>
                <c:pt idx="5222">
                  <c:v>88.92469530000001</c:v>
                </c:pt>
                <c:pt idx="5223">
                  <c:v>88.918945300000004</c:v>
                </c:pt>
                <c:pt idx="5224">
                  <c:v>88.913195300000012</c:v>
                </c:pt>
                <c:pt idx="5225">
                  <c:v>88.9016953</c:v>
                </c:pt>
                <c:pt idx="5226">
                  <c:v>88.894023400000009</c:v>
                </c:pt>
                <c:pt idx="5227">
                  <c:v>88.886359400000003</c:v>
                </c:pt>
                <c:pt idx="5228">
                  <c:v>88.880609399999997</c:v>
                </c:pt>
                <c:pt idx="5229">
                  <c:v>88.870750000000001</c:v>
                </c:pt>
                <c:pt idx="5230">
                  <c:v>88.863085900000002</c:v>
                </c:pt>
                <c:pt idx="5231">
                  <c:v>88.853499999999997</c:v>
                </c:pt>
                <c:pt idx="5232">
                  <c:v>88.845835900000012</c:v>
                </c:pt>
                <c:pt idx="5233">
                  <c:v>88.836250000000007</c:v>
                </c:pt>
                <c:pt idx="5234">
                  <c:v>88.828585900000007</c:v>
                </c:pt>
                <c:pt idx="5235">
                  <c:v>88.822835900000001</c:v>
                </c:pt>
                <c:pt idx="5236">
                  <c:v>88.815171899999996</c:v>
                </c:pt>
                <c:pt idx="5237">
                  <c:v>88.807500000000005</c:v>
                </c:pt>
                <c:pt idx="5238">
                  <c:v>88.797921900000006</c:v>
                </c:pt>
                <c:pt idx="5239">
                  <c:v>88.788062499999995</c:v>
                </c:pt>
                <c:pt idx="5240">
                  <c:v>88.78039840000001</c:v>
                </c:pt>
                <c:pt idx="5241">
                  <c:v>88.772726599999913</c:v>
                </c:pt>
                <c:pt idx="5242">
                  <c:v>88.765062499999999</c:v>
                </c:pt>
                <c:pt idx="5243">
                  <c:v>88.755476599999909</c:v>
                </c:pt>
                <c:pt idx="5244">
                  <c:v>88.749726599999903</c:v>
                </c:pt>
                <c:pt idx="5245">
                  <c:v>88.743976599999911</c:v>
                </c:pt>
                <c:pt idx="5246">
                  <c:v>88.730562500000005</c:v>
                </c:pt>
                <c:pt idx="5247">
                  <c:v>88.720976599999901</c:v>
                </c:pt>
                <c:pt idx="5248">
                  <c:v>88.715226599999909</c:v>
                </c:pt>
                <c:pt idx="5249">
                  <c:v>88.707289099999912</c:v>
                </c:pt>
                <c:pt idx="5250">
                  <c:v>88.701539099999906</c:v>
                </c:pt>
                <c:pt idx="5251">
                  <c:v>88.690039099999908</c:v>
                </c:pt>
                <c:pt idx="5252">
                  <c:v>88.684289099999901</c:v>
                </c:pt>
                <c:pt idx="5253">
                  <c:v>88.674703100000002</c:v>
                </c:pt>
                <c:pt idx="5254">
                  <c:v>88.667039099999911</c:v>
                </c:pt>
                <c:pt idx="5255">
                  <c:v>88.659367199999906</c:v>
                </c:pt>
                <c:pt idx="5256">
                  <c:v>88.651703099999992</c:v>
                </c:pt>
                <c:pt idx="5257">
                  <c:v>88.642117199999902</c:v>
                </c:pt>
                <c:pt idx="5258">
                  <c:v>88.632257800000005</c:v>
                </c:pt>
                <c:pt idx="5259">
                  <c:v>88.6245938</c:v>
                </c:pt>
                <c:pt idx="5260">
                  <c:v>88.616929699999901</c:v>
                </c:pt>
                <c:pt idx="5261">
                  <c:v>88.611179699999909</c:v>
                </c:pt>
                <c:pt idx="5262">
                  <c:v>88.601593800000003</c:v>
                </c:pt>
                <c:pt idx="5263">
                  <c:v>88.593929699999904</c:v>
                </c:pt>
                <c:pt idx="5264">
                  <c:v>88.586257800000013</c:v>
                </c:pt>
                <c:pt idx="5265">
                  <c:v>88.5766796999999</c:v>
                </c:pt>
                <c:pt idx="5266">
                  <c:v>88.569007800000009</c:v>
                </c:pt>
                <c:pt idx="5267">
                  <c:v>88.561343800000003</c:v>
                </c:pt>
                <c:pt idx="5268">
                  <c:v>88.551484400000007</c:v>
                </c:pt>
                <c:pt idx="5269">
                  <c:v>88.543820300000007</c:v>
                </c:pt>
                <c:pt idx="5270">
                  <c:v>88.536156199999994</c:v>
                </c:pt>
                <c:pt idx="5271">
                  <c:v>88.528484399999996</c:v>
                </c:pt>
                <c:pt idx="5272">
                  <c:v>88.520820300000011</c:v>
                </c:pt>
                <c:pt idx="5273">
                  <c:v>88.513156199999997</c:v>
                </c:pt>
                <c:pt idx="5274">
                  <c:v>88.503570300000007</c:v>
                </c:pt>
                <c:pt idx="5275">
                  <c:v>88.495906199999993</c:v>
                </c:pt>
                <c:pt idx="5276">
                  <c:v>88.490156200000001</c:v>
                </c:pt>
                <c:pt idx="5277">
                  <c:v>88.478648400000012</c:v>
                </c:pt>
                <c:pt idx="5278">
                  <c:v>88.468796900000001</c:v>
                </c:pt>
                <c:pt idx="5279">
                  <c:v>88.461124999999996</c:v>
                </c:pt>
                <c:pt idx="5280">
                  <c:v>88.45346090000001</c:v>
                </c:pt>
                <c:pt idx="5281">
                  <c:v>88.443875000000006</c:v>
                </c:pt>
                <c:pt idx="5282">
                  <c:v>88.436210900000006</c:v>
                </c:pt>
                <c:pt idx="5283">
                  <c:v>88.4304609</c:v>
                </c:pt>
                <c:pt idx="5284">
                  <c:v>88.418960900000002</c:v>
                </c:pt>
                <c:pt idx="5285">
                  <c:v>88.411296899999996</c:v>
                </c:pt>
                <c:pt idx="5286">
                  <c:v>88.403625000000005</c:v>
                </c:pt>
                <c:pt idx="5287">
                  <c:v>88.395960900000006</c:v>
                </c:pt>
                <c:pt idx="5288">
                  <c:v>88.388023400000009</c:v>
                </c:pt>
                <c:pt idx="5289">
                  <c:v>88.378437500000004</c:v>
                </c:pt>
                <c:pt idx="5290">
                  <c:v>88.368851599999914</c:v>
                </c:pt>
                <c:pt idx="5291">
                  <c:v>88.3611875</c:v>
                </c:pt>
                <c:pt idx="5292">
                  <c:v>88.353515599999994</c:v>
                </c:pt>
                <c:pt idx="5293">
                  <c:v>88.345851599999904</c:v>
                </c:pt>
                <c:pt idx="5294">
                  <c:v>88.336265600000004</c:v>
                </c:pt>
                <c:pt idx="5295">
                  <c:v>88.326687500000006</c:v>
                </c:pt>
                <c:pt idx="5296">
                  <c:v>88.3190156</c:v>
                </c:pt>
                <c:pt idx="5297">
                  <c:v>88.313265599999994</c:v>
                </c:pt>
                <c:pt idx="5298">
                  <c:v>88.303414099999912</c:v>
                </c:pt>
                <c:pt idx="5299">
                  <c:v>88.293828099999999</c:v>
                </c:pt>
                <c:pt idx="5300">
                  <c:v>88.284242199999909</c:v>
                </c:pt>
                <c:pt idx="5301">
                  <c:v>88.278492199999903</c:v>
                </c:pt>
                <c:pt idx="5302">
                  <c:v>88.270828100000003</c:v>
                </c:pt>
                <c:pt idx="5303">
                  <c:v>88.259328100000005</c:v>
                </c:pt>
                <c:pt idx="5304">
                  <c:v>88.251664099999914</c:v>
                </c:pt>
                <c:pt idx="5305">
                  <c:v>88.243992199999909</c:v>
                </c:pt>
                <c:pt idx="5306">
                  <c:v>88.238242199999902</c:v>
                </c:pt>
                <c:pt idx="5307">
                  <c:v>88.228390599999997</c:v>
                </c:pt>
                <c:pt idx="5308">
                  <c:v>88.2207188</c:v>
                </c:pt>
                <c:pt idx="5309">
                  <c:v>88.211132800000001</c:v>
                </c:pt>
                <c:pt idx="5310">
                  <c:v>88.203468799999996</c:v>
                </c:pt>
                <c:pt idx="5311">
                  <c:v>88.193882800000011</c:v>
                </c:pt>
                <c:pt idx="5312">
                  <c:v>88.186218800000006</c:v>
                </c:pt>
                <c:pt idx="5313">
                  <c:v>88.178554699999907</c:v>
                </c:pt>
                <c:pt idx="5314">
                  <c:v>88.167054699999909</c:v>
                </c:pt>
                <c:pt idx="5315">
                  <c:v>88.159382800000003</c:v>
                </c:pt>
                <c:pt idx="5316">
                  <c:v>88.151718799999998</c:v>
                </c:pt>
                <c:pt idx="5317">
                  <c:v>88.143781199999992</c:v>
                </c:pt>
                <c:pt idx="5318">
                  <c:v>88.134195300000002</c:v>
                </c:pt>
                <c:pt idx="5319">
                  <c:v>88.126531200000002</c:v>
                </c:pt>
                <c:pt idx="5320">
                  <c:v>88.116945300000012</c:v>
                </c:pt>
                <c:pt idx="5321">
                  <c:v>88.107359400000007</c:v>
                </c:pt>
                <c:pt idx="5322">
                  <c:v>88.101609400000001</c:v>
                </c:pt>
                <c:pt idx="5323">
                  <c:v>88.092031199999994</c:v>
                </c:pt>
                <c:pt idx="5324">
                  <c:v>88.082445300000003</c:v>
                </c:pt>
                <c:pt idx="5325">
                  <c:v>88.074781200000004</c:v>
                </c:pt>
                <c:pt idx="5326">
                  <c:v>88.066835900000001</c:v>
                </c:pt>
                <c:pt idx="5327">
                  <c:v>88.059171899999996</c:v>
                </c:pt>
                <c:pt idx="5328">
                  <c:v>88.049585900000011</c:v>
                </c:pt>
                <c:pt idx="5329">
                  <c:v>88.04</c:v>
                </c:pt>
                <c:pt idx="5330">
                  <c:v>88.032335900000007</c:v>
                </c:pt>
                <c:pt idx="5331">
                  <c:v>88.024671900000001</c:v>
                </c:pt>
                <c:pt idx="5332">
                  <c:v>88.015085900000003</c:v>
                </c:pt>
                <c:pt idx="5333">
                  <c:v>88.005499999999998</c:v>
                </c:pt>
                <c:pt idx="5334">
                  <c:v>87.997835900000013</c:v>
                </c:pt>
                <c:pt idx="5335">
                  <c:v>87.990171900000007</c:v>
                </c:pt>
                <c:pt idx="5336">
                  <c:v>87.980312499999997</c:v>
                </c:pt>
                <c:pt idx="5337">
                  <c:v>87.972648400000011</c:v>
                </c:pt>
                <c:pt idx="5338">
                  <c:v>87.966898400000005</c:v>
                </c:pt>
                <c:pt idx="5339">
                  <c:v>87.9573125</c:v>
                </c:pt>
                <c:pt idx="5340">
                  <c:v>87.945812500000002</c:v>
                </c:pt>
                <c:pt idx="5341">
                  <c:v>87.936226599999912</c:v>
                </c:pt>
                <c:pt idx="5342">
                  <c:v>87.930476599999906</c:v>
                </c:pt>
                <c:pt idx="5343">
                  <c:v>87.922812500000006</c:v>
                </c:pt>
                <c:pt idx="5344">
                  <c:v>87.913226599999902</c:v>
                </c:pt>
                <c:pt idx="5345">
                  <c:v>87.901453099999998</c:v>
                </c:pt>
                <c:pt idx="5346">
                  <c:v>87.893789099999907</c:v>
                </c:pt>
                <c:pt idx="5347">
                  <c:v>87.886117199999902</c:v>
                </c:pt>
                <c:pt idx="5348">
                  <c:v>87.878453100000002</c:v>
                </c:pt>
                <c:pt idx="5349">
                  <c:v>87.870789099999911</c:v>
                </c:pt>
                <c:pt idx="5350">
                  <c:v>87.863117199999905</c:v>
                </c:pt>
                <c:pt idx="5351">
                  <c:v>87.855453100000005</c:v>
                </c:pt>
                <c:pt idx="5352">
                  <c:v>87.845867199999901</c:v>
                </c:pt>
                <c:pt idx="5353">
                  <c:v>87.836289099999902</c:v>
                </c:pt>
                <c:pt idx="5354">
                  <c:v>87.826429699999906</c:v>
                </c:pt>
                <c:pt idx="5355">
                  <c:v>87.818765599999992</c:v>
                </c:pt>
                <c:pt idx="5356">
                  <c:v>87.811093800000009</c:v>
                </c:pt>
                <c:pt idx="5357">
                  <c:v>87.80150780000001</c:v>
                </c:pt>
                <c:pt idx="5358">
                  <c:v>87.791929699999912</c:v>
                </c:pt>
                <c:pt idx="5359">
                  <c:v>87.786179699999906</c:v>
                </c:pt>
                <c:pt idx="5360">
                  <c:v>87.776593800000001</c:v>
                </c:pt>
                <c:pt idx="5361">
                  <c:v>87.770843800000009</c:v>
                </c:pt>
                <c:pt idx="5362">
                  <c:v>87.76125780000001</c:v>
                </c:pt>
                <c:pt idx="5363">
                  <c:v>87.751679699999912</c:v>
                </c:pt>
                <c:pt idx="5364">
                  <c:v>87.741820300000001</c:v>
                </c:pt>
                <c:pt idx="5365">
                  <c:v>87.734156200000001</c:v>
                </c:pt>
                <c:pt idx="5366">
                  <c:v>87.726484400000004</c:v>
                </c:pt>
                <c:pt idx="5367">
                  <c:v>87.716906199999997</c:v>
                </c:pt>
                <c:pt idx="5368">
                  <c:v>87.707320300000006</c:v>
                </c:pt>
                <c:pt idx="5369">
                  <c:v>87.697734400000002</c:v>
                </c:pt>
                <c:pt idx="5370">
                  <c:v>87.690070300000002</c:v>
                </c:pt>
                <c:pt idx="5371">
                  <c:v>87.682406200000003</c:v>
                </c:pt>
                <c:pt idx="5372">
                  <c:v>87.672820300000012</c:v>
                </c:pt>
                <c:pt idx="5373">
                  <c:v>87.662960900000002</c:v>
                </c:pt>
                <c:pt idx="5374">
                  <c:v>87.655296899999996</c:v>
                </c:pt>
                <c:pt idx="5375">
                  <c:v>87.645710900000012</c:v>
                </c:pt>
                <c:pt idx="5376">
                  <c:v>87.638046900000006</c:v>
                </c:pt>
                <c:pt idx="5377">
                  <c:v>87.634210899999999</c:v>
                </c:pt>
                <c:pt idx="5378">
                  <c:v>87.622710900000001</c:v>
                </c:pt>
                <c:pt idx="5379">
                  <c:v>87.615046899999996</c:v>
                </c:pt>
                <c:pt idx="5380">
                  <c:v>87.601624999999999</c:v>
                </c:pt>
                <c:pt idx="5381">
                  <c:v>87.593960899999999</c:v>
                </c:pt>
                <c:pt idx="5382">
                  <c:v>87.588210900000007</c:v>
                </c:pt>
                <c:pt idx="5383">
                  <c:v>87.578351599999905</c:v>
                </c:pt>
                <c:pt idx="5384">
                  <c:v>87.572601599999913</c:v>
                </c:pt>
                <c:pt idx="5385">
                  <c:v>87.561101599999901</c:v>
                </c:pt>
                <c:pt idx="5386">
                  <c:v>87.551523400000008</c:v>
                </c:pt>
                <c:pt idx="5387">
                  <c:v>87.541937500000003</c:v>
                </c:pt>
                <c:pt idx="5388">
                  <c:v>87.534273400000004</c:v>
                </c:pt>
                <c:pt idx="5389">
                  <c:v>87.526601599999907</c:v>
                </c:pt>
                <c:pt idx="5390">
                  <c:v>87.515101599999909</c:v>
                </c:pt>
                <c:pt idx="5391">
                  <c:v>87.505242199999913</c:v>
                </c:pt>
                <c:pt idx="5392">
                  <c:v>87.499492199999906</c:v>
                </c:pt>
                <c:pt idx="5393">
                  <c:v>87.4937421999999</c:v>
                </c:pt>
                <c:pt idx="5394">
                  <c:v>87.484164099999902</c:v>
                </c:pt>
                <c:pt idx="5395">
                  <c:v>87.474578100000002</c:v>
                </c:pt>
                <c:pt idx="5396">
                  <c:v>87.463078100000004</c:v>
                </c:pt>
                <c:pt idx="5397">
                  <c:v>87.457328099999998</c:v>
                </c:pt>
                <c:pt idx="5398">
                  <c:v>87.449664099999907</c:v>
                </c:pt>
                <c:pt idx="5399">
                  <c:v>87.438164099999909</c:v>
                </c:pt>
                <c:pt idx="5400">
                  <c:v>87.430492199999904</c:v>
                </c:pt>
                <c:pt idx="5401">
                  <c:v>87.420640599999999</c:v>
                </c:pt>
                <c:pt idx="5402">
                  <c:v>87.412968800000002</c:v>
                </c:pt>
                <c:pt idx="5403">
                  <c:v>87.405304699999903</c:v>
                </c:pt>
                <c:pt idx="5404">
                  <c:v>87.395718799999997</c:v>
                </c:pt>
                <c:pt idx="5405">
                  <c:v>87.388054699999913</c:v>
                </c:pt>
                <c:pt idx="5406">
                  <c:v>87.380382800000007</c:v>
                </c:pt>
                <c:pt idx="5407">
                  <c:v>87.370804699999908</c:v>
                </c:pt>
                <c:pt idx="5408">
                  <c:v>87.363132800000002</c:v>
                </c:pt>
                <c:pt idx="5409">
                  <c:v>87.353554699999904</c:v>
                </c:pt>
                <c:pt idx="5410">
                  <c:v>87.343695300000007</c:v>
                </c:pt>
                <c:pt idx="5411">
                  <c:v>87.336031199999994</c:v>
                </c:pt>
                <c:pt idx="5412">
                  <c:v>87.328359399999997</c:v>
                </c:pt>
                <c:pt idx="5413">
                  <c:v>87.318781200000004</c:v>
                </c:pt>
                <c:pt idx="5414">
                  <c:v>87.309195300000013</c:v>
                </c:pt>
                <c:pt idx="5415">
                  <c:v>87.299609399999994</c:v>
                </c:pt>
                <c:pt idx="5416">
                  <c:v>87.291945300000009</c:v>
                </c:pt>
                <c:pt idx="5417">
                  <c:v>87.284281199999995</c:v>
                </c:pt>
                <c:pt idx="5418">
                  <c:v>87.274695300000005</c:v>
                </c:pt>
                <c:pt idx="5419">
                  <c:v>87.267031199999991</c:v>
                </c:pt>
                <c:pt idx="5420">
                  <c:v>87.257171900000003</c:v>
                </c:pt>
                <c:pt idx="5421">
                  <c:v>87.251421899999997</c:v>
                </c:pt>
                <c:pt idx="5422">
                  <c:v>87.241835900000012</c:v>
                </c:pt>
                <c:pt idx="5423">
                  <c:v>87.234171900000007</c:v>
                </c:pt>
                <c:pt idx="5424">
                  <c:v>87.224585900000008</c:v>
                </c:pt>
                <c:pt idx="5425">
                  <c:v>87.215000000000003</c:v>
                </c:pt>
                <c:pt idx="5426">
                  <c:v>87.205421900000005</c:v>
                </c:pt>
                <c:pt idx="5427">
                  <c:v>87.197749999999999</c:v>
                </c:pt>
                <c:pt idx="5428">
                  <c:v>87.1900859</c:v>
                </c:pt>
                <c:pt idx="5429">
                  <c:v>87.178312500000004</c:v>
                </c:pt>
                <c:pt idx="5430">
                  <c:v>87.168726599999914</c:v>
                </c:pt>
                <c:pt idx="5431">
                  <c:v>87.1610625</c:v>
                </c:pt>
                <c:pt idx="5432">
                  <c:v>87.1533984</c:v>
                </c:pt>
                <c:pt idx="5433">
                  <c:v>87.143812499999996</c:v>
                </c:pt>
                <c:pt idx="5434">
                  <c:v>87.134226599999906</c:v>
                </c:pt>
                <c:pt idx="5435">
                  <c:v>87.126562500000006</c:v>
                </c:pt>
                <c:pt idx="5436">
                  <c:v>87.118898400000006</c:v>
                </c:pt>
                <c:pt idx="5437">
                  <c:v>87.11122659999991</c:v>
                </c:pt>
                <c:pt idx="5438">
                  <c:v>87.101367199999899</c:v>
                </c:pt>
                <c:pt idx="5439">
                  <c:v>87.089867199999901</c:v>
                </c:pt>
                <c:pt idx="5440">
                  <c:v>87.084117199999909</c:v>
                </c:pt>
                <c:pt idx="5441">
                  <c:v>87.076453099999995</c:v>
                </c:pt>
                <c:pt idx="5442">
                  <c:v>87.068789099999904</c:v>
                </c:pt>
                <c:pt idx="5443">
                  <c:v>87.059203100000005</c:v>
                </c:pt>
                <c:pt idx="5444">
                  <c:v>87.051539099999914</c:v>
                </c:pt>
                <c:pt idx="5445">
                  <c:v>87.040039099999902</c:v>
                </c:pt>
                <c:pt idx="5446">
                  <c:v>87.030453100000003</c:v>
                </c:pt>
                <c:pt idx="5447">
                  <c:v>87.022515600000006</c:v>
                </c:pt>
                <c:pt idx="5448">
                  <c:v>87.012929699999901</c:v>
                </c:pt>
                <c:pt idx="5449">
                  <c:v>87.005265600000001</c:v>
                </c:pt>
                <c:pt idx="5450">
                  <c:v>86.993765600000003</c:v>
                </c:pt>
                <c:pt idx="5451">
                  <c:v>86.984179699999899</c:v>
                </c:pt>
                <c:pt idx="5452">
                  <c:v>86.976507800000007</c:v>
                </c:pt>
                <c:pt idx="5453">
                  <c:v>86.970757800000001</c:v>
                </c:pt>
                <c:pt idx="5454">
                  <c:v>86.961179699999903</c:v>
                </c:pt>
                <c:pt idx="5455">
                  <c:v>86.953507800000011</c:v>
                </c:pt>
                <c:pt idx="5456">
                  <c:v>86.945843800000006</c:v>
                </c:pt>
                <c:pt idx="5457">
                  <c:v>86.9379062</c:v>
                </c:pt>
                <c:pt idx="5458">
                  <c:v>86.92832030000001</c:v>
                </c:pt>
                <c:pt idx="5459">
                  <c:v>86.916820300000012</c:v>
                </c:pt>
                <c:pt idx="5460">
                  <c:v>86.909156199999998</c:v>
                </c:pt>
                <c:pt idx="5461">
                  <c:v>86.899570300000008</c:v>
                </c:pt>
                <c:pt idx="5462">
                  <c:v>86.889984400000003</c:v>
                </c:pt>
                <c:pt idx="5463">
                  <c:v>86.880406199999996</c:v>
                </c:pt>
                <c:pt idx="5464">
                  <c:v>86.868906199999998</c:v>
                </c:pt>
                <c:pt idx="5465">
                  <c:v>86.862882800000008</c:v>
                </c:pt>
                <c:pt idx="5466">
                  <c:v>86.855210900000003</c:v>
                </c:pt>
                <c:pt idx="5467">
                  <c:v>86.845624999999998</c:v>
                </c:pt>
                <c:pt idx="5468">
                  <c:v>86.837960899999999</c:v>
                </c:pt>
                <c:pt idx="5469">
                  <c:v>86.832210900000007</c:v>
                </c:pt>
                <c:pt idx="5470">
                  <c:v>86.820710900000009</c:v>
                </c:pt>
                <c:pt idx="5471">
                  <c:v>86.811125000000004</c:v>
                </c:pt>
                <c:pt idx="5472">
                  <c:v>86.801546900000005</c:v>
                </c:pt>
                <c:pt idx="5473">
                  <c:v>86.793875</c:v>
                </c:pt>
                <c:pt idx="5474">
                  <c:v>86.784296900000001</c:v>
                </c:pt>
                <c:pt idx="5475">
                  <c:v>86.776351599999913</c:v>
                </c:pt>
                <c:pt idx="5476">
                  <c:v>86.768687499999999</c:v>
                </c:pt>
                <c:pt idx="5477">
                  <c:v>86.759101599999909</c:v>
                </c:pt>
                <c:pt idx="5478">
                  <c:v>86.747601599999911</c:v>
                </c:pt>
                <c:pt idx="5479">
                  <c:v>86.739937499999996</c:v>
                </c:pt>
                <c:pt idx="5480">
                  <c:v>86.732273400000011</c:v>
                </c:pt>
                <c:pt idx="5481">
                  <c:v>86.7246015999999</c:v>
                </c:pt>
                <c:pt idx="5482">
                  <c:v>86.715023400000007</c:v>
                </c:pt>
                <c:pt idx="5483">
                  <c:v>86.70735159999991</c:v>
                </c:pt>
                <c:pt idx="5484">
                  <c:v>86.699414099999913</c:v>
                </c:pt>
                <c:pt idx="5485">
                  <c:v>86.6898281</c:v>
                </c:pt>
                <c:pt idx="5486">
                  <c:v>86.68024219999991</c:v>
                </c:pt>
                <c:pt idx="5487">
                  <c:v>86.670664099999911</c:v>
                </c:pt>
                <c:pt idx="5488">
                  <c:v>86.661078099999997</c:v>
                </c:pt>
                <c:pt idx="5489">
                  <c:v>86.651492199999907</c:v>
                </c:pt>
                <c:pt idx="5490">
                  <c:v>86.643828099999993</c:v>
                </c:pt>
                <c:pt idx="5491">
                  <c:v>86.634242199999903</c:v>
                </c:pt>
                <c:pt idx="5492">
                  <c:v>86.624664099999904</c:v>
                </c:pt>
                <c:pt idx="5493">
                  <c:v>86.618640599999992</c:v>
                </c:pt>
                <c:pt idx="5494">
                  <c:v>86.609054699999902</c:v>
                </c:pt>
                <c:pt idx="5495">
                  <c:v>86.597554699999904</c:v>
                </c:pt>
                <c:pt idx="5496">
                  <c:v>86.586054699999906</c:v>
                </c:pt>
                <c:pt idx="5497">
                  <c:v>86.578390600000006</c:v>
                </c:pt>
                <c:pt idx="5498">
                  <c:v>86.5726406</c:v>
                </c:pt>
                <c:pt idx="5499">
                  <c:v>86.56305469999991</c:v>
                </c:pt>
                <c:pt idx="5500">
                  <c:v>86.555382800000004</c:v>
                </c:pt>
                <c:pt idx="5501">
                  <c:v>86.545804699999906</c:v>
                </c:pt>
                <c:pt idx="5502">
                  <c:v>86.535945300000009</c:v>
                </c:pt>
                <c:pt idx="5503">
                  <c:v>86.530195300000003</c:v>
                </c:pt>
                <c:pt idx="5504">
                  <c:v>86.520609399999998</c:v>
                </c:pt>
                <c:pt idx="5505">
                  <c:v>86.511031199999991</c:v>
                </c:pt>
                <c:pt idx="5506">
                  <c:v>86.503359400000008</c:v>
                </c:pt>
                <c:pt idx="5507">
                  <c:v>86.495695300000008</c:v>
                </c:pt>
                <c:pt idx="5508">
                  <c:v>86.486109400000004</c:v>
                </c:pt>
                <c:pt idx="5509">
                  <c:v>86.472695300000012</c:v>
                </c:pt>
                <c:pt idx="5510">
                  <c:v>86.466945300000006</c:v>
                </c:pt>
                <c:pt idx="5511">
                  <c:v>86.460921900000002</c:v>
                </c:pt>
                <c:pt idx="5512">
                  <c:v>86.449421900000004</c:v>
                </c:pt>
                <c:pt idx="5513">
                  <c:v>86.437921900000006</c:v>
                </c:pt>
                <c:pt idx="5514">
                  <c:v>86.4321719</c:v>
                </c:pt>
                <c:pt idx="5515">
                  <c:v>86.422585900000001</c:v>
                </c:pt>
                <c:pt idx="5516">
                  <c:v>86.412999999999997</c:v>
                </c:pt>
                <c:pt idx="5517">
                  <c:v>86.403421899999998</c:v>
                </c:pt>
                <c:pt idx="5518">
                  <c:v>86.393835899999999</c:v>
                </c:pt>
                <c:pt idx="5519">
                  <c:v>86.386171900000008</c:v>
                </c:pt>
                <c:pt idx="5520">
                  <c:v>86.376312499999997</c:v>
                </c:pt>
                <c:pt idx="5521">
                  <c:v>86.368648400000012</c:v>
                </c:pt>
                <c:pt idx="5522">
                  <c:v>86.360976599999901</c:v>
                </c:pt>
                <c:pt idx="5523">
                  <c:v>86.351398400000008</c:v>
                </c:pt>
                <c:pt idx="5524">
                  <c:v>86.33989840000001</c:v>
                </c:pt>
                <c:pt idx="5525">
                  <c:v>86.330312500000005</c:v>
                </c:pt>
                <c:pt idx="5526">
                  <c:v>86.322648400000006</c:v>
                </c:pt>
                <c:pt idx="5527">
                  <c:v>86.318812500000007</c:v>
                </c:pt>
                <c:pt idx="5528">
                  <c:v>86.307312499999995</c:v>
                </c:pt>
                <c:pt idx="5529">
                  <c:v>86.297453099999998</c:v>
                </c:pt>
                <c:pt idx="5530">
                  <c:v>86.2859531</c:v>
                </c:pt>
                <c:pt idx="5531">
                  <c:v>86.27828909999991</c:v>
                </c:pt>
                <c:pt idx="5532">
                  <c:v>86.272539099999904</c:v>
                </c:pt>
                <c:pt idx="5533">
                  <c:v>86.262953100000004</c:v>
                </c:pt>
                <c:pt idx="5534">
                  <c:v>86.2533671999999</c:v>
                </c:pt>
                <c:pt idx="5535">
                  <c:v>86.243789099999901</c:v>
                </c:pt>
                <c:pt idx="5536">
                  <c:v>86.23611719999991</c:v>
                </c:pt>
                <c:pt idx="5537">
                  <c:v>86.228453099999996</c:v>
                </c:pt>
                <c:pt idx="5538">
                  <c:v>86.218593800000008</c:v>
                </c:pt>
                <c:pt idx="5539">
                  <c:v>86.209015600000001</c:v>
                </c:pt>
                <c:pt idx="5540">
                  <c:v>86.197515600000003</c:v>
                </c:pt>
                <c:pt idx="5541">
                  <c:v>86.191765599999997</c:v>
                </c:pt>
                <c:pt idx="5542">
                  <c:v>86.184093799999999</c:v>
                </c:pt>
                <c:pt idx="5543">
                  <c:v>86.174515599999992</c:v>
                </c:pt>
                <c:pt idx="5544">
                  <c:v>86.164929699999902</c:v>
                </c:pt>
                <c:pt idx="5545">
                  <c:v>86.155343799999997</c:v>
                </c:pt>
                <c:pt idx="5546">
                  <c:v>86.147679699999912</c:v>
                </c:pt>
                <c:pt idx="5547">
                  <c:v>86.141929699999906</c:v>
                </c:pt>
                <c:pt idx="5548">
                  <c:v>86.130156200000002</c:v>
                </c:pt>
                <c:pt idx="5549">
                  <c:v>86.120570300000011</c:v>
                </c:pt>
                <c:pt idx="5550">
                  <c:v>86.112906199999998</c:v>
                </c:pt>
                <c:pt idx="5551">
                  <c:v>86.103320300000007</c:v>
                </c:pt>
                <c:pt idx="5552">
                  <c:v>86.093734400000002</c:v>
                </c:pt>
                <c:pt idx="5553">
                  <c:v>86.087984399999996</c:v>
                </c:pt>
                <c:pt idx="5554">
                  <c:v>86.080320300000011</c:v>
                </c:pt>
                <c:pt idx="5555">
                  <c:v>86.072656199999997</c:v>
                </c:pt>
                <c:pt idx="5556">
                  <c:v>86.061156199999999</c:v>
                </c:pt>
                <c:pt idx="5557">
                  <c:v>86.05321090000001</c:v>
                </c:pt>
                <c:pt idx="5558">
                  <c:v>86.043632800000012</c:v>
                </c:pt>
                <c:pt idx="5559">
                  <c:v>86.035960900000006</c:v>
                </c:pt>
                <c:pt idx="5560">
                  <c:v>86.026375000000002</c:v>
                </c:pt>
                <c:pt idx="5561">
                  <c:v>86.014875000000004</c:v>
                </c:pt>
                <c:pt idx="5562">
                  <c:v>86.007210900000004</c:v>
                </c:pt>
                <c:pt idx="5563">
                  <c:v>85.999546899999999</c:v>
                </c:pt>
                <c:pt idx="5564">
                  <c:v>85.9899609</c:v>
                </c:pt>
                <c:pt idx="5565">
                  <c:v>85.980374999999995</c:v>
                </c:pt>
                <c:pt idx="5566">
                  <c:v>85.970523400000005</c:v>
                </c:pt>
                <c:pt idx="5567">
                  <c:v>85.959023400000007</c:v>
                </c:pt>
                <c:pt idx="5568">
                  <c:v>85.95135159999991</c:v>
                </c:pt>
                <c:pt idx="5569">
                  <c:v>85.943687499999996</c:v>
                </c:pt>
                <c:pt idx="5570">
                  <c:v>85.934101599999906</c:v>
                </c:pt>
                <c:pt idx="5571">
                  <c:v>85.926437500000006</c:v>
                </c:pt>
                <c:pt idx="5572">
                  <c:v>85.916851599999902</c:v>
                </c:pt>
                <c:pt idx="5573">
                  <c:v>85.907273400000008</c:v>
                </c:pt>
                <c:pt idx="5574">
                  <c:v>85.899601599999912</c:v>
                </c:pt>
                <c:pt idx="5575">
                  <c:v>85.887828099999993</c:v>
                </c:pt>
                <c:pt idx="5576">
                  <c:v>85.882078100000001</c:v>
                </c:pt>
                <c:pt idx="5577">
                  <c:v>85.872492199999911</c:v>
                </c:pt>
                <c:pt idx="5578">
                  <c:v>85.860992199999913</c:v>
                </c:pt>
                <c:pt idx="5579">
                  <c:v>85.851414099999914</c:v>
                </c:pt>
                <c:pt idx="5580">
                  <c:v>85.843742199999909</c:v>
                </c:pt>
                <c:pt idx="5581">
                  <c:v>85.836078099999995</c:v>
                </c:pt>
                <c:pt idx="5582">
                  <c:v>85.824578099999997</c:v>
                </c:pt>
                <c:pt idx="5583">
                  <c:v>85.816640599999999</c:v>
                </c:pt>
                <c:pt idx="5584">
                  <c:v>85.80705469999991</c:v>
                </c:pt>
                <c:pt idx="5585">
                  <c:v>85.799390599999995</c:v>
                </c:pt>
                <c:pt idx="5586">
                  <c:v>85.789804699999905</c:v>
                </c:pt>
                <c:pt idx="5587">
                  <c:v>85.782140600000005</c:v>
                </c:pt>
                <c:pt idx="5588">
                  <c:v>85.772554699999901</c:v>
                </c:pt>
                <c:pt idx="5589">
                  <c:v>85.762968799999996</c:v>
                </c:pt>
                <c:pt idx="5590">
                  <c:v>85.753390600000003</c:v>
                </c:pt>
                <c:pt idx="5591">
                  <c:v>85.743804699999913</c:v>
                </c:pt>
                <c:pt idx="5592">
                  <c:v>85.735859399999995</c:v>
                </c:pt>
                <c:pt idx="5593">
                  <c:v>85.726281200000003</c:v>
                </c:pt>
                <c:pt idx="5594">
                  <c:v>85.718609400000005</c:v>
                </c:pt>
                <c:pt idx="5595">
                  <c:v>85.707109400000007</c:v>
                </c:pt>
                <c:pt idx="5596">
                  <c:v>85.699445300000008</c:v>
                </c:pt>
                <c:pt idx="5597">
                  <c:v>85.689859400000003</c:v>
                </c:pt>
                <c:pt idx="5598">
                  <c:v>85.680281199999996</c:v>
                </c:pt>
                <c:pt idx="5599">
                  <c:v>85.672609399999999</c:v>
                </c:pt>
                <c:pt idx="5600">
                  <c:v>85.661109400000001</c:v>
                </c:pt>
                <c:pt idx="5601">
                  <c:v>85.655085900000003</c:v>
                </c:pt>
                <c:pt idx="5602">
                  <c:v>85.647421899999998</c:v>
                </c:pt>
                <c:pt idx="5603">
                  <c:v>85.637835899999999</c:v>
                </c:pt>
                <c:pt idx="5604">
                  <c:v>85.6282578</c:v>
                </c:pt>
                <c:pt idx="5605">
                  <c:v>85.616749999999996</c:v>
                </c:pt>
                <c:pt idx="5606">
                  <c:v>85.607171899999997</c:v>
                </c:pt>
                <c:pt idx="5607">
                  <c:v>85.599500000000006</c:v>
                </c:pt>
                <c:pt idx="5608">
                  <c:v>85.589921900000007</c:v>
                </c:pt>
                <c:pt idx="5609">
                  <c:v>85.582250000000002</c:v>
                </c:pt>
                <c:pt idx="5610">
                  <c:v>85.572398400000012</c:v>
                </c:pt>
                <c:pt idx="5611">
                  <c:v>85.562812500000007</c:v>
                </c:pt>
                <c:pt idx="5612">
                  <c:v>85.555148400000007</c:v>
                </c:pt>
                <c:pt idx="5613">
                  <c:v>85.545562500000003</c:v>
                </c:pt>
                <c:pt idx="5614">
                  <c:v>85.537898400000003</c:v>
                </c:pt>
                <c:pt idx="5615">
                  <c:v>85.530226599999907</c:v>
                </c:pt>
                <c:pt idx="5616">
                  <c:v>85.518726599999908</c:v>
                </c:pt>
                <c:pt idx="5617">
                  <c:v>85.511062499999994</c:v>
                </c:pt>
                <c:pt idx="5618">
                  <c:v>85.501476599999904</c:v>
                </c:pt>
                <c:pt idx="5619">
                  <c:v>85.491624999999999</c:v>
                </c:pt>
                <c:pt idx="5620">
                  <c:v>85.485867199999902</c:v>
                </c:pt>
                <c:pt idx="5621">
                  <c:v>85.474367199999904</c:v>
                </c:pt>
                <c:pt idx="5622">
                  <c:v>85.466703100000004</c:v>
                </c:pt>
                <c:pt idx="5623">
                  <c:v>85.459039099999913</c:v>
                </c:pt>
                <c:pt idx="5624">
                  <c:v>85.445617199999901</c:v>
                </c:pt>
                <c:pt idx="5625">
                  <c:v>85.436039099999903</c:v>
                </c:pt>
                <c:pt idx="5626">
                  <c:v>85.428367199999911</c:v>
                </c:pt>
                <c:pt idx="5627">
                  <c:v>85.418789099999913</c:v>
                </c:pt>
                <c:pt idx="5628">
                  <c:v>85.407015599999994</c:v>
                </c:pt>
                <c:pt idx="5629">
                  <c:v>85.401265600000002</c:v>
                </c:pt>
                <c:pt idx="5630">
                  <c:v>85.391679699999912</c:v>
                </c:pt>
                <c:pt idx="5631">
                  <c:v>85.384015599999998</c:v>
                </c:pt>
                <c:pt idx="5632">
                  <c:v>85.374429699999908</c:v>
                </c:pt>
                <c:pt idx="5633">
                  <c:v>85.364843800000003</c:v>
                </c:pt>
                <c:pt idx="5634">
                  <c:v>85.355265599999996</c:v>
                </c:pt>
                <c:pt idx="5635">
                  <c:v>85.347593799999999</c:v>
                </c:pt>
                <c:pt idx="5636">
                  <c:v>85.335820300000009</c:v>
                </c:pt>
                <c:pt idx="5637">
                  <c:v>85.328156199999995</c:v>
                </c:pt>
                <c:pt idx="5638">
                  <c:v>85.320484399999998</c:v>
                </c:pt>
                <c:pt idx="5639">
                  <c:v>85.310906199999991</c:v>
                </c:pt>
                <c:pt idx="5640">
                  <c:v>85.3013203</c:v>
                </c:pt>
                <c:pt idx="5641">
                  <c:v>85.291734399999996</c:v>
                </c:pt>
                <c:pt idx="5642">
                  <c:v>85.282156200000003</c:v>
                </c:pt>
                <c:pt idx="5643">
                  <c:v>85.274484400000006</c:v>
                </c:pt>
                <c:pt idx="5644">
                  <c:v>85.264906199999999</c:v>
                </c:pt>
                <c:pt idx="5645">
                  <c:v>85.257234400000002</c:v>
                </c:pt>
                <c:pt idx="5646">
                  <c:v>85.247382800000011</c:v>
                </c:pt>
                <c:pt idx="5647">
                  <c:v>85.237796900000006</c:v>
                </c:pt>
                <c:pt idx="5648">
                  <c:v>85.2320469</c:v>
                </c:pt>
                <c:pt idx="5649">
                  <c:v>85.220546900000002</c:v>
                </c:pt>
                <c:pt idx="5650">
                  <c:v>85.210960900000003</c:v>
                </c:pt>
                <c:pt idx="5651">
                  <c:v>85.203296899999998</c:v>
                </c:pt>
                <c:pt idx="5652">
                  <c:v>85.193710899999999</c:v>
                </c:pt>
                <c:pt idx="5653">
                  <c:v>85.182210900000001</c:v>
                </c:pt>
                <c:pt idx="5654">
                  <c:v>85.174273400000004</c:v>
                </c:pt>
                <c:pt idx="5655">
                  <c:v>85.164687499999999</c:v>
                </c:pt>
                <c:pt idx="5656">
                  <c:v>85.1570234</c:v>
                </c:pt>
                <c:pt idx="5657">
                  <c:v>85.149351599999903</c:v>
                </c:pt>
                <c:pt idx="5658">
                  <c:v>85.13977340000001</c:v>
                </c:pt>
                <c:pt idx="5659">
                  <c:v>85.132101599999913</c:v>
                </c:pt>
                <c:pt idx="5660">
                  <c:v>85.122523400000006</c:v>
                </c:pt>
                <c:pt idx="5661">
                  <c:v>85.112937500000001</c:v>
                </c:pt>
                <c:pt idx="5662">
                  <c:v>85.105273400000002</c:v>
                </c:pt>
                <c:pt idx="5663">
                  <c:v>85.093500000000006</c:v>
                </c:pt>
                <c:pt idx="5664">
                  <c:v>85.081999999999994</c:v>
                </c:pt>
                <c:pt idx="5665">
                  <c:v>85.076250000000002</c:v>
                </c:pt>
                <c:pt idx="5666">
                  <c:v>85.066664099999912</c:v>
                </c:pt>
                <c:pt idx="5667">
                  <c:v>85.058992199999906</c:v>
                </c:pt>
                <c:pt idx="5668">
                  <c:v>85.047492199999908</c:v>
                </c:pt>
                <c:pt idx="5669">
                  <c:v>85.037914099999909</c:v>
                </c:pt>
                <c:pt idx="5670">
                  <c:v>85.030242199999904</c:v>
                </c:pt>
                <c:pt idx="5671">
                  <c:v>85.022578100000004</c:v>
                </c:pt>
                <c:pt idx="5672">
                  <c:v>85.010804699999909</c:v>
                </c:pt>
                <c:pt idx="5673">
                  <c:v>85.001218800000004</c:v>
                </c:pt>
                <c:pt idx="5674">
                  <c:v>84.993554699999905</c:v>
                </c:pt>
                <c:pt idx="5675">
                  <c:v>84.985890600000005</c:v>
                </c:pt>
                <c:pt idx="5676">
                  <c:v>84.974390599999992</c:v>
                </c:pt>
                <c:pt idx="5677">
                  <c:v>84.968640600000001</c:v>
                </c:pt>
                <c:pt idx="5678">
                  <c:v>84.959054699999911</c:v>
                </c:pt>
                <c:pt idx="5679">
                  <c:v>84.949468800000005</c:v>
                </c:pt>
                <c:pt idx="5680">
                  <c:v>84.941804699999906</c:v>
                </c:pt>
                <c:pt idx="5681">
                  <c:v>84.93194530000001</c:v>
                </c:pt>
                <c:pt idx="5682">
                  <c:v>84.924281199999996</c:v>
                </c:pt>
                <c:pt idx="5683">
                  <c:v>84.912781199999998</c:v>
                </c:pt>
                <c:pt idx="5684">
                  <c:v>84.903195300000007</c:v>
                </c:pt>
                <c:pt idx="5685">
                  <c:v>84.893609400000003</c:v>
                </c:pt>
                <c:pt idx="5686">
                  <c:v>84.885945300000003</c:v>
                </c:pt>
                <c:pt idx="5687">
                  <c:v>84.878281200000004</c:v>
                </c:pt>
                <c:pt idx="5688">
                  <c:v>84.866781199999991</c:v>
                </c:pt>
                <c:pt idx="5689">
                  <c:v>84.857195300000001</c:v>
                </c:pt>
                <c:pt idx="5690">
                  <c:v>84.849257800000004</c:v>
                </c:pt>
                <c:pt idx="5691">
                  <c:v>84.839671899999999</c:v>
                </c:pt>
                <c:pt idx="5692">
                  <c:v>84.8300859</c:v>
                </c:pt>
                <c:pt idx="5693">
                  <c:v>84.820507800000001</c:v>
                </c:pt>
                <c:pt idx="5694">
                  <c:v>84.81283590000001</c:v>
                </c:pt>
                <c:pt idx="5695">
                  <c:v>84.803257800000011</c:v>
                </c:pt>
                <c:pt idx="5696">
                  <c:v>84.793671900000007</c:v>
                </c:pt>
                <c:pt idx="5697">
                  <c:v>84.786000000000001</c:v>
                </c:pt>
                <c:pt idx="5698">
                  <c:v>84.778335900000002</c:v>
                </c:pt>
                <c:pt idx="5699">
                  <c:v>84.7684765999999</c:v>
                </c:pt>
                <c:pt idx="5700">
                  <c:v>84.758898400000007</c:v>
                </c:pt>
                <c:pt idx="5701">
                  <c:v>84.745476599999904</c:v>
                </c:pt>
                <c:pt idx="5702">
                  <c:v>84.737812500000004</c:v>
                </c:pt>
                <c:pt idx="5703">
                  <c:v>84.730148400000004</c:v>
                </c:pt>
                <c:pt idx="5704">
                  <c:v>84.722476599999908</c:v>
                </c:pt>
                <c:pt idx="5705">
                  <c:v>84.7128984</c:v>
                </c:pt>
                <c:pt idx="5706">
                  <c:v>84.703312499999996</c:v>
                </c:pt>
                <c:pt idx="5707">
                  <c:v>84.69564840000001</c:v>
                </c:pt>
                <c:pt idx="5708">
                  <c:v>84.685789099999909</c:v>
                </c:pt>
                <c:pt idx="5709">
                  <c:v>84.676203099999995</c:v>
                </c:pt>
                <c:pt idx="5710">
                  <c:v>84.666624999999996</c:v>
                </c:pt>
                <c:pt idx="5711">
                  <c:v>84.658953100000005</c:v>
                </c:pt>
                <c:pt idx="5712">
                  <c:v>84.647453099999993</c:v>
                </c:pt>
                <c:pt idx="5713">
                  <c:v>84.635953099999995</c:v>
                </c:pt>
                <c:pt idx="5714">
                  <c:v>84.630203100000003</c:v>
                </c:pt>
                <c:pt idx="5715">
                  <c:v>84.620617199999913</c:v>
                </c:pt>
                <c:pt idx="5716">
                  <c:v>84.610765599999993</c:v>
                </c:pt>
                <c:pt idx="5717">
                  <c:v>84.603093799999996</c:v>
                </c:pt>
                <c:pt idx="5718">
                  <c:v>84.593515600000003</c:v>
                </c:pt>
                <c:pt idx="5719">
                  <c:v>84.583929699999899</c:v>
                </c:pt>
                <c:pt idx="5720">
                  <c:v>84.574343800000008</c:v>
                </c:pt>
                <c:pt idx="5721">
                  <c:v>84.564765600000001</c:v>
                </c:pt>
                <c:pt idx="5722">
                  <c:v>84.557093800000004</c:v>
                </c:pt>
                <c:pt idx="5723">
                  <c:v>84.545593800000006</c:v>
                </c:pt>
                <c:pt idx="5724">
                  <c:v>84.536015599999999</c:v>
                </c:pt>
                <c:pt idx="5725">
                  <c:v>84.529984400000004</c:v>
                </c:pt>
                <c:pt idx="5726">
                  <c:v>84.518484400000006</c:v>
                </c:pt>
                <c:pt idx="5727">
                  <c:v>84.512734399999999</c:v>
                </c:pt>
                <c:pt idx="5728">
                  <c:v>84.501234400000001</c:v>
                </c:pt>
                <c:pt idx="5729">
                  <c:v>84.491656199999994</c:v>
                </c:pt>
                <c:pt idx="5730">
                  <c:v>84.482070300000004</c:v>
                </c:pt>
                <c:pt idx="5731">
                  <c:v>84.474406200000004</c:v>
                </c:pt>
                <c:pt idx="5732">
                  <c:v>84.466734400000007</c:v>
                </c:pt>
                <c:pt idx="5733">
                  <c:v>84.455234399999995</c:v>
                </c:pt>
                <c:pt idx="5734">
                  <c:v>84.447296899999998</c:v>
                </c:pt>
                <c:pt idx="5735">
                  <c:v>84.4357969</c:v>
                </c:pt>
                <c:pt idx="5736">
                  <c:v>84.426210900000001</c:v>
                </c:pt>
                <c:pt idx="5737">
                  <c:v>84.420460900000009</c:v>
                </c:pt>
                <c:pt idx="5738">
                  <c:v>84.41088280000001</c:v>
                </c:pt>
                <c:pt idx="5739">
                  <c:v>84.401296900000006</c:v>
                </c:pt>
                <c:pt idx="5740">
                  <c:v>84.391710900000007</c:v>
                </c:pt>
                <c:pt idx="5741">
                  <c:v>84.382132800000008</c:v>
                </c:pt>
                <c:pt idx="5742">
                  <c:v>84.374460900000003</c:v>
                </c:pt>
                <c:pt idx="5743">
                  <c:v>84.362687500000007</c:v>
                </c:pt>
                <c:pt idx="5744">
                  <c:v>84.351187499999995</c:v>
                </c:pt>
                <c:pt idx="5745">
                  <c:v>84.345437500000003</c:v>
                </c:pt>
                <c:pt idx="5746">
                  <c:v>84.335851599999913</c:v>
                </c:pt>
                <c:pt idx="5747">
                  <c:v>84.326273400000005</c:v>
                </c:pt>
                <c:pt idx="5748">
                  <c:v>84.3166875</c:v>
                </c:pt>
                <c:pt idx="5749">
                  <c:v>84.305187500000002</c:v>
                </c:pt>
                <c:pt idx="5750">
                  <c:v>84.297523400000003</c:v>
                </c:pt>
                <c:pt idx="5751">
                  <c:v>84.287664099999901</c:v>
                </c:pt>
                <c:pt idx="5752">
                  <c:v>84.278078100000002</c:v>
                </c:pt>
                <c:pt idx="5753">
                  <c:v>84.270414099999911</c:v>
                </c:pt>
                <c:pt idx="5754">
                  <c:v>84.262749999999997</c:v>
                </c:pt>
                <c:pt idx="5755">
                  <c:v>84.251249999999999</c:v>
                </c:pt>
                <c:pt idx="5756">
                  <c:v>84.243578099999993</c:v>
                </c:pt>
                <c:pt idx="5757">
                  <c:v>84.233992199999904</c:v>
                </c:pt>
                <c:pt idx="5758">
                  <c:v>84.226328100000003</c:v>
                </c:pt>
                <c:pt idx="5759">
                  <c:v>84.216742199999899</c:v>
                </c:pt>
                <c:pt idx="5760">
                  <c:v>84.206890599999994</c:v>
                </c:pt>
                <c:pt idx="5761">
                  <c:v>84.195390599999996</c:v>
                </c:pt>
                <c:pt idx="5762">
                  <c:v>84.185804699999906</c:v>
                </c:pt>
                <c:pt idx="5763">
                  <c:v>84.178140599999992</c:v>
                </c:pt>
                <c:pt idx="5764">
                  <c:v>84.1723906</c:v>
                </c:pt>
                <c:pt idx="5765">
                  <c:v>84.160890600000002</c:v>
                </c:pt>
                <c:pt idx="5766">
                  <c:v>84.151304699999912</c:v>
                </c:pt>
                <c:pt idx="5767">
                  <c:v>84.141718800000007</c:v>
                </c:pt>
                <c:pt idx="5768">
                  <c:v>84.134054699999908</c:v>
                </c:pt>
                <c:pt idx="5769">
                  <c:v>84.122281200000003</c:v>
                </c:pt>
                <c:pt idx="5770">
                  <c:v>84.114609400000006</c:v>
                </c:pt>
                <c:pt idx="5771">
                  <c:v>84.105031199999999</c:v>
                </c:pt>
                <c:pt idx="5772">
                  <c:v>84.093531200000001</c:v>
                </c:pt>
                <c:pt idx="5773">
                  <c:v>84.083945300000011</c:v>
                </c:pt>
                <c:pt idx="5774">
                  <c:v>84.074359400000006</c:v>
                </c:pt>
                <c:pt idx="5775">
                  <c:v>84.066695300000006</c:v>
                </c:pt>
                <c:pt idx="5776">
                  <c:v>84.059031199999993</c:v>
                </c:pt>
                <c:pt idx="5777">
                  <c:v>84.047257800000011</c:v>
                </c:pt>
                <c:pt idx="5778">
                  <c:v>84.037671900000007</c:v>
                </c:pt>
                <c:pt idx="5779">
                  <c:v>84.028085900000008</c:v>
                </c:pt>
                <c:pt idx="5780">
                  <c:v>84.018507800000009</c:v>
                </c:pt>
                <c:pt idx="5781">
                  <c:v>84.010835900000004</c:v>
                </c:pt>
                <c:pt idx="5782">
                  <c:v>84.001257800000005</c:v>
                </c:pt>
                <c:pt idx="5783">
                  <c:v>83.9916719</c:v>
                </c:pt>
                <c:pt idx="5784">
                  <c:v>83.984007800000001</c:v>
                </c:pt>
                <c:pt idx="5785">
                  <c:v>83.972507800000002</c:v>
                </c:pt>
                <c:pt idx="5786">
                  <c:v>83.962648400000006</c:v>
                </c:pt>
                <c:pt idx="5787">
                  <c:v>83.9568984</c:v>
                </c:pt>
                <c:pt idx="5788">
                  <c:v>83.945398400000002</c:v>
                </c:pt>
                <c:pt idx="5789">
                  <c:v>83.933898400000004</c:v>
                </c:pt>
                <c:pt idx="5790">
                  <c:v>83.926226599999907</c:v>
                </c:pt>
                <c:pt idx="5791">
                  <c:v>83.918562499999993</c:v>
                </c:pt>
                <c:pt idx="5792">
                  <c:v>83.907062499999995</c:v>
                </c:pt>
                <c:pt idx="5793">
                  <c:v>83.897476599999905</c:v>
                </c:pt>
                <c:pt idx="5794">
                  <c:v>83.889812500000005</c:v>
                </c:pt>
                <c:pt idx="5795">
                  <c:v>83.87803909999991</c:v>
                </c:pt>
                <c:pt idx="5796">
                  <c:v>83.868453099999996</c:v>
                </c:pt>
                <c:pt idx="5797">
                  <c:v>83.860789099999906</c:v>
                </c:pt>
                <c:pt idx="5798">
                  <c:v>83.853125000000006</c:v>
                </c:pt>
                <c:pt idx="5799">
                  <c:v>83.843539099999902</c:v>
                </c:pt>
                <c:pt idx="5800">
                  <c:v>83.833953100000002</c:v>
                </c:pt>
                <c:pt idx="5801">
                  <c:v>83.824367199999912</c:v>
                </c:pt>
                <c:pt idx="5802">
                  <c:v>83.8128671999999</c:v>
                </c:pt>
                <c:pt idx="5803">
                  <c:v>83.804929699999903</c:v>
                </c:pt>
                <c:pt idx="5804">
                  <c:v>83.793429699999905</c:v>
                </c:pt>
                <c:pt idx="5805">
                  <c:v>83.7838438</c:v>
                </c:pt>
                <c:pt idx="5806">
                  <c:v>83.776179699999901</c:v>
                </c:pt>
                <c:pt idx="5807">
                  <c:v>83.768515600000001</c:v>
                </c:pt>
                <c:pt idx="5808">
                  <c:v>83.758929699999911</c:v>
                </c:pt>
                <c:pt idx="5809">
                  <c:v>83.745515600000004</c:v>
                </c:pt>
                <c:pt idx="5810">
                  <c:v>83.7359296999999</c:v>
                </c:pt>
                <c:pt idx="5811">
                  <c:v>83.727992199999903</c:v>
                </c:pt>
                <c:pt idx="5812">
                  <c:v>83.718406200000004</c:v>
                </c:pt>
                <c:pt idx="5813">
                  <c:v>83.706906199999992</c:v>
                </c:pt>
                <c:pt idx="5814">
                  <c:v>83.699234399999995</c:v>
                </c:pt>
                <c:pt idx="5815">
                  <c:v>83.689656200000002</c:v>
                </c:pt>
                <c:pt idx="5816">
                  <c:v>83.678156200000004</c:v>
                </c:pt>
                <c:pt idx="5817">
                  <c:v>83.668570300000013</c:v>
                </c:pt>
                <c:pt idx="5818">
                  <c:v>83.660906199999999</c:v>
                </c:pt>
                <c:pt idx="5819">
                  <c:v>83.651320300000009</c:v>
                </c:pt>
                <c:pt idx="5820">
                  <c:v>83.641460899999998</c:v>
                </c:pt>
                <c:pt idx="5821">
                  <c:v>83.6318828</c:v>
                </c:pt>
                <c:pt idx="5822">
                  <c:v>83.620382800000002</c:v>
                </c:pt>
                <c:pt idx="5823">
                  <c:v>83.61271090000001</c:v>
                </c:pt>
                <c:pt idx="5824">
                  <c:v>83.601210900000012</c:v>
                </c:pt>
                <c:pt idx="5825">
                  <c:v>83.595460900000006</c:v>
                </c:pt>
                <c:pt idx="5826">
                  <c:v>83.583960900000008</c:v>
                </c:pt>
                <c:pt idx="5827">
                  <c:v>83.574382800000009</c:v>
                </c:pt>
                <c:pt idx="5828">
                  <c:v>83.564523399999999</c:v>
                </c:pt>
                <c:pt idx="5829">
                  <c:v>83.553023400000001</c:v>
                </c:pt>
                <c:pt idx="5830">
                  <c:v>83.543437499999996</c:v>
                </c:pt>
                <c:pt idx="5831">
                  <c:v>83.535773400000011</c:v>
                </c:pt>
                <c:pt idx="5832">
                  <c:v>83.524273399999998</c:v>
                </c:pt>
                <c:pt idx="5833">
                  <c:v>83.514687499999994</c:v>
                </c:pt>
                <c:pt idx="5834">
                  <c:v>83.503187499999996</c:v>
                </c:pt>
                <c:pt idx="5835">
                  <c:v>83.49552340000001</c:v>
                </c:pt>
                <c:pt idx="5836">
                  <c:v>83.483750000000001</c:v>
                </c:pt>
                <c:pt idx="5837">
                  <c:v>83.476078099999995</c:v>
                </c:pt>
                <c:pt idx="5838">
                  <c:v>83.464578099999997</c:v>
                </c:pt>
                <c:pt idx="5839">
                  <c:v>83.453078099999999</c:v>
                </c:pt>
                <c:pt idx="5840">
                  <c:v>83.441578100000001</c:v>
                </c:pt>
                <c:pt idx="5841">
                  <c:v>83.432000000000002</c:v>
                </c:pt>
                <c:pt idx="5842">
                  <c:v>83.422414099999912</c:v>
                </c:pt>
                <c:pt idx="5843">
                  <c:v>83.410914099999914</c:v>
                </c:pt>
                <c:pt idx="5844">
                  <c:v>83.401054699999904</c:v>
                </c:pt>
                <c:pt idx="5845">
                  <c:v>83.391468799999998</c:v>
                </c:pt>
                <c:pt idx="5846">
                  <c:v>83.378054699999907</c:v>
                </c:pt>
                <c:pt idx="5847">
                  <c:v>83.366554699999909</c:v>
                </c:pt>
                <c:pt idx="5848">
                  <c:v>83.356968800000004</c:v>
                </c:pt>
                <c:pt idx="5849">
                  <c:v>83.343554699999899</c:v>
                </c:pt>
                <c:pt idx="5850">
                  <c:v>83.333968800000008</c:v>
                </c:pt>
                <c:pt idx="5851">
                  <c:v>83.322195300000004</c:v>
                </c:pt>
                <c:pt idx="5852">
                  <c:v>83.310695300000006</c:v>
                </c:pt>
                <c:pt idx="5853">
                  <c:v>83.295367199999902</c:v>
                </c:pt>
                <c:pt idx="5854">
                  <c:v>83.285781200000002</c:v>
                </c:pt>
                <c:pt idx="5855">
                  <c:v>83.274281200000004</c:v>
                </c:pt>
                <c:pt idx="5856">
                  <c:v>83.262781199999992</c:v>
                </c:pt>
                <c:pt idx="5857">
                  <c:v>83.249359400000003</c:v>
                </c:pt>
                <c:pt idx="5858">
                  <c:v>83.237585899999999</c:v>
                </c:pt>
                <c:pt idx="5859">
                  <c:v>83.224171900000002</c:v>
                </c:pt>
                <c:pt idx="5860">
                  <c:v>83.212671900000004</c:v>
                </c:pt>
                <c:pt idx="5861">
                  <c:v>83.201171900000006</c:v>
                </c:pt>
                <c:pt idx="5862">
                  <c:v>83.185835900000001</c:v>
                </c:pt>
                <c:pt idx="5863">
                  <c:v>83.164476599999901</c:v>
                </c:pt>
                <c:pt idx="5864">
                  <c:v>83.143398400000009</c:v>
                </c:pt>
                <c:pt idx="5865">
                  <c:v>83.120398399999999</c:v>
                </c:pt>
                <c:pt idx="5866">
                  <c:v>83.093562500000004</c:v>
                </c:pt>
                <c:pt idx="5867">
                  <c:v>83.068375000000003</c:v>
                </c:pt>
                <c:pt idx="5868">
                  <c:v>83.043453099999994</c:v>
                </c:pt>
                <c:pt idx="5869">
                  <c:v>83.016625000000005</c:v>
                </c:pt>
                <c:pt idx="5870">
                  <c:v>82.983765599999998</c:v>
                </c:pt>
                <c:pt idx="5871">
                  <c:v>82.945429699999906</c:v>
                </c:pt>
                <c:pt idx="5872">
                  <c:v>82.893406200000001</c:v>
                </c:pt>
                <c:pt idx="5873">
                  <c:v>82.831796900000001</c:v>
                </c:pt>
                <c:pt idx="5874">
                  <c:v>82.758687499999994</c:v>
                </c:pt>
                <c:pt idx="5875">
                  <c:v>82.516367199999905</c:v>
                </c:pt>
              </c:numCache>
            </c:numRef>
          </c:yVal>
          <c:smooth val="1"/>
        </c:ser>
        <c:ser>
          <c:idx val="1"/>
          <c:order val="1"/>
          <c:tx>
            <c:v>A2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RP_A!$E$3:$E$5635</c:f>
              <c:numCache>
                <c:formatCode>General</c:formatCode>
                <c:ptCount val="5633"/>
                <c:pt idx="0">
                  <c:v>3.1920499200000001E-5</c:v>
                </c:pt>
                <c:pt idx="1">
                  <c:v>4.7880748800000001E-5</c:v>
                </c:pt>
                <c:pt idx="2">
                  <c:v>6.3840998299999997E-5</c:v>
                </c:pt>
                <c:pt idx="3">
                  <c:v>1.2768199699999999E-4</c:v>
                </c:pt>
                <c:pt idx="4">
                  <c:v>1.59602496E-4</c:v>
                </c:pt>
                <c:pt idx="5">
                  <c:v>1.7556274499999999E-4</c:v>
                </c:pt>
                <c:pt idx="6">
                  <c:v>1.91522995E-4</c:v>
                </c:pt>
                <c:pt idx="7">
                  <c:v>2.5536399299999998E-4</c:v>
                </c:pt>
                <c:pt idx="8">
                  <c:v>2.5536399299999998E-4</c:v>
                </c:pt>
                <c:pt idx="9">
                  <c:v>2.5536399299999998E-4</c:v>
                </c:pt>
                <c:pt idx="10">
                  <c:v>3.03244742E-4</c:v>
                </c:pt>
                <c:pt idx="11">
                  <c:v>3.3516524100000002E-4</c:v>
                </c:pt>
                <c:pt idx="12">
                  <c:v>3.6708573999999998E-4</c:v>
                </c:pt>
                <c:pt idx="13">
                  <c:v>4.3092673900000002E-4</c:v>
                </c:pt>
                <c:pt idx="14">
                  <c:v>4.6284723799999998E-4</c:v>
                </c:pt>
                <c:pt idx="15">
                  <c:v>5.2668823600000002E-4</c:v>
                </c:pt>
                <c:pt idx="16">
                  <c:v>5.2668823600000002E-4</c:v>
                </c:pt>
                <c:pt idx="17">
                  <c:v>5.5860873500000003E-4</c:v>
                </c:pt>
                <c:pt idx="18">
                  <c:v>5.9052923500000005E-4</c:v>
                </c:pt>
                <c:pt idx="19">
                  <c:v>6.2244973399999996E-4</c:v>
                </c:pt>
                <c:pt idx="20">
                  <c:v>6.3840998300000002E-4</c:v>
                </c:pt>
                <c:pt idx="21">
                  <c:v>6.7033048300000004E-4</c:v>
                </c:pt>
                <c:pt idx="22">
                  <c:v>7.0225098200000005E-4</c:v>
                </c:pt>
                <c:pt idx="23">
                  <c:v>7.3417148099999996E-4</c:v>
                </c:pt>
                <c:pt idx="24">
                  <c:v>7.6609197999999998E-4</c:v>
                </c:pt>
                <c:pt idx="25">
                  <c:v>8.0120452899999997E-4</c:v>
                </c:pt>
                <c:pt idx="26">
                  <c:v>8.3312502799999999E-4</c:v>
                </c:pt>
                <c:pt idx="27">
                  <c:v>8.4908527800000005E-4</c:v>
                </c:pt>
                <c:pt idx="28">
                  <c:v>8.9696602700000002E-4</c:v>
                </c:pt>
                <c:pt idx="29">
                  <c:v>8.9696602700000002E-4</c:v>
                </c:pt>
                <c:pt idx="30">
                  <c:v>9.2888652600000004E-4</c:v>
                </c:pt>
                <c:pt idx="31">
                  <c:v>9.9272758199999908E-4</c:v>
                </c:pt>
                <c:pt idx="32">
                  <c:v>1.0246480800000001E-3</c:v>
                </c:pt>
                <c:pt idx="33">
                  <c:v>1.0406082699999999E-3</c:v>
                </c:pt>
                <c:pt idx="34">
                  <c:v>1.0884890800000001E-3</c:v>
                </c:pt>
                <c:pt idx="35">
                  <c:v>1.12040958E-3</c:v>
                </c:pt>
                <c:pt idx="36">
                  <c:v>1.1363697700000001E-3</c:v>
                </c:pt>
                <c:pt idx="37">
                  <c:v>1.1523300799999999E-3</c:v>
                </c:pt>
                <c:pt idx="38">
                  <c:v>1.2002107699999999E-3</c:v>
                </c:pt>
                <c:pt idx="39">
                  <c:v>1.2480915800000001E-3</c:v>
                </c:pt>
                <c:pt idx="40">
                  <c:v>1.28001207E-3</c:v>
                </c:pt>
                <c:pt idx="41">
                  <c:v>1.3119325699999999E-3</c:v>
                </c:pt>
                <c:pt idx="42">
                  <c:v>1.3119325699999999E-3</c:v>
                </c:pt>
                <c:pt idx="43">
                  <c:v>1.34385307E-3</c:v>
                </c:pt>
                <c:pt idx="44">
                  <c:v>1.4076940700000001E-3</c:v>
                </c:pt>
                <c:pt idx="45">
                  <c:v>1.4076940700000001E-3</c:v>
                </c:pt>
                <c:pt idx="46">
                  <c:v>1.4555747600000001E-3</c:v>
                </c:pt>
                <c:pt idx="47">
                  <c:v>1.4715350700000001E-3</c:v>
                </c:pt>
                <c:pt idx="48">
                  <c:v>1.50345557E-3</c:v>
                </c:pt>
                <c:pt idx="49">
                  <c:v>1.5353760699999999E-3</c:v>
                </c:pt>
                <c:pt idx="50">
                  <c:v>1.5864488700000001E-3</c:v>
                </c:pt>
                <c:pt idx="51">
                  <c:v>1.6024090599999999E-3</c:v>
                </c:pt>
                <c:pt idx="52">
                  <c:v>1.6343295600000001E-3</c:v>
                </c:pt>
                <c:pt idx="53">
                  <c:v>1.66625006E-3</c:v>
                </c:pt>
                <c:pt idx="54">
                  <c:v>1.68221036E-3</c:v>
                </c:pt>
                <c:pt idx="55">
                  <c:v>1.6981705600000001E-3</c:v>
                </c:pt>
                <c:pt idx="56">
                  <c:v>1.7141308599999999E-3</c:v>
                </c:pt>
                <c:pt idx="57">
                  <c:v>1.7141308599999999E-3</c:v>
                </c:pt>
                <c:pt idx="58">
                  <c:v>1.77797186E-3</c:v>
                </c:pt>
                <c:pt idx="59">
                  <c:v>1.84181286E-3</c:v>
                </c:pt>
                <c:pt idx="60">
                  <c:v>1.84181286E-3</c:v>
                </c:pt>
                <c:pt idx="61">
                  <c:v>1.8737333599999999E-3</c:v>
                </c:pt>
                <c:pt idx="62">
                  <c:v>1.9375743599999999E-3</c:v>
                </c:pt>
                <c:pt idx="63">
                  <c:v>1.9694948600000001E-3</c:v>
                </c:pt>
                <c:pt idx="64">
                  <c:v>1.9535345499999998E-3</c:v>
                </c:pt>
                <c:pt idx="65">
                  <c:v>1.9854551599999999E-3</c:v>
                </c:pt>
                <c:pt idx="66">
                  <c:v>2.0492961600000002E-3</c:v>
                </c:pt>
                <c:pt idx="67">
                  <c:v>2.0812165499999999E-3</c:v>
                </c:pt>
                <c:pt idx="68">
                  <c:v>2.06525624E-3</c:v>
                </c:pt>
                <c:pt idx="69">
                  <c:v>2.1290972399999998E-3</c:v>
                </c:pt>
                <c:pt idx="70">
                  <c:v>2.16101785E-3</c:v>
                </c:pt>
                <c:pt idx="71">
                  <c:v>2.1769781600000002E-3</c:v>
                </c:pt>
                <c:pt idx="72">
                  <c:v>2.1769781600000002E-3</c:v>
                </c:pt>
                <c:pt idx="73">
                  <c:v>2.1769781600000002E-3</c:v>
                </c:pt>
                <c:pt idx="74">
                  <c:v>2.2567794699999998E-3</c:v>
                </c:pt>
                <c:pt idx="75">
                  <c:v>2.2727395400000002E-3</c:v>
                </c:pt>
                <c:pt idx="76">
                  <c:v>2.28869985E-3</c:v>
                </c:pt>
                <c:pt idx="77">
                  <c:v>2.3046601599999998E-3</c:v>
                </c:pt>
                <c:pt idx="78">
                  <c:v>2.3206204600000001E-3</c:v>
                </c:pt>
                <c:pt idx="79">
                  <c:v>2.3557329600000002E-3</c:v>
                </c:pt>
                <c:pt idx="80">
                  <c:v>2.3876533399999999E-3</c:v>
                </c:pt>
                <c:pt idx="81">
                  <c:v>2.3716932600000001E-3</c:v>
                </c:pt>
                <c:pt idx="82">
                  <c:v>2.3716932600000001E-3</c:v>
                </c:pt>
                <c:pt idx="83">
                  <c:v>2.3876533399999999E-3</c:v>
                </c:pt>
                <c:pt idx="84">
                  <c:v>2.4355342599999999E-3</c:v>
                </c:pt>
                <c:pt idx="85">
                  <c:v>2.46745464E-3</c:v>
                </c:pt>
                <c:pt idx="86">
                  <c:v>2.4834149499999999E-3</c:v>
                </c:pt>
                <c:pt idx="87">
                  <c:v>2.46745464E-3</c:v>
                </c:pt>
                <c:pt idx="88">
                  <c:v>2.46745464E-3</c:v>
                </c:pt>
                <c:pt idx="89">
                  <c:v>2.46745464E-3</c:v>
                </c:pt>
                <c:pt idx="90">
                  <c:v>2.46745464E-3</c:v>
                </c:pt>
                <c:pt idx="91">
                  <c:v>2.5472559500000001E-3</c:v>
                </c:pt>
                <c:pt idx="92">
                  <c:v>2.5632162599999999E-3</c:v>
                </c:pt>
                <c:pt idx="93">
                  <c:v>2.5791763299999998E-3</c:v>
                </c:pt>
                <c:pt idx="94">
                  <c:v>2.5951366400000001E-3</c:v>
                </c:pt>
                <c:pt idx="95">
                  <c:v>2.5951366400000001E-3</c:v>
                </c:pt>
                <c:pt idx="96">
                  <c:v>2.6110969499999999E-3</c:v>
                </c:pt>
                <c:pt idx="97">
                  <c:v>2.5951366400000001E-3</c:v>
                </c:pt>
                <c:pt idx="98">
                  <c:v>2.5951366400000001E-3</c:v>
                </c:pt>
                <c:pt idx="99">
                  <c:v>2.5791763299999998E-3</c:v>
                </c:pt>
                <c:pt idx="100">
                  <c:v>2.5951366400000001E-3</c:v>
                </c:pt>
                <c:pt idx="101">
                  <c:v>2.6110969499999999E-3</c:v>
                </c:pt>
                <c:pt idx="102">
                  <c:v>2.5951366400000001E-3</c:v>
                </c:pt>
                <c:pt idx="103">
                  <c:v>2.6110969499999999E-3</c:v>
                </c:pt>
                <c:pt idx="104">
                  <c:v>2.5951366400000001E-3</c:v>
                </c:pt>
                <c:pt idx="105">
                  <c:v>2.5632162599999999E-3</c:v>
                </c:pt>
                <c:pt idx="106">
                  <c:v>2.5312956399999999E-3</c:v>
                </c:pt>
                <c:pt idx="107">
                  <c:v>2.4514943400000002E-3</c:v>
                </c:pt>
                <c:pt idx="108">
                  <c:v>2.4514943400000002E-3</c:v>
                </c:pt>
                <c:pt idx="109">
                  <c:v>2.4514943400000002E-3</c:v>
                </c:pt>
                <c:pt idx="110">
                  <c:v>2.4036136500000002E-3</c:v>
                </c:pt>
                <c:pt idx="111">
                  <c:v>2.33658054E-3</c:v>
                </c:pt>
                <c:pt idx="112">
                  <c:v>2.2248588500000002E-3</c:v>
                </c:pt>
                <c:pt idx="113">
                  <c:v>2.11313716E-3</c:v>
                </c:pt>
                <c:pt idx="114">
                  <c:v>2.0014152399999998E-3</c:v>
                </c:pt>
                <c:pt idx="115">
                  <c:v>1.8737333599999999E-3</c:v>
                </c:pt>
                <c:pt idx="116">
                  <c:v>1.68221036E-3</c:v>
                </c:pt>
                <c:pt idx="117">
                  <c:v>1.48749526E-3</c:v>
                </c:pt>
                <c:pt idx="118">
                  <c:v>1.4076940700000001E-3</c:v>
                </c:pt>
                <c:pt idx="119">
                  <c:v>1.3757735699999999E-3</c:v>
                </c:pt>
                <c:pt idx="120">
                  <c:v>1.3757735699999999E-3</c:v>
                </c:pt>
                <c:pt idx="121">
                  <c:v>1.3598132599999999E-3</c:v>
                </c:pt>
                <c:pt idx="122">
                  <c:v>1.34385307E-3</c:v>
                </c:pt>
                <c:pt idx="123">
                  <c:v>1.3757735699999999E-3</c:v>
                </c:pt>
                <c:pt idx="124">
                  <c:v>1.3757735699999999E-3</c:v>
                </c:pt>
                <c:pt idx="125">
                  <c:v>1.3757735699999999E-3</c:v>
                </c:pt>
                <c:pt idx="126">
                  <c:v>1.3757735699999999E-3</c:v>
                </c:pt>
                <c:pt idx="127">
                  <c:v>1.3598132599999999E-3</c:v>
                </c:pt>
                <c:pt idx="128">
                  <c:v>1.34385307E-3</c:v>
                </c:pt>
                <c:pt idx="129">
                  <c:v>1.3598132599999999E-3</c:v>
                </c:pt>
                <c:pt idx="130">
                  <c:v>1.34385307E-3</c:v>
                </c:pt>
                <c:pt idx="131">
                  <c:v>1.3598132599999999E-3</c:v>
                </c:pt>
                <c:pt idx="132">
                  <c:v>1.39173376E-3</c:v>
                </c:pt>
                <c:pt idx="133">
                  <c:v>1.3757735699999999E-3</c:v>
                </c:pt>
                <c:pt idx="134">
                  <c:v>1.3757735699999999E-3</c:v>
                </c:pt>
                <c:pt idx="135">
                  <c:v>1.39173376E-3</c:v>
                </c:pt>
                <c:pt idx="136">
                  <c:v>1.4076940700000001E-3</c:v>
                </c:pt>
                <c:pt idx="137">
                  <c:v>1.3757735699999999E-3</c:v>
                </c:pt>
                <c:pt idx="138">
                  <c:v>1.4236542599999999E-3</c:v>
                </c:pt>
                <c:pt idx="139">
                  <c:v>1.4076940700000001E-3</c:v>
                </c:pt>
                <c:pt idx="140">
                  <c:v>1.4236542599999999E-3</c:v>
                </c:pt>
                <c:pt idx="141">
                  <c:v>1.43961457E-3</c:v>
                </c:pt>
                <c:pt idx="142">
                  <c:v>1.4555747600000001E-3</c:v>
                </c:pt>
                <c:pt idx="143">
                  <c:v>1.4715350700000001E-3</c:v>
                </c:pt>
                <c:pt idx="144">
                  <c:v>1.4715350700000001E-3</c:v>
                </c:pt>
                <c:pt idx="145">
                  <c:v>1.50345557E-3</c:v>
                </c:pt>
                <c:pt idx="146">
                  <c:v>1.4715350700000001E-3</c:v>
                </c:pt>
                <c:pt idx="147">
                  <c:v>1.50345557E-3</c:v>
                </c:pt>
                <c:pt idx="148">
                  <c:v>1.48749526E-3</c:v>
                </c:pt>
                <c:pt idx="149">
                  <c:v>1.50345557E-3</c:v>
                </c:pt>
                <c:pt idx="150">
                  <c:v>1.55133626E-3</c:v>
                </c:pt>
                <c:pt idx="151">
                  <c:v>1.50345557E-3</c:v>
                </c:pt>
                <c:pt idx="152">
                  <c:v>1.5353760699999999E-3</c:v>
                </c:pt>
                <c:pt idx="153">
                  <c:v>1.5353760699999999E-3</c:v>
                </c:pt>
                <c:pt idx="154">
                  <c:v>1.5194157600000001E-3</c:v>
                </c:pt>
                <c:pt idx="155">
                  <c:v>1.5353760699999999E-3</c:v>
                </c:pt>
                <c:pt idx="156">
                  <c:v>1.5353760699999999E-3</c:v>
                </c:pt>
                <c:pt idx="157">
                  <c:v>1.55133626E-3</c:v>
                </c:pt>
                <c:pt idx="158">
                  <c:v>1.5353760699999999E-3</c:v>
                </c:pt>
                <c:pt idx="159">
                  <c:v>1.5353760699999999E-3</c:v>
                </c:pt>
                <c:pt idx="160">
                  <c:v>1.55133626E-3</c:v>
                </c:pt>
                <c:pt idx="161">
                  <c:v>1.50345557E-3</c:v>
                </c:pt>
                <c:pt idx="162">
                  <c:v>1.5353760699999999E-3</c:v>
                </c:pt>
                <c:pt idx="163">
                  <c:v>1.57048856E-3</c:v>
                </c:pt>
                <c:pt idx="164">
                  <c:v>1.57048856E-3</c:v>
                </c:pt>
                <c:pt idx="165">
                  <c:v>1.5864488700000001E-3</c:v>
                </c:pt>
                <c:pt idx="166">
                  <c:v>1.5864488700000001E-3</c:v>
                </c:pt>
                <c:pt idx="167">
                  <c:v>1.57048856E-3</c:v>
                </c:pt>
                <c:pt idx="168">
                  <c:v>1.5864488700000001E-3</c:v>
                </c:pt>
                <c:pt idx="169">
                  <c:v>1.6024090599999999E-3</c:v>
                </c:pt>
                <c:pt idx="170">
                  <c:v>1.61836937E-3</c:v>
                </c:pt>
                <c:pt idx="171">
                  <c:v>1.6024090599999999E-3</c:v>
                </c:pt>
                <c:pt idx="172">
                  <c:v>1.61836937E-3</c:v>
                </c:pt>
                <c:pt idx="173">
                  <c:v>1.61836937E-3</c:v>
                </c:pt>
                <c:pt idx="174">
                  <c:v>1.6024090599999999E-3</c:v>
                </c:pt>
                <c:pt idx="175">
                  <c:v>1.5864488700000001E-3</c:v>
                </c:pt>
                <c:pt idx="176">
                  <c:v>1.61836937E-3</c:v>
                </c:pt>
                <c:pt idx="177">
                  <c:v>1.6343295600000001E-3</c:v>
                </c:pt>
                <c:pt idx="178">
                  <c:v>1.6502898700000001E-3</c:v>
                </c:pt>
                <c:pt idx="179">
                  <c:v>1.66625006E-3</c:v>
                </c:pt>
                <c:pt idx="180">
                  <c:v>1.6502898700000001E-3</c:v>
                </c:pt>
                <c:pt idx="181">
                  <c:v>1.6502898700000001E-3</c:v>
                </c:pt>
                <c:pt idx="182">
                  <c:v>1.6502898700000001E-3</c:v>
                </c:pt>
                <c:pt idx="183">
                  <c:v>1.66625006E-3</c:v>
                </c:pt>
                <c:pt idx="184">
                  <c:v>1.66625006E-3</c:v>
                </c:pt>
                <c:pt idx="185">
                  <c:v>1.6502898700000001E-3</c:v>
                </c:pt>
                <c:pt idx="186">
                  <c:v>1.66625006E-3</c:v>
                </c:pt>
                <c:pt idx="187">
                  <c:v>1.68221036E-3</c:v>
                </c:pt>
                <c:pt idx="188">
                  <c:v>1.6981705600000001E-3</c:v>
                </c:pt>
                <c:pt idx="189">
                  <c:v>1.6981705600000001E-3</c:v>
                </c:pt>
                <c:pt idx="190">
                  <c:v>1.6981705600000001E-3</c:v>
                </c:pt>
                <c:pt idx="191">
                  <c:v>1.6981705600000001E-3</c:v>
                </c:pt>
                <c:pt idx="192">
                  <c:v>1.68221036E-3</c:v>
                </c:pt>
                <c:pt idx="193">
                  <c:v>1.68221036E-3</c:v>
                </c:pt>
                <c:pt idx="194">
                  <c:v>1.66625006E-3</c:v>
                </c:pt>
                <c:pt idx="195">
                  <c:v>1.7141308599999999E-3</c:v>
                </c:pt>
                <c:pt idx="196">
                  <c:v>1.7141308599999999E-3</c:v>
                </c:pt>
                <c:pt idx="197">
                  <c:v>1.7141308599999999E-3</c:v>
                </c:pt>
                <c:pt idx="198">
                  <c:v>1.7460513600000001E-3</c:v>
                </c:pt>
                <c:pt idx="199">
                  <c:v>1.7141308599999999E-3</c:v>
                </c:pt>
                <c:pt idx="200">
                  <c:v>1.7141308599999999E-3</c:v>
                </c:pt>
                <c:pt idx="201">
                  <c:v>1.73009105E-3</c:v>
                </c:pt>
                <c:pt idx="202">
                  <c:v>1.7460513600000001E-3</c:v>
                </c:pt>
                <c:pt idx="203">
                  <c:v>1.7460513600000001E-3</c:v>
                </c:pt>
                <c:pt idx="204">
                  <c:v>1.7460513600000001E-3</c:v>
                </c:pt>
                <c:pt idx="205">
                  <c:v>1.7141308599999999E-3</c:v>
                </c:pt>
                <c:pt idx="206">
                  <c:v>1.7460513600000001E-3</c:v>
                </c:pt>
                <c:pt idx="207">
                  <c:v>1.7460513600000001E-3</c:v>
                </c:pt>
                <c:pt idx="208">
                  <c:v>1.7141308599999999E-3</c:v>
                </c:pt>
                <c:pt idx="209">
                  <c:v>1.7460513600000001E-3</c:v>
                </c:pt>
                <c:pt idx="210">
                  <c:v>1.7620115499999999E-3</c:v>
                </c:pt>
                <c:pt idx="211">
                  <c:v>1.7460513600000001E-3</c:v>
                </c:pt>
                <c:pt idx="212">
                  <c:v>1.77797186E-3</c:v>
                </c:pt>
                <c:pt idx="213">
                  <c:v>1.77797186E-3</c:v>
                </c:pt>
                <c:pt idx="214">
                  <c:v>1.7620115499999999E-3</c:v>
                </c:pt>
                <c:pt idx="215">
                  <c:v>1.7460513600000001E-3</c:v>
                </c:pt>
                <c:pt idx="216">
                  <c:v>1.77797186E-3</c:v>
                </c:pt>
                <c:pt idx="217">
                  <c:v>1.7620115499999999E-3</c:v>
                </c:pt>
                <c:pt idx="218">
                  <c:v>1.7460513600000001E-3</c:v>
                </c:pt>
                <c:pt idx="219">
                  <c:v>1.77797186E-3</c:v>
                </c:pt>
                <c:pt idx="220">
                  <c:v>1.7939320500000001E-3</c:v>
                </c:pt>
                <c:pt idx="221">
                  <c:v>1.77797186E-3</c:v>
                </c:pt>
                <c:pt idx="222">
                  <c:v>1.8098923600000001E-3</c:v>
                </c:pt>
                <c:pt idx="223">
                  <c:v>1.8098923600000001E-3</c:v>
                </c:pt>
                <c:pt idx="224">
                  <c:v>1.8098923600000001E-3</c:v>
                </c:pt>
                <c:pt idx="225">
                  <c:v>1.82585255E-3</c:v>
                </c:pt>
                <c:pt idx="226">
                  <c:v>1.8098923600000001E-3</c:v>
                </c:pt>
                <c:pt idx="227">
                  <c:v>1.7939320500000001E-3</c:v>
                </c:pt>
                <c:pt idx="228">
                  <c:v>1.84181286E-3</c:v>
                </c:pt>
                <c:pt idx="229">
                  <c:v>1.82585255E-3</c:v>
                </c:pt>
                <c:pt idx="230">
                  <c:v>1.84181286E-3</c:v>
                </c:pt>
                <c:pt idx="231">
                  <c:v>1.84181286E-3</c:v>
                </c:pt>
                <c:pt idx="232">
                  <c:v>1.84181286E-3</c:v>
                </c:pt>
                <c:pt idx="233">
                  <c:v>1.82585255E-3</c:v>
                </c:pt>
                <c:pt idx="234">
                  <c:v>1.8577730500000001E-3</c:v>
                </c:pt>
                <c:pt idx="235">
                  <c:v>1.8737333599999999E-3</c:v>
                </c:pt>
                <c:pt idx="236">
                  <c:v>1.8737333599999999E-3</c:v>
                </c:pt>
                <c:pt idx="237">
                  <c:v>1.8737333599999999E-3</c:v>
                </c:pt>
                <c:pt idx="238">
                  <c:v>1.84181286E-3</c:v>
                </c:pt>
                <c:pt idx="239">
                  <c:v>1.8577730500000001E-3</c:v>
                </c:pt>
                <c:pt idx="240">
                  <c:v>1.88969355E-3</c:v>
                </c:pt>
                <c:pt idx="241">
                  <c:v>1.90565386E-3</c:v>
                </c:pt>
                <c:pt idx="242">
                  <c:v>1.8737333599999999E-3</c:v>
                </c:pt>
                <c:pt idx="243">
                  <c:v>1.88969355E-3</c:v>
                </c:pt>
                <c:pt idx="244">
                  <c:v>1.90565386E-3</c:v>
                </c:pt>
                <c:pt idx="245">
                  <c:v>1.90565386E-3</c:v>
                </c:pt>
                <c:pt idx="246">
                  <c:v>1.90565386E-3</c:v>
                </c:pt>
                <c:pt idx="247">
                  <c:v>1.9375743599999999E-3</c:v>
                </c:pt>
                <c:pt idx="248">
                  <c:v>1.9375743599999999E-3</c:v>
                </c:pt>
                <c:pt idx="249">
                  <c:v>1.9216140500000001E-3</c:v>
                </c:pt>
                <c:pt idx="250">
                  <c:v>1.9375743599999999E-3</c:v>
                </c:pt>
                <c:pt idx="251">
                  <c:v>1.9375743599999999E-3</c:v>
                </c:pt>
                <c:pt idx="252">
                  <c:v>1.9375743599999999E-3</c:v>
                </c:pt>
                <c:pt idx="253">
                  <c:v>1.9375743599999999E-3</c:v>
                </c:pt>
                <c:pt idx="254">
                  <c:v>1.9694948600000001E-3</c:v>
                </c:pt>
                <c:pt idx="255">
                  <c:v>1.9375743599999999E-3</c:v>
                </c:pt>
                <c:pt idx="256">
                  <c:v>1.9694948600000001E-3</c:v>
                </c:pt>
                <c:pt idx="257">
                  <c:v>2.0014152399999998E-3</c:v>
                </c:pt>
                <c:pt idx="258">
                  <c:v>2.0014152399999998E-3</c:v>
                </c:pt>
                <c:pt idx="259">
                  <c:v>1.9694948600000001E-3</c:v>
                </c:pt>
                <c:pt idx="260">
                  <c:v>2.0014152399999998E-3</c:v>
                </c:pt>
                <c:pt idx="261">
                  <c:v>2.0014152399999998E-3</c:v>
                </c:pt>
                <c:pt idx="262">
                  <c:v>2.0333358599999999E-3</c:v>
                </c:pt>
                <c:pt idx="263">
                  <c:v>2.0014152399999998E-3</c:v>
                </c:pt>
                <c:pt idx="264">
                  <c:v>2.0492961600000002E-3</c:v>
                </c:pt>
                <c:pt idx="265">
                  <c:v>2.0492961600000002E-3</c:v>
                </c:pt>
                <c:pt idx="266">
                  <c:v>2.06525624E-3</c:v>
                </c:pt>
                <c:pt idx="267">
                  <c:v>2.0333358599999999E-3</c:v>
                </c:pt>
                <c:pt idx="268">
                  <c:v>2.0333358599999999E-3</c:v>
                </c:pt>
                <c:pt idx="269">
                  <c:v>2.0812165499999999E-3</c:v>
                </c:pt>
                <c:pt idx="270">
                  <c:v>2.0492961600000002E-3</c:v>
                </c:pt>
                <c:pt idx="271">
                  <c:v>2.06525624E-3</c:v>
                </c:pt>
                <c:pt idx="272">
                  <c:v>2.06525624E-3</c:v>
                </c:pt>
                <c:pt idx="273">
                  <c:v>2.06525624E-3</c:v>
                </c:pt>
                <c:pt idx="274">
                  <c:v>2.0971768500000001E-3</c:v>
                </c:pt>
                <c:pt idx="275">
                  <c:v>2.0492961600000002E-3</c:v>
                </c:pt>
                <c:pt idx="276">
                  <c:v>2.06525624E-3</c:v>
                </c:pt>
                <c:pt idx="277">
                  <c:v>2.11313716E-3</c:v>
                </c:pt>
                <c:pt idx="278">
                  <c:v>2.11313716E-3</c:v>
                </c:pt>
                <c:pt idx="279">
                  <c:v>2.06525624E-3</c:v>
                </c:pt>
                <c:pt idx="280">
                  <c:v>2.0971768500000001E-3</c:v>
                </c:pt>
                <c:pt idx="281">
                  <c:v>2.1290972399999998E-3</c:v>
                </c:pt>
                <c:pt idx="282">
                  <c:v>2.1290972399999998E-3</c:v>
                </c:pt>
                <c:pt idx="283">
                  <c:v>2.0971768500000001E-3</c:v>
                </c:pt>
                <c:pt idx="284">
                  <c:v>2.0812165499999999E-3</c:v>
                </c:pt>
                <c:pt idx="285">
                  <c:v>2.1450575400000001E-3</c:v>
                </c:pt>
                <c:pt idx="286">
                  <c:v>2.1929382300000001E-3</c:v>
                </c:pt>
                <c:pt idx="287">
                  <c:v>2.16101785E-3</c:v>
                </c:pt>
                <c:pt idx="288">
                  <c:v>2.1450575400000001E-3</c:v>
                </c:pt>
                <c:pt idx="289">
                  <c:v>2.16101785E-3</c:v>
                </c:pt>
                <c:pt idx="290">
                  <c:v>2.16101785E-3</c:v>
                </c:pt>
                <c:pt idx="291">
                  <c:v>2.1769781600000002E-3</c:v>
                </c:pt>
                <c:pt idx="292">
                  <c:v>2.16101785E-3</c:v>
                </c:pt>
                <c:pt idx="293">
                  <c:v>2.1769781600000002E-3</c:v>
                </c:pt>
                <c:pt idx="294">
                  <c:v>2.2248588500000002E-3</c:v>
                </c:pt>
                <c:pt idx="295">
                  <c:v>2.2248588500000002E-3</c:v>
                </c:pt>
                <c:pt idx="296">
                  <c:v>2.1769781600000002E-3</c:v>
                </c:pt>
                <c:pt idx="297">
                  <c:v>2.1769781600000002E-3</c:v>
                </c:pt>
                <c:pt idx="298">
                  <c:v>2.1929382300000001E-3</c:v>
                </c:pt>
                <c:pt idx="299">
                  <c:v>2.2088985399999999E-3</c:v>
                </c:pt>
                <c:pt idx="300">
                  <c:v>2.1929382300000001E-3</c:v>
                </c:pt>
                <c:pt idx="301">
                  <c:v>2.1769781600000002E-3</c:v>
                </c:pt>
                <c:pt idx="302">
                  <c:v>2.2088985399999999E-3</c:v>
                </c:pt>
                <c:pt idx="303">
                  <c:v>2.24081916E-3</c:v>
                </c:pt>
                <c:pt idx="304">
                  <c:v>2.2567794699999998E-3</c:v>
                </c:pt>
                <c:pt idx="305">
                  <c:v>2.2727395400000002E-3</c:v>
                </c:pt>
                <c:pt idx="306">
                  <c:v>2.24081916E-3</c:v>
                </c:pt>
                <c:pt idx="307">
                  <c:v>2.24081916E-3</c:v>
                </c:pt>
                <c:pt idx="308">
                  <c:v>2.28869985E-3</c:v>
                </c:pt>
                <c:pt idx="309">
                  <c:v>2.28869985E-3</c:v>
                </c:pt>
                <c:pt idx="310">
                  <c:v>2.28869985E-3</c:v>
                </c:pt>
                <c:pt idx="311">
                  <c:v>2.2727395400000002E-3</c:v>
                </c:pt>
                <c:pt idx="312">
                  <c:v>2.2727395400000002E-3</c:v>
                </c:pt>
                <c:pt idx="313">
                  <c:v>2.28869985E-3</c:v>
                </c:pt>
                <c:pt idx="314">
                  <c:v>2.3046601599999998E-3</c:v>
                </c:pt>
                <c:pt idx="315">
                  <c:v>2.28869985E-3</c:v>
                </c:pt>
                <c:pt idx="316">
                  <c:v>2.28869985E-3</c:v>
                </c:pt>
                <c:pt idx="317">
                  <c:v>2.3046601599999998E-3</c:v>
                </c:pt>
                <c:pt idx="318">
                  <c:v>2.3206204600000001E-3</c:v>
                </c:pt>
                <c:pt idx="319">
                  <c:v>2.3206204600000001E-3</c:v>
                </c:pt>
                <c:pt idx="320">
                  <c:v>2.33658054E-3</c:v>
                </c:pt>
                <c:pt idx="321">
                  <c:v>2.3206204600000001E-3</c:v>
                </c:pt>
                <c:pt idx="322">
                  <c:v>2.33658054E-3</c:v>
                </c:pt>
                <c:pt idx="323">
                  <c:v>2.3557329600000002E-3</c:v>
                </c:pt>
                <c:pt idx="324">
                  <c:v>2.3876533399999999E-3</c:v>
                </c:pt>
                <c:pt idx="325">
                  <c:v>2.3876533399999999E-3</c:v>
                </c:pt>
                <c:pt idx="326">
                  <c:v>2.3716932600000001E-3</c:v>
                </c:pt>
                <c:pt idx="327">
                  <c:v>2.3716932600000001E-3</c:v>
                </c:pt>
                <c:pt idx="328">
                  <c:v>2.3716932600000001E-3</c:v>
                </c:pt>
                <c:pt idx="329">
                  <c:v>2.4036136500000002E-3</c:v>
                </c:pt>
                <c:pt idx="330">
                  <c:v>2.4036136500000002E-3</c:v>
                </c:pt>
                <c:pt idx="331">
                  <c:v>2.4195739500000001E-3</c:v>
                </c:pt>
                <c:pt idx="332">
                  <c:v>2.4195739500000001E-3</c:v>
                </c:pt>
                <c:pt idx="333">
                  <c:v>2.4195739500000001E-3</c:v>
                </c:pt>
                <c:pt idx="334">
                  <c:v>2.4195739500000001E-3</c:v>
                </c:pt>
                <c:pt idx="335">
                  <c:v>2.4355342599999999E-3</c:v>
                </c:pt>
                <c:pt idx="336">
                  <c:v>2.4355342599999999E-3</c:v>
                </c:pt>
                <c:pt idx="337">
                  <c:v>2.4355342599999999E-3</c:v>
                </c:pt>
                <c:pt idx="338">
                  <c:v>2.4355342599999999E-3</c:v>
                </c:pt>
                <c:pt idx="339">
                  <c:v>2.4355342599999999E-3</c:v>
                </c:pt>
                <c:pt idx="340">
                  <c:v>2.4514943400000002E-3</c:v>
                </c:pt>
                <c:pt idx="341">
                  <c:v>2.46745464E-3</c:v>
                </c:pt>
                <c:pt idx="342">
                  <c:v>2.46745464E-3</c:v>
                </c:pt>
                <c:pt idx="343">
                  <c:v>2.4993752600000001E-3</c:v>
                </c:pt>
                <c:pt idx="344">
                  <c:v>2.5312956399999999E-3</c:v>
                </c:pt>
                <c:pt idx="345">
                  <c:v>2.5632162599999999E-3</c:v>
                </c:pt>
                <c:pt idx="346">
                  <c:v>2.5791763299999998E-3</c:v>
                </c:pt>
                <c:pt idx="347">
                  <c:v>2.5632162599999999E-3</c:v>
                </c:pt>
                <c:pt idx="348">
                  <c:v>2.5632162599999999E-3</c:v>
                </c:pt>
                <c:pt idx="349">
                  <c:v>2.5951366400000001E-3</c:v>
                </c:pt>
                <c:pt idx="350">
                  <c:v>2.6110969499999999E-3</c:v>
                </c:pt>
                <c:pt idx="351">
                  <c:v>2.6430173300000001E-3</c:v>
                </c:pt>
                <c:pt idx="352">
                  <c:v>2.6589776399999999E-3</c:v>
                </c:pt>
                <c:pt idx="353">
                  <c:v>2.69089825E-3</c:v>
                </c:pt>
                <c:pt idx="354">
                  <c:v>2.73877895E-3</c:v>
                </c:pt>
                <c:pt idx="355">
                  <c:v>2.7706993300000001E-3</c:v>
                </c:pt>
                <c:pt idx="356">
                  <c:v>2.78665964E-3</c:v>
                </c:pt>
                <c:pt idx="357">
                  <c:v>2.7706993300000001E-3</c:v>
                </c:pt>
                <c:pt idx="358">
                  <c:v>2.8185802500000001E-3</c:v>
                </c:pt>
                <c:pt idx="359">
                  <c:v>2.83454033E-3</c:v>
                </c:pt>
                <c:pt idx="360">
                  <c:v>2.8505006299999998E-3</c:v>
                </c:pt>
                <c:pt idx="361">
                  <c:v>2.8824212499999999E-3</c:v>
                </c:pt>
                <c:pt idx="362">
                  <c:v>2.9143416300000001E-3</c:v>
                </c:pt>
                <c:pt idx="363">
                  <c:v>2.9303019399999999E-3</c:v>
                </c:pt>
                <c:pt idx="364">
                  <c:v>2.9462622500000001E-3</c:v>
                </c:pt>
                <c:pt idx="365">
                  <c:v>2.9781826299999999E-3</c:v>
                </c:pt>
                <c:pt idx="366">
                  <c:v>3.0260633199999999E-3</c:v>
                </c:pt>
                <c:pt idx="367">
                  <c:v>3.0260633199999999E-3</c:v>
                </c:pt>
                <c:pt idx="368">
                  <c:v>3.0739442399999998E-3</c:v>
                </c:pt>
                <c:pt idx="369">
                  <c:v>3.1058646299999999E-3</c:v>
                </c:pt>
                <c:pt idx="370">
                  <c:v>3.1058646299999999E-3</c:v>
                </c:pt>
                <c:pt idx="371">
                  <c:v>3.1569374299999999E-3</c:v>
                </c:pt>
                <c:pt idx="372">
                  <c:v>3.2048181199999999E-3</c:v>
                </c:pt>
                <c:pt idx="373">
                  <c:v>3.2686591100000001E-3</c:v>
                </c:pt>
                <c:pt idx="374">
                  <c:v>3.28461942E-3</c:v>
                </c:pt>
                <c:pt idx="375">
                  <c:v>3.28461942E-3</c:v>
                </c:pt>
                <c:pt idx="376">
                  <c:v>3.31654004E-3</c:v>
                </c:pt>
                <c:pt idx="377">
                  <c:v>3.33250011E-3</c:v>
                </c:pt>
                <c:pt idx="378">
                  <c:v>3.3484604200000002E-3</c:v>
                </c:pt>
                <c:pt idx="379">
                  <c:v>3.3484604200000002E-3</c:v>
                </c:pt>
                <c:pt idx="380">
                  <c:v>3.3963411100000002E-3</c:v>
                </c:pt>
                <c:pt idx="381">
                  <c:v>3.41230142E-3</c:v>
                </c:pt>
                <c:pt idx="382">
                  <c:v>3.46018211E-3</c:v>
                </c:pt>
                <c:pt idx="383">
                  <c:v>3.5080630299999999E-3</c:v>
                </c:pt>
                <c:pt idx="384">
                  <c:v>3.5399834200000001E-3</c:v>
                </c:pt>
                <c:pt idx="385">
                  <c:v>3.5878641100000001E-3</c:v>
                </c:pt>
                <c:pt idx="386">
                  <c:v>3.6038244099999999E-3</c:v>
                </c:pt>
                <c:pt idx="387">
                  <c:v>3.6038244099999999E-3</c:v>
                </c:pt>
                <c:pt idx="388">
                  <c:v>3.6197847200000002E-3</c:v>
                </c:pt>
                <c:pt idx="389">
                  <c:v>3.68362572E-3</c:v>
                </c:pt>
                <c:pt idx="390">
                  <c:v>3.7155461000000002E-3</c:v>
                </c:pt>
                <c:pt idx="391">
                  <c:v>3.7474667199999998E-3</c:v>
                </c:pt>
                <c:pt idx="392">
                  <c:v>3.7634270300000001E-3</c:v>
                </c:pt>
                <c:pt idx="393">
                  <c:v>3.81130772E-3</c:v>
                </c:pt>
                <c:pt idx="394">
                  <c:v>3.8272680199999999E-3</c:v>
                </c:pt>
                <c:pt idx="395">
                  <c:v>3.85918841E-3</c:v>
                </c:pt>
                <c:pt idx="396">
                  <c:v>3.85918841E-3</c:v>
                </c:pt>
                <c:pt idx="397">
                  <c:v>3.8911090200000002E-3</c:v>
                </c:pt>
                <c:pt idx="398">
                  <c:v>3.9262212800000003E-3</c:v>
                </c:pt>
                <c:pt idx="399">
                  <c:v>3.9741024400000002E-3</c:v>
                </c:pt>
                <c:pt idx="400">
                  <c:v>4.00602259E-3</c:v>
                </c:pt>
                <c:pt idx="401">
                  <c:v>4.0219831300000002E-3</c:v>
                </c:pt>
                <c:pt idx="402">
                  <c:v>4.0698638200000001E-3</c:v>
                </c:pt>
                <c:pt idx="403">
                  <c:v>4.1017844299999998E-3</c:v>
                </c:pt>
                <c:pt idx="404">
                  <c:v>4.1017844299999998E-3</c:v>
                </c:pt>
                <c:pt idx="405">
                  <c:v>4.1337045799999996E-3</c:v>
                </c:pt>
                <c:pt idx="406">
                  <c:v>4.1656252000000001E-3</c:v>
                </c:pt>
                <c:pt idx="407">
                  <c:v>4.1975458199999998E-3</c:v>
                </c:pt>
                <c:pt idx="408">
                  <c:v>4.2294664300000003E-3</c:v>
                </c:pt>
                <c:pt idx="409">
                  <c:v>4.2613865800000001E-3</c:v>
                </c:pt>
                <c:pt idx="410">
                  <c:v>4.2933071999999997E-3</c:v>
                </c:pt>
                <c:pt idx="411">
                  <c:v>4.3092672700000001E-3</c:v>
                </c:pt>
                <c:pt idx="412">
                  <c:v>4.3092672700000001E-3</c:v>
                </c:pt>
                <c:pt idx="413">
                  <c:v>4.3252278100000003E-3</c:v>
                </c:pt>
                <c:pt idx="414">
                  <c:v>4.3731085000000003E-3</c:v>
                </c:pt>
                <c:pt idx="415">
                  <c:v>4.4050291199999999E-3</c:v>
                </c:pt>
                <c:pt idx="416">
                  <c:v>4.4688698800000003E-3</c:v>
                </c:pt>
                <c:pt idx="417">
                  <c:v>4.4848304199999996E-3</c:v>
                </c:pt>
                <c:pt idx="418">
                  <c:v>4.4848304199999996E-3</c:v>
                </c:pt>
                <c:pt idx="419">
                  <c:v>4.5167505700000003E-3</c:v>
                </c:pt>
                <c:pt idx="420">
                  <c:v>4.5486711899999999E-3</c:v>
                </c:pt>
                <c:pt idx="421">
                  <c:v>4.5486711899999999E-3</c:v>
                </c:pt>
                <c:pt idx="422">
                  <c:v>4.5805918100000004E-3</c:v>
                </c:pt>
                <c:pt idx="423">
                  <c:v>4.6284725000000004E-3</c:v>
                </c:pt>
                <c:pt idx="424">
                  <c:v>4.6763531900000004E-3</c:v>
                </c:pt>
                <c:pt idx="425">
                  <c:v>4.6763531900000004E-3</c:v>
                </c:pt>
                <c:pt idx="426">
                  <c:v>4.7274259899999999E-3</c:v>
                </c:pt>
                <c:pt idx="427">
                  <c:v>4.7114659099999996E-3</c:v>
                </c:pt>
                <c:pt idx="428">
                  <c:v>4.7753066799999999E-3</c:v>
                </c:pt>
                <c:pt idx="429">
                  <c:v>4.7912672200000001E-3</c:v>
                </c:pt>
                <c:pt idx="430">
                  <c:v>4.8551079800000004E-3</c:v>
                </c:pt>
                <c:pt idx="431">
                  <c:v>4.8231873699999999E-3</c:v>
                </c:pt>
                <c:pt idx="432">
                  <c:v>4.8551079800000004E-3</c:v>
                </c:pt>
                <c:pt idx="433">
                  <c:v>4.9189492099999997E-3</c:v>
                </c:pt>
                <c:pt idx="434">
                  <c:v>4.9508693600000004E-3</c:v>
                </c:pt>
                <c:pt idx="435">
                  <c:v>4.98278998E-3</c:v>
                </c:pt>
                <c:pt idx="436">
                  <c:v>5.0147105899999997E-3</c:v>
                </c:pt>
                <c:pt idx="437">
                  <c:v>5.0466312100000002E-3</c:v>
                </c:pt>
                <c:pt idx="438">
                  <c:v>5.0466312100000002E-3</c:v>
                </c:pt>
                <c:pt idx="439">
                  <c:v>5.0466312100000002E-3</c:v>
                </c:pt>
                <c:pt idx="440">
                  <c:v>5.1104719799999997E-3</c:v>
                </c:pt>
                <c:pt idx="441">
                  <c:v>5.1264325199999999E-3</c:v>
                </c:pt>
                <c:pt idx="442">
                  <c:v>5.1583526699999997E-3</c:v>
                </c:pt>
                <c:pt idx="443">
                  <c:v>5.1743132099999999E-3</c:v>
                </c:pt>
                <c:pt idx="444">
                  <c:v>5.2062333599999996E-3</c:v>
                </c:pt>
                <c:pt idx="445">
                  <c:v>5.2381539700000002E-3</c:v>
                </c:pt>
                <c:pt idx="446">
                  <c:v>5.2381539700000002E-3</c:v>
                </c:pt>
                <c:pt idx="447">
                  <c:v>5.2700745899999998E-3</c:v>
                </c:pt>
                <c:pt idx="448">
                  <c:v>5.2860346600000002E-3</c:v>
                </c:pt>
                <c:pt idx="449">
                  <c:v>5.3339153500000002E-3</c:v>
                </c:pt>
                <c:pt idx="450">
                  <c:v>5.3498758900000004E-3</c:v>
                </c:pt>
                <c:pt idx="451">
                  <c:v>5.3977565800000004E-3</c:v>
                </c:pt>
                <c:pt idx="452">
                  <c:v>5.4296772E-3</c:v>
                </c:pt>
                <c:pt idx="453">
                  <c:v>5.4296772E-3</c:v>
                </c:pt>
                <c:pt idx="454">
                  <c:v>5.4296772E-3</c:v>
                </c:pt>
                <c:pt idx="455">
                  <c:v>5.4615973499999998E-3</c:v>
                </c:pt>
                <c:pt idx="456">
                  <c:v>5.5126701500000002E-3</c:v>
                </c:pt>
                <c:pt idx="457">
                  <c:v>5.5445907599999998E-3</c:v>
                </c:pt>
                <c:pt idx="458">
                  <c:v>5.5765113800000004E-3</c:v>
                </c:pt>
                <c:pt idx="459">
                  <c:v>5.60843199E-3</c:v>
                </c:pt>
                <c:pt idx="460">
                  <c:v>5.6243920700000003E-3</c:v>
                </c:pt>
                <c:pt idx="461">
                  <c:v>5.6403521399999998E-3</c:v>
                </c:pt>
                <c:pt idx="462">
                  <c:v>5.6882332999999997E-3</c:v>
                </c:pt>
                <c:pt idx="463">
                  <c:v>5.7201534500000003E-3</c:v>
                </c:pt>
                <c:pt idx="464">
                  <c:v>5.7201534500000003E-3</c:v>
                </c:pt>
                <c:pt idx="465">
                  <c:v>5.75207407E-3</c:v>
                </c:pt>
                <c:pt idx="466">
                  <c:v>5.75207407E-3</c:v>
                </c:pt>
                <c:pt idx="467">
                  <c:v>5.7839946799999997E-3</c:v>
                </c:pt>
                <c:pt idx="468">
                  <c:v>5.8318753699999996E-3</c:v>
                </c:pt>
                <c:pt idx="469">
                  <c:v>5.8637959900000002E-3</c:v>
                </c:pt>
                <c:pt idx="470">
                  <c:v>5.8637959900000002E-3</c:v>
                </c:pt>
                <c:pt idx="471">
                  <c:v>5.8797560599999996E-3</c:v>
                </c:pt>
                <c:pt idx="472">
                  <c:v>5.9595573700000001E-3</c:v>
                </c:pt>
                <c:pt idx="473">
                  <c:v>5.9914779799999998E-3</c:v>
                </c:pt>
                <c:pt idx="474">
                  <c:v>5.9914779799999998E-3</c:v>
                </c:pt>
                <c:pt idx="475">
                  <c:v>5.9914779799999998E-3</c:v>
                </c:pt>
                <c:pt idx="476">
                  <c:v>6.0393586799999998E-3</c:v>
                </c:pt>
                <c:pt idx="477">
                  <c:v>6.0712792900000003E-3</c:v>
                </c:pt>
                <c:pt idx="478">
                  <c:v>6.1191599800000003E-3</c:v>
                </c:pt>
                <c:pt idx="479">
                  <c:v>6.1351200599999997E-3</c:v>
                </c:pt>
                <c:pt idx="480">
                  <c:v>6.1510801300000001E-3</c:v>
                </c:pt>
                <c:pt idx="481">
                  <c:v>6.1351200599999997E-3</c:v>
                </c:pt>
                <c:pt idx="482">
                  <c:v>6.1510801300000001E-3</c:v>
                </c:pt>
                <c:pt idx="483">
                  <c:v>6.1670406700000003E-3</c:v>
                </c:pt>
                <c:pt idx="484">
                  <c:v>6.2149213600000003E-3</c:v>
                </c:pt>
                <c:pt idx="485">
                  <c:v>6.2468419799999999E-3</c:v>
                </c:pt>
                <c:pt idx="486">
                  <c:v>6.2659941599999998E-3</c:v>
                </c:pt>
                <c:pt idx="487">
                  <c:v>6.3298349300000001E-3</c:v>
                </c:pt>
                <c:pt idx="488">
                  <c:v>6.3298349300000001E-3</c:v>
                </c:pt>
                <c:pt idx="489">
                  <c:v>6.3617555399999998E-3</c:v>
                </c:pt>
                <c:pt idx="490">
                  <c:v>6.3617555399999998E-3</c:v>
                </c:pt>
                <c:pt idx="491">
                  <c:v>6.3936761600000003E-3</c:v>
                </c:pt>
                <c:pt idx="492">
                  <c:v>6.4415568500000003E-3</c:v>
                </c:pt>
                <c:pt idx="493">
                  <c:v>6.4575169199999997E-3</c:v>
                </c:pt>
                <c:pt idx="494">
                  <c:v>6.4894375400000003E-3</c:v>
                </c:pt>
                <c:pt idx="495">
                  <c:v>6.5532787699999996E-3</c:v>
                </c:pt>
                <c:pt idx="496">
                  <c:v>6.5851989200000002E-3</c:v>
                </c:pt>
                <c:pt idx="497">
                  <c:v>6.5851989200000002E-3</c:v>
                </c:pt>
                <c:pt idx="498">
                  <c:v>6.5851989200000002E-3</c:v>
                </c:pt>
                <c:pt idx="499">
                  <c:v>6.6171195399999999E-3</c:v>
                </c:pt>
                <c:pt idx="500">
                  <c:v>6.6490401500000004E-3</c:v>
                </c:pt>
                <c:pt idx="501">
                  <c:v>6.6969208400000004E-3</c:v>
                </c:pt>
                <c:pt idx="502">
                  <c:v>6.7128813799999998E-3</c:v>
                </c:pt>
                <c:pt idx="503">
                  <c:v>6.7607620699999997E-3</c:v>
                </c:pt>
                <c:pt idx="504">
                  <c:v>6.7448015300000004E-3</c:v>
                </c:pt>
                <c:pt idx="505">
                  <c:v>6.7448015300000004E-3</c:v>
                </c:pt>
                <c:pt idx="506">
                  <c:v>6.77672215E-3</c:v>
                </c:pt>
                <c:pt idx="507">
                  <c:v>6.82460284E-3</c:v>
                </c:pt>
                <c:pt idx="508">
                  <c:v>6.8405633800000002E-3</c:v>
                </c:pt>
                <c:pt idx="509">
                  <c:v>6.8405633800000002E-3</c:v>
                </c:pt>
                <c:pt idx="510">
                  <c:v>6.87248353E-3</c:v>
                </c:pt>
                <c:pt idx="511">
                  <c:v>6.9044041399999997E-3</c:v>
                </c:pt>
                <c:pt idx="512">
                  <c:v>6.92036422E-3</c:v>
                </c:pt>
                <c:pt idx="513">
                  <c:v>6.9682453799999999E-3</c:v>
                </c:pt>
                <c:pt idx="514">
                  <c:v>6.9842054500000002E-3</c:v>
                </c:pt>
                <c:pt idx="515">
                  <c:v>7.0161260699999999E-3</c:v>
                </c:pt>
                <c:pt idx="516">
                  <c:v>7.0320861400000002E-3</c:v>
                </c:pt>
                <c:pt idx="517">
                  <c:v>7.0512383200000001E-3</c:v>
                </c:pt>
                <c:pt idx="518">
                  <c:v>7.0831589399999997E-3</c:v>
                </c:pt>
                <c:pt idx="519">
                  <c:v>7.09911902E-3</c:v>
                </c:pt>
                <c:pt idx="520">
                  <c:v>7.1150795600000002E-3</c:v>
                </c:pt>
                <c:pt idx="521">
                  <c:v>7.1629602500000002E-3</c:v>
                </c:pt>
                <c:pt idx="522">
                  <c:v>7.2108409400000002E-3</c:v>
                </c:pt>
                <c:pt idx="523">
                  <c:v>7.2427615499999999E-3</c:v>
                </c:pt>
                <c:pt idx="524">
                  <c:v>7.2746821700000004E-3</c:v>
                </c:pt>
                <c:pt idx="525">
                  <c:v>7.2906422399999999E-3</c:v>
                </c:pt>
                <c:pt idx="526">
                  <c:v>7.3225628600000004E-3</c:v>
                </c:pt>
                <c:pt idx="527">
                  <c:v>7.3385229299999999E-3</c:v>
                </c:pt>
                <c:pt idx="528">
                  <c:v>7.3544830100000002E-3</c:v>
                </c:pt>
                <c:pt idx="529">
                  <c:v>7.3544830100000002E-3</c:v>
                </c:pt>
                <c:pt idx="530">
                  <c:v>7.3864036199999998E-3</c:v>
                </c:pt>
                <c:pt idx="531">
                  <c:v>7.4342843099999998E-3</c:v>
                </c:pt>
                <c:pt idx="532">
                  <c:v>7.45024486E-3</c:v>
                </c:pt>
                <c:pt idx="533">
                  <c:v>7.45024486E-3</c:v>
                </c:pt>
                <c:pt idx="534">
                  <c:v>7.49812555E-3</c:v>
                </c:pt>
                <c:pt idx="535">
                  <c:v>7.5140856200000003E-3</c:v>
                </c:pt>
                <c:pt idx="536">
                  <c:v>7.54600624E-3</c:v>
                </c:pt>
                <c:pt idx="537">
                  <c:v>7.5779268499999997E-3</c:v>
                </c:pt>
                <c:pt idx="538">
                  <c:v>7.6098470000000003E-3</c:v>
                </c:pt>
                <c:pt idx="539">
                  <c:v>7.6577281600000002E-3</c:v>
                </c:pt>
                <c:pt idx="540">
                  <c:v>7.6577281600000002E-3</c:v>
                </c:pt>
                <c:pt idx="541">
                  <c:v>7.6896483099999999E-3</c:v>
                </c:pt>
                <c:pt idx="542">
                  <c:v>7.7215689199999996E-3</c:v>
                </c:pt>
                <c:pt idx="543">
                  <c:v>7.7215689199999996E-3</c:v>
                </c:pt>
                <c:pt idx="544">
                  <c:v>7.7534895400000001E-3</c:v>
                </c:pt>
                <c:pt idx="545">
                  <c:v>7.7854101499999998E-3</c:v>
                </c:pt>
                <c:pt idx="546">
                  <c:v>7.8364824899999908E-3</c:v>
                </c:pt>
                <c:pt idx="547">
                  <c:v>7.8364824899999908E-3</c:v>
                </c:pt>
                <c:pt idx="548">
                  <c:v>7.8684035699999998E-3</c:v>
                </c:pt>
                <c:pt idx="549">
                  <c:v>7.8684035699999998E-3</c:v>
                </c:pt>
                <c:pt idx="550">
                  <c:v>7.9003237199999996E-3</c:v>
                </c:pt>
                <c:pt idx="551">
                  <c:v>7.9482048699999995E-3</c:v>
                </c:pt>
                <c:pt idx="552">
                  <c:v>7.9482048699999995E-3</c:v>
                </c:pt>
                <c:pt idx="553">
                  <c:v>7.9641649499999998E-3</c:v>
                </c:pt>
                <c:pt idx="554">
                  <c:v>8.0120451700000008E-3</c:v>
                </c:pt>
                <c:pt idx="555">
                  <c:v>8.0599263299999998E-3</c:v>
                </c:pt>
                <c:pt idx="556">
                  <c:v>8.02800618E-3</c:v>
                </c:pt>
                <c:pt idx="557">
                  <c:v>8.02800618E-3</c:v>
                </c:pt>
                <c:pt idx="558">
                  <c:v>8.0758864100000001E-3</c:v>
                </c:pt>
                <c:pt idx="559">
                  <c:v>8.0918464799999996E-3</c:v>
                </c:pt>
                <c:pt idx="560">
                  <c:v>8.1556877099999998E-3</c:v>
                </c:pt>
                <c:pt idx="561">
                  <c:v>8.1716477900000001E-3</c:v>
                </c:pt>
                <c:pt idx="562">
                  <c:v>8.1876078599999996E-3</c:v>
                </c:pt>
                <c:pt idx="563">
                  <c:v>8.2354890200000003E-3</c:v>
                </c:pt>
                <c:pt idx="564">
                  <c:v>8.2674091700000001E-3</c:v>
                </c:pt>
                <c:pt idx="565">
                  <c:v>8.2674091700000001E-3</c:v>
                </c:pt>
                <c:pt idx="566">
                  <c:v>8.2833701700000002E-3</c:v>
                </c:pt>
                <c:pt idx="567">
                  <c:v>8.3152903199999999E-3</c:v>
                </c:pt>
                <c:pt idx="568">
                  <c:v>8.3472104699999997E-3</c:v>
                </c:pt>
                <c:pt idx="569">
                  <c:v>8.36317055E-3</c:v>
                </c:pt>
                <c:pt idx="570">
                  <c:v>8.3791315599999906E-3</c:v>
                </c:pt>
                <c:pt idx="571">
                  <c:v>8.3950916300000004E-3</c:v>
                </c:pt>
                <c:pt idx="572">
                  <c:v>8.4429718600000005E-3</c:v>
                </c:pt>
                <c:pt idx="573">
                  <c:v>8.4908530100000004E-3</c:v>
                </c:pt>
                <c:pt idx="574">
                  <c:v>8.4748929399999905E-3</c:v>
                </c:pt>
                <c:pt idx="575">
                  <c:v>8.5068130900000007E-3</c:v>
                </c:pt>
                <c:pt idx="576">
                  <c:v>8.5227731600000002E-3</c:v>
                </c:pt>
                <c:pt idx="577">
                  <c:v>8.5546942400000006E-3</c:v>
                </c:pt>
                <c:pt idx="578">
                  <c:v>8.5866143900000004E-3</c:v>
                </c:pt>
                <c:pt idx="579">
                  <c:v>8.6536472700000002E-3</c:v>
                </c:pt>
                <c:pt idx="580">
                  <c:v>8.6696073399999997E-3</c:v>
                </c:pt>
                <c:pt idx="581">
                  <c:v>8.6855683500000006E-3</c:v>
                </c:pt>
                <c:pt idx="582">
                  <c:v>8.7174885000000004E-3</c:v>
                </c:pt>
                <c:pt idx="583">
                  <c:v>8.7174885000000004E-3</c:v>
                </c:pt>
                <c:pt idx="584">
                  <c:v>8.7494086500000002E-3</c:v>
                </c:pt>
                <c:pt idx="585">
                  <c:v>8.7653696500000003E-3</c:v>
                </c:pt>
                <c:pt idx="586">
                  <c:v>8.7813297300000006E-3</c:v>
                </c:pt>
                <c:pt idx="587">
                  <c:v>8.8132498800000004E-3</c:v>
                </c:pt>
                <c:pt idx="588">
                  <c:v>8.8451709600000008E-3</c:v>
                </c:pt>
                <c:pt idx="589">
                  <c:v>8.9090112600000004E-3</c:v>
                </c:pt>
                <c:pt idx="590">
                  <c:v>8.9249713299999998E-3</c:v>
                </c:pt>
                <c:pt idx="591">
                  <c:v>8.9568924199999907E-3</c:v>
                </c:pt>
                <c:pt idx="592">
                  <c:v>8.9728524900000006E-3</c:v>
                </c:pt>
                <c:pt idx="593">
                  <c:v>9.0047726400000003E-3</c:v>
                </c:pt>
                <c:pt idx="594">
                  <c:v>9.0047726400000003E-3</c:v>
                </c:pt>
                <c:pt idx="595">
                  <c:v>8.9888125700000009E-3</c:v>
                </c:pt>
                <c:pt idx="596">
                  <c:v>9.0207336499999995E-3</c:v>
                </c:pt>
                <c:pt idx="597">
                  <c:v>9.0526537999999906E-3</c:v>
                </c:pt>
                <c:pt idx="598">
                  <c:v>9.0366937200000007E-3</c:v>
                </c:pt>
                <c:pt idx="599">
                  <c:v>9.1005349499999905E-3</c:v>
                </c:pt>
                <c:pt idx="600">
                  <c:v>9.1484151799999906E-3</c:v>
                </c:pt>
                <c:pt idx="601">
                  <c:v>9.1643752500000005E-3</c:v>
                </c:pt>
                <c:pt idx="602">
                  <c:v>9.1803362599999997E-3</c:v>
                </c:pt>
                <c:pt idx="603">
                  <c:v>9.2122564099999908E-3</c:v>
                </c:pt>
                <c:pt idx="604">
                  <c:v>9.2601366300000005E-3</c:v>
                </c:pt>
                <c:pt idx="605">
                  <c:v>9.2601366300000005E-3</c:v>
                </c:pt>
                <c:pt idx="606">
                  <c:v>9.2760976399999997E-3</c:v>
                </c:pt>
                <c:pt idx="607">
                  <c:v>9.3239778699999998E-3</c:v>
                </c:pt>
                <c:pt idx="608">
                  <c:v>9.3558989500000002E-3</c:v>
                </c:pt>
                <c:pt idx="609">
                  <c:v>9.3558989500000002E-3</c:v>
                </c:pt>
                <c:pt idx="610">
                  <c:v>9.3718590199999997E-3</c:v>
                </c:pt>
                <c:pt idx="611">
                  <c:v>9.4229318199999905E-3</c:v>
                </c:pt>
                <c:pt idx="612">
                  <c:v>9.4229318199999905E-3</c:v>
                </c:pt>
                <c:pt idx="613">
                  <c:v>9.4388918999999908E-3</c:v>
                </c:pt>
                <c:pt idx="614">
                  <c:v>9.5027331299999997E-3</c:v>
                </c:pt>
                <c:pt idx="615">
                  <c:v>9.5027331299999997E-3</c:v>
                </c:pt>
                <c:pt idx="616">
                  <c:v>9.5186931999999905E-3</c:v>
                </c:pt>
                <c:pt idx="617">
                  <c:v>9.5186931999999905E-3</c:v>
                </c:pt>
                <c:pt idx="618">
                  <c:v>9.5665734299999906E-3</c:v>
                </c:pt>
                <c:pt idx="619">
                  <c:v>9.6304146599999908E-3</c:v>
                </c:pt>
                <c:pt idx="620">
                  <c:v>9.6623357399999998E-3</c:v>
                </c:pt>
                <c:pt idx="621">
                  <c:v>9.6782958099999906E-3</c:v>
                </c:pt>
                <c:pt idx="622">
                  <c:v>9.6942558899999996E-3</c:v>
                </c:pt>
                <c:pt idx="623">
                  <c:v>9.7261760399999907E-3</c:v>
                </c:pt>
                <c:pt idx="624">
                  <c:v>9.7261760399999907E-3</c:v>
                </c:pt>
                <c:pt idx="625">
                  <c:v>9.7261760399999907E-3</c:v>
                </c:pt>
                <c:pt idx="626">
                  <c:v>9.7580971199999998E-3</c:v>
                </c:pt>
                <c:pt idx="627">
                  <c:v>9.7900172699999996E-3</c:v>
                </c:pt>
                <c:pt idx="628">
                  <c:v>9.8219374199999907E-3</c:v>
                </c:pt>
                <c:pt idx="629">
                  <c:v>9.8538584999999998E-3</c:v>
                </c:pt>
                <c:pt idx="630">
                  <c:v>9.8857786499999996E-3</c:v>
                </c:pt>
                <c:pt idx="631">
                  <c:v>9.9336598100000003E-3</c:v>
                </c:pt>
                <c:pt idx="632">
                  <c:v>9.9496198799999998E-3</c:v>
                </c:pt>
                <c:pt idx="633">
                  <c:v>9.9496198799999998E-3</c:v>
                </c:pt>
                <c:pt idx="634">
                  <c:v>9.9655799600000001E-3</c:v>
                </c:pt>
                <c:pt idx="635">
                  <c:v>9.9815400299999996E-3</c:v>
                </c:pt>
                <c:pt idx="636">
                  <c:v>1.0029421199999999E-2</c:v>
                </c:pt>
                <c:pt idx="637">
                  <c:v>1.00773014E-2</c:v>
                </c:pt>
                <c:pt idx="638">
                  <c:v>1.00773014E-2</c:v>
                </c:pt>
                <c:pt idx="639">
                  <c:v>1.0109222500000001E-2</c:v>
                </c:pt>
                <c:pt idx="640">
                  <c:v>1.01411426E-2</c:v>
                </c:pt>
                <c:pt idx="641">
                  <c:v>1.0176255400000001E-2</c:v>
                </c:pt>
                <c:pt idx="642">
                  <c:v>1.02081755E-2</c:v>
                </c:pt>
                <c:pt idx="643">
                  <c:v>1.02241365E-2</c:v>
                </c:pt>
                <c:pt idx="644">
                  <c:v>1.02560567E-2</c:v>
                </c:pt>
                <c:pt idx="645">
                  <c:v>1.0287976799999999E-2</c:v>
                </c:pt>
                <c:pt idx="646">
                  <c:v>1.0287976799999999E-2</c:v>
                </c:pt>
                <c:pt idx="647">
                  <c:v>1.0272016700000001E-2</c:v>
                </c:pt>
                <c:pt idx="648">
                  <c:v>1.0287976799999999E-2</c:v>
                </c:pt>
                <c:pt idx="649">
                  <c:v>1.0335858E-2</c:v>
                </c:pt>
                <c:pt idx="650">
                  <c:v>1.0383738199999999E-2</c:v>
                </c:pt>
                <c:pt idx="651">
                  <c:v>1.0383738199999999E-2</c:v>
                </c:pt>
                <c:pt idx="652">
                  <c:v>1.04316194E-2</c:v>
                </c:pt>
                <c:pt idx="653">
                  <c:v>1.04475794E-2</c:v>
                </c:pt>
                <c:pt idx="654">
                  <c:v>1.0479500500000001E-2</c:v>
                </c:pt>
                <c:pt idx="655">
                  <c:v>1.0495460599999999E-2</c:v>
                </c:pt>
                <c:pt idx="656">
                  <c:v>1.0511420699999999E-2</c:v>
                </c:pt>
                <c:pt idx="657">
                  <c:v>1.05593018E-2</c:v>
                </c:pt>
                <c:pt idx="658">
                  <c:v>1.0607182E-2</c:v>
                </c:pt>
                <c:pt idx="659">
                  <c:v>1.0607182E-2</c:v>
                </c:pt>
                <c:pt idx="660">
                  <c:v>1.0607182E-2</c:v>
                </c:pt>
                <c:pt idx="661">
                  <c:v>1.06231421E-2</c:v>
                </c:pt>
                <c:pt idx="662">
                  <c:v>1.06550632E-2</c:v>
                </c:pt>
                <c:pt idx="663">
                  <c:v>1.0671023300000001E-2</c:v>
                </c:pt>
                <c:pt idx="664">
                  <c:v>1.0686983400000001E-2</c:v>
                </c:pt>
                <c:pt idx="665">
                  <c:v>1.07189035E-2</c:v>
                </c:pt>
                <c:pt idx="666">
                  <c:v>1.07667847E-2</c:v>
                </c:pt>
                <c:pt idx="667">
                  <c:v>1.0782744699999999E-2</c:v>
                </c:pt>
                <c:pt idx="668">
                  <c:v>1.08146658E-2</c:v>
                </c:pt>
                <c:pt idx="669">
                  <c:v>1.0846586E-2</c:v>
                </c:pt>
                <c:pt idx="670">
                  <c:v>1.0878506099999999E-2</c:v>
                </c:pt>
                <c:pt idx="671">
                  <c:v>1.09104272E-2</c:v>
                </c:pt>
                <c:pt idx="672">
                  <c:v>1.09104272E-2</c:v>
                </c:pt>
                <c:pt idx="673">
                  <c:v>1.09263873E-2</c:v>
                </c:pt>
                <c:pt idx="674">
                  <c:v>1.09423473E-2</c:v>
                </c:pt>
                <c:pt idx="675">
                  <c:v>1.0961500000000001E-2</c:v>
                </c:pt>
                <c:pt idx="676">
                  <c:v>1.10093802E-2</c:v>
                </c:pt>
                <c:pt idx="677">
                  <c:v>1.10253403E-2</c:v>
                </c:pt>
                <c:pt idx="678">
                  <c:v>1.1057261400000001E-2</c:v>
                </c:pt>
                <c:pt idx="679">
                  <c:v>1.11051416E-2</c:v>
                </c:pt>
                <c:pt idx="680">
                  <c:v>1.11211026E-2</c:v>
                </c:pt>
                <c:pt idx="681">
                  <c:v>1.11211026E-2</c:v>
                </c:pt>
                <c:pt idx="682">
                  <c:v>1.1153022800000001E-2</c:v>
                </c:pt>
                <c:pt idx="683">
                  <c:v>1.1168982799999999E-2</c:v>
                </c:pt>
                <c:pt idx="684">
                  <c:v>1.12009039E-2</c:v>
                </c:pt>
                <c:pt idx="685">
                  <c:v>1.1216864E-2</c:v>
                </c:pt>
                <c:pt idx="686">
                  <c:v>1.1248784100000001E-2</c:v>
                </c:pt>
                <c:pt idx="687">
                  <c:v>1.12807043E-2</c:v>
                </c:pt>
                <c:pt idx="688">
                  <c:v>1.12807043E-2</c:v>
                </c:pt>
                <c:pt idx="689">
                  <c:v>1.1328585400000001E-2</c:v>
                </c:pt>
                <c:pt idx="690">
                  <c:v>1.1360505599999999E-2</c:v>
                </c:pt>
                <c:pt idx="691">
                  <c:v>1.1360505599999999E-2</c:v>
                </c:pt>
                <c:pt idx="692">
                  <c:v>1.1376466599999999E-2</c:v>
                </c:pt>
                <c:pt idx="693">
                  <c:v>1.13924267E-2</c:v>
                </c:pt>
                <c:pt idx="694">
                  <c:v>1.1440306900000001E-2</c:v>
                </c:pt>
                <c:pt idx="695">
                  <c:v>1.1488188099999999E-2</c:v>
                </c:pt>
                <c:pt idx="696">
                  <c:v>1.1536068300000001E-2</c:v>
                </c:pt>
                <c:pt idx="697">
                  <c:v>1.1552029300000001E-2</c:v>
                </c:pt>
                <c:pt idx="698">
                  <c:v>1.1552029300000001E-2</c:v>
                </c:pt>
                <c:pt idx="699">
                  <c:v>1.1552029300000001E-2</c:v>
                </c:pt>
                <c:pt idx="700">
                  <c:v>1.15839494E-2</c:v>
                </c:pt>
                <c:pt idx="701">
                  <c:v>1.16318306E-2</c:v>
                </c:pt>
                <c:pt idx="702">
                  <c:v>1.16158696E-2</c:v>
                </c:pt>
                <c:pt idx="703">
                  <c:v>1.1647790700000001E-2</c:v>
                </c:pt>
                <c:pt idx="704">
                  <c:v>1.16797108E-2</c:v>
                </c:pt>
                <c:pt idx="705">
                  <c:v>1.17116319E-2</c:v>
                </c:pt>
                <c:pt idx="706">
                  <c:v>1.17116319E-2</c:v>
                </c:pt>
                <c:pt idx="707">
                  <c:v>1.1746743699999999E-2</c:v>
                </c:pt>
                <c:pt idx="708">
                  <c:v>1.1810584900000001E-2</c:v>
                </c:pt>
                <c:pt idx="709">
                  <c:v>1.1826545000000001E-2</c:v>
                </c:pt>
                <c:pt idx="710">
                  <c:v>1.1826545000000001E-2</c:v>
                </c:pt>
                <c:pt idx="711">
                  <c:v>1.18744262E-2</c:v>
                </c:pt>
                <c:pt idx="712">
                  <c:v>1.18903862E-2</c:v>
                </c:pt>
                <c:pt idx="713">
                  <c:v>1.19063463E-2</c:v>
                </c:pt>
                <c:pt idx="714">
                  <c:v>1.1938267400000001E-2</c:v>
                </c:pt>
                <c:pt idx="715">
                  <c:v>1.19861476E-2</c:v>
                </c:pt>
                <c:pt idx="716">
                  <c:v>1.20021077E-2</c:v>
                </c:pt>
                <c:pt idx="717">
                  <c:v>1.2034028800000001E-2</c:v>
                </c:pt>
                <c:pt idx="718">
                  <c:v>1.2034028800000001E-2</c:v>
                </c:pt>
                <c:pt idx="719">
                  <c:v>1.20499888E-2</c:v>
                </c:pt>
                <c:pt idx="720">
                  <c:v>1.20978691E-2</c:v>
                </c:pt>
                <c:pt idx="721">
                  <c:v>1.21138301E-2</c:v>
                </c:pt>
                <c:pt idx="722">
                  <c:v>1.2145750199999999E-2</c:v>
                </c:pt>
                <c:pt idx="723">
                  <c:v>1.21617103E-2</c:v>
                </c:pt>
                <c:pt idx="724">
                  <c:v>1.21617103E-2</c:v>
                </c:pt>
                <c:pt idx="725">
                  <c:v>1.22095915E-2</c:v>
                </c:pt>
                <c:pt idx="726">
                  <c:v>1.2225551499999999E-2</c:v>
                </c:pt>
                <c:pt idx="727">
                  <c:v>1.22574717E-2</c:v>
                </c:pt>
                <c:pt idx="728">
                  <c:v>1.22734327E-2</c:v>
                </c:pt>
                <c:pt idx="729">
                  <c:v>1.22893928E-2</c:v>
                </c:pt>
                <c:pt idx="730">
                  <c:v>1.2321312900000001E-2</c:v>
                </c:pt>
                <c:pt idx="731">
                  <c:v>1.23851541E-2</c:v>
                </c:pt>
                <c:pt idx="732">
                  <c:v>1.24011142E-2</c:v>
                </c:pt>
                <c:pt idx="733">
                  <c:v>1.24011142E-2</c:v>
                </c:pt>
                <c:pt idx="734">
                  <c:v>1.2448995399999999E-2</c:v>
                </c:pt>
                <c:pt idx="735">
                  <c:v>1.2448995399999999E-2</c:v>
                </c:pt>
                <c:pt idx="736">
                  <c:v>1.24809155E-2</c:v>
                </c:pt>
                <c:pt idx="737">
                  <c:v>1.24968756E-2</c:v>
                </c:pt>
                <c:pt idx="738">
                  <c:v>1.2512835700000001E-2</c:v>
                </c:pt>
                <c:pt idx="739">
                  <c:v>1.25479484E-2</c:v>
                </c:pt>
                <c:pt idx="740">
                  <c:v>1.25958296E-2</c:v>
                </c:pt>
                <c:pt idx="741">
                  <c:v>1.2611789599999999E-2</c:v>
                </c:pt>
                <c:pt idx="742">
                  <c:v>1.26596699E-2</c:v>
                </c:pt>
                <c:pt idx="743">
                  <c:v>1.26756309E-2</c:v>
                </c:pt>
                <c:pt idx="744">
                  <c:v>1.26756309E-2</c:v>
                </c:pt>
                <c:pt idx="745">
                  <c:v>1.2691590900000001E-2</c:v>
                </c:pt>
                <c:pt idx="746">
                  <c:v>1.2707550999999999E-2</c:v>
                </c:pt>
                <c:pt idx="747">
                  <c:v>1.27554322E-2</c:v>
                </c:pt>
                <c:pt idx="748">
                  <c:v>1.27713922E-2</c:v>
                </c:pt>
                <c:pt idx="749">
                  <c:v>1.2803312400000001E-2</c:v>
                </c:pt>
                <c:pt idx="750">
                  <c:v>1.2803312400000001E-2</c:v>
                </c:pt>
                <c:pt idx="751">
                  <c:v>1.2835233499999999E-2</c:v>
                </c:pt>
                <c:pt idx="752">
                  <c:v>1.2899073800000001E-2</c:v>
                </c:pt>
                <c:pt idx="753">
                  <c:v>1.2930994899999999E-2</c:v>
                </c:pt>
                <c:pt idx="754">
                  <c:v>1.2899073800000001E-2</c:v>
                </c:pt>
                <c:pt idx="755">
                  <c:v>1.2962915E-2</c:v>
                </c:pt>
                <c:pt idx="756">
                  <c:v>1.2994835200000001E-2</c:v>
                </c:pt>
                <c:pt idx="757">
                  <c:v>1.30267562E-2</c:v>
                </c:pt>
                <c:pt idx="758">
                  <c:v>1.30746365E-2</c:v>
                </c:pt>
                <c:pt idx="759">
                  <c:v>1.30586764E-2</c:v>
                </c:pt>
                <c:pt idx="760">
                  <c:v>1.30746365E-2</c:v>
                </c:pt>
                <c:pt idx="761">
                  <c:v>1.3106557499999999E-2</c:v>
                </c:pt>
                <c:pt idx="762">
                  <c:v>1.30905975E-2</c:v>
                </c:pt>
                <c:pt idx="763">
                  <c:v>1.31384777E-2</c:v>
                </c:pt>
                <c:pt idx="764">
                  <c:v>1.3186358800000001E-2</c:v>
                </c:pt>
                <c:pt idx="765">
                  <c:v>1.3186358800000001E-2</c:v>
                </c:pt>
                <c:pt idx="766">
                  <c:v>1.32501991E-2</c:v>
                </c:pt>
                <c:pt idx="767">
                  <c:v>1.32661602E-2</c:v>
                </c:pt>
                <c:pt idx="768">
                  <c:v>1.3282120200000001E-2</c:v>
                </c:pt>
                <c:pt idx="769">
                  <c:v>1.33012719E-2</c:v>
                </c:pt>
                <c:pt idx="770">
                  <c:v>1.3317233E-2</c:v>
                </c:pt>
                <c:pt idx="771">
                  <c:v>1.3333193E-2</c:v>
                </c:pt>
                <c:pt idx="772">
                  <c:v>1.3397034299999999E-2</c:v>
                </c:pt>
                <c:pt idx="773">
                  <c:v>1.34129943E-2</c:v>
                </c:pt>
                <c:pt idx="774">
                  <c:v>1.34289544E-2</c:v>
                </c:pt>
                <c:pt idx="775">
                  <c:v>1.34129943E-2</c:v>
                </c:pt>
                <c:pt idx="776">
                  <c:v>1.34608746E-2</c:v>
                </c:pt>
                <c:pt idx="777">
                  <c:v>1.3492795599999999E-2</c:v>
                </c:pt>
                <c:pt idx="778">
                  <c:v>1.35247158E-2</c:v>
                </c:pt>
                <c:pt idx="779">
                  <c:v>1.35406759E-2</c:v>
                </c:pt>
                <c:pt idx="780">
                  <c:v>1.3556635900000001E-2</c:v>
                </c:pt>
                <c:pt idx="781">
                  <c:v>1.3588556999999999E-2</c:v>
                </c:pt>
                <c:pt idx="782">
                  <c:v>1.36204772E-2</c:v>
                </c:pt>
                <c:pt idx="783">
                  <c:v>1.36204772E-2</c:v>
                </c:pt>
                <c:pt idx="784">
                  <c:v>1.36523983E-2</c:v>
                </c:pt>
                <c:pt idx="785">
                  <c:v>1.3684318399999999E-2</c:v>
                </c:pt>
                <c:pt idx="786">
                  <c:v>1.37162386E-2</c:v>
                </c:pt>
                <c:pt idx="787">
                  <c:v>1.37481596E-2</c:v>
                </c:pt>
                <c:pt idx="788">
                  <c:v>1.37481596E-2</c:v>
                </c:pt>
                <c:pt idx="789">
                  <c:v>1.3780079799999999E-2</c:v>
                </c:pt>
                <c:pt idx="790">
                  <c:v>1.3843921E-2</c:v>
                </c:pt>
                <c:pt idx="791">
                  <c:v>1.3843921E-2</c:v>
                </c:pt>
                <c:pt idx="792">
                  <c:v>1.3843921E-2</c:v>
                </c:pt>
                <c:pt idx="793">
                  <c:v>1.38918012E-2</c:v>
                </c:pt>
                <c:pt idx="794">
                  <c:v>1.39077622E-2</c:v>
                </c:pt>
                <c:pt idx="795">
                  <c:v>1.39396824E-2</c:v>
                </c:pt>
                <c:pt idx="796">
                  <c:v>1.39556425E-2</c:v>
                </c:pt>
                <c:pt idx="797">
                  <c:v>1.3971602499999999E-2</c:v>
                </c:pt>
                <c:pt idx="798">
                  <c:v>1.40035236E-2</c:v>
                </c:pt>
                <c:pt idx="799">
                  <c:v>1.40354438E-2</c:v>
                </c:pt>
                <c:pt idx="800">
                  <c:v>1.40865166E-2</c:v>
                </c:pt>
                <c:pt idx="801">
                  <c:v>1.41024766E-2</c:v>
                </c:pt>
                <c:pt idx="802">
                  <c:v>1.4118436700000001E-2</c:v>
                </c:pt>
                <c:pt idx="803">
                  <c:v>1.4118436700000001E-2</c:v>
                </c:pt>
                <c:pt idx="804">
                  <c:v>1.4150357800000001E-2</c:v>
                </c:pt>
                <c:pt idx="805">
                  <c:v>1.4166317899999999E-2</c:v>
                </c:pt>
                <c:pt idx="806">
                  <c:v>1.4214199E-2</c:v>
                </c:pt>
                <c:pt idx="807">
                  <c:v>1.4246119200000001E-2</c:v>
                </c:pt>
                <c:pt idx="808">
                  <c:v>1.4262079299999999E-2</c:v>
                </c:pt>
                <c:pt idx="809">
                  <c:v>1.42780393E-2</c:v>
                </c:pt>
                <c:pt idx="810">
                  <c:v>1.42940003E-2</c:v>
                </c:pt>
                <c:pt idx="811">
                  <c:v>1.43259205E-2</c:v>
                </c:pt>
                <c:pt idx="812">
                  <c:v>1.4341880600000001E-2</c:v>
                </c:pt>
                <c:pt idx="813">
                  <c:v>1.43738007E-2</c:v>
                </c:pt>
                <c:pt idx="814">
                  <c:v>1.44216819E-2</c:v>
                </c:pt>
                <c:pt idx="815">
                  <c:v>1.4453601999999999E-2</c:v>
                </c:pt>
                <c:pt idx="816">
                  <c:v>1.44855231E-2</c:v>
                </c:pt>
                <c:pt idx="817">
                  <c:v>1.45174433E-2</c:v>
                </c:pt>
                <c:pt idx="818">
                  <c:v>1.45174433E-2</c:v>
                </c:pt>
                <c:pt idx="819">
                  <c:v>1.45174433E-2</c:v>
                </c:pt>
                <c:pt idx="820">
                  <c:v>1.4565324399999999E-2</c:v>
                </c:pt>
                <c:pt idx="821">
                  <c:v>1.45972446E-2</c:v>
                </c:pt>
                <c:pt idx="822">
                  <c:v>1.4613204600000001E-2</c:v>
                </c:pt>
                <c:pt idx="823">
                  <c:v>1.4629164700000001E-2</c:v>
                </c:pt>
                <c:pt idx="824">
                  <c:v>1.4629164700000001E-2</c:v>
                </c:pt>
                <c:pt idx="825">
                  <c:v>1.4661085799999999E-2</c:v>
                </c:pt>
                <c:pt idx="826">
                  <c:v>1.4708966E-2</c:v>
                </c:pt>
                <c:pt idx="827">
                  <c:v>1.4724927000000001E-2</c:v>
                </c:pt>
                <c:pt idx="828">
                  <c:v>1.4756847199999999E-2</c:v>
                </c:pt>
                <c:pt idx="829">
                  <c:v>1.47887673E-2</c:v>
                </c:pt>
                <c:pt idx="830">
                  <c:v>1.47887673E-2</c:v>
                </c:pt>
                <c:pt idx="831">
                  <c:v>1.48206884E-2</c:v>
                </c:pt>
                <c:pt idx="832">
                  <c:v>1.4836648500000001E-2</c:v>
                </c:pt>
                <c:pt idx="833">
                  <c:v>1.48717612E-2</c:v>
                </c:pt>
                <c:pt idx="834">
                  <c:v>1.4919641399999999E-2</c:v>
                </c:pt>
                <c:pt idx="835">
                  <c:v>1.4935601499999999E-2</c:v>
                </c:pt>
                <c:pt idx="836">
                  <c:v>1.4935601499999999E-2</c:v>
                </c:pt>
                <c:pt idx="837">
                  <c:v>1.49834827E-2</c:v>
                </c:pt>
                <c:pt idx="838">
                  <c:v>1.4999442700000001E-2</c:v>
                </c:pt>
                <c:pt idx="839">
                  <c:v>1.5031363799999999E-2</c:v>
                </c:pt>
                <c:pt idx="840">
                  <c:v>1.5063284E-2</c:v>
                </c:pt>
                <c:pt idx="841">
                  <c:v>1.5063284E-2</c:v>
                </c:pt>
                <c:pt idx="842">
                  <c:v>1.5063284E-2</c:v>
                </c:pt>
                <c:pt idx="843">
                  <c:v>1.5095204100000001E-2</c:v>
                </c:pt>
                <c:pt idx="844">
                  <c:v>1.51590453E-2</c:v>
                </c:pt>
                <c:pt idx="845">
                  <c:v>1.51909655E-2</c:v>
                </c:pt>
                <c:pt idx="846">
                  <c:v>1.5206926500000001E-2</c:v>
                </c:pt>
                <c:pt idx="847">
                  <c:v>1.5238846699999999E-2</c:v>
                </c:pt>
                <c:pt idx="848">
                  <c:v>1.52548067E-2</c:v>
                </c:pt>
                <c:pt idx="849">
                  <c:v>1.52707668E-2</c:v>
                </c:pt>
                <c:pt idx="850">
                  <c:v>1.53026879E-2</c:v>
                </c:pt>
                <c:pt idx="851">
                  <c:v>1.53026879E-2</c:v>
                </c:pt>
                <c:pt idx="852">
                  <c:v>1.5318648000000001E-2</c:v>
                </c:pt>
                <c:pt idx="853">
                  <c:v>1.53824892E-2</c:v>
                </c:pt>
                <c:pt idx="854">
                  <c:v>1.53984493E-2</c:v>
                </c:pt>
                <c:pt idx="855">
                  <c:v>1.5414409299999999E-2</c:v>
                </c:pt>
                <c:pt idx="856">
                  <c:v>1.5414409299999999E-2</c:v>
                </c:pt>
                <c:pt idx="857">
                  <c:v>1.5430369399999999E-2</c:v>
                </c:pt>
                <c:pt idx="858">
                  <c:v>1.5494210600000001E-2</c:v>
                </c:pt>
                <c:pt idx="859">
                  <c:v>1.5542091799999999E-2</c:v>
                </c:pt>
                <c:pt idx="860">
                  <c:v>1.5574012E-2</c:v>
                </c:pt>
                <c:pt idx="861">
                  <c:v>1.5542091799999999E-2</c:v>
                </c:pt>
                <c:pt idx="862">
                  <c:v>1.5574012E-2</c:v>
                </c:pt>
                <c:pt idx="863">
                  <c:v>1.5605932100000001E-2</c:v>
                </c:pt>
                <c:pt idx="864">
                  <c:v>1.5637852300000001E-2</c:v>
                </c:pt>
                <c:pt idx="865">
                  <c:v>1.5672965000000001E-2</c:v>
                </c:pt>
                <c:pt idx="866">
                  <c:v>1.5688925999999999E-2</c:v>
                </c:pt>
                <c:pt idx="867">
                  <c:v>1.57048851E-2</c:v>
                </c:pt>
                <c:pt idx="868">
                  <c:v>1.5720846100000001E-2</c:v>
                </c:pt>
                <c:pt idx="869">
                  <c:v>1.57687273E-2</c:v>
                </c:pt>
                <c:pt idx="870">
                  <c:v>1.5784686400000001E-2</c:v>
                </c:pt>
                <c:pt idx="871">
                  <c:v>1.5816608400000001E-2</c:v>
                </c:pt>
                <c:pt idx="872">
                  <c:v>1.5848528600000002E-2</c:v>
                </c:pt>
                <c:pt idx="873">
                  <c:v>1.5864487699999999E-2</c:v>
                </c:pt>
                <c:pt idx="874">
                  <c:v>1.5864487699999999E-2</c:v>
                </c:pt>
                <c:pt idx="875">
                  <c:v>1.5896409699999999E-2</c:v>
                </c:pt>
                <c:pt idx="876">
                  <c:v>1.5944289E-2</c:v>
                </c:pt>
                <c:pt idx="877">
                  <c:v>1.5960249999999999E-2</c:v>
                </c:pt>
                <c:pt idx="878">
                  <c:v>1.5992170199999999E-2</c:v>
                </c:pt>
                <c:pt idx="879">
                  <c:v>1.6008131200000001E-2</c:v>
                </c:pt>
                <c:pt idx="880">
                  <c:v>1.6024090299999998E-2</c:v>
                </c:pt>
                <c:pt idx="881">
                  <c:v>1.60560124E-2</c:v>
                </c:pt>
                <c:pt idx="882">
                  <c:v>1.6071971500000001E-2</c:v>
                </c:pt>
                <c:pt idx="883">
                  <c:v>1.6103891700000001E-2</c:v>
                </c:pt>
                <c:pt idx="884">
                  <c:v>1.6151772799999999E-2</c:v>
                </c:pt>
                <c:pt idx="885">
                  <c:v>1.6183692999999999E-2</c:v>
                </c:pt>
                <c:pt idx="886">
                  <c:v>1.6183692999999999E-2</c:v>
                </c:pt>
                <c:pt idx="887">
                  <c:v>1.62315741E-2</c:v>
                </c:pt>
                <c:pt idx="888">
                  <c:v>1.6247535099999998E-2</c:v>
                </c:pt>
                <c:pt idx="889">
                  <c:v>1.6247535099999998E-2</c:v>
                </c:pt>
                <c:pt idx="890">
                  <c:v>1.6311375400000001E-2</c:v>
                </c:pt>
                <c:pt idx="891">
                  <c:v>1.6311375400000001E-2</c:v>
                </c:pt>
                <c:pt idx="892">
                  <c:v>1.63273364E-2</c:v>
                </c:pt>
                <c:pt idx="893">
                  <c:v>1.6343295599999998E-2</c:v>
                </c:pt>
                <c:pt idx="894">
                  <c:v>1.6391176699999999E-2</c:v>
                </c:pt>
                <c:pt idx="895">
                  <c:v>1.6391176699999999E-2</c:v>
                </c:pt>
                <c:pt idx="896">
                  <c:v>1.6407137700000001E-2</c:v>
                </c:pt>
                <c:pt idx="897">
                  <c:v>1.6442250499999998E-2</c:v>
                </c:pt>
                <c:pt idx="898">
                  <c:v>1.6490129799999999E-2</c:v>
                </c:pt>
                <c:pt idx="899">
                  <c:v>1.6506090800000001E-2</c:v>
                </c:pt>
                <c:pt idx="900">
                  <c:v>1.6506090800000001E-2</c:v>
                </c:pt>
                <c:pt idx="901">
                  <c:v>1.65380109E-2</c:v>
                </c:pt>
                <c:pt idx="902">
                  <c:v>1.6585892099999999E-2</c:v>
                </c:pt>
                <c:pt idx="903">
                  <c:v>1.6617812199999998E-2</c:v>
                </c:pt>
                <c:pt idx="904">
                  <c:v>1.66337732E-2</c:v>
                </c:pt>
                <c:pt idx="905">
                  <c:v>1.6665693400000001E-2</c:v>
                </c:pt>
                <c:pt idx="906">
                  <c:v>1.6681652500000001E-2</c:v>
                </c:pt>
                <c:pt idx="907">
                  <c:v>1.66976135E-2</c:v>
                </c:pt>
                <c:pt idx="908">
                  <c:v>1.67295337E-2</c:v>
                </c:pt>
                <c:pt idx="909">
                  <c:v>1.6745494699999999E-2</c:v>
                </c:pt>
                <c:pt idx="910">
                  <c:v>1.67933758E-2</c:v>
                </c:pt>
                <c:pt idx="911">
                  <c:v>1.67933758E-2</c:v>
                </c:pt>
                <c:pt idx="912">
                  <c:v>1.67933758E-2</c:v>
                </c:pt>
                <c:pt idx="913">
                  <c:v>1.6825296E-2</c:v>
                </c:pt>
                <c:pt idx="914">
                  <c:v>1.6857216099999999E-2</c:v>
                </c:pt>
                <c:pt idx="915">
                  <c:v>1.6905097300000001E-2</c:v>
                </c:pt>
                <c:pt idx="916">
                  <c:v>1.6905097300000001E-2</c:v>
                </c:pt>
                <c:pt idx="917">
                  <c:v>1.6905097300000001E-2</c:v>
                </c:pt>
                <c:pt idx="918">
                  <c:v>1.6968937600000001E-2</c:v>
                </c:pt>
                <c:pt idx="919">
                  <c:v>1.6984898599999999E-2</c:v>
                </c:pt>
                <c:pt idx="920">
                  <c:v>1.7016818699999998E-2</c:v>
                </c:pt>
                <c:pt idx="921">
                  <c:v>1.7048738899999999E-2</c:v>
                </c:pt>
                <c:pt idx="922">
                  <c:v>1.7080659000000002E-2</c:v>
                </c:pt>
                <c:pt idx="923">
                  <c:v>1.7096620100000001E-2</c:v>
                </c:pt>
                <c:pt idx="924">
                  <c:v>1.7096620100000001E-2</c:v>
                </c:pt>
                <c:pt idx="925">
                  <c:v>1.7112579199999998E-2</c:v>
                </c:pt>
                <c:pt idx="926">
                  <c:v>1.7160460400000001E-2</c:v>
                </c:pt>
                <c:pt idx="927">
                  <c:v>1.71923805E-2</c:v>
                </c:pt>
                <c:pt idx="928">
                  <c:v>1.7211534099999998E-2</c:v>
                </c:pt>
                <c:pt idx="929">
                  <c:v>1.7227493199999999E-2</c:v>
                </c:pt>
                <c:pt idx="930">
                  <c:v>1.7243454200000001E-2</c:v>
                </c:pt>
                <c:pt idx="931">
                  <c:v>1.7275374400000001E-2</c:v>
                </c:pt>
                <c:pt idx="932">
                  <c:v>1.7323255499999999E-2</c:v>
                </c:pt>
                <c:pt idx="933">
                  <c:v>1.7323255499999999E-2</c:v>
                </c:pt>
                <c:pt idx="934">
                  <c:v>1.7355175699999999E-2</c:v>
                </c:pt>
                <c:pt idx="935">
                  <c:v>1.7355175699999999E-2</c:v>
                </c:pt>
                <c:pt idx="936">
                  <c:v>1.7371136700000001E-2</c:v>
                </c:pt>
                <c:pt idx="937">
                  <c:v>1.7419015999999999E-2</c:v>
                </c:pt>
                <c:pt idx="938">
                  <c:v>1.7450937999999999E-2</c:v>
                </c:pt>
                <c:pt idx="939">
                  <c:v>1.7514778299999999E-2</c:v>
                </c:pt>
                <c:pt idx="940">
                  <c:v>1.7530739300000001E-2</c:v>
                </c:pt>
                <c:pt idx="941">
                  <c:v>1.7530739300000001E-2</c:v>
                </c:pt>
                <c:pt idx="942">
                  <c:v>1.7530739300000001E-2</c:v>
                </c:pt>
                <c:pt idx="943">
                  <c:v>1.7578618599999998E-2</c:v>
                </c:pt>
                <c:pt idx="944">
                  <c:v>1.75945796E-2</c:v>
                </c:pt>
                <c:pt idx="945">
                  <c:v>1.7610540599999999E-2</c:v>
                </c:pt>
                <c:pt idx="946">
                  <c:v>1.7626499800000001E-2</c:v>
                </c:pt>
                <c:pt idx="947">
                  <c:v>1.7674380900000002E-2</c:v>
                </c:pt>
                <c:pt idx="948">
                  <c:v>1.76903419E-2</c:v>
                </c:pt>
                <c:pt idx="949">
                  <c:v>1.7706301099999999E-2</c:v>
                </c:pt>
                <c:pt idx="950">
                  <c:v>1.7738221200000001E-2</c:v>
                </c:pt>
                <c:pt idx="951">
                  <c:v>1.7770143200000001E-2</c:v>
                </c:pt>
                <c:pt idx="952">
                  <c:v>1.77861024E-2</c:v>
                </c:pt>
                <c:pt idx="953">
                  <c:v>1.7802063399999998E-2</c:v>
                </c:pt>
                <c:pt idx="954">
                  <c:v>1.78499427E-2</c:v>
                </c:pt>
                <c:pt idx="955">
                  <c:v>1.78978238E-2</c:v>
                </c:pt>
                <c:pt idx="956">
                  <c:v>1.78978238E-2</c:v>
                </c:pt>
                <c:pt idx="957">
                  <c:v>1.78978238E-2</c:v>
                </c:pt>
                <c:pt idx="958">
                  <c:v>1.7913784799999999E-2</c:v>
                </c:pt>
                <c:pt idx="959">
                  <c:v>1.7945704999999999E-2</c:v>
                </c:pt>
                <c:pt idx="960">
                  <c:v>1.7945704999999999E-2</c:v>
                </c:pt>
                <c:pt idx="961">
                  <c:v>1.7977625099999998E-2</c:v>
                </c:pt>
                <c:pt idx="962">
                  <c:v>1.79967787E-2</c:v>
                </c:pt>
                <c:pt idx="963">
                  <c:v>1.8012737899999999E-2</c:v>
                </c:pt>
                <c:pt idx="964">
                  <c:v>1.8076579999999998E-2</c:v>
                </c:pt>
                <c:pt idx="965">
                  <c:v>1.8108500199999999E-2</c:v>
                </c:pt>
                <c:pt idx="966">
                  <c:v>1.8140420300000001E-2</c:v>
                </c:pt>
                <c:pt idx="967">
                  <c:v>1.8172340499999998E-2</c:v>
                </c:pt>
                <c:pt idx="968">
                  <c:v>1.8204260600000001E-2</c:v>
                </c:pt>
                <c:pt idx="969">
                  <c:v>1.8220221599999999E-2</c:v>
                </c:pt>
                <c:pt idx="970">
                  <c:v>1.8220221599999999E-2</c:v>
                </c:pt>
                <c:pt idx="971">
                  <c:v>1.8236180800000001E-2</c:v>
                </c:pt>
                <c:pt idx="972">
                  <c:v>1.8284061899999999E-2</c:v>
                </c:pt>
                <c:pt idx="973">
                  <c:v>1.8300022900000001E-2</c:v>
                </c:pt>
                <c:pt idx="974">
                  <c:v>1.8284061899999999E-2</c:v>
                </c:pt>
                <c:pt idx="975">
                  <c:v>1.83638632E-2</c:v>
                </c:pt>
                <c:pt idx="976">
                  <c:v>1.83638632E-2</c:v>
                </c:pt>
                <c:pt idx="977">
                  <c:v>1.8411744399999999E-2</c:v>
                </c:pt>
                <c:pt idx="978">
                  <c:v>1.8427705400000001E-2</c:v>
                </c:pt>
                <c:pt idx="979">
                  <c:v>1.8427705400000001E-2</c:v>
                </c:pt>
                <c:pt idx="980">
                  <c:v>1.8491545700000001E-2</c:v>
                </c:pt>
                <c:pt idx="981">
                  <c:v>1.8475584699999999E-2</c:v>
                </c:pt>
                <c:pt idx="982">
                  <c:v>1.8507506699999999E-2</c:v>
                </c:pt>
                <c:pt idx="983">
                  <c:v>1.8539426800000001E-2</c:v>
                </c:pt>
                <c:pt idx="984">
                  <c:v>1.8571346999999998E-2</c:v>
                </c:pt>
                <c:pt idx="985">
                  <c:v>1.8619228200000001E-2</c:v>
                </c:pt>
                <c:pt idx="986">
                  <c:v>1.8619228200000001E-2</c:v>
                </c:pt>
                <c:pt idx="987">
                  <c:v>1.8635187300000002E-2</c:v>
                </c:pt>
                <c:pt idx="988">
                  <c:v>1.8667109300000002E-2</c:v>
                </c:pt>
                <c:pt idx="989">
                  <c:v>1.86830685E-2</c:v>
                </c:pt>
                <c:pt idx="990">
                  <c:v>1.8714988599999999E-2</c:v>
                </c:pt>
                <c:pt idx="991">
                  <c:v>1.87469088E-2</c:v>
                </c:pt>
                <c:pt idx="992">
                  <c:v>1.8762869799999998E-2</c:v>
                </c:pt>
                <c:pt idx="993">
                  <c:v>1.8797982500000001E-2</c:v>
                </c:pt>
                <c:pt idx="994">
                  <c:v>1.8797982500000001E-2</c:v>
                </c:pt>
                <c:pt idx="995">
                  <c:v>1.88299026E-2</c:v>
                </c:pt>
                <c:pt idx="996">
                  <c:v>1.8845863599999998E-2</c:v>
                </c:pt>
                <c:pt idx="997">
                  <c:v>1.8861822800000001E-2</c:v>
                </c:pt>
                <c:pt idx="998">
                  <c:v>1.8877783799999999E-2</c:v>
                </c:pt>
                <c:pt idx="999">
                  <c:v>1.8909703900000002E-2</c:v>
                </c:pt>
                <c:pt idx="1000">
                  <c:v>1.8973546099999999E-2</c:v>
                </c:pt>
                <c:pt idx="1001">
                  <c:v>1.8973546099999999E-2</c:v>
                </c:pt>
                <c:pt idx="1002">
                  <c:v>1.8989505199999999E-2</c:v>
                </c:pt>
                <c:pt idx="1003">
                  <c:v>1.90214254E-2</c:v>
                </c:pt>
                <c:pt idx="1004">
                  <c:v>1.9053345499999999E-2</c:v>
                </c:pt>
                <c:pt idx="1005">
                  <c:v>1.9069306599999999E-2</c:v>
                </c:pt>
                <c:pt idx="1006">
                  <c:v>1.9101226700000001E-2</c:v>
                </c:pt>
                <c:pt idx="1007">
                  <c:v>1.91491079E-2</c:v>
                </c:pt>
                <c:pt idx="1008">
                  <c:v>1.9181027999999999E-2</c:v>
                </c:pt>
                <c:pt idx="1009">
                  <c:v>1.9165068899999999E-2</c:v>
                </c:pt>
                <c:pt idx="1010">
                  <c:v>1.9181027999999999E-2</c:v>
                </c:pt>
                <c:pt idx="1011">
                  <c:v>1.92129482E-2</c:v>
                </c:pt>
                <c:pt idx="1012">
                  <c:v>1.9276790299999999E-2</c:v>
                </c:pt>
                <c:pt idx="1013">
                  <c:v>1.9276790299999999E-2</c:v>
                </c:pt>
                <c:pt idx="1014">
                  <c:v>1.9292749500000001E-2</c:v>
                </c:pt>
                <c:pt idx="1015">
                  <c:v>1.9324671500000001E-2</c:v>
                </c:pt>
                <c:pt idx="1016">
                  <c:v>1.93565916E-2</c:v>
                </c:pt>
                <c:pt idx="1017">
                  <c:v>1.93565916E-2</c:v>
                </c:pt>
                <c:pt idx="1018">
                  <c:v>1.94204319E-2</c:v>
                </c:pt>
                <c:pt idx="1019">
                  <c:v>1.9404472799999999E-2</c:v>
                </c:pt>
                <c:pt idx="1020">
                  <c:v>1.9436392899999998E-2</c:v>
                </c:pt>
                <c:pt idx="1021">
                  <c:v>1.9436392899999998E-2</c:v>
                </c:pt>
                <c:pt idx="1022">
                  <c:v>1.9484274100000001E-2</c:v>
                </c:pt>
                <c:pt idx="1023">
                  <c:v>1.9532153399999998E-2</c:v>
                </c:pt>
                <c:pt idx="1024">
                  <c:v>1.95481144E-2</c:v>
                </c:pt>
                <c:pt idx="1025">
                  <c:v>1.9567266100000001E-2</c:v>
                </c:pt>
                <c:pt idx="1026">
                  <c:v>1.9599186300000002E-2</c:v>
                </c:pt>
                <c:pt idx="1027">
                  <c:v>1.96151473E-2</c:v>
                </c:pt>
                <c:pt idx="1028">
                  <c:v>1.9647067399999999E-2</c:v>
                </c:pt>
                <c:pt idx="1029">
                  <c:v>1.96789876E-2</c:v>
                </c:pt>
                <c:pt idx="1030">
                  <c:v>1.96789876E-2</c:v>
                </c:pt>
                <c:pt idx="1031">
                  <c:v>1.97109096E-2</c:v>
                </c:pt>
                <c:pt idx="1032">
                  <c:v>1.9742829699999999E-2</c:v>
                </c:pt>
                <c:pt idx="1033">
                  <c:v>1.9758788900000001E-2</c:v>
                </c:pt>
                <c:pt idx="1034">
                  <c:v>1.9758788900000001E-2</c:v>
                </c:pt>
                <c:pt idx="1035">
                  <c:v>1.9806669999999998E-2</c:v>
                </c:pt>
                <c:pt idx="1036">
                  <c:v>1.9854551200000001E-2</c:v>
                </c:pt>
                <c:pt idx="1037">
                  <c:v>1.9870510300000001E-2</c:v>
                </c:pt>
                <c:pt idx="1038">
                  <c:v>1.98864713E-2</c:v>
                </c:pt>
                <c:pt idx="1039">
                  <c:v>1.98864713E-2</c:v>
                </c:pt>
                <c:pt idx="1040">
                  <c:v>1.9934352499999999E-2</c:v>
                </c:pt>
                <c:pt idx="1041">
                  <c:v>1.9934352499999999E-2</c:v>
                </c:pt>
                <c:pt idx="1042">
                  <c:v>1.9966272600000001E-2</c:v>
                </c:pt>
                <c:pt idx="1043">
                  <c:v>1.9998192800000002E-2</c:v>
                </c:pt>
                <c:pt idx="1044">
                  <c:v>2.0030112900000001E-2</c:v>
                </c:pt>
                <c:pt idx="1045">
                  <c:v>2.00779941E-2</c:v>
                </c:pt>
                <c:pt idx="1046">
                  <c:v>2.00779941E-2</c:v>
                </c:pt>
                <c:pt idx="1047">
                  <c:v>2.0093955100000001E-2</c:v>
                </c:pt>
                <c:pt idx="1048">
                  <c:v>2.0125875200000001E-2</c:v>
                </c:pt>
                <c:pt idx="1049">
                  <c:v>2.0125875200000001E-2</c:v>
                </c:pt>
                <c:pt idx="1050">
                  <c:v>2.01418363E-2</c:v>
                </c:pt>
                <c:pt idx="1051">
                  <c:v>2.02056766E-2</c:v>
                </c:pt>
                <c:pt idx="1052">
                  <c:v>2.0221637600000002E-2</c:v>
                </c:pt>
                <c:pt idx="1053">
                  <c:v>2.0269516899999999E-2</c:v>
                </c:pt>
                <c:pt idx="1054">
                  <c:v>2.0285477900000001E-2</c:v>
                </c:pt>
                <c:pt idx="1055">
                  <c:v>2.0317398E-2</c:v>
                </c:pt>
                <c:pt idx="1056">
                  <c:v>2.0317398E-2</c:v>
                </c:pt>
                <c:pt idx="1057">
                  <c:v>2.0317398E-2</c:v>
                </c:pt>
                <c:pt idx="1058">
                  <c:v>2.03844309E-2</c:v>
                </c:pt>
                <c:pt idx="1059">
                  <c:v>2.03844309E-2</c:v>
                </c:pt>
                <c:pt idx="1060">
                  <c:v>2.0416350999999999E-2</c:v>
                </c:pt>
                <c:pt idx="1061">
                  <c:v>2.0432312000000001E-2</c:v>
                </c:pt>
                <c:pt idx="1062">
                  <c:v>2.0464232200000002E-2</c:v>
                </c:pt>
                <c:pt idx="1063">
                  <c:v>2.04801932E-2</c:v>
                </c:pt>
                <c:pt idx="1064">
                  <c:v>2.0512113299999999E-2</c:v>
                </c:pt>
                <c:pt idx="1065">
                  <c:v>2.0544033499999999E-2</c:v>
                </c:pt>
                <c:pt idx="1066">
                  <c:v>2.0544033499999999E-2</c:v>
                </c:pt>
                <c:pt idx="1067">
                  <c:v>2.0559994500000001E-2</c:v>
                </c:pt>
                <c:pt idx="1068">
                  <c:v>2.0591914699999998E-2</c:v>
                </c:pt>
                <c:pt idx="1069">
                  <c:v>2.0623834800000001E-2</c:v>
                </c:pt>
                <c:pt idx="1070">
                  <c:v>2.0655755000000001E-2</c:v>
                </c:pt>
                <c:pt idx="1071">
                  <c:v>2.0687677000000002E-2</c:v>
                </c:pt>
                <c:pt idx="1072">
                  <c:v>2.0719597100000001E-2</c:v>
                </c:pt>
                <c:pt idx="1073">
                  <c:v>2.0751517300000001E-2</c:v>
                </c:pt>
                <c:pt idx="1074">
                  <c:v>2.0751517300000001E-2</c:v>
                </c:pt>
                <c:pt idx="1075">
                  <c:v>2.07834374E-2</c:v>
                </c:pt>
                <c:pt idx="1076">
                  <c:v>2.0831318599999999E-2</c:v>
                </c:pt>
                <c:pt idx="1077">
                  <c:v>2.0831318599999999E-2</c:v>
                </c:pt>
                <c:pt idx="1078">
                  <c:v>2.08472777E-2</c:v>
                </c:pt>
                <c:pt idx="1079">
                  <c:v>2.08791997E-2</c:v>
                </c:pt>
                <c:pt idx="1080">
                  <c:v>2.0895158899999999E-2</c:v>
                </c:pt>
                <c:pt idx="1081">
                  <c:v>2.08791997E-2</c:v>
                </c:pt>
                <c:pt idx="1082">
                  <c:v>2.09111199E-2</c:v>
                </c:pt>
                <c:pt idx="1083">
                  <c:v>2.09749602E-2</c:v>
                </c:pt>
                <c:pt idx="1084">
                  <c:v>2.1006880299999999E-2</c:v>
                </c:pt>
                <c:pt idx="1085">
                  <c:v>2.1006880299999999E-2</c:v>
                </c:pt>
                <c:pt idx="1086">
                  <c:v>2.1038802299999999E-2</c:v>
                </c:pt>
                <c:pt idx="1087">
                  <c:v>2.1054761500000001E-2</c:v>
                </c:pt>
                <c:pt idx="1088">
                  <c:v>2.1102642599999999E-2</c:v>
                </c:pt>
                <c:pt idx="1089">
                  <c:v>2.1121794400000001E-2</c:v>
                </c:pt>
                <c:pt idx="1090">
                  <c:v>2.11537145E-2</c:v>
                </c:pt>
                <c:pt idx="1091">
                  <c:v>2.1169675499999999E-2</c:v>
                </c:pt>
                <c:pt idx="1092">
                  <c:v>2.1169675499999999E-2</c:v>
                </c:pt>
                <c:pt idx="1093">
                  <c:v>2.1217556700000001E-2</c:v>
                </c:pt>
                <c:pt idx="1094">
                  <c:v>2.12494768E-2</c:v>
                </c:pt>
                <c:pt idx="1095">
                  <c:v>2.1281397000000001E-2</c:v>
                </c:pt>
                <c:pt idx="1096">
                  <c:v>2.13133171E-2</c:v>
                </c:pt>
                <c:pt idx="1097">
                  <c:v>2.13133171E-2</c:v>
                </c:pt>
                <c:pt idx="1098">
                  <c:v>2.13452391E-2</c:v>
                </c:pt>
                <c:pt idx="1099">
                  <c:v>2.13452391E-2</c:v>
                </c:pt>
                <c:pt idx="1100">
                  <c:v>2.1393118400000001E-2</c:v>
                </c:pt>
                <c:pt idx="1101">
                  <c:v>2.14409996E-2</c:v>
                </c:pt>
                <c:pt idx="1102">
                  <c:v>2.14409996E-2</c:v>
                </c:pt>
                <c:pt idx="1103">
                  <c:v>2.1425040400000001E-2</c:v>
                </c:pt>
                <c:pt idx="1104">
                  <c:v>2.14409996E-2</c:v>
                </c:pt>
                <c:pt idx="1105">
                  <c:v>2.1504841699999999E-2</c:v>
                </c:pt>
                <c:pt idx="1106">
                  <c:v>2.1552721E-2</c:v>
                </c:pt>
                <c:pt idx="1107">
                  <c:v>2.1568681999999999E-2</c:v>
                </c:pt>
                <c:pt idx="1108">
                  <c:v>2.1568681999999999E-2</c:v>
                </c:pt>
                <c:pt idx="1109">
                  <c:v>2.1600602199999999E-2</c:v>
                </c:pt>
                <c:pt idx="1110">
                  <c:v>2.1648483400000001E-2</c:v>
                </c:pt>
                <c:pt idx="1111">
                  <c:v>2.1664442499999999E-2</c:v>
                </c:pt>
                <c:pt idx="1112">
                  <c:v>2.1664442499999999E-2</c:v>
                </c:pt>
                <c:pt idx="1113">
                  <c:v>2.1712323700000001E-2</c:v>
                </c:pt>
                <c:pt idx="1114">
                  <c:v>2.1760204799999999E-2</c:v>
                </c:pt>
                <c:pt idx="1115">
                  <c:v>2.17761658E-2</c:v>
                </c:pt>
                <c:pt idx="1116">
                  <c:v>2.1792124999999999E-2</c:v>
                </c:pt>
                <c:pt idx="1117">
                  <c:v>2.1792124999999999E-2</c:v>
                </c:pt>
                <c:pt idx="1118">
                  <c:v>2.1792124999999999E-2</c:v>
                </c:pt>
                <c:pt idx="1119">
                  <c:v>2.1855967099999998E-2</c:v>
                </c:pt>
                <c:pt idx="1120">
                  <c:v>2.18719263E-2</c:v>
                </c:pt>
                <c:pt idx="1121">
                  <c:v>2.1923000000000002E-2</c:v>
                </c:pt>
                <c:pt idx="1122">
                  <c:v>2.1938959099999999E-2</c:v>
                </c:pt>
                <c:pt idx="1123">
                  <c:v>2.1970879299999999E-2</c:v>
                </c:pt>
                <c:pt idx="1124">
                  <c:v>2.1986840300000001E-2</c:v>
                </c:pt>
                <c:pt idx="1125">
                  <c:v>2.2034721399999999E-2</c:v>
                </c:pt>
                <c:pt idx="1126">
                  <c:v>2.2034721399999999E-2</c:v>
                </c:pt>
                <c:pt idx="1127">
                  <c:v>2.2098561700000002E-2</c:v>
                </c:pt>
                <c:pt idx="1128">
                  <c:v>2.2098561700000002E-2</c:v>
                </c:pt>
                <c:pt idx="1129">
                  <c:v>2.2082602600000001E-2</c:v>
                </c:pt>
                <c:pt idx="1130">
                  <c:v>2.2130481899999999E-2</c:v>
                </c:pt>
                <c:pt idx="1131">
                  <c:v>2.21464429E-2</c:v>
                </c:pt>
                <c:pt idx="1132">
                  <c:v>2.2162403899999999E-2</c:v>
                </c:pt>
                <c:pt idx="1133">
                  <c:v>2.2194324099999999E-2</c:v>
                </c:pt>
                <c:pt idx="1134">
                  <c:v>2.2226244199999998E-2</c:v>
                </c:pt>
                <c:pt idx="1135">
                  <c:v>2.2258164399999999E-2</c:v>
                </c:pt>
                <c:pt idx="1136">
                  <c:v>2.2290084500000001E-2</c:v>
                </c:pt>
                <c:pt idx="1137">
                  <c:v>2.2274125400000001E-2</c:v>
                </c:pt>
                <c:pt idx="1138">
                  <c:v>2.2322006500000002E-2</c:v>
                </c:pt>
                <c:pt idx="1139">
                  <c:v>2.23379657E-2</c:v>
                </c:pt>
                <c:pt idx="1140">
                  <c:v>2.2353926699999999E-2</c:v>
                </c:pt>
                <c:pt idx="1141">
                  <c:v>2.2385846800000001E-2</c:v>
                </c:pt>
                <c:pt idx="1142">
                  <c:v>2.2417767000000002E-2</c:v>
                </c:pt>
                <c:pt idx="1143">
                  <c:v>2.2449687100000001E-2</c:v>
                </c:pt>
                <c:pt idx="1144">
                  <c:v>2.2465648099999999E-2</c:v>
                </c:pt>
                <c:pt idx="1145">
                  <c:v>2.2481607300000001E-2</c:v>
                </c:pt>
                <c:pt idx="1146">
                  <c:v>2.2513529300000001E-2</c:v>
                </c:pt>
                <c:pt idx="1147">
                  <c:v>2.2577369600000001E-2</c:v>
                </c:pt>
                <c:pt idx="1148">
                  <c:v>2.2593330599999999E-2</c:v>
                </c:pt>
                <c:pt idx="1149">
                  <c:v>2.2577369600000001E-2</c:v>
                </c:pt>
                <c:pt idx="1150">
                  <c:v>2.2625250699999998E-2</c:v>
                </c:pt>
                <c:pt idx="1151">
                  <c:v>2.2625250699999998E-2</c:v>
                </c:pt>
                <c:pt idx="1152">
                  <c:v>2.2657170899999999E-2</c:v>
                </c:pt>
                <c:pt idx="1153">
                  <c:v>2.2673131900000001E-2</c:v>
                </c:pt>
                <c:pt idx="1154">
                  <c:v>2.2692283600000002E-2</c:v>
                </c:pt>
                <c:pt idx="1155">
                  <c:v>2.2724203799999999E-2</c:v>
                </c:pt>
                <c:pt idx="1156">
                  <c:v>2.27720849E-2</c:v>
                </c:pt>
                <c:pt idx="1157">
                  <c:v>2.2756123900000001E-2</c:v>
                </c:pt>
                <c:pt idx="1158">
                  <c:v>2.2788044100000002E-2</c:v>
                </c:pt>
                <c:pt idx="1159">
                  <c:v>2.28040051E-2</c:v>
                </c:pt>
                <c:pt idx="1160">
                  <c:v>2.2835925199999999E-2</c:v>
                </c:pt>
                <c:pt idx="1161">
                  <c:v>2.28997674E-2</c:v>
                </c:pt>
                <c:pt idx="1162">
                  <c:v>2.28997674E-2</c:v>
                </c:pt>
                <c:pt idx="1163">
                  <c:v>2.2915726500000001E-2</c:v>
                </c:pt>
                <c:pt idx="1164">
                  <c:v>2.2947646700000001E-2</c:v>
                </c:pt>
                <c:pt idx="1165">
                  <c:v>2.2963607699999999E-2</c:v>
                </c:pt>
                <c:pt idx="1166">
                  <c:v>2.30114888E-2</c:v>
                </c:pt>
                <c:pt idx="1167">
                  <c:v>2.30114888E-2</c:v>
                </c:pt>
                <c:pt idx="1168">
                  <c:v>2.3027447999999999E-2</c:v>
                </c:pt>
                <c:pt idx="1169">
                  <c:v>2.3043409000000001E-2</c:v>
                </c:pt>
                <c:pt idx="1170">
                  <c:v>2.3059369999999999E-2</c:v>
                </c:pt>
                <c:pt idx="1171">
                  <c:v>2.31072493E-2</c:v>
                </c:pt>
                <c:pt idx="1172">
                  <c:v>2.3171091500000001E-2</c:v>
                </c:pt>
                <c:pt idx="1173">
                  <c:v>2.3187050599999998E-2</c:v>
                </c:pt>
                <c:pt idx="1174">
                  <c:v>2.3218972599999999E-2</c:v>
                </c:pt>
                <c:pt idx="1175">
                  <c:v>2.3187050599999998E-2</c:v>
                </c:pt>
                <c:pt idx="1176">
                  <c:v>2.3234931800000001E-2</c:v>
                </c:pt>
                <c:pt idx="1177">
                  <c:v>2.3282812900000002E-2</c:v>
                </c:pt>
                <c:pt idx="1178">
                  <c:v>2.32987721E-2</c:v>
                </c:pt>
                <c:pt idx="1179">
                  <c:v>2.33306941E-2</c:v>
                </c:pt>
                <c:pt idx="1180">
                  <c:v>2.3346653200000001E-2</c:v>
                </c:pt>
                <c:pt idx="1181">
                  <c:v>2.3346653200000001E-2</c:v>
                </c:pt>
                <c:pt idx="1182">
                  <c:v>2.33945344E-2</c:v>
                </c:pt>
                <c:pt idx="1183">
                  <c:v>2.3410495399999998E-2</c:v>
                </c:pt>
                <c:pt idx="1184">
                  <c:v>2.3426454499999999E-2</c:v>
                </c:pt>
                <c:pt idx="1185">
                  <c:v>2.3442415500000001E-2</c:v>
                </c:pt>
                <c:pt idx="1186">
                  <c:v>2.34775282E-2</c:v>
                </c:pt>
                <c:pt idx="1187">
                  <c:v>2.3509448400000001E-2</c:v>
                </c:pt>
                <c:pt idx="1188">
                  <c:v>2.35413685E-2</c:v>
                </c:pt>
                <c:pt idx="1189">
                  <c:v>2.35732887E-2</c:v>
                </c:pt>
                <c:pt idx="1190">
                  <c:v>2.3557329599999999E-2</c:v>
                </c:pt>
                <c:pt idx="1191">
                  <c:v>2.3589249699999999E-2</c:v>
                </c:pt>
                <c:pt idx="1192">
                  <c:v>2.3637130900000001E-2</c:v>
                </c:pt>
                <c:pt idx="1193">
                  <c:v>2.3653090000000002E-2</c:v>
                </c:pt>
                <c:pt idx="1194">
                  <c:v>2.3653090000000002E-2</c:v>
                </c:pt>
                <c:pt idx="1195">
                  <c:v>2.37009712E-2</c:v>
                </c:pt>
                <c:pt idx="1196">
                  <c:v>2.37009712E-2</c:v>
                </c:pt>
                <c:pt idx="1197">
                  <c:v>2.37328913E-2</c:v>
                </c:pt>
                <c:pt idx="1198">
                  <c:v>2.3748852300000001E-2</c:v>
                </c:pt>
                <c:pt idx="1199">
                  <c:v>2.3780772499999998E-2</c:v>
                </c:pt>
                <c:pt idx="1200">
                  <c:v>2.3828653599999999E-2</c:v>
                </c:pt>
                <c:pt idx="1201">
                  <c:v>2.3844612800000001E-2</c:v>
                </c:pt>
                <c:pt idx="1202">
                  <c:v>2.38605738E-2</c:v>
                </c:pt>
                <c:pt idx="1203">
                  <c:v>2.3876534800000002E-2</c:v>
                </c:pt>
                <c:pt idx="1204">
                  <c:v>2.3892493899999999E-2</c:v>
                </c:pt>
                <c:pt idx="1205">
                  <c:v>2.3924414099999999E-2</c:v>
                </c:pt>
                <c:pt idx="1206">
                  <c:v>2.3988256199999999E-2</c:v>
                </c:pt>
                <c:pt idx="1207">
                  <c:v>2.39722952E-2</c:v>
                </c:pt>
                <c:pt idx="1208">
                  <c:v>2.4004215400000001E-2</c:v>
                </c:pt>
                <c:pt idx="1209">
                  <c:v>2.4020176399999999E-2</c:v>
                </c:pt>
                <c:pt idx="1210">
                  <c:v>2.4020176399999999E-2</c:v>
                </c:pt>
                <c:pt idx="1211">
                  <c:v>2.40680575E-2</c:v>
                </c:pt>
                <c:pt idx="1212">
                  <c:v>2.4115936800000001E-2</c:v>
                </c:pt>
                <c:pt idx="1213">
                  <c:v>2.41318978E-2</c:v>
                </c:pt>
                <c:pt idx="1214">
                  <c:v>2.41318978E-2</c:v>
                </c:pt>
                <c:pt idx="1215">
                  <c:v>2.4163818E-2</c:v>
                </c:pt>
                <c:pt idx="1216">
                  <c:v>2.4195738099999999E-2</c:v>
                </c:pt>
                <c:pt idx="1217">
                  <c:v>2.4211699100000001E-2</c:v>
                </c:pt>
                <c:pt idx="1218">
                  <c:v>2.4227660099999999E-2</c:v>
                </c:pt>
                <c:pt idx="1219">
                  <c:v>2.42627729E-2</c:v>
                </c:pt>
                <c:pt idx="1220">
                  <c:v>2.42627729E-2</c:v>
                </c:pt>
                <c:pt idx="1221">
                  <c:v>2.4310652200000001E-2</c:v>
                </c:pt>
                <c:pt idx="1222">
                  <c:v>2.4358533299999999E-2</c:v>
                </c:pt>
                <c:pt idx="1223">
                  <c:v>2.4374494300000001E-2</c:v>
                </c:pt>
                <c:pt idx="1224">
                  <c:v>2.4374494300000001E-2</c:v>
                </c:pt>
                <c:pt idx="1225">
                  <c:v>2.4406414500000001E-2</c:v>
                </c:pt>
                <c:pt idx="1226">
                  <c:v>2.4454295599999998E-2</c:v>
                </c:pt>
                <c:pt idx="1227">
                  <c:v>2.4470254800000001E-2</c:v>
                </c:pt>
                <c:pt idx="1228">
                  <c:v>2.4518135900000002E-2</c:v>
                </c:pt>
                <c:pt idx="1229">
                  <c:v>2.45660171E-2</c:v>
                </c:pt>
                <c:pt idx="1230">
                  <c:v>2.45660171E-2</c:v>
                </c:pt>
                <c:pt idx="1231">
                  <c:v>2.4550056099999999E-2</c:v>
                </c:pt>
                <c:pt idx="1232">
                  <c:v>2.4550056099999999E-2</c:v>
                </c:pt>
                <c:pt idx="1233">
                  <c:v>2.4597937199999999E-2</c:v>
                </c:pt>
                <c:pt idx="1234">
                  <c:v>2.4645818399999998E-2</c:v>
                </c:pt>
                <c:pt idx="1235">
                  <c:v>2.4645818399999998E-2</c:v>
                </c:pt>
                <c:pt idx="1236">
                  <c:v>2.4645818399999998E-2</c:v>
                </c:pt>
                <c:pt idx="1237">
                  <c:v>2.4709658700000001E-2</c:v>
                </c:pt>
                <c:pt idx="1238">
                  <c:v>2.47415788E-2</c:v>
                </c:pt>
                <c:pt idx="1239">
                  <c:v>2.47415788E-2</c:v>
                </c:pt>
                <c:pt idx="1240">
                  <c:v>2.4789459999999999E-2</c:v>
                </c:pt>
                <c:pt idx="1241">
                  <c:v>2.4805421000000001E-2</c:v>
                </c:pt>
                <c:pt idx="1242">
                  <c:v>2.4805421000000001E-2</c:v>
                </c:pt>
                <c:pt idx="1243">
                  <c:v>2.48533022E-2</c:v>
                </c:pt>
                <c:pt idx="1244">
                  <c:v>2.4901181500000001E-2</c:v>
                </c:pt>
                <c:pt idx="1245">
                  <c:v>2.4933103500000001E-2</c:v>
                </c:pt>
                <c:pt idx="1246">
                  <c:v>2.4933103500000001E-2</c:v>
                </c:pt>
                <c:pt idx="1247">
                  <c:v>2.4949062599999999E-2</c:v>
                </c:pt>
                <c:pt idx="1248">
                  <c:v>2.49650236E-2</c:v>
                </c:pt>
                <c:pt idx="1249">
                  <c:v>2.4996943800000001E-2</c:v>
                </c:pt>
                <c:pt idx="1250">
                  <c:v>2.5012902900000002E-2</c:v>
                </c:pt>
                <c:pt idx="1251">
                  <c:v>2.50288639E-2</c:v>
                </c:pt>
                <c:pt idx="1252">
                  <c:v>2.50288639E-2</c:v>
                </c:pt>
                <c:pt idx="1253">
                  <c:v>2.5063976599999999E-2</c:v>
                </c:pt>
                <c:pt idx="1254">
                  <c:v>2.5111857800000002E-2</c:v>
                </c:pt>
                <c:pt idx="1255">
                  <c:v>2.5143777999999999E-2</c:v>
                </c:pt>
                <c:pt idx="1256">
                  <c:v>2.5143777999999999E-2</c:v>
                </c:pt>
                <c:pt idx="1257">
                  <c:v>2.5175698100000001E-2</c:v>
                </c:pt>
                <c:pt idx="1258">
                  <c:v>2.5207618300000002E-2</c:v>
                </c:pt>
                <c:pt idx="1259">
                  <c:v>2.52235793E-2</c:v>
                </c:pt>
                <c:pt idx="1260">
                  <c:v>2.5239540299999998E-2</c:v>
                </c:pt>
                <c:pt idx="1261">
                  <c:v>2.5271460400000001E-2</c:v>
                </c:pt>
                <c:pt idx="1262">
                  <c:v>2.5303380600000001E-2</c:v>
                </c:pt>
                <c:pt idx="1263">
                  <c:v>2.5319339699999999E-2</c:v>
                </c:pt>
                <c:pt idx="1264">
                  <c:v>2.5367220900000001E-2</c:v>
                </c:pt>
                <c:pt idx="1265">
                  <c:v>2.5383181899999999E-2</c:v>
                </c:pt>
                <c:pt idx="1266">
                  <c:v>2.5383181899999999E-2</c:v>
                </c:pt>
                <c:pt idx="1267">
                  <c:v>2.5399141E-2</c:v>
                </c:pt>
                <c:pt idx="1268">
                  <c:v>2.5431063E-2</c:v>
                </c:pt>
                <c:pt idx="1269">
                  <c:v>2.54949033E-2</c:v>
                </c:pt>
                <c:pt idx="1270">
                  <c:v>2.54949033E-2</c:v>
                </c:pt>
                <c:pt idx="1271">
                  <c:v>2.54949033E-2</c:v>
                </c:pt>
                <c:pt idx="1272">
                  <c:v>2.5558743599999999E-2</c:v>
                </c:pt>
                <c:pt idx="1273">
                  <c:v>2.5574704600000001E-2</c:v>
                </c:pt>
                <c:pt idx="1274">
                  <c:v>2.55906656E-2</c:v>
                </c:pt>
                <c:pt idx="1275">
                  <c:v>2.56225858E-2</c:v>
                </c:pt>
                <c:pt idx="1276">
                  <c:v>2.5638544900000001E-2</c:v>
                </c:pt>
                <c:pt idx="1277">
                  <c:v>2.5654505899999999E-2</c:v>
                </c:pt>
                <c:pt idx="1278">
                  <c:v>2.5718346199999999E-2</c:v>
                </c:pt>
                <c:pt idx="1279">
                  <c:v>2.57502683E-2</c:v>
                </c:pt>
                <c:pt idx="1280">
                  <c:v>2.5766227400000001E-2</c:v>
                </c:pt>
                <c:pt idx="1281">
                  <c:v>2.5766227400000001E-2</c:v>
                </c:pt>
                <c:pt idx="1282">
                  <c:v>2.5782188399999999E-2</c:v>
                </c:pt>
                <c:pt idx="1283">
                  <c:v>2.5782188399999999E-2</c:v>
                </c:pt>
                <c:pt idx="1284">
                  <c:v>2.5833260300000001E-2</c:v>
                </c:pt>
                <c:pt idx="1285">
                  <c:v>2.5849221299999999E-2</c:v>
                </c:pt>
                <c:pt idx="1286">
                  <c:v>2.58971024E-2</c:v>
                </c:pt>
                <c:pt idx="1287">
                  <c:v>2.58971024E-2</c:v>
                </c:pt>
                <c:pt idx="1288">
                  <c:v>2.5913061599999999E-2</c:v>
                </c:pt>
                <c:pt idx="1289">
                  <c:v>2.59609427E-2</c:v>
                </c:pt>
                <c:pt idx="1290">
                  <c:v>2.59928629E-2</c:v>
                </c:pt>
                <c:pt idx="1291">
                  <c:v>2.6024782999999999E-2</c:v>
                </c:pt>
                <c:pt idx="1292">
                  <c:v>2.6040744000000001E-2</c:v>
                </c:pt>
                <c:pt idx="1293">
                  <c:v>2.6056704999999999E-2</c:v>
                </c:pt>
                <c:pt idx="1294">
                  <c:v>2.60886252E-2</c:v>
                </c:pt>
                <c:pt idx="1295">
                  <c:v>2.6104584300000001E-2</c:v>
                </c:pt>
                <c:pt idx="1296">
                  <c:v>2.6120545299999999E-2</c:v>
                </c:pt>
                <c:pt idx="1297">
                  <c:v>2.6152465499999999E-2</c:v>
                </c:pt>
                <c:pt idx="1298">
                  <c:v>2.6168426500000001E-2</c:v>
                </c:pt>
                <c:pt idx="1299">
                  <c:v>2.6184385599999999E-2</c:v>
                </c:pt>
                <c:pt idx="1300">
                  <c:v>2.6216305799999999E-2</c:v>
                </c:pt>
                <c:pt idx="1301">
                  <c:v>2.6232266800000001E-2</c:v>
                </c:pt>
                <c:pt idx="1302">
                  <c:v>2.6280148E-2</c:v>
                </c:pt>
                <c:pt idx="1303">
                  <c:v>2.6280148E-2</c:v>
                </c:pt>
                <c:pt idx="1304">
                  <c:v>2.62961071E-2</c:v>
                </c:pt>
                <c:pt idx="1305">
                  <c:v>2.6359949300000001E-2</c:v>
                </c:pt>
                <c:pt idx="1306">
                  <c:v>2.6375908399999998E-2</c:v>
                </c:pt>
                <c:pt idx="1307">
                  <c:v>2.6375908399999998E-2</c:v>
                </c:pt>
                <c:pt idx="1308">
                  <c:v>2.6407830399999999E-2</c:v>
                </c:pt>
                <c:pt idx="1309">
                  <c:v>2.6439750599999999E-2</c:v>
                </c:pt>
                <c:pt idx="1310">
                  <c:v>2.64557097E-2</c:v>
                </c:pt>
                <c:pt idx="1311">
                  <c:v>2.64876317E-2</c:v>
                </c:pt>
                <c:pt idx="1312">
                  <c:v>2.6503590899999999E-2</c:v>
                </c:pt>
                <c:pt idx="1313">
                  <c:v>2.65195519E-2</c:v>
                </c:pt>
                <c:pt idx="1314">
                  <c:v>2.6551472E-2</c:v>
                </c:pt>
                <c:pt idx="1315">
                  <c:v>2.65833922E-2</c:v>
                </c:pt>
                <c:pt idx="1316">
                  <c:v>2.65833922E-2</c:v>
                </c:pt>
                <c:pt idx="1317">
                  <c:v>2.6618504899999999E-2</c:v>
                </c:pt>
                <c:pt idx="1318">
                  <c:v>2.6698306200000001E-2</c:v>
                </c:pt>
                <c:pt idx="1319">
                  <c:v>2.6682345199999999E-2</c:v>
                </c:pt>
                <c:pt idx="1320">
                  <c:v>2.6682345199999999E-2</c:v>
                </c:pt>
                <c:pt idx="1321">
                  <c:v>2.6714267199999999E-2</c:v>
                </c:pt>
                <c:pt idx="1322">
                  <c:v>2.67621465E-2</c:v>
                </c:pt>
                <c:pt idx="1323">
                  <c:v>2.67940685E-2</c:v>
                </c:pt>
                <c:pt idx="1324">
                  <c:v>2.6810027699999999E-2</c:v>
                </c:pt>
                <c:pt idx="1325">
                  <c:v>2.68579088E-2</c:v>
                </c:pt>
                <c:pt idx="1326">
                  <c:v>2.6873869799999998E-2</c:v>
                </c:pt>
                <c:pt idx="1327">
                  <c:v>2.6889829000000001E-2</c:v>
                </c:pt>
                <c:pt idx="1328">
                  <c:v>2.6873869799999998E-2</c:v>
                </c:pt>
                <c:pt idx="1329">
                  <c:v>2.6905789999999999E-2</c:v>
                </c:pt>
                <c:pt idx="1330">
                  <c:v>2.6969630299999998E-2</c:v>
                </c:pt>
                <c:pt idx="1331">
                  <c:v>2.6969630299999998E-2</c:v>
                </c:pt>
                <c:pt idx="1332">
                  <c:v>2.7033470600000001E-2</c:v>
                </c:pt>
                <c:pt idx="1333">
                  <c:v>2.70494316E-2</c:v>
                </c:pt>
                <c:pt idx="1334">
                  <c:v>2.7033470600000001E-2</c:v>
                </c:pt>
                <c:pt idx="1335">
                  <c:v>2.7081351699999999E-2</c:v>
                </c:pt>
                <c:pt idx="1336">
                  <c:v>2.7097312700000001E-2</c:v>
                </c:pt>
                <c:pt idx="1337">
                  <c:v>2.7129232900000001E-2</c:v>
                </c:pt>
                <c:pt idx="1338">
                  <c:v>2.7161153E-2</c:v>
                </c:pt>
                <c:pt idx="1339">
                  <c:v>2.7193073200000001E-2</c:v>
                </c:pt>
                <c:pt idx="1340">
                  <c:v>2.7224995200000001E-2</c:v>
                </c:pt>
                <c:pt idx="1341">
                  <c:v>2.7240954299999998E-2</c:v>
                </c:pt>
                <c:pt idx="1342">
                  <c:v>2.7272874499999999E-2</c:v>
                </c:pt>
                <c:pt idx="1343">
                  <c:v>2.72569153E-2</c:v>
                </c:pt>
                <c:pt idx="1344">
                  <c:v>2.7288835500000001E-2</c:v>
                </c:pt>
                <c:pt idx="1345">
                  <c:v>2.7336716699999999E-2</c:v>
                </c:pt>
                <c:pt idx="1346">
                  <c:v>2.73526758E-2</c:v>
                </c:pt>
                <c:pt idx="1347">
                  <c:v>2.7368636799999999E-2</c:v>
                </c:pt>
                <c:pt idx="1348">
                  <c:v>2.7403749500000001E-2</c:v>
                </c:pt>
                <c:pt idx="1349">
                  <c:v>2.74197087E-2</c:v>
                </c:pt>
                <c:pt idx="1350">
                  <c:v>2.7467589800000001E-2</c:v>
                </c:pt>
                <c:pt idx="1351">
                  <c:v>2.7467589800000001E-2</c:v>
                </c:pt>
                <c:pt idx="1352">
                  <c:v>2.7467589800000001E-2</c:v>
                </c:pt>
                <c:pt idx="1353">
                  <c:v>2.7499510000000001E-2</c:v>
                </c:pt>
                <c:pt idx="1354">
                  <c:v>2.7531432000000002E-2</c:v>
                </c:pt>
                <c:pt idx="1355">
                  <c:v>2.7547391099999999E-2</c:v>
                </c:pt>
                <c:pt idx="1356">
                  <c:v>2.7611233299999999E-2</c:v>
                </c:pt>
                <c:pt idx="1357">
                  <c:v>2.7659112600000001E-2</c:v>
                </c:pt>
                <c:pt idx="1358">
                  <c:v>2.76271924E-2</c:v>
                </c:pt>
                <c:pt idx="1359">
                  <c:v>2.7643153399999999E-2</c:v>
                </c:pt>
                <c:pt idx="1360">
                  <c:v>2.7659112600000001E-2</c:v>
                </c:pt>
                <c:pt idx="1361">
                  <c:v>2.7706993700000002E-2</c:v>
                </c:pt>
                <c:pt idx="1362">
                  <c:v>2.7770835899999999E-2</c:v>
                </c:pt>
                <c:pt idx="1363">
                  <c:v>2.7770835899999999E-2</c:v>
                </c:pt>
                <c:pt idx="1364">
                  <c:v>2.7770835899999999E-2</c:v>
                </c:pt>
                <c:pt idx="1365">
                  <c:v>2.7802756099999999E-2</c:v>
                </c:pt>
                <c:pt idx="1366">
                  <c:v>2.7850635299999999E-2</c:v>
                </c:pt>
                <c:pt idx="1367">
                  <c:v>2.7882557400000001E-2</c:v>
                </c:pt>
                <c:pt idx="1368">
                  <c:v>2.79144775E-2</c:v>
                </c:pt>
                <c:pt idx="1369">
                  <c:v>2.7898516500000001E-2</c:v>
                </c:pt>
                <c:pt idx="1370">
                  <c:v>2.7930436699999998E-2</c:v>
                </c:pt>
                <c:pt idx="1371">
                  <c:v>2.7962358699999999E-2</c:v>
                </c:pt>
                <c:pt idx="1372">
                  <c:v>2.7978317799999999E-2</c:v>
                </c:pt>
                <c:pt idx="1373">
                  <c:v>2.8010238E-2</c:v>
                </c:pt>
                <c:pt idx="1374">
                  <c:v>2.8058119100000001E-2</c:v>
                </c:pt>
                <c:pt idx="1375">
                  <c:v>2.8090039300000001E-2</c:v>
                </c:pt>
                <c:pt idx="1376">
                  <c:v>2.8074080099999999E-2</c:v>
                </c:pt>
                <c:pt idx="1377">
                  <c:v>2.8090039300000001E-2</c:v>
                </c:pt>
                <c:pt idx="1378">
                  <c:v>2.8137920399999999E-2</c:v>
                </c:pt>
                <c:pt idx="1379">
                  <c:v>2.8173033100000001E-2</c:v>
                </c:pt>
                <c:pt idx="1380">
                  <c:v>2.8204953299999998E-2</c:v>
                </c:pt>
                <c:pt idx="1381">
                  <c:v>2.8204953299999998E-2</c:v>
                </c:pt>
                <c:pt idx="1382">
                  <c:v>2.82209143E-2</c:v>
                </c:pt>
                <c:pt idx="1383">
                  <c:v>2.8252834500000001E-2</c:v>
                </c:pt>
                <c:pt idx="1384">
                  <c:v>2.8268795499999999E-2</c:v>
                </c:pt>
                <c:pt idx="1385">
                  <c:v>2.82847546E-2</c:v>
                </c:pt>
                <c:pt idx="1386">
                  <c:v>2.83166748E-2</c:v>
                </c:pt>
                <c:pt idx="1387">
                  <c:v>2.8396476100000002E-2</c:v>
                </c:pt>
                <c:pt idx="1388">
                  <c:v>2.83805169E-2</c:v>
                </c:pt>
                <c:pt idx="1389">
                  <c:v>2.83805169E-2</c:v>
                </c:pt>
                <c:pt idx="1390">
                  <c:v>2.8396476100000002E-2</c:v>
                </c:pt>
                <c:pt idx="1391">
                  <c:v>2.8428398099999998E-2</c:v>
                </c:pt>
                <c:pt idx="1392">
                  <c:v>2.84762774E-2</c:v>
                </c:pt>
                <c:pt idx="1393">
                  <c:v>2.85081994E-2</c:v>
                </c:pt>
                <c:pt idx="1394">
                  <c:v>2.8540119499999999E-2</c:v>
                </c:pt>
                <c:pt idx="1395">
                  <c:v>2.8524158500000001E-2</c:v>
                </c:pt>
                <c:pt idx="1396">
                  <c:v>2.8556078700000001E-2</c:v>
                </c:pt>
                <c:pt idx="1397">
                  <c:v>2.8588000700000001E-2</c:v>
                </c:pt>
                <c:pt idx="1398">
                  <c:v>2.8588000700000001E-2</c:v>
                </c:pt>
                <c:pt idx="1399">
                  <c:v>2.8603959799999999E-2</c:v>
                </c:pt>
                <c:pt idx="1400">
                  <c:v>2.8667800100000002E-2</c:v>
                </c:pt>
                <c:pt idx="1401">
                  <c:v>2.8651841000000001E-2</c:v>
                </c:pt>
                <c:pt idx="1402">
                  <c:v>2.8699722099999998E-2</c:v>
                </c:pt>
                <c:pt idx="1403">
                  <c:v>2.8747601399999999E-2</c:v>
                </c:pt>
                <c:pt idx="1404">
                  <c:v>2.8763562400000001E-2</c:v>
                </c:pt>
                <c:pt idx="1405">
                  <c:v>2.8795482599999998E-2</c:v>
                </c:pt>
                <c:pt idx="1406">
                  <c:v>2.8827402700000001E-2</c:v>
                </c:pt>
                <c:pt idx="1407">
                  <c:v>2.8827402700000001E-2</c:v>
                </c:pt>
                <c:pt idx="1408">
                  <c:v>2.8859324799999999E-2</c:v>
                </c:pt>
                <c:pt idx="1409">
                  <c:v>2.8891244900000002E-2</c:v>
                </c:pt>
                <c:pt idx="1410">
                  <c:v>2.89391261E-2</c:v>
                </c:pt>
                <c:pt idx="1411">
                  <c:v>2.89391261E-2</c:v>
                </c:pt>
                <c:pt idx="1412">
                  <c:v>2.8958277800000001E-2</c:v>
                </c:pt>
                <c:pt idx="1413">
                  <c:v>2.8974236899999999E-2</c:v>
                </c:pt>
                <c:pt idx="1414">
                  <c:v>2.9006158899999999E-2</c:v>
                </c:pt>
                <c:pt idx="1415">
                  <c:v>2.9038079099999999E-2</c:v>
                </c:pt>
                <c:pt idx="1416">
                  <c:v>2.9038079099999999E-2</c:v>
                </c:pt>
                <c:pt idx="1417">
                  <c:v>2.90540382E-2</c:v>
                </c:pt>
                <c:pt idx="1418">
                  <c:v>2.9101919399999999E-2</c:v>
                </c:pt>
                <c:pt idx="1419">
                  <c:v>2.9133839500000001E-2</c:v>
                </c:pt>
                <c:pt idx="1420">
                  <c:v>2.91498005E-2</c:v>
                </c:pt>
                <c:pt idx="1421">
                  <c:v>2.9165761500000002E-2</c:v>
                </c:pt>
                <c:pt idx="1422">
                  <c:v>2.9213640799999999E-2</c:v>
                </c:pt>
                <c:pt idx="1423">
                  <c:v>2.9229601800000001E-2</c:v>
                </c:pt>
                <c:pt idx="1424">
                  <c:v>2.9261522000000002E-2</c:v>
                </c:pt>
                <c:pt idx="1425">
                  <c:v>2.9261522000000002E-2</c:v>
                </c:pt>
                <c:pt idx="1426">
                  <c:v>2.9261522000000002E-2</c:v>
                </c:pt>
                <c:pt idx="1427">
                  <c:v>2.9277483E-2</c:v>
                </c:pt>
                <c:pt idx="1428">
                  <c:v>2.9325364199999999E-2</c:v>
                </c:pt>
                <c:pt idx="1429">
                  <c:v>2.9389204499999998E-2</c:v>
                </c:pt>
                <c:pt idx="1430">
                  <c:v>2.9389204499999998E-2</c:v>
                </c:pt>
                <c:pt idx="1431">
                  <c:v>2.9437085599999999E-2</c:v>
                </c:pt>
                <c:pt idx="1432">
                  <c:v>2.9453044800000001E-2</c:v>
                </c:pt>
                <c:pt idx="1433">
                  <c:v>2.94690058E-2</c:v>
                </c:pt>
                <c:pt idx="1434">
                  <c:v>2.9484966800000002E-2</c:v>
                </c:pt>
                <c:pt idx="1435">
                  <c:v>2.9516886900000001E-2</c:v>
                </c:pt>
                <c:pt idx="1436">
                  <c:v>2.9532846099999999E-2</c:v>
                </c:pt>
                <c:pt idx="1437">
                  <c:v>2.9532846099999999E-2</c:v>
                </c:pt>
                <c:pt idx="1438">
                  <c:v>2.95807272E-2</c:v>
                </c:pt>
                <c:pt idx="1439">
                  <c:v>2.9596688199999999E-2</c:v>
                </c:pt>
                <c:pt idx="1440">
                  <c:v>2.9628608399999999E-2</c:v>
                </c:pt>
                <c:pt idx="1441">
                  <c:v>2.96764895E-2</c:v>
                </c:pt>
                <c:pt idx="1442">
                  <c:v>2.96764895E-2</c:v>
                </c:pt>
                <c:pt idx="1443">
                  <c:v>2.9708409700000001E-2</c:v>
                </c:pt>
                <c:pt idx="1444">
                  <c:v>2.9727561400000001E-2</c:v>
                </c:pt>
                <c:pt idx="1445">
                  <c:v>2.9759481500000001E-2</c:v>
                </c:pt>
                <c:pt idx="1446">
                  <c:v>2.97754426E-2</c:v>
                </c:pt>
                <c:pt idx="1447">
                  <c:v>2.97754426E-2</c:v>
                </c:pt>
                <c:pt idx="1448">
                  <c:v>2.9807362699999999E-2</c:v>
                </c:pt>
                <c:pt idx="1449">
                  <c:v>2.9855243900000002E-2</c:v>
                </c:pt>
                <c:pt idx="1450">
                  <c:v>2.9887164000000001E-2</c:v>
                </c:pt>
                <c:pt idx="1451">
                  <c:v>2.9887164000000001E-2</c:v>
                </c:pt>
                <c:pt idx="1452">
                  <c:v>2.99510043E-2</c:v>
                </c:pt>
                <c:pt idx="1453">
                  <c:v>2.9966965299999999E-2</c:v>
                </c:pt>
                <c:pt idx="1454">
                  <c:v>2.9998885499999999E-2</c:v>
                </c:pt>
                <c:pt idx="1455">
                  <c:v>2.9982926300000001E-2</c:v>
                </c:pt>
                <c:pt idx="1456">
                  <c:v>2.9998885499999999E-2</c:v>
                </c:pt>
                <c:pt idx="1457">
                  <c:v>3.0062727599999998E-2</c:v>
                </c:pt>
                <c:pt idx="1458">
                  <c:v>3.0094647799999999E-2</c:v>
                </c:pt>
                <c:pt idx="1459">
                  <c:v>3.0078686800000001E-2</c:v>
                </c:pt>
                <c:pt idx="1460">
                  <c:v>3.01106069E-2</c:v>
                </c:pt>
                <c:pt idx="1461">
                  <c:v>3.01425289E-2</c:v>
                </c:pt>
                <c:pt idx="1462">
                  <c:v>3.01744491E-2</c:v>
                </c:pt>
                <c:pt idx="1463">
                  <c:v>3.0206369199999999E-2</c:v>
                </c:pt>
                <c:pt idx="1464">
                  <c:v>3.0254250399999998E-2</c:v>
                </c:pt>
                <c:pt idx="1465">
                  <c:v>3.02382894E-2</c:v>
                </c:pt>
                <c:pt idx="1466">
                  <c:v>3.0254250399999998E-2</c:v>
                </c:pt>
                <c:pt idx="1467">
                  <c:v>3.0286170500000001E-2</c:v>
                </c:pt>
                <c:pt idx="1468">
                  <c:v>3.0302131499999999E-2</c:v>
                </c:pt>
                <c:pt idx="1469">
                  <c:v>3.0318090700000001E-2</c:v>
                </c:pt>
                <c:pt idx="1470">
                  <c:v>3.0365971799999999E-2</c:v>
                </c:pt>
                <c:pt idx="1471">
                  <c:v>3.0397891999999999E-2</c:v>
                </c:pt>
                <c:pt idx="1472">
                  <c:v>3.0413853000000001E-2</c:v>
                </c:pt>
                <c:pt idx="1473">
                  <c:v>3.0429812099999998E-2</c:v>
                </c:pt>
                <c:pt idx="1474">
                  <c:v>3.0461732299999999E-2</c:v>
                </c:pt>
                <c:pt idx="1475">
                  <c:v>3.0493654299999999E-2</c:v>
                </c:pt>
                <c:pt idx="1476">
                  <c:v>3.0493654299999999E-2</c:v>
                </c:pt>
                <c:pt idx="1477">
                  <c:v>3.05447262E-2</c:v>
                </c:pt>
                <c:pt idx="1478">
                  <c:v>3.0560687199999999E-2</c:v>
                </c:pt>
                <c:pt idx="1479">
                  <c:v>3.0560687199999999E-2</c:v>
                </c:pt>
                <c:pt idx="1480">
                  <c:v>3.05766463E-2</c:v>
                </c:pt>
                <c:pt idx="1481">
                  <c:v>3.0592607300000001E-2</c:v>
                </c:pt>
                <c:pt idx="1482">
                  <c:v>3.0624527499999998E-2</c:v>
                </c:pt>
                <c:pt idx="1483">
                  <c:v>3.0672408599999999E-2</c:v>
                </c:pt>
                <c:pt idx="1484">
                  <c:v>3.07043288E-2</c:v>
                </c:pt>
                <c:pt idx="1485">
                  <c:v>3.07043288E-2</c:v>
                </c:pt>
                <c:pt idx="1486">
                  <c:v>3.0752209900000001E-2</c:v>
                </c:pt>
                <c:pt idx="1487">
                  <c:v>3.08000911E-2</c:v>
                </c:pt>
                <c:pt idx="1488">
                  <c:v>3.0784130100000001E-2</c:v>
                </c:pt>
                <c:pt idx="1489">
                  <c:v>3.08160502E-2</c:v>
                </c:pt>
                <c:pt idx="1490">
                  <c:v>3.0863931399999999E-2</c:v>
                </c:pt>
                <c:pt idx="1491">
                  <c:v>3.0879892400000001E-2</c:v>
                </c:pt>
                <c:pt idx="1492">
                  <c:v>3.0879892400000001E-2</c:v>
                </c:pt>
                <c:pt idx="1493">
                  <c:v>3.0911812600000001E-2</c:v>
                </c:pt>
                <c:pt idx="1494">
                  <c:v>3.0943732700000001E-2</c:v>
                </c:pt>
                <c:pt idx="1495">
                  <c:v>3.0959693699999999E-2</c:v>
                </c:pt>
                <c:pt idx="1496">
                  <c:v>3.1007573E-2</c:v>
                </c:pt>
                <c:pt idx="1497">
                  <c:v>3.1023533999999998E-2</c:v>
                </c:pt>
                <c:pt idx="1498">
                  <c:v>3.1055454199999999E-2</c:v>
                </c:pt>
                <c:pt idx="1499">
                  <c:v>3.1087374300000001E-2</c:v>
                </c:pt>
                <c:pt idx="1500">
                  <c:v>3.1119296300000002E-2</c:v>
                </c:pt>
                <c:pt idx="1501">
                  <c:v>3.1151216499999999E-2</c:v>
                </c:pt>
                <c:pt idx="1502">
                  <c:v>3.1151216499999999E-2</c:v>
                </c:pt>
                <c:pt idx="1503">
                  <c:v>3.1183136600000001E-2</c:v>
                </c:pt>
                <c:pt idx="1504">
                  <c:v>3.1215056800000002E-2</c:v>
                </c:pt>
                <c:pt idx="1505">
                  <c:v>3.1246976900000001E-2</c:v>
                </c:pt>
                <c:pt idx="1506">
                  <c:v>3.1262937900000003E-2</c:v>
                </c:pt>
                <c:pt idx="1507">
                  <c:v>3.1278897100000001E-2</c:v>
                </c:pt>
                <c:pt idx="1508">
                  <c:v>3.1298048799999999E-2</c:v>
                </c:pt>
                <c:pt idx="1509">
                  <c:v>3.1298048799999999E-2</c:v>
                </c:pt>
                <c:pt idx="1510">
                  <c:v>3.1329970800000002E-2</c:v>
                </c:pt>
                <c:pt idx="1511">
                  <c:v>3.1393811100000002E-2</c:v>
                </c:pt>
                <c:pt idx="1512">
                  <c:v>3.1393811100000002E-2</c:v>
                </c:pt>
                <c:pt idx="1513">
                  <c:v>3.1393811100000002E-2</c:v>
                </c:pt>
                <c:pt idx="1514">
                  <c:v>3.1457651400000002E-2</c:v>
                </c:pt>
                <c:pt idx="1515">
                  <c:v>3.1473614300000001E-2</c:v>
                </c:pt>
                <c:pt idx="1516">
                  <c:v>3.1521495400000002E-2</c:v>
                </c:pt>
                <c:pt idx="1517">
                  <c:v>3.1537454600000001E-2</c:v>
                </c:pt>
                <c:pt idx="1518">
                  <c:v>3.1521495400000002E-2</c:v>
                </c:pt>
                <c:pt idx="1519">
                  <c:v>3.1585335700000002E-2</c:v>
                </c:pt>
                <c:pt idx="1520">
                  <c:v>3.16012949E-2</c:v>
                </c:pt>
                <c:pt idx="1521">
                  <c:v>3.1617253999999997E-2</c:v>
                </c:pt>
                <c:pt idx="1522">
                  <c:v>3.1649176000000001E-2</c:v>
                </c:pt>
                <c:pt idx="1523">
                  <c:v>3.1681097999999998E-2</c:v>
                </c:pt>
                <c:pt idx="1524">
                  <c:v>3.1697057200000003E-2</c:v>
                </c:pt>
                <c:pt idx="1525">
                  <c:v>3.1697057200000003E-2</c:v>
                </c:pt>
                <c:pt idx="1526">
                  <c:v>3.1713016300000001E-2</c:v>
                </c:pt>
                <c:pt idx="1527">
                  <c:v>3.17768566E-2</c:v>
                </c:pt>
                <c:pt idx="1528">
                  <c:v>3.17928195E-2</c:v>
                </c:pt>
                <c:pt idx="1529">
                  <c:v>3.1808778599999997E-2</c:v>
                </c:pt>
                <c:pt idx="1530">
                  <c:v>3.1824737800000003E-2</c:v>
                </c:pt>
                <c:pt idx="1531">
                  <c:v>3.18406969E-2</c:v>
                </c:pt>
                <c:pt idx="1532">
                  <c:v>3.1872618899999997E-2</c:v>
                </c:pt>
                <c:pt idx="1533">
                  <c:v>3.1920500099999999E-2</c:v>
                </c:pt>
                <c:pt idx="1534">
                  <c:v>3.1936459200000003E-2</c:v>
                </c:pt>
                <c:pt idx="1535">
                  <c:v>3.1936459200000003E-2</c:v>
                </c:pt>
                <c:pt idx="1536">
                  <c:v>3.1984340399999998E-2</c:v>
                </c:pt>
                <c:pt idx="1537">
                  <c:v>3.2032221600000001E-2</c:v>
                </c:pt>
                <c:pt idx="1538">
                  <c:v>3.2048180699999998E-2</c:v>
                </c:pt>
                <c:pt idx="1539">
                  <c:v>3.2064143599999997E-2</c:v>
                </c:pt>
                <c:pt idx="1540">
                  <c:v>3.2115213599999998E-2</c:v>
                </c:pt>
                <c:pt idx="1541">
                  <c:v>3.2131176400000003E-2</c:v>
                </c:pt>
                <c:pt idx="1542">
                  <c:v>3.2147135600000001E-2</c:v>
                </c:pt>
                <c:pt idx="1543">
                  <c:v>3.2163094699999999E-2</c:v>
                </c:pt>
                <c:pt idx="1544">
                  <c:v>3.2195016700000002E-2</c:v>
                </c:pt>
                <c:pt idx="1545">
                  <c:v>3.2210975900000001E-2</c:v>
                </c:pt>
                <c:pt idx="1546">
                  <c:v>3.2258857000000002E-2</c:v>
                </c:pt>
                <c:pt idx="1547">
                  <c:v>3.2258857000000002E-2</c:v>
                </c:pt>
                <c:pt idx="1548">
                  <c:v>3.2306738199999997E-2</c:v>
                </c:pt>
                <c:pt idx="1549">
                  <c:v>3.2306738199999997E-2</c:v>
                </c:pt>
                <c:pt idx="1550">
                  <c:v>3.2338660200000001E-2</c:v>
                </c:pt>
                <c:pt idx="1551">
                  <c:v>3.23546194E-2</c:v>
                </c:pt>
                <c:pt idx="1552">
                  <c:v>3.2386537600000001E-2</c:v>
                </c:pt>
                <c:pt idx="1553">
                  <c:v>3.2434418800000003E-2</c:v>
                </c:pt>
                <c:pt idx="1554">
                  <c:v>3.24663408E-2</c:v>
                </c:pt>
                <c:pt idx="1555">
                  <c:v>3.2482299999999999E-2</c:v>
                </c:pt>
                <c:pt idx="1556">
                  <c:v>3.2498262799999997E-2</c:v>
                </c:pt>
                <c:pt idx="1557">
                  <c:v>3.2546140299999998E-2</c:v>
                </c:pt>
                <c:pt idx="1558">
                  <c:v>3.2546140299999998E-2</c:v>
                </c:pt>
                <c:pt idx="1559">
                  <c:v>3.2562103100000003E-2</c:v>
                </c:pt>
                <c:pt idx="1560">
                  <c:v>3.2609984299999999E-2</c:v>
                </c:pt>
                <c:pt idx="1561">
                  <c:v>3.2609984299999999E-2</c:v>
                </c:pt>
                <c:pt idx="1562">
                  <c:v>3.2657861699999999E-2</c:v>
                </c:pt>
                <c:pt idx="1563">
                  <c:v>3.2689783700000002E-2</c:v>
                </c:pt>
                <c:pt idx="1564">
                  <c:v>3.2705742900000001E-2</c:v>
                </c:pt>
                <c:pt idx="1565">
                  <c:v>3.2689783700000002E-2</c:v>
                </c:pt>
                <c:pt idx="1566">
                  <c:v>3.2721705699999999E-2</c:v>
                </c:pt>
                <c:pt idx="1567">
                  <c:v>3.2785545999999999E-2</c:v>
                </c:pt>
                <c:pt idx="1568">
                  <c:v>3.2801505199999997E-2</c:v>
                </c:pt>
                <c:pt idx="1569">
                  <c:v>3.2817464300000002E-2</c:v>
                </c:pt>
                <c:pt idx="1570">
                  <c:v>3.2849386299999998E-2</c:v>
                </c:pt>
                <c:pt idx="1571">
                  <c:v>3.2849386299999998E-2</c:v>
                </c:pt>
                <c:pt idx="1572">
                  <c:v>3.2849386299999998E-2</c:v>
                </c:pt>
                <c:pt idx="1573">
                  <c:v>3.2916419199999998E-2</c:v>
                </c:pt>
                <c:pt idx="1574">
                  <c:v>3.2916419199999998E-2</c:v>
                </c:pt>
                <c:pt idx="1575">
                  <c:v>3.2932378399999997E-2</c:v>
                </c:pt>
                <c:pt idx="1576">
                  <c:v>3.2980259499999998E-2</c:v>
                </c:pt>
                <c:pt idx="1577">
                  <c:v>3.3012181500000001E-2</c:v>
                </c:pt>
                <c:pt idx="1578">
                  <c:v>3.30281407E-2</c:v>
                </c:pt>
                <c:pt idx="1579">
                  <c:v>3.3060062699999997E-2</c:v>
                </c:pt>
                <c:pt idx="1580">
                  <c:v>3.3060062699999997E-2</c:v>
                </c:pt>
                <c:pt idx="1581">
                  <c:v>3.3091980999999999E-2</c:v>
                </c:pt>
                <c:pt idx="1582">
                  <c:v>3.3155825E-2</c:v>
                </c:pt>
                <c:pt idx="1583">
                  <c:v>3.3171784099999997E-2</c:v>
                </c:pt>
                <c:pt idx="1584">
                  <c:v>3.3187743300000003E-2</c:v>
                </c:pt>
                <c:pt idx="1585">
                  <c:v>3.3219665299999999E-2</c:v>
                </c:pt>
                <c:pt idx="1586">
                  <c:v>3.3235624399999997E-2</c:v>
                </c:pt>
                <c:pt idx="1587">
                  <c:v>3.3251583600000002E-2</c:v>
                </c:pt>
                <c:pt idx="1588">
                  <c:v>3.3299464700000003E-2</c:v>
                </c:pt>
                <c:pt idx="1589">
                  <c:v>3.3315427600000003E-2</c:v>
                </c:pt>
                <c:pt idx="1590">
                  <c:v>3.3347345899999999E-2</c:v>
                </c:pt>
                <c:pt idx="1591">
                  <c:v>3.3347345899999999E-2</c:v>
                </c:pt>
                <c:pt idx="1592">
                  <c:v>3.3395227E-2</c:v>
                </c:pt>
                <c:pt idx="1593">
                  <c:v>3.3443108200000002E-2</c:v>
                </c:pt>
                <c:pt idx="1594">
                  <c:v>3.3411186199999998E-2</c:v>
                </c:pt>
                <c:pt idx="1595">
                  <c:v>3.3443108200000002E-2</c:v>
                </c:pt>
                <c:pt idx="1596">
                  <c:v>3.3475026499999998E-2</c:v>
                </c:pt>
                <c:pt idx="1597">
                  <c:v>3.3506948500000001E-2</c:v>
                </c:pt>
                <c:pt idx="1598">
                  <c:v>3.3522907599999999E-2</c:v>
                </c:pt>
                <c:pt idx="1599">
                  <c:v>3.3538870499999998E-2</c:v>
                </c:pt>
                <c:pt idx="1600">
                  <c:v>3.3554829699999997E-2</c:v>
                </c:pt>
                <c:pt idx="1601">
                  <c:v>3.3618670000000003E-2</c:v>
                </c:pt>
                <c:pt idx="1602">
                  <c:v>3.3653784499999999E-2</c:v>
                </c:pt>
                <c:pt idx="1603">
                  <c:v>3.3634629100000001E-2</c:v>
                </c:pt>
                <c:pt idx="1604">
                  <c:v>3.3653784499999999E-2</c:v>
                </c:pt>
                <c:pt idx="1605">
                  <c:v>3.3685702800000002E-2</c:v>
                </c:pt>
                <c:pt idx="1606">
                  <c:v>3.3701665700000001E-2</c:v>
                </c:pt>
                <c:pt idx="1607">
                  <c:v>3.3733583999999997E-2</c:v>
                </c:pt>
                <c:pt idx="1608">
                  <c:v>3.3749543100000001E-2</c:v>
                </c:pt>
                <c:pt idx="1609">
                  <c:v>3.3797424299999997E-2</c:v>
                </c:pt>
                <c:pt idx="1610">
                  <c:v>3.38293463E-2</c:v>
                </c:pt>
                <c:pt idx="1611">
                  <c:v>3.3861264600000003E-2</c:v>
                </c:pt>
                <c:pt idx="1612">
                  <c:v>3.3877227500000003E-2</c:v>
                </c:pt>
                <c:pt idx="1613">
                  <c:v>3.3909145699999997E-2</c:v>
                </c:pt>
                <c:pt idx="1614">
                  <c:v>3.3909145699999997E-2</c:v>
                </c:pt>
                <c:pt idx="1615">
                  <c:v>3.3941067800000002E-2</c:v>
                </c:pt>
                <c:pt idx="1616">
                  <c:v>3.4004908100000002E-2</c:v>
                </c:pt>
                <c:pt idx="1617">
                  <c:v>3.4004908100000002E-2</c:v>
                </c:pt>
                <c:pt idx="1618">
                  <c:v>3.4052789200000003E-2</c:v>
                </c:pt>
                <c:pt idx="1619">
                  <c:v>3.4068748400000001E-2</c:v>
                </c:pt>
                <c:pt idx="1620">
                  <c:v>3.4068748400000001E-2</c:v>
                </c:pt>
                <c:pt idx="1621">
                  <c:v>3.4132592400000002E-2</c:v>
                </c:pt>
                <c:pt idx="1622">
                  <c:v>3.4148551499999999E-2</c:v>
                </c:pt>
                <c:pt idx="1623">
                  <c:v>3.4164510699999998E-2</c:v>
                </c:pt>
                <c:pt idx="1624">
                  <c:v>3.4180469800000002E-2</c:v>
                </c:pt>
                <c:pt idx="1625">
                  <c:v>3.4196432700000001E-2</c:v>
                </c:pt>
                <c:pt idx="1626">
                  <c:v>3.4228350999999997E-2</c:v>
                </c:pt>
                <c:pt idx="1627">
                  <c:v>3.4244313800000002E-2</c:v>
                </c:pt>
                <c:pt idx="1628">
                  <c:v>3.4260273000000001E-2</c:v>
                </c:pt>
                <c:pt idx="1629">
                  <c:v>3.4292194999999998E-2</c:v>
                </c:pt>
                <c:pt idx="1630">
                  <c:v>3.43241133E-2</c:v>
                </c:pt>
                <c:pt idx="1631">
                  <c:v>3.4340072399999998E-2</c:v>
                </c:pt>
                <c:pt idx="1632">
                  <c:v>3.4356035299999997E-2</c:v>
                </c:pt>
                <c:pt idx="1633">
                  <c:v>3.4356035299999997E-2</c:v>
                </c:pt>
                <c:pt idx="1634">
                  <c:v>3.4423068199999997E-2</c:v>
                </c:pt>
                <c:pt idx="1635">
                  <c:v>3.44549865E-2</c:v>
                </c:pt>
                <c:pt idx="1636">
                  <c:v>3.4486908500000003E-2</c:v>
                </c:pt>
                <c:pt idx="1637">
                  <c:v>3.4502867600000001E-2</c:v>
                </c:pt>
                <c:pt idx="1638">
                  <c:v>3.4534789599999997E-2</c:v>
                </c:pt>
                <c:pt idx="1639">
                  <c:v>3.45667079E-2</c:v>
                </c:pt>
                <c:pt idx="1640">
                  <c:v>3.4598629899999997E-2</c:v>
                </c:pt>
                <c:pt idx="1641">
                  <c:v>3.4614589100000002E-2</c:v>
                </c:pt>
                <c:pt idx="1642">
                  <c:v>3.4630551900000001E-2</c:v>
                </c:pt>
                <c:pt idx="1643">
                  <c:v>3.4662470200000003E-2</c:v>
                </c:pt>
                <c:pt idx="1644">
                  <c:v>3.4678429400000002E-2</c:v>
                </c:pt>
                <c:pt idx="1645">
                  <c:v>3.4710351399999999E-2</c:v>
                </c:pt>
                <c:pt idx="1646">
                  <c:v>3.4710351399999999E-2</c:v>
                </c:pt>
                <c:pt idx="1647">
                  <c:v>3.47582325E-2</c:v>
                </c:pt>
                <c:pt idx="1648">
                  <c:v>3.4806113700000002E-2</c:v>
                </c:pt>
                <c:pt idx="1649">
                  <c:v>3.4790154500000003E-2</c:v>
                </c:pt>
                <c:pt idx="1650">
                  <c:v>3.4838031999999998E-2</c:v>
                </c:pt>
                <c:pt idx="1651">
                  <c:v>3.4869954000000002E-2</c:v>
                </c:pt>
                <c:pt idx="1652">
                  <c:v>3.4885913099999999E-2</c:v>
                </c:pt>
                <c:pt idx="1653">
                  <c:v>3.4933794300000001E-2</c:v>
                </c:pt>
                <c:pt idx="1654">
                  <c:v>3.4917835100000003E-2</c:v>
                </c:pt>
                <c:pt idx="1655">
                  <c:v>3.4933794300000001E-2</c:v>
                </c:pt>
                <c:pt idx="1656">
                  <c:v>3.4981675400000002E-2</c:v>
                </c:pt>
                <c:pt idx="1657">
                  <c:v>3.50135975E-2</c:v>
                </c:pt>
                <c:pt idx="1658">
                  <c:v>3.50135975E-2</c:v>
                </c:pt>
                <c:pt idx="1659">
                  <c:v>3.50774378E-2</c:v>
                </c:pt>
                <c:pt idx="1660">
                  <c:v>3.50774378E-2</c:v>
                </c:pt>
                <c:pt idx="1661">
                  <c:v>3.5109359800000003E-2</c:v>
                </c:pt>
                <c:pt idx="1662">
                  <c:v>3.5125318900000001E-2</c:v>
                </c:pt>
                <c:pt idx="1663">
                  <c:v>3.5157237199999997E-2</c:v>
                </c:pt>
                <c:pt idx="1664">
                  <c:v>3.5173200100000003E-2</c:v>
                </c:pt>
                <c:pt idx="1665">
                  <c:v>3.51891592E-2</c:v>
                </c:pt>
                <c:pt idx="1666">
                  <c:v>3.5224270100000003E-2</c:v>
                </c:pt>
                <c:pt idx="1667">
                  <c:v>3.52561921E-2</c:v>
                </c:pt>
                <c:pt idx="1668">
                  <c:v>3.5304073200000001E-2</c:v>
                </c:pt>
                <c:pt idx="1669">
                  <c:v>3.53200324E-2</c:v>
                </c:pt>
                <c:pt idx="1670">
                  <c:v>3.5288114099999997E-2</c:v>
                </c:pt>
                <c:pt idx="1671">
                  <c:v>3.53200324E-2</c:v>
                </c:pt>
                <c:pt idx="1672">
                  <c:v>3.5351954400000003E-2</c:v>
                </c:pt>
                <c:pt idx="1673">
                  <c:v>3.5383872699999999E-2</c:v>
                </c:pt>
                <c:pt idx="1674">
                  <c:v>3.5415794700000003E-2</c:v>
                </c:pt>
                <c:pt idx="1675">
                  <c:v>3.5463675899999998E-2</c:v>
                </c:pt>
                <c:pt idx="1676">
                  <c:v>3.54955941E-2</c:v>
                </c:pt>
                <c:pt idx="1677">
                  <c:v>3.5511556999999999E-2</c:v>
                </c:pt>
                <c:pt idx="1678">
                  <c:v>3.5543475300000002E-2</c:v>
                </c:pt>
                <c:pt idx="1679">
                  <c:v>3.5559438200000001E-2</c:v>
                </c:pt>
                <c:pt idx="1680">
                  <c:v>3.5591356499999997E-2</c:v>
                </c:pt>
                <c:pt idx="1681">
                  <c:v>3.5639237599999998E-2</c:v>
                </c:pt>
                <c:pt idx="1682">
                  <c:v>3.5639237599999998E-2</c:v>
                </c:pt>
                <c:pt idx="1683">
                  <c:v>3.5639237599999998E-2</c:v>
                </c:pt>
                <c:pt idx="1684">
                  <c:v>3.5671159600000002E-2</c:v>
                </c:pt>
                <c:pt idx="1685">
                  <c:v>3.5703077899999998E-2</c:v>
                </c:pt>
                <c:pt idx="1686">
                  <c:v>3.57509591E-2</c:v>
                </c:pt>
                <c:pt idx="1687">
                  <c:v>3.57509591E-2</c:v>
                </c:pt>
                <c:pt idx="1688">
                  <c:v>3.5766921899999998E-2</c:v>
                </c:pt>
                <c:pt idx="1689">
                  <c:v>3.5830762199999998E-2</c:v>
                </c:pt>
                <c:pt idx="1690">
                  <c:v>3.5862680500000001E-2</c:v>
                </c:pt>
                <c:pt idx="1691">
                  <c:v>3.5862680500000001E-2</c:v>
                </c:pt>
                <c:pt idx="1692">
                  <c:v>3.58786434E-2</c:v>
                </c:pt>
                <c:pt idx="1693">
                  <c:v>3.5894602499999997E-2</c:v>
                </c:pt>
                <c:pt idx="1694">
                  <c:v>3.5926524500000001E-2</c:v>
                </c:pt>
                <c:pt idx="1695">
                  <c:v>3.5993557400000001E-2</c:v>
                </c:pt>
                <c:pt idx="1696">
                  <c:v>3.5974402000000003E-2</c:v>
                </c:pt>
                <c:pt idx="1697">
                  <c:v>3.6009516599999999E-2</c:v>
                </c:pt>
                <c:pt idx="1698">
                  <c:v>3.6041434900000002E-2</c:v>
                </c:pt>
                <c:pt idx="1699">
                  <c:v>3.6073356899999999E-2</c:v>
                </c:pt>
                <c:pt idx="1700">
                  <c:v>3.6121238E-2</c:v>
                </c:pt>
                <c:pt idx="1701">
                  <c:v>3.6105278900000003E-2</c:v>
                </c:pt>
                <c:pt idx="1702">
                  <c:v>3.6137197199999999E-2</c:v>
                </c:pt>
                <c:pt idx="1703">
                  <c:v>3.6169119200000002E-2</c:v>
                </c:pt>
                <c:pt idx="1704">
                  <c:v>3.61850783E-2</c:v>
                </c:pt>
                <c:pt idx="1705">
                  <c:v>3.6169119200000002E-2</c:v>
                </c:pt>
                <c:pt idx="1706">
                  <c:v>3.6217000300000003E-2</c:v>
                </c:pt>
                <c:pt idx="1707">
                  <c:v>3.6296799800000001E-2</c:v>
                </c:pt>
                <c:pt idx="1708">
                  <c:v>3.6328721799999998E-2</c:v>
                </c:pt>
                <c:pt idx="1709">
                  <c:v>3.6328721799999998E-2</c:v>
                </c:pt>
                <c:pt idx="1710">
                  <c:v>3.6360640100000001E-2</c:v>
                </c:pt>
                <c:pt idx="1711">
                  <c:v>3.6376602899999999E-2</c:v>
                </c:pt>
                <c:pt idx="1712">
                  <c:v>3.6392562099999998E-2</c:v>
                </c:pt>
                <c:pt idx="1713">
                  <c:v>3.6392562099999998E-2</c:v>
                </c:pt>
                <c:pt idx="1714">
                  <c:v>3.6424484100000001E-2</c:v>
                </c:pt>
                <c:pt idx="1715">
                  <c:v>3.6456402399999997E-2</c:v>
                </c:pt>
                <c:pt idx="1716">
                  <c:v>3.6488324400000001E-2</c:v>
                </c:pt>
                <c:pt idx="1717">
                  <c:v>3.6520242699999997E-2</c:v>
                </c:pt>
                <c:pt idx="1718">
                  <c:v>3.6584086699999997E-2</c:v>
                </c:pt>
                <c:pt idx="1719">
                  <c:v>3.6552164700000001E-2</c:v>
                </c:pt>
                <c:pt idx="1720">
                  <c:v>3.6584086699999997E-2</c:v>
                </c:pt>
                <c:pt idx="1721">
                  <c:v>3.6647926999999997E-2</c:v>
                </c:pt>
                <c:pt idx="1722">
                  <c:v>3.66798453E-2</c:v>
                </c:pt>
                <c:pt idx="1723">
                  <c:v>3.66798453E-2</c:v>
                </c:pt>
                <c:pt idx="1724">
                  <c:v>3.6711767300000003E-2</c:v>
                </c:pt>
                <c:pt idx="1725">
                  <c:v>3.6711767300000003E-2</c:v>
                </c:pt>
                <c:pt idx="1726">
                  <c:v>3.6759648499999999E-2</c:v>
                </c:pt>
                <c:pt idx="1727">
                  <c:v>3.6778800200000003E-2</c:v>
                </c:pt>
                <c:pt idx="1728">
                  <c:v>3.68107222E-2</c:v>
                </c:pt>
                <c:pt idx="1729">
                  <c:v>3.6826681299999997E-2</c:v>
                </c:pt>
                <c:pt idx="1730">
                  <c:v>3.68585996E-2</c:v>
                </c:pt>
                <c:pt idx="1731">
                  <c:v>3.6890521599999997E-2</c:v>
                </c:pt>
                <c:pt idx="1732">
                  <c:v>3.6906480800000002E-2</c:v>
                </c:pt>
                <c:pt idx="1733">
                  <c:v>3.6922443700000002E-2</c:v>
                </c:pt>
                <c:pt idx="1734">
                  <c:v>3.6922443700000002E-2</c:v>
                </c:pt>
                <c:pt idx="1735">
                  <c:v>3.6986284000000001E-2</c:v>
                </c:pt>
                <c:pt idx="1736">
                  <c:v>3.7018202200000003E-2</c:v>
                </c:pt>
                <c:pt idx="1737">
                  <c:v>3.7034165100000002E-2</c:v>
                </c:pt>
                <c:pt idx="1738">
                  <c:v>3.7066083399999998E-2</c:v>
                </c:pt>
                <c:pt idx="1739">
                  <c:v>3.7066083399999998E-2</c:v>
                </c:pt>
                <c:pt idx="1740">
                  <c:v>3.7082046299999998E-2</c:v>
                </c:pt>
                <c:pt idx="1741">
                  <c:v>3.71139646E-2</c:v>
                </c:pt>
                <c:pt idx="1742">
                  <c:v>3.71778049E-2</c:v>
                </c:pt>
                <c:pt idx="1743">
                  <c:v>3.7193767699999998E-2</c:v>
                </c:pt>
                <c:pt idx="1744">
                  <c:v>3.7209726899999997E-2</c:v>
                </c:pt>
                <c:pt idx="1745">
                  <c:v>3.7257607999999998E-2</c:v>
                </c:pt>
                <c:pt idx="1746">
                  <c:v>3.72895263E-2</c:v>
                </c:pt>
                <c:pt idx="1747">
                  <c:v>3.73054892E-2</c:v>
                </c:pt>
                <c:pt idx="1748">
                  <c:v>3.7337407500000003E-2</c:v>
                </c:pt>
                <c:pt idx="1749">
                  <c:v>3.7337407500000003E-2</c:v>
                </c:pt>
                <c:pt idx="1750">
                  <c:v>3.7369329499999999E-2</c:v>
                </c:pt>
                <c:pt idx="1751">
                  <c:v>3.7401251500000003E-2</c:v>
                </c:pt>
                <c:pt idx="1752">
                  <c:v>3.74172106E-2</c:v>
                </c:pt>
                <c:pt idx="1753">
                  <c:v>3.7433169799999999E-2</c:v>
                </c:pt>
                <c:pt idx="1754">
                  <c:v>3.7465091800000003E-2</c:v>
                </c:pt>
                <c:pt idx="1755">
                  <c:v>3.74810509E-2</c:v>
                </c:pt>
                <c:pt idx="1756">
                  <c:v>3.75448912E-2</c:v>
                </c:pt>
                <c:pt idx="1757">
                  <c:v>3.75448912E-2</c:v>
                </c:pt>
                <c:pt idx="1758">
                  <c:v>3.7564042999999998E-2</c:v>
                </c:pt>
                <c:pt idx="1759">
                  <c:v>3.7611924099999999E-2</c:v>
                </c:pt>
                <c:pt idx="1760">
                  <c:v>3.7611924099999999E-2</c:v>
                </c:pt>
                <c:pt idx="1761">
                  <c:v>3.7627886999999999E-2</c:v>
                </c:pt>
                <c:pt idx="1762">
                  <c:v>3.7643846100000003E-2</c:v>
                </c:pt>
                <c:pt idx="1763">
                  <c:v>3.7691727299999998E-2</c:v>
                </c:pt>
                <c:pt idx="1764">
                  <c:v>3.7739608399999999E-2</c:v>
                </c:pt>
                <c:pt idx="1765">
                  <c:v>3.7755567599999998E-2</c:v>
                </c:pt>
                <c:pt idx="1766">
                  <c:v>3.7771526700000002E-2</c:v>
                </c:pt>
                <c:pt idx="1767">
                  <c:v>3.7803448699999999E-2</c:v>
                </c:pt>
                <c:pt idx="1768">
                  <c:v>3.7851329900000001E-2</c:v>
                </c:pt>
                <c:pt idx="1769">
                  <c:v>3.7867288999999998E-2</c:v>
                </c:pt>
                <c:pt idx="1770">
                  <c:v>3.7883248199999997E-2</c:v>
                </c:pt>
                <c:pt idx="1771">
                  <c:v>3.7931129299999998E-2</c:v>
                </c:pt>
                <c:pt idx="1772">
                  <c:v>3.7963051300000002E-2</c:v>
                </c:pt>
                <c:pt idx="1773">
                  <c:v>3.7994969599999998E-2</c:v>
                </c:pt>
                <c:pt idx="1774">
                  <c:v>3.8010932499999997E-2</c:v>
                </c:pt>
                <c:pt idx="1775">
                  <c:v>3.80428508E-2</c:v>
                </c:pt>
                <c:pt idx="1776">
                  <c:v>3.8026891600000001E-2</c:v>
                </c:pt>
                <c:pt idx="1777">
                  <c:v>3.8058813699999999E-2</c:v>
                </c:pt>
                <c:pt idx="1778">
                  <c:v>3.8090731900000001E-2</c:v>
                </c:pt>
                <c:pt idx="1779">
                  <c:v>3.8122653999999999E-2</c:v>
                </c:pt>
                <c:pt idx="1780">
                  <c:v>3.81545722E-2</c:v>
                </c:pt>
                <c:pt idx="1781">
                  <c:v>3.8202453400000003E-2</c:v>
                </c:pt>
                <c:pt idx="1782">
                  <c:v>3.8202453400000003E-2</c:v>
                </c:pt>
                <c:pt idx="1783">
                  <c:v>3.8234375399999999E-2</c:v>
                </c:pt>
                <c:pt idx="1784">
                  <c:v>3.8266293700000002E-2</c:v>
                </c:pt>
                <c:pt idx="1785">
                  <c:v>3.8282256600000002E-2</c:v>
                </c:pt>
                <c:pt idx="1786">
                  <c:v>3.8314174899999998E-2</c:v>
                </c:pt>
                <c:pt idx="1787">
                  <c:v>3.8314174899999998E-2</c:v>
                </c:pt>
                <c:pt idx="1788">
                  <c:v>3.83492894E-2</c:v>
                </c:pt>
                <c:pt idx="1789">
                  <c:v>3.8365248599999999E-2</c:v>
                </c:pt>
                <c:pt idx="1790">
                  <c:v>3.8381207700000003E-2</c:v>
                </c:pt>
                <c:pt idx="1791">
                  <c:v>3.8429088899999998E-2</c:v>
                </c:pt>
                <c:pt idx="1792">
                  <c:v>3.8445051799999998E-2</c:v>
                </c:pt>
                <c:pt idx="1793">
                  <c:v>3.8476969999999999E-2</c:v>
                </c:pt>
                <c:pt idx="1794">
                  <c:v>3.8508892099999997E-2</c:v>
                </c:pt>
                <c:pt idx="1795">
                  <c:v>3.8524851200000002E-2</c:v>
                </c:pt>
                <c:pt idx="1796">
                  <c:v>3.8556773199999998E-2</c:v>
                </c:pt>
                <c:pt idx="1797">
                  <c:v>3.8588691500000001E-2</c:v>
                </c:pt>
                <c:pt idx="1798">
                  <c:v>3.8636572700000003E-2</c:v>
                </c:pt>
                <c:pt idx="1799">
                  <c:v>3.8636572700000003E-2</c:v>
                </c:pt>
                <c:pt idx="1800">
                  <c:v>3.8652531800000001E-2</c:v>
                </c:pt>
                <c:pt idx="1801">
                  <c:v>3.86684947E-2</c:v>
                </c:pt>
                <c:pt idx="1802">
                  <c:v>3.8700413000000003E-2</c:v>
                </c:pt>
                <c:pt idx="1803">
                  <c:v>3.8780216100000001E-2</c:v>
                </c:pt>
                <c:pt idx="1804">
                  <c:v>3.8812134399999997E-2</c:v>
                </c:pt>
                <c:pt idx="1805">
                  <c:v>3.8780216100000001E-2</c:v>
                </c:pt>
                <c:pt idx="1806">
                  <c:v>3.8812134399999997E-2</c:v>
                </c:pt>
                <c:pt idx="1807">
                  <c:v>3.8828097300000003E-2</c:v>
                </c:pt>
                <c:pt idx="1808">
                  <c:v>3.88440564E-2</c:v>
                </c:pt>
                <c:pt idx="1809">
                  <c:v>3.8875978399999997E-2</c:v>
                </c:pt>
                <c:pt idx="1810">
                  <c:v>3.8939818700000003E-2</c:v>
                </c:pt>
                <c:pt idx="1811">
                  <c:v>3.8939818700000003E-2</c:v>
                </c:pt>
                <c:pt idx="1812">
                  <c:v>3.8955777900000002E-2</c:v>
                </c:pt>
                <c:pt idx="1813">
                  <c:v>3.8987699899999999E-2</c:v>
                </c:pt>
                <c:pt idx="1814">
                  <c:v>3.9003659000000003E-2</c:v>
                </c:pt>
                <c:pt idx="1815">
                  <c:v>3.9035581100000001E-2</c:v>
                </c:pt>
                <c:pt idx="1816">
                  <c:v>3.9051540199999998E-2</c:v>
                </c:pt>
                <c:pt idx="1817">
                  <c:v>3.9067499300000003E-2</c:v>
                </c:pt>
                <c:pt idx="1818">
                  <c:v>3.9118573099999998E-2</c:v>
                </c:pt>
                <c:pt idx="1819">
                  <c:v>3.9134532200000002E-2</c:v>
                </c:pt>
                <c:pt idx="1820">
                  <c:v>3.9166454199999999E-2</c:v>
                </c:pt>
                <c:pt idx="1821">
                  <c:v>3.9182413399999998E-2</c:v>
                </c:pt>
                <c:pt idx="1822">
                  <c:v>3.9246253699999997E-2</c:v>
                </c:pt>
                <c:pt idx="1823">
                  <c:v>3.9246253699999997E-2</c:v>
                </c:pt>
                <c:pt idx="1824">
                  <c:v>3.9246253699999997E-2</c:v>
                </c:pt>
                <c:pt idx="1825">
                  <c:v>3.9294134799999998E-2</c:v>
                </c:pt>
                <c:pt idx="1826">
                  <c:v>3.9326056800000002E-2</c:v>
                </c:pt>
                <c:pt idx="1827">
                  <c:v>3.9342016E-2</c:v>
                </c:pt>
                <c:pt idx="1828">
                  <c:v>3.9357975099999998E-2</c:v>
                </c:pt>
                <c:pt idx="1829">
                  <c:v>3.94058563E-2</c:v>
                </c:pt>
                <c:pt idx="1830">
                  <c:v>3.9453737400000001E-2</c:v>
                </c:pt>
                <c:pt idx="1831">
                  <c:v>3.94696966E-2</c:v>
                </c:pt>
                <c:pt idx="1832">
                  <c:v>3.94696966E-2</c:v>
                </c:pt>
                <c:pt idx="1833">
                  <c:v>3.9501618600000003E-2</c:v>
                </c:pt>
                <c:pt idx="1834">
                  <c:v>3.95335406E-2</c:v>
                </c:pt>
                <c:pt idx="1835">
                  <c:v>3.9565458900000003E-2</c:v>
                </c:pt>
                <c:pt idx="1836">
                  <c:v>3.9581421800000002E-2</c:v>
                </c:pt>
                <c:pt idx="1837">
                  <c:v>3.95973809E-2</c:v>
                </c:pt>
                <c:pt idx="1838">
                  <c:v>3.9629299200000002E-2</c:v>
                </c:pt>
                <c:pt idx="1839">
                  <c:v>3.9661221199999999E-2</c:v>
                </c:pt>
                <c:pt idx="1840">
                  <c:v>3.9693143200000003E-2</c:v>
                </c:pt>
                <c:pt idx="1841">
                  <c:v>3.9693143200000003E-2</c:v>
                </c:pt>
                <c:pt idx="1842">
                  <c:v>3.9725061499999999E-2</c:v>
                </c:pt>
                <c:pt idx="1843">
                  <c:v>3.9772942700000001E-2</c:v>
                </c:pt>
                <c:pt idx="1844">
                  <c:v>3.9788901799999998E-2</c:v>
                </c:pt>
                <c:pt idx="1845">
                  <c:v>3.9820823800000002E-2</c:v>
                </c:pt>
                <c:pt idx="1846">
                  <c:v>3.9820823800000002E-2</c:v>
                </c:pt>
                <c:pt idx="1847">
                  <c:v>3.9852745799999999E-2</c:v>
                </c:pt>
                <c:pt idx="1848">
                  <c:v>3.9884664100000002E-2</c:v>
                </c:pt>
                <c:pt idx="1849">
                  <c:v>3.9951697000000001E-2</c:v>
                </c:pt>
                <c:pt idx="1850">
                  <c:v>3.9967659900000001E-2</c:v>
                </c:pt>
                <c:pt idx="1851">
                  <c:v>3.9967659900000001E-2</c:v>
                </c:pt>
                <c:pt idx="1852">
                  <c:v>4.00315002E-2</c:v>
                </c:pt>
                <c:pt idx="1853">
                  <c:v>4.00315002E-2</c:v>
                </c:pt>
                <c:pt idx="1854">
                  <c:v>4.0047459299999998E-2</c:v>
                </c:pt>
                <c:pt idx="1855">
                  <c:v>4.0079381300000001E-2</c:v>
                </c:pt>
                <c:pt idx="1856">
                  <c:v>4.00953405E-2</c:v>
                </c:pt>
                <c:pt idx="1857">
                  <c:v>4.00953405E-2</c:v>
                </c:pt>
                <c:pt idx="1858">
                  <c:v>4.0159180799999999E-2</c:v>
                </c:pt>
                <c:pt idx="1859">
                  <c:v>4.0191102800000003E-2</c:v>
                </c:pt>
                <c:pt idx="1860">
                  <c:v>4.0238983899999997E-2</c:v>
                </c:pt>
                <c:pt idx="1861">
                  <c:v>4.0238983899999997E-2</c:v>
                </c:pt>
                <c:pt idx="1862">
                  <c:v>4.0238983899999997E-2</c:v>
                </c:pt>
                <c:pt idx="1863">
                  <c:v>4.0286861399999999E-2</c:v>
                </c:pt>
                <c:pt idx="1864">
                  <c:v>4.03347425E-2</c:v>
                </c:pt>
                <c:pt idx="1865">
                  <c:v>4.0366664500000003E-2</c:v>
                </c:pt>
                <c:pt idx="1866">
                  <c:v>4.0382623700000002E-2</c:v>
                </c:pt>
                <c:pt idx="1867">
                  <c:v>4.0382623700000002E-2</c:v>
                </c:pt>
                <c:pt idx="1868">
                  <c:v>4.0446464000000001E-2</c:v>
                </c:pt>
                <c:pt idx="1869">
                  <c:v>4.0478385999999998E-2</c:v>
                </c:pt>
                <c:pt idx="1870">
                  <c:v>4.0478385999999998E-2</c:v>
                </c:pt>
                <c:pt idx="1871">
                  <c:v>4.0526267099999999E-2</c:v>
                </c:pt>
                <c:pt idx="1872">
                  <c:v>4.0526267099999999E-2</c:v>
                </c:pt>
                <c:pt idx="1873">
                  <c:v>4.0558189199999997E-2</c:v>
                </c:pt>
                <c:pt idx="1874">
                  <c:v>4.0606066599999997E-2</c:v>
                </c:pt>
                <c:pt idx="1875">
                  <c:v>4.0606066599999997E-2</c:v>
                </c:pt>
                <c:pt idx="1876">
                  <c:v>4.0637988600000001E-2</c:v>
                </c:pt>
                <c:pt idx="1877">
                  <c:v>4.0669910599999998E-2</c:v>
                </c:pt>
                <c:pt idx="1878">
                  <c:v>4.0689062300000002E-2</c:v>
                </c:pt>
                <c:pt idx="1879">
                  <c:v>4.0720980599999998E-2</c:v>
                </c:pt>
                <c:pt idx="1880">
                  <c:v>4.0736943499999997E-2</c:v>
                </c:pt>
                <c:pt idx="1881">
                  <c:v>4.0736943499999997E-2</c:v>
                </c:pt>
                <c:pt idx="1882">
                  <c:v>4.0784824599999998E-2</c:v>
                </c:pt>
                <c:pt idx="1883">
                  <c:v>4.08327021E-2</c:v>
                </c:pt>
                <c:pt idx="1884">
                  <c:v>4.0864624099999997E-2</c:v>
                </c:pt>
                <c:pt idx="1885">
                  <c:v>4.08965461E-2</c:v>
                </c:pt>
                <c:pt idx="1886">
                  <c:v>4.0912505199999998E-2</c:v>
                </c:pt>
                <c:pt idx="1887">
                  <c:v>4.0928464400000003E-2</c:v>
                </c:pt>
                <c:pt idx="1888">
                  <c:v>4.09444235E-2</c:v>
                </c:pt>
                <c:pt idx="1889">
                  <c:v>4.0976345499999997E-2</c:v>
                </c:pt>
                <c:pt idx="1890">
                  <c:v>4.0976345499999997E-2</c:v>
                </c:pt>
                <c:pt idx="1891">
                  <c:v>4.1008267600000002E-2</c:v>
                </c:pt>
                <c:pt idx="1892">
                  <c:v>4.1040185799999997E-2</c:v>
                </c:pt>
                <c:pt idx="1893">
                  <c:v>4.1088066999999999E-2</c:v>
                </c:pt>
                <c:pt idx="1894">
                  <c:v>4.1104026100000003E-2</c:v>
                </c:pt>
                <c:pt idx="1895">
                  <c:v>4.1135948200000001E-2</c:v>
                </c:pt>
                <c:pt idx="1896">
                  <c:v>4.1119989000000003E-2</c:v>
                </c:pt>
                <c:pt idx="1897">
                  <c:v>4.1167870199999998E-2</c:v>
                </c:pt>
                <c:pt idx="1898">
                  <c:v>4.1231710499999998E-2</c:v>
                </c:pt>
                <c:pt idx="1899">
                  <c:v>4.1231710499999998E-2</c:v>
                </c:pt>
                <c:pt idx="1900">
                  <c:v>4.12636288E-2</c:v>
                </c:pt>
                <c:pt idx="1901">
                  <c:v>4.1279591599999998E-2</c:v>
                </c:pt>
                <c:pt idx="1902">
                  <c:v>4.1295550799999997E-2</c:v>
                </c:pt>
                <c:pt idx="1903">
                  <c:v>4.1279591599999998E-2</c:v>
                </c:pt>
                <c:pt idx="1904">
                  <c:v>4.1359391099999997E-2</c:v>
                </c:pt>
                <c:pt idx="1905">
                  <c:v>4.1375353900000002E-2</c:v>
                </c:pt>
                <c:pt idx="1906">
                  <c:v>4.1423231400000003E-2</c:v>
                </c:pt>
                <c:pt idx="1907">
                  <c:v>4.14551534E-2</c:v>
                </c:pt>
                <c:pt idx="1908">
                  <c:v>4.1474305099999997E-2</c:v>
                </c:pt>
                <c:pt idx="1909">
                  <c:v>4.1490264200000002E-2</c:v>
                </c:pt>
                <c:pt idx="1910">
                  <c:v>4.1506227100000001E-2</c:v>
                </c:pt>
                <c:pt idx="1911">
                  <c:v>4.1554108300000003E-2</c:v>
                </c:pt>
                <c:pt idx="1912">
                  <c:v>4.1586026499999998E-2</c:v>
                </c:pt>
                <c:pt idx="1913">
                  <c:v>4.16339077E-2</c:v>
                </c:pt>
                <c:pt idx="1914">
                  <c:v>4.1649866799999997E-2</c:v>
                </c:pt>
                <c:pt idx="1915">
                  <c:v>4.1665829699999997E-2</c:v>
                </c:pt>
                <c:pt idx="1916">
                  <c:v>4.1681788900000002E-2</c:v>
                </c:pt>
                <c:pt idx="1917">
                  <c:v>4.1729670000000003E-2</c:v>
                </c:pt>
                <c:pt idx="1918">
                  <c:v>4.1761588299999999E-2</c:v>
                </c:pt>
                <c:pt idx="1919">
                  <c:v>4.1761588299999999E-2</c:v>
                </c:pt>
                <c:pt idx="1920">
                  <c:v>4.1777551199999999E-2</c:v>
                </c:pt>
                <c:pt idx="1921">
                  <c:v>4.18254323E-2</c:v>
                </c:pt>
                <c:pt idx="1922">
                  <c:v>4.1841391499999998E-2</c:v>
                </c:pt>
                <c:pt idx="1923">
                  <c:v>4.1873313500000002E-2</c:v>
                </c:pt>
                <c:pt idx="1924">
                  <c:v>4.1889272599999999E-2</c:v>
                </c:pt>
                <c:pt idx="1925">
                  <c:v>4.1921190900000002E-2</c:v>
                </c:pt>
                <c:pt idx="1926">
                  <c:v>4.1953112899999999E-2</c:v>
                </c:pt>
                <c:pt idx="1927">
                  <c:v>4.1953112899999999E-2</c:v>
                </c:pt>
                <c:pt idx="1928">
                  <c:v>4.1985034900000003E-2</c:v>
                </c:pt>
                <c:pt idx="1929">
                  <c:v>4.2016953199999998E-2</c:v>
                </c:pt>
                <c:pt idx="1930">
                  <c:v>4.2048875200000002E-2</c:v>
                </c:pt>
                <c:pt idx="1931">
                  <c:v>4.2048875200000002E-2</c:v>
                </c:pt>
                <c:pt idx="1932">
                  <c:v>4.2080793499999998E-2</c:v>
                </c:pt>
                <c:pt idx="1933">
                  <c:v>4.21286747E-2</c:v>
                </c:pt>
                <c:pt idx="1934">
                  <c:v>4.2176555800000001E-2</c:v>
                </c:pt>
                <c:pt idx="1935">
                  <c:v>4.2208477899999999E-2</c:v>
                </c:pt>
                <c:pt idx="1936">
                  <c:v>4.2208477899999999E-2</c:v>
                </c:pt>
                <c:pt idx="1937">
                  <c:v>4.2224436999999997E-2</c:v>
                </c:pt>
                <c:pt idx="1938">
                  <c:v>4.2224436999999997E-2</c:v>
                </c:pt>
                <c:pt idx="1939">
                  <c:v>4.2291469900000003E-2</c:v>
                </c:pt>
                <c:pt idx="1940">
                  <c:v>4.2307429000000001E-2</c:v>
                </c:pt>
                <c:pt idx="1941">
                  <c:v>4.2339350999999997E-2</c:v>
                </c:pt>
                <c:pt idx="1942">
                  <c:v>4.2371273000000001E-2</c:v>
                </c:pt>
                <c:pt idx="1943">
                  <c:v>4.2419154200000003E-2</c:v>
                </c:pt>
                <c:pt idx="1944">
                  <c:v>4.2419154200000003E-2</c:v>
                </c:pt>
                <c:pt idx="1945">
                  <c:v>4.2451072499999999E-2</c:v>
                </c:pt>
                <c:pt idx="1946">
                  <c:v>4.2482994500000003E-2</c:v>
                </c:pt>
                <c:pt idx="1947">
                  <c:v>4.2514912799999999E-2</c:v>
                </c:pt>
                <c:pt idx="1948">
                  <c:v>4.24989536E-2</c:v>
                </c:pt>
                <c:pt idx="1949">
                  <c:v>4.2530875699999998E-2</c:v>
                </c:pt>
                <c:pt idx="1950">
                  <c:v>4.2594715999999998E-2</c:v>
                </c:pt>
                <c:pt idx="1951">
                  <c:v>4.2578756799999999E-2</c:v>
                </c:pt>
                <c:pt idx="1952">
                  <c:v>4.2610675100000002E-2</c:v>
                </c:pt>
                <c:pt idx="1953">
                  <c:v>4.2642597099999999E-2</c:v>
                </c:pt>
                <c:pt idx="1954">
                  <c:v>4.2674515400000002E-2</c:v>
                </c:pt>
                <c:pt idx="1955">
                  <c:v>4.2690478300000001E-2</c:v>
                </c:pt>
                <c:pt idx="1956">
                  <c:v>4.2722396599999997E-2</c:v>
                </c:pt>
                <c:pt idx="1957">
                  <c:v>4.2770277699999998E-2</c:v>
                </c:pt>
                <c:pt idx="1958">
                  <c:v>4.2770277699999998E-2</c:v>
                </c:pt>
                <c:pt idx="1959">
                  <c:v>4.2786236900000003E-2</c:v>
                </c:pt>
                <c:pt idx="1960">
                  <c:v>4.2834117999999997E-2</c:v>
                </c:pt>
                <c:pt idx="1961">
                  <c:v>4.2850080899999997E-2</c:v>
                </c:pt>
                <c:pt idx="1962">
                  <c:v>4.2850080899999997E-2</c:v>
                </c:pt>
                <c:pt idx="1963">
                  <c:v>4.2913921200000003E-2</c:v>
                </c:pt>
                <c:pt idx="1964">
                  <c:v>4.2929880300000001E-2</c:v>
                </c:pt>
                <c:pt idx="1965">
                  <c:v>4.2977761500000003E-2</c:v>
                </c:pt>
                <c:pt idx="1966">
                  <c:v>4.2977761500000003E-2</c:v>
                </c:pt>
                <c:pt idx="1967">
                  <c:v>4.3028835199999997E-2</c:v>
                </c:pt>
                <c:pt idx="1968">
                  <c:v>4.3028835199999997E-2</c:v>
                </c:pt>
                <c:pt idx="1969">
                  <c:v>4.30607535E-2</c:v>
                </c:pt>
                <c:pt idx="1970">
                  <c:v>4.3108634700000002E-2</c:v>
                </c:pt>
                <c:pt idx="1971">
                  <c:v>4.3140556699999999E-2</c:v>
                </c:pt>
                <c:pt idx="1972">
                  <c:v>4.3140556699999999E-2</c:v>
                </c:pt>
                <c:pt idx="1973">
                  <c:v>4.3204396999999999E-2</c:v>
                </c:pt>
                <c:pt idx="1974">
                  <c:v>4.3204396999999999E-2</c:v>
                </c:pt>
                <c:pt idx="1975">
                  <c:v>4.3236319000000002E-2</c:v>
                </c:pt>
                <c:pt idx="1976">
                  <c:v>4.3268237299999998E-2</c:v>
                </c:pt>
                <c:pt idx="1977">
                  <c:v>4.3300159300000002E-2</c:v>
                </c:pt>
                <c:pt idx="1978">
                  <c:v>4.3316118399999999E-2</c:v>
                </c:pt>
                <c:pt idx="1979">
                  <c:v>4.3332077599999998E-2</c:v>
                </c:pt>
                <c:pt idx="1980">
                  <c:v>4.3363999600000001E-2</c:v>
                </c:pt>
                <c:pt idx="1981">
                  <c:v>4.3395921599999998E-2</c:v>
                </c:pt>
                <c:pt idx="1982">
                  <c:v>4.3427839900000001E-2</c:v>
                </c:pt>
                <c:pt idx="1983">
                  <c:v>4.3443798999999998E-2</c:v>
                </c:pt>
                <c:pt idx="1984">
                  <c:v>4.3459761899999998E-2</c:v>
                </c:pt>
                <c:pt idx="1985">
                  <c:v>4.3491680200000001E-2</c:v>
                </c:pt>
                <c:pt idx="1986">
                  <c:v>4.3523602199999997E-2</c:v>
                </c:pt>
                <c:pt idx="1987">
                  <c:v>4.35555205E-2</c:v>
                </c:pt>
                <c:pt idx="1988">
                  <c:v>4.3587442499999997E-2</c:v>
                </c:pt>
                <c:pt idx="1989">
                  <c:v>4.3587442499999997E-2</c:v>
                </c:pt>
                <c:pt idx="1990">
                  <c:v>4.3635323599999998E-2</c:v>
                </c:pt>
                <c:pt idx="1991">
                  <c:v>4.36832048E-2</c:v>
                </c:pt>
                <c:pt idx="1992">
                  <c:v>4.3699163899999997E-2</c:v>
                </c:pt>
                <c:pt idx="1993">
                  <c:v>4.3699163899999997E-2</c:v>
                </c:pt>
                <c:pt idx="1994">
                  <c:v>4.37470451E-2</c:v>
                </c:pt>
                <c:pt idx="1995">
                  <c:v>4.3763004199999997E-2</c:v>
                </c:pt>
                <c:pt idx="1996">
                  <c:v>4.3794926300000002E-2</c:v>
                </c:pt>
                <c:pt idx="1997">
                  <c:v>4.3814077999999999E-2</c:v>
                </c:pt>
                <c:pt idx="1998">
                  <c:v>4.3830037099999997E-2</c:v>
                </c:pt>
                <c:pt idx="1999">
                  <c:v>4.38619591E-2</c:v>
                </c:pt>
                <c:pt idx="2000">
                  <c:v>4.3893881099999997E-2</c:v>
                </c:pt>
                <c:pt idx="2001">
                  <c:v>4.39257994E-2</c:v>
                </c:pt>
                <c:pt idx="2002">
                  <c:v>4.3941758599999999E-2</c:v>
                </c:pt>
                <c:pt idx="2003">
                  <c:v>4.3957721399999997E-2</c:v>
                </c:pt>
                <c:pt idx="2004">
                  <c:v>4.3989639699999999E-2</c:v>
                </c:pt>
                <c:pt idx="2005">
                  <c:v>4.4021561700000003E-2</c:v>
                </c:pt>
                <c:pt idx="2006">
                  <c:v>4.4037520900000002E-2</c:v>
                </c:pt>
                <c:pt idx="2007">
                  <c:v>4.4053483800000001E-2</c:v>
                </c:pt>
                <c:pt idx="2008">
                  <c:v>4.4085402000000003E-2</c:v>
                </c:pt>
                <c:pt idx="2009">
                  <c:v>4.4149242300000002E-2</c:v>
                </c:pt>
                <c:pt idx="2010">
                  <c:v>4.4165205200000002E-2</c:v>
                </c:pt>
                <c:pt idx="2011">
                  <c:v>4.4197123499999998E-2</c:v>
                </c:pt>
                <c:pt idx="2012">
                  <c:v>4.4197123499999998E-2</c:v>
                </c:pt>
                <c:pt idx="2013">
                  <c:v>4.4213086399999997E-2</c:v>
                </c:pt>
                <c:pt idx="2014">
                  <c:v>4.4292885800000001E-2</c:v>
                </c:pt>
                <c:pt idx="2015">
                  <c:v>4.4324807799999998E-2</c:v>
                </c:pt>
                <c:pt idx="2016">
                  <c:v>4.4340767000000003E-2</c:v>
                </c:pt>
                <c:pt idx="2017">
                  <c:v>4.43567261E-2</c:v>
                </c:pt>
                <c:pt idx="2018">
                  <c:v>4.43567261E-2</c:v>
                </c:pt>
                <c:pt idx="2019">
                  <c:v>4.4388648099999997E-2</c:v>
                </c:pt>
                <c:pt idx="2020">
                  <c:v>4.4404607300000003E-2</c:v>
                </c:pt>
                <c:pt idx="2021">
                  <c:v>4.4468447600000002E-2</c:v>
                </c:pt>
                <c:pt idx="2022">
                  <c:v>4.4500369599999999E-2</c:v>
                </c:pt>
                <c:pt idx="2023">
                  <c:v>4.4500369599999999E-2</c:v>
                </c:pt>
                <c:pt idx="2024">
                  <c:v>4.4532287900000002E-2</c:v>
                </c:pt>
                <c:pt idx="2025">
                  <c:v>4.4564209899999999E-2</c:v>
                </c:pt>
                <c:pt idx="2026">
                  <c:v>4.4580169000000003E-2</c:v>
                </c:pt>
                <c:pt idx="2027">
                  <c:v>4.4631242799999998E-2</c:v>
                </c:pt>
                <c:pt idx="2028">
                  <c:v>4.4647201900000003E-2</c:v>
                </c:pt>
                <c:pt idx="2029">
                  <c:v>4.4663164800000002E-2</c:v>
                </c:pt>
                <c:pt idx="2030">
                  <c:v>4.4679123899999999E-2</c:v>
                </c:pt>
                <c:pt idx="2031">
                  <c:v>4.4711045900000003E-2</c:v>
                </c:pt>
                <c:pt idx="2032">
                  <c:v>4.4758923399999997E-2</c:v>
                </c:pt>
                <c:pt idx="2033">
                  <c:v>4.4774886200000003E-2</c:v>
                </c:pt>
                <c:pt idx="2034">
                  <c:v>4.4790845400000001E-2</c:v>
                </c:pt>
                <c:pt idx="2035">
                  <c:v>4.4822767399999998E-2</c:v>
                </c:pt>
                <c:pt idx="2036">
                  <c:v>4.4838726500000002E-2</c:v>
                </c:pt>
                <c:pt idx="2037">
                  <c:v>4.4886607699999997E-2</c:v>
                </c:pt>
                <c:pt idx="2038">
                  <c:v>4.4886607699999997E-2</c:v>
                </c:pt>
                <c:pt idx="2039">
                  <c:v>4.4934488799999998E-2</c:v>
                </c:pt>
                <c:pt idx="2040">
                  <c:v>4.4966407100000001E-2</c:v>
                </c:pt>
                <c:pt idx="2041">
                  <c:v>4.5014288299999997E-2</c:v>
                </c:pt>
                <c:pt idx="2042">
                  <c:v>4.50462103E-2</c:v>
                </c:pt>
                <c:pt idx="2043">
                  <c:v>4.50462103E-2</c:v>
                </c:pt>
                <c:pt idx="2044">
                  <c:v>4.5062169399999998E-2</c:v>
                </c:pt>
                <c:pt idx="2045">
                  <c:v>4.5078128600000003E-2</c:v>
                </c:pt>
                <c:pt idx="2046">
                  <c:v>4.5094091400000001E-2</c:v>
                </c:pt>
                <c:pt idx="2047">
                  <c:v>4.5157931700000001E-2</c:v>
                </c:pt>
                <c:pt idx="2048">
                  <c:v>4.5189849999999997E-2</c:v>
                </c:pt>
                <c:pt idx="2049">
                  <c:v>4.5205812900000003E-2</c:v>
                </c:pt>
                <c:pt idx="2050">
                  <c:v>4.5221772E-2</c:v>
                </c:pt>
                <c:pt idx="2051">
                  <c:v>4.5253694099999998E-2</c:v>
                </c:pt>
                <c:pt idx="2052">
                  <c:v>4.52856123E-2</c:v>
                </c:pt>
                <c:pt idx="2053">
                  <c:v>4.5317534399999998E-2</c:v>
                </c:pt>
                <c:pt idx="2054">
                  <c:v>4.53494526E-2</c:v>
                </c:pt>
                <c:pt idx="2055">
                  <c:v>4.5365415499999999E-2</c:v>
                </c:pt>
                <c:pt idx="2056">
                  <c:v>4.5400526400000002E-2</c:v>
                </c:pt>
                <c:pt idx="2057">
                  <c:v>4.54164892E-2</c:v>
                </c:pt>
                <c:pt idx="2058">
                  <c:v>4.5448407500000003E-2</c:v>
                </c:pt>
                <c:pt idx="2059">
                  <c:v>4.54803295E-2</c:v>
                </c:pt>
                <c:pt idx="2060">
                  <c:v>4.5528210700000002E-2</c:v>
                </c:pt>
                <c:pt idx="2061">
                  <c:v>4.5528210700000002E-2</c:v>
                </c:pt>
                <c:pt idx="2062">
                  <c:v>4.5592051000000001E-2</c:v>
                </c:pt>
                <c:pt idx="2063">
                  <c:v>4.5623969299999997E-2</c:v>
                </c:pt>
                <c:pt idx="2064">
                  <c:v>4.5608010099999999E-2</c:v>
                </c:pt>
                <c:pt idx="2065">
                  <c:v>4.5639932199999997E-2</c:v>
                </c:pt>
                <c:pt idx="2066">
                  <c:v>4.5687813299999998E-2</c:v>
                </c:pt>
                <c:pt idx="2067">
                  <c:v>4.5687813299999998E-2</c:v>
                </c:pt>
                <c:pt idx="2068">
                  <c:v>4.5703772500000003E-2</c:v>
                </c:pt>
                <c:pt idx="2069">
                  <c:v>4.5751653599999997E-2</c:v>
                </c:pt>
                <c:pt idx="2070">
                  <c:v>4.5767612800000003E-2</c:v>
                </c:pt>
                <c:pt idx="2071">
                  <c:v>4.5831453100000002E-2</c:v>
                </c:pt>
                <c:pt idx="2072">
                  <c:v>4.5831453100000002E-2</c:v>
                </c:pt>
                <c:pt idx="2073">
                  <c:v>4.5847415900000001E-2</c:v>
                </c:pt>
                <c:pt idx="2074">
                  <c:v>4.5895293400000002E-2</c:v>
                </c:pt>
                <c:pt idx="2075">
                  <c:v>4.5943174500000003E-2</c:v>
                </c:pt>
                <c:pt idx="2076">
                  <c:v>4.5959137400000002E-2</c:v>
                </c:pt>
                <c:pt idx="2077">
                  <c:v>4.59750965E-2</c:v>
                </c:pt>
                <c:pt idx="2078">
                  <c:v>4.5991055699999998E-2</c:v>
                </c:pt>
                <c:pt idx="2079">
                  <c:v>4.6022977700000002E-2</c:v>
                </c:pt>
                <c:pt idx="2080">
                  <c:v>4.6038936799999999E-2</c:v>
                </c:pt>
                <c:pt idx="2081">
                  <c:v>4.6070858800000003E-2</c:v>
                </c:pt>
                <c:pt idx="2082">
                  <c:v>4.6118739999999998E-2</c:v>
                </c:pt>
                <c:pt idx="2083">
                  <c:v>4.6185772899999998E-2</c:v>
                </c:pt>
                <c:pt idx="2084">
                  <c:v>4.6185772899999998E-2</c:v>
                </c:pt>
                <c:pt idx="2085">
                  <c:v>4.6217691200000001E-2</c:v>
                </c:pt>
                <c:pt idx="2086">
                  <c:v>4.6233653999999999E-2</c:v>
                </c:pt>
                <c:pt idx="2087">
                  <c:v>4.62815315E-2</c:v>
                </c:pt>
                <c:pt idx="2088">
                  <c:v>4.62815315E-2</c:v>
                </c:pt>
                <c:pt idx="2089">
                  <c:v>4.6297494299999999E-2</c:v>
                </c:pt>
                <c:pt idx="2090">
                  <c:v>4.6329412600000001E-2</c:v>
                </c:pt>
                <c:pt idx="2091">
                  <c:v>4.6377293799999997E-2</c:v>
                </c:pt>
                <c:pt idx="2092">
                  <c:v>4.6393252900000001E-2</c:v>
                </c:pt>
                <c:pt idx="2093">
                  <c:v>4.64092158E-2</c:v>
                </c:pt>
                <c:pt idx="2094">
                  <c:v>4.6441134100000003E-2</c:v>
                </c:pt>
                <c:pt idx="2095">
                  <c:v>4.6489015199999997E-2</c:v>
                </c:pt>
                <c:pt idx="2096">
                  <c:v>4.6489015199999997E-2</c:v>
                </c:pt>
                <c:pt idx="2097">
                  <c:v>4.6504978099999997E-2</c:v>
                </c:pt>
                <c:pt idx="2098">
                  <c:v>4.6568818400000003E-2</c:v>
                </c:pt>
                <c:pt idx="2099">
                  <c:v>4.6568818400000003E-2</c:v>
                </c:pt>
                <c:pt idx="2100">
                  <c:v>4.6600736699999999E-2</c:v>
                </c:pt>
                <c:pt idx="2101">
                  <c:v>4.66486178E-2</c:v>
                </c:pt>
                <c:pt idx="2102">
                  <c:v>4.66645807E-2</c:v>
                </c:pt>
                <c:pt idx="2103">
                  <c:v>4.67124581E-2</c:v>
                </c:pt>
                <c:pt idx="2104">
                  <c:v>4.67124581E-2</c:v>
                </c:pt>
                <c:pt idx="2105">
                  <c:v>4.6744380100000003E-2</c:v>
                </c:pt>
                <c:pt idx="2106">
                  <c:v>4.6776302200000001E-2</c:v>
                </c:pt>
                <c:pt idx="2107">
                  <c:v>4.6824179600000002E-2</c:v>
                </c:pt>
                <c:pt idx="2108">
                  <c:v>4.6808220400000003E-2</c:v>
                </c:pt>
                <c:pt idx="2109">
                  <c:v>4.6824179600000002E-2</c:v>
                </c:pt>
                <c:pt idx="2110">
                  <c:v>4.6856101599999998E-2</c:v>
                </c:pt>
                <c:pt idx="2111">
                  <c:v>4.6919941899999998E-2</c:v>
                </c:pt>
                <c:pt idx="2112">
                  <c:v>4.6955056500000002E-2</c:v>
                </c:pt>
                <c:pt idx="2113">
                  <c:v>4.7018896800000001E-2</c:v>
                </c:pt>
                <c:pt idx="2114">
                  <c:v>4.7018896800000001E-2</c:v>
                </c:pt>
                <c:pt idx="2115">
                  <c:v>4.7050818799999998E-2</c:v>
                </c:pt>
                <c:pt idx="2116">
                  <c:v>4.7066777900000002E-2</c:v>
                </c:pt>
                <c:pt idx="2117">
                  <c:v>4.7098696199999998E-2</c:v>
                </c:pt>
                <c:pt idx="2118">
                  <c:v>4.7130618200000002E-2</c:v>
                </c:pt>
                <c:pt idx="2119">
                  <c:v>4.7130618200000002E-2</c:v>
                </c:pt>
                <c:pt idx="2120">
                  <c:v>4.7130618200000002E-2</c:v>
                </c:pt>
                <c:pt idx="2121">
                  <c:v>4.71625403E-2</c:v>
                </c:pt>
                <c:pt idx="2122">
                  <c:v>4.7226380599999999E-2</c:v>
                </c:pt>
                <c:pt idx="2123">
                  <c:v>4.7258298800000001E-2</c:v>
                </c:pt>
                <c:pt idx="2124">
                  <c:v>4.72742617E-2</c:v>
                </c:pt>
                <c:pt idx="2125">
                  <c:v>4.7306180000000003E-2</c:v>
                </c:pt>
                <c:pt idx="2126">
                  <c:v>4.7322142900000003E-2</c:v>
                </c:pt>
                <c:pt idx="2127">
                  <c:v>4.7322142900000003E-2</c:v>
                </c:pt>
                <c:pt idx="2128">
                  <c:v>4.7370020300000003E-2</c:v>
                </c:pt>
                <c:pt idx="2129">
                  <c:v>4.7417901499999998E-2</c:v>
                </c:pt>
                <c:pt idx="2130">
                  <c:v>4.7449823500000002E-2</c:v>
                </c:pt>
                <c:pt idx="2131">
                  <c:v>4.7433864300000003E-2</c:v>
                </c:pt>
                <c:pt idx="2132">
                  <c:v>4.7497704600000003E-2</c:v>
                </c:pt>
                <c:pt idx="2133">
                  <c:v>4.7513663800000001E-2</c:v>
                </c:pt>
                <c:pt idx="2134">
                  <c:v>4.7561544900000002E-2</c:v>
                </c:pt>
                <c:pt idx="2135">
                  <c:v>4.7593466899999999E-2</c:v>
                </c:pt>
                <c:pt idx="2136">
                  <c:v>4.7609426099999998E-2</c:v>
                </c:pt>
                <c:pt idx="2137">
                  <c:v>4.7641348100000001E-2</c:v>
                </c:pt>
                <c:pt idx="2138">
                  <c:v>4.7657307199999999E-2</c:v>
                </c:pt>
                <c:pt idx="2139">
                  <c:v>4.7673266399999997E-2</c:v>
                </c:pt>
                <c:pt idx="2140">
                  <c:v>4.7705188400000001E-2</c:v>
                </c:pt>
                <c:pt idx="2141">
                  <c:v>4.7756258400000001E-2</c:v>
                </c:pt>
                <c:pt idx="2142">
                  <c:v>4.7772221300000001E-2</c:v>
                </c:pt>
                <c:pt idx="2143">
                  <c:v>4.7804139599999997E-2</c:v>
                </c:pt>
                <c:pt idx="2144">
                  <c:v>4.7852020699999998E-2</c:v>
                </c:pt>
                <c:pt idx="2145">
                  <c:v>4.7867983599999997E-2</c:v>
                </c:pt>
                <c:pt idx="2146">
                  <c:v>4.7883942700000001E-2</c:v>
                </c:pt>
                <c:pt idx="2147">
                  <c:v>4.78999019E-2</c:v>
                </c:pt>
                <c:pt idx="2148">
                  <c:v>4.7947783000000001E-2</c:v>
                </c:pt>
                <c:pt idx="2149">
                  <c:v>4.7979704999999997E-2</c:v>
                </c:pt>
                <c:pt idx="2150">
                  <c:v>4.7979704999999997E-2</c:v>
                </c:pt>
                <c:pt idx="2151">
                  <c:v>4.8027582499999999E-2</c:v>
                </c:pt>
                <c:pt idx="2152">
                  <c:v>4.8091426499999999E-2</c:v>
                </c:pt>
                <c:pt idx="2153">
                  <c:v>4.8091426499999999E-2</c:v>
                </c:pt>
                <c:pt idx="2154">
                  <c:v>4.8091426499999999E-2</c:v>
                </c:pt>
                <c:pt idx="2155">
                  <c:v>4.8107385599999997E-2</c:v>
                </c:pt>
                <c:pt idx="2156">
                  <c:v>4.81393076E-2</c:v>
                </c:pt>
                <c:pt idx="2157">
                  <c:v>4.8171225900000003E-2</c:v>
                </c:pt>
                <c:pt idx="2158">
                  <c:v>4.8171225900000003E-2</c:v>
                </c:pt>
                <c:pt idx="2159">
                  <c:v>4.8235066200000003E-2</c:v>
                </c:pt>
                <c:pt idx="2160">
                  <c:v>4.8266988199999999E-2</c:v>
                </c:pt>
                <c:pt idx="2161">
                  <c:v>4.8298910299999998E-2</c:v>
                </c:pt>
                <c:pt idx="2162">
                  <c:v>4.8330828499999999E-2</c:v>
                </c:pt>
                <c:pt idx="2163">
                  <c:v>4.8362750599999997E-2</c:v>
                </c:pt>
                <c:pt idx="2164">
                  <c:v>4.8362750599999997E-2</c:v>
                </c:pt>
                <c:pt idx="2165">
                  <c:v>4.8394668799999999E-2</c:v>
                </c:pt>
                <c:pt idx="2166">
                  <c:v>4.8410631699999998E-2</c:v>
                </c:pt>
                <c:pt idx="2167">
                  <c:v>4.8490431200000003E-2</c:v>
                </c:pt>
                <c:pt idx="2168">
                  <c:v>4.8525545699999999E-2</c:v>
                </c:pt>
                <c:pt idx="2169">
                  <c:v>4.8525545699999999E-2</c:v>
                </c:pt>
                <c:pt idx="2170">
                  <c:v>4.8541504899999997E-2</c:v>
                </c:pt>
                <c:pt idx="2171">
                  <c:v>4.85734232E-2</c:v>
                </c:pt>
                <c:pt idx="2172">
                  <c:v>4.8589385999999998E-2</c:v>
                </c:pt>
                <c:pt idx="2173">
                  <c:v>4.8605345199999997E-2</c:v>
                </c:pt>
                <c:pt idx="2174">
                  <c:v>4.8669185500000003E-2</c:v>
                </c:pt>
                <c:pt idx="2175">
                  <c:v>4.87011075E-2</c:v>
                </c:pt>
                <c:pt idx="2176">
                  <c:v>4.8717066599999997E-2</c:v>
                </c:pt>
                <c:pt idx="2177">
                  <c:v>4.8780906899999997E-2</c:v>
                </c:pt>
                <c:pt idx="2178">
                  <c:v>4.8780906899999997E-2</c:v>
                </c:pt>
                <c:pt idx="2179">
                  <c:v>4.8796869800000003E-2</c:v>
                </c:pt>
                <c:pt idx="2180">
                  <c:v>4.8812829000000002E-2</c:v>
                </c:pt>
                <c:pt idx="2181">
                  <c:v>4.8844747199999997E-2</c:v>
                </c:pt>
                <c:pt idx="2182">
                  <c:v>4.8876669300000002E-2</c:v>
                </c:pt>
                <c:pt idx="2183">
                  <c:v>4.8940509600000001E-2</c:v>
                </c:pt>
                <c:pt idx="2184">
                  <c:v>4.8972431599999998E-2</c:v>
                </c:pt>
                <c:pt idx="2185">
                  <c:v>4.8956472399999999E-2</c:v>
                </c:pt>
                <c:pt idx="2186">
                  <c:v>4.9020312699999999E-2</c:v>
                </c:pt>
                <c:pt idx="2187">
                  <c:v>4.9020312699999999E-2</c:v>
                </c:pt>
                <c:pt idx="2188">
                  <c:v>4.9052231000000002E-2</c:v>
                </c:pt>
                <c:pt idx="2189">
                  <c:v>4.9084152999999998E-2</c:v>
                </c:pt>
                <c:pt idx="2190">
                  <c:v>4.9116075000000002E-2</c:v>
                </c:pt>
                <c:pt idx="2191">
                  <c:v>4.9132034200000001E-2</c:v>
                </c:pt>
                <c:pt idx="2192">
                  <c:v>4.9163952499999997E-2</c:v>
                </c:pt>
                <c:pt idx="2193">
                  <c:v>4.9227796499999997E-2</c:v>
                </c:pt>
                <c:pt idx="2194">
                  <c:v>4.92597148E-2</c:v>
                </c:pt>
                <c:pt idx="2195">
                  <c:v>4.9243755600000001E-2</c:v>
                </c:pt>
                <c:pt idx="2196">
                  <c:v>4.9294829399999997E-2</c:v>
                </c:pt>
                <c:pt idx="2197">
                  <c:v>4.9294829399999997E-2</c:v>
                </c:pt>
                <c:pt idx="2198">
                  <c:v>4.9358669700000003E-2</c:v>
                </c:pt>
                <c:pt idx="2199">
                  <c:v>4.9406550799999997E-2</c:v>
                </c:pt>
                <c:pt idx="2200">
                  <c:v>4.9422510000000003E-2</c:v>
                </c:pt>
                <c:pt idx="2201">
                  <c:v>4.9454432E-2</c:v>
                </c:pt>
                <c:pt idx="2202">
                  <c:v>4.9454432E-2</c:v>
                </c:pt>
                <c:pt idx="2203">
                  <c:v>4.9502313100000001E-2</c:v>
                </c:pt>
                <c:pt idx="2204">
                  <c:v>4.9518272299999999E-2</c:v>
                </c:pt>
                <c:pt idx="2205">
                  <c:v>4.95661534E-2</c:v>
                </c:pt>
                <c:pt idx="2206">
                  <c:v>4.9598071700000003E-2</c:v>
                </c:pt>
                <c:pt idx="2207">
                  <c:v>4.96299937E-2</c:v>
                </c:pt>
                <c:pt idx="2208">
                  <c:v>4.9645952899999998E-2</c:v>
                </c:pt>
                <c:pt idx="2209">
                  <c:v>4.9661915700000003E-2</c:v>
                </c:pt>
                <c:pt idx="2210">
                  <c:v>4.9709793199999998E-2</c:v>
                </c:pt>
                <c:pt idx="2211">
                  <c:v>4.9741715200000002E-2</c:v>
                </c:pt>
                <c:pt idx="2212">
                  <c:v>4.9725756000000003E-2</c:v>
                </c:pt>
                <c:pt idx="2213">
                  <c:v>4.9773637199999998E-2</c:v>
                </c:pt>
                <c:pt idx="2214">
                  <c:v>4.9789596300000002E-2</c:v>
                </c:pt>
                <c:pt idx="2215">
                  <c:v>4.9821514599999998E-2</c:v>
                </c:pt>
                <c:pt idx="2216">
                  <c:v>4.9853436600000002E-2</c:v>
                </c:pt>
                <c:pt idx="2217">
                  <c:v>4.98853587E-2</c:v>
                </c:pt>
                <c:pt idx="2218">
                  <c:v>4.9933239800000001E-2</c:v>
                </c:pt>
                <c:pt idx="2219">
                  <c:v>4.9965158099999997E-2</c:v>
                </c:pt>
                <c:pt idx="2220">
                  <c:v>4.9981117200000001E-2</c:v>
                </c:pt>
                <c:pt idx="2221">
                  <c:v>5.0013039299999999E-2</c:v>
                </c:pt>
                <c:pt idx="2222">
                  <c:v>5.0013039299999999E-2</c:v>
                </c:pt>
                <c:pt idx="2223">
                  <c:v>5.00609204E-2</c:v>
                </c:pt>
                <c:pt idx="2224">
                  <c:v>5.0096031300000003E-2</c:v>
                </c:pt>
                <c:pt idx="2225">
                  <c:v>5.0111994100000001E-2</c:v>
                </c:pt>
                <c:pt idx="2226">
                  <c:v>5.0111994100000001E-2</c:v>
                </c:pt>
                <c:pt idx="2227">
                  <c:v>5.0159875299999997E-2</c:v>
                </c:pt>
                <c:pt idx="2228">
                  <c:v>5.0207752699999997E-2</c:v>
                </c:pt>
                <c:pt idx="2229">
                  <c:v>5.02396747E-2</c:v>
                </c:pt>
                <c:pt idx="2230">
                  <c:v>5.0271596799999999E-2</c:v>
                </c:pt>
                <c:pt idx="2231">
                  <c:v>5.0303515E-2</c:v>
                </c:pt>
                <c:pt idx="2232">
                  <c:v>5.0287555900000003E-2</c:v>
                </c:pt>
                <c:pt idx="2233">
                  <c:v>5.0335437099999998E-2</c:v>
                </c:pt>
                <c:pt idx="2234">
                  <c:v>5.0383318199999999E-2</c:v>
                </c:pt>
                <c:pt idx="2235">
                  <c:v>5.0383318199999999E-2</c:v>
                </c:pt>
                <c:pt idx="2236">
                  <c:v>5.0399277399999998E-2</c:v>
                </c:pt>
                <c:pt idx="2237">
                  <c:v>5.0431199400000001E-2</c:v>
                </c:pt>
                <c:pt idx="2238">
                  <c:v>5.0447158499999999E-2</c:v>
                </c:pt>
                <c:pt idx="2239">
                  <c:v>5.0495039700000001E-2</c:v>
                </c:pt>
                <c:pt idx="2240">
                  <c:v>5.055888E-2</c:v>
                </c:pt>
                <c:pt idx="2241">
                  <c:v>5.0590801999999997E-2</c:v>
                </c:pt>
                <c:pt idx="2242">
                  <c:v>5.06227203E-2</c:v>
                </c:pt>
                <c:pt idx="2243">
                  <c:v>5.0670601400000001E-2</c:v>
                </c:pt>
                <c:pt idx="2244">
                  <c:v>5.0654642299999997E-2</c:v>
                </c:pt>
                <c:pt idx="2245">
                  <c:v>5.0670601400000001E-2</c:v>
                </c:pt>
                <c:pt idx="2246">
                  <c:v>5.0702523399999998E-2</c:v>
                </c:pt>
                <c:pt idx="2247">
                  <c:v>5.0734441700000001E-2</c:v>
                </c:pt>
                <c:pt idx="2248">
                  <c:v>5.07504046E-2</c:v>
                </c:pt>
                <c:pt idx="2249">
                  <c:v>5.0782322900000003E-2</c:v>
                </c:pt>
                <c:pt idx="2250">
                  <c:v>5.08142449E-2</c:v>
                </c:pt>
                <c:pt idx="2251">
                  <c:v>5.08653149E-2</c:v>
                </c:pt>
                <c:pt idx="2252">
                  <c:v>5.08653149E-2</c:v>
                </c:pt>
                <c:pt idx="2253">
                  <c:v>5.0881277799999999E-2</c:v>
                </c:pt>
                <c:pt idx="2254">
                  <c:v>5.09291589E-2</c:v>
                </c:pt>
                <c:pt idx="2255">
                  <c:v>5.0961077200000003E-2</c:v>
                </c:pt>
                <c:pt idx="2256">
                  <c:v>5.09929992E-2</c:v>
                </c:pt>
                <c:pt idx="2257">
                  <c:v>5.1024917500000003E-2</c:v>
                </c:pt>
                <c:pt idx="2258">
                  <c:v>5.1056839499999999E-2</c:v>
                </c:pt>
                <c:pt idx="2259">
                  <c:v>5.1056839499999999E-2</c:v>
                </c:pt>
                <c:pt idx="2260">
                  <c:v>5.1088761500000003E-2</c:v>
                </c:pt>
                <c:pt idx="2261">
                  <c:v>5.1152601800000003E-2</c:v>
                </c:pt>
                <c:pt idx="2262">
                  <c:v>5.1168561000000001E-2</c:v>
                </c:pt>
                <c:pt idx="2263">
                  <c:v>5.1184520099999999E-2</c:v>
                </c:pt>
                <c:pt idx="2264">
                  <c:v>5.1216442100000002E-2</c:v>
                </c:pt>
                <c:pt idx="2265">
                  <c:v>5.1232401300000001E-2</c:v>
                </c:pt>
                <c:pt idx="2266">
                  <c:v>5.1280282400000002E-2</c:v>
                </c:pt>
                <c:pt idx="2267">
                  <c:v>5.13122045E-2</c:v>
                </c:pt>
                <c:pt idx="2268">
                  <c:v>5.1344122700000001E-2</c:v>
                </c:pt>
                <c:pt idx="2269">
                  <c:v>5.1376044799999999E-2</c:v>
                </c:pt>
                <c:pt idx="2270">
                  <c:v>5.14239259E-2</c:v>
                </c:pt>
                <c:pt idx="2271">
                  <c:v>5.1439885099999999E-2</c:v>
                </c:pt>
                <c:pt idx="2272">
                  <c:v>5.1439885099999999E-2</c:v>
                </c:pt>
                <c:pt idx="2273">
                  <c:v>5.14877662E-2</c:v>
                </c:pt>
                <c:pt idx="2274">
                  <c:v>5.1503725299999997E-2</c:v>
                </c:pt>
                <c:pt idx="2275">
                  <c:v>5.1535647400000002E-2</c:v>
                </c:pt>
                <c:pt idx="2276">
                  <c:v>5.1567569399999999E-2</c:v>
                </c:pt>
                <c:pt idx="2277">
                  <c:v>5.1583528500000003E-2</c:v>
                </c:pt>
                <c:pt idx="2278">
                  <c:v>5.1599487700000002E-2</c:v>
                </c:pt>
                <c:pt idx="2279">
                  <c:v>5.1650561400000003E-2</c:v>
                </c:pt>
                <c:pt idx="2280">
                  <c:v>5.16824834E-2</c:v>
                </c:pt>
                <c:pt idx="2281">
                  <c:v>5.1698442499999997E-2</c:v>
                </c:pt>
                <c:pt idx="2282">
                  <c:v>5.17303608E-2</c:v>
                </c:pt>
                <c:pt idx="2283">
                  <c:v>5.1778242000000002E-2</c:v>
                </c:pt>
                <c:pt idx="2284">
                  <c:v>5.1778242000000002E-2</c:v>
                </c:pt>
                <c:pt idx="2285">
                  <c:v>5.1826123100000003E-2</c:v>
                </c:pt>
                <c:pt idx="2286">
                  <c:v>5.1874004299999998E-2</c:v>
                </c:pt>
                <c:pt idx="2287">
                  <c:v>5.1874004299999998E-2</c:v>
                </c:pt>
                <c:pt idx="2288">
                  <c:v>5.1905926300000002E-2</c:v>
                </c:pt>
                <c:pt idx="2289">
                  <c:v>5.1937844599999998E-2</c:v>
                </c:pt>
                <c:pt idx="2290">
                  <c:v>5.1953807499999997E-2</c:v>
                </c:pt>
                <c:pt idx="2291">
                  <c:v>5.2001684899999998E-2</c:v>
                </c:pt>
                <c:pt idx="2292">
                  <c:v>5.20495661E-2</c:v>
                </c:pt>
                <c:pt idx="2293">
                  <c:v>5.2081488099999997E-2</c:v>
                </c:pt>
                <c:pt idx="2294">
                  <c:v>5.2097447200000001E-2</c:v>
                </c:pt>
                <c:pt idx="2295">
                  <c:v>5.2129369199999998E-2</c:v>
                </c:pt>
                <c:pt idx="2296">
                  <c:v>5.2145328400000003E-2</c:v>
                </c:pt>
                <c:pt idx="2297">
                  <c:v>5.21612875E-2</c:v>
                </c:pt>
                <c:pt idx="2298">
                  <c:v>5.21772504E-2</c:v>
                </c:pt>
                <c:pt idx="2299">
                  <c:v>5.2241090699999999E-2</c:v>
                </c:pt>
                <c:pt idx="2300">
                  <c:v>5.22889718E-2</c:v>
                </c:pt>
                <c:pt idx="2301">
                  <c:v>5.2304930999999999E-2</c:v>
                </c:pt>
                <c:pt idx="2302">
                  <c:v>5.23528121E-2</c:v>
                </c:pt>
                <c:pt idx="2303">
                  <c:v>5.23528121E-2</c:v>
                </c:pt>
                <c:pt idx="2304">
                  <c:v>5.2384734199999998E-2</c:v>
                </c:pt>
                <c:pt idx="2305">
                  <c:v>5.2400693300000002E-2</c:v>
                </c:pt>
                <c:pt idx="2306">
                  <c:v>5.2400693300000002E-2</c:v>
                </c:pt>
                <c:pt idx="2307">
                  <c:v>5.2467726200000002E-2</c:v>
                </c:pt>
                <c:pt idx="2308">
                  <c:v>5.2515607300000003E-2</c:v>
                </c:pt>
                <c:pt idx="2309">
                  <c:v>5.2531566500000001E-2</c:v>
                </c:pt>
                <c:pt idx="2310">
                  <c:v>5.2547525599999999E-2</c:v>
                </c:pt>
                <c:pt idx="2311">
                  <c:v>5.2563488499999998E-2</c:v>
                </c:pt>
                <c:pt idx="2312">
                  <c:v>5.2611369599999999E-2</c:v>
                </c:pt>
                <c:pt idx="2313">
                  <c:v>5.2627328799999998E-2</c:v>
                </c:pt>
                <c:pt idx="2314">
                  <c:v>5.2691169099999997E-2</c:v>
                </c:pt>
                <c:pt idx="2315">
                  <c:v>5.2707128200000002E-2</c:v>
                </c:pt>
                <c:pt idx="2316">
                  <c:v>5.2755009399999997E-2</c:v>
                </c:pt>
                <c:pt idx="2317">
                  <c:v>5.2755009399999997E-2</c:v>
                </c:pt>
                <c:pt idx="2318">
                  <c:v>5.2786931400000001E-2</c:v>
                </c:pt>
                <c:pt idx="2319">
                  <c:v>5.2834812600000003E-2</c:v>
                </c:pt>
                <c:pt idx="2320">
                  <c:v>5.28507717E-2</c:v>
                </c:pt>
                <c:pt idx="2321">
                  <c:v>5.2882693699999997E-2</c:v>
                </c:pt>
                <c:pt idx="2322">
                  <c:v>5.2930574899999999E-2</c:v>
                </c:pt>
                <c:pt idx="2323">
                  <c:v>5.2962493200000002E-2</c:v>
                </c:pt>
                <c:pt idx="2324">
                  <c:v>5.2978452299999999E-2</c:v>
                </c:pt>
                <c:pt idx="2325">
                  <c:v>5.3010374300000003E-2</c:v>
                </c:pt>
                <c:pt idx="2326">
                  <c:v>5.30422963E-2</c:v>
                </c:pt>
                <c:pt idx="2327">
                  <c:v>5.30422963E-2</c:v>
                </c:pt>
                <c:pt idx="2328">
                  <c:v>5.3074214600000003E-2</c:v>
                </c:pt>
                <c:pt idx="2329">
                  <c:v>5.3122095799999998E-2</c:v>
                </c:pt>
                <c:pt idx="2330">
                  <c:v>5.3154017800000002E-2</c:v>
                </c:pt>
                <c:pt idx="2331">
                  <c:v>5.3169976899999999E-2</c:v>
                </c:pt>
                <c:pt idx="2332">
                  <c:v>5.3185936099999997E-2</c:v>
                </c:pt>
                <c:pt idx="2333">
                  <c:v>5.3252968900000003E-2</c:v>
                </c:pt>
                <c:pt idx="2334">
                  <c:v>5.32848909E-2</c:v>
                </c:pt>
                <c:pt idx="2335">
                  <c:v>5.3300850099999998E-2</c:v>
                </c:pt>
                <c:pt idx="2336">
                  <c:v>5.3332772100000002E-2</c:v>
                </c:pt>
                <c:pt idx="2337">
                  <c:v>5.3364690399999998E-2</c:v>
                </c:pt>
                <c:pt idx="2338">
                  <c:v>5.3380653299999997E-2</c:v>
                </c:pt>
                <c:pt idx="2339">
                  <c:v>5.3396612400000001E-2</c:v>
                </c:pt>
                <c:pt idx="2340">
                  <c:v>5.3444493599999997E-2</c:v>
                </c:pt>
                <c:pt idx="2341">
                  <c:v>5.3492374699999998E-2</c:v>
                </c:pt>
                <c:pt idx="2342">
                  <c:v>5.3492374699999998E-2</c:v>
                </c:pt>
                <c:pt idx="2343">
                  <c:v>5.3492374699999998E-2</c:v>
                </c:pt>
                <c:pt idx="2344">
                  <c:v>5.3556214999999997E-2</c:v>
                </c:pt>
                <c:pt idx="2345">
                  <c:v>5.3588137000000001E-2</c:v>
                </c:pt>
                <c:pt idx="2346">
                  <c:v>5.3620055299999997E-2</c:v>
                </c:pt>
                <c:pt idx="2347">
                  <c:v>5.3636014500000002E-2</c:v>
                </c:pt>
                <c:pt idx="2348">
                  <c:v>5.3683895600000003E-2</c:v>
                </c:pt>
                <c:pt idx="2349">
                  <c:v>5.3731776799999999E-2</c:v>
                </c:pt>
                <c:pt idx="2350">
                  <c:v>5.3763698800000002E-2</c:v>
                </c:pt>
                <c:pt idx="2351">
                  <c:v>5.3763698800000002E-2</c:v>
                </c:pt>
                <c:pt idx="2352">
                  <c:v>5.3795617099999998E-2</c:v>
                </c:pt>
                <c:pt idx="2353">
                  <c:v>5.3827539100000002E-2</c:v>
                </c:pt>
                <c:pt idx="2354">
                  <c:v>5.3875420200000003E-2</c:v>
                </c:pt>
                <c:pt idx="2355">
                  <c:v>5.3891379400000002E-2</c:v>
                </c:pt>
                <c:pt idx="2356">
                  <c:v>5.3891379400000002E-2</c:v>
                </c:pt>
                <c:pt idx="2357">
                  <c:v>5.3955219700000001E-2</c:v>
                </c:pt>
                <c:pt idx="2358">
                  <c:v>5.3990334299999998E-2</c:v>
                </c:pt>
                <c:pt idx="2359">
                  <c:v>5.4022252600000001E-2</c:v>
                </c:pt>
                <c:pt idx="2360">
                  <c:v>5.4070133700000002E-2</c:v>
                </c:pt>
                <c:pt idx="2361">
                  <c:v>5.4102055699999999E-2</c:v>
                </c:pt>
                <c:pt idx="2362">
                  <c:v>5.4118014899999997E-2</c:v>
                </c:pt>
                <c:pt idx="2363">
                  <c:v>5.4133977700000002E-2</c:v>
                </c:pt>
                <c:pt idx="2364">
                  <c:v>5.4181855199999997E-2</c:v>
                </c:pt>
                <c:pt idx="2365">
                  <c:v>5.42137772E-2</c:v>
                </c:pt>
                <c:pt idx="2366">
                  <c:v>5.42137772E-2</c:v>
                </c:pt>
                <c:pt idx="2367">
                  <c:v>5.4245699199999997E-2</c:v>
                </c:pt>
                <c:pt idx="2368">
                  <c:v>5.4293576599999997E-2</c:v>
                </c:pt>
                <c:pt idx="2369">
                  <c:v>5.43414578E-2</c:v>
                </c:pt>
                <c:pt idx="2370">
                  <c:v>5.4357420699999999E-2</c:v>
                </c:pt>
                <c:pt idx="2371">
                  <c:v>5.4373379800000003E-2</c:v>
                </c:pt>
                <c:pt idx="2372">
                  <c:v>5.4421260999999999E-2</c:v>
                </c:pt>
                <c:pt idx="2373">
                  <c:v>5.44531792E-2</c:v>
                </c:pt>
                <c:pt idx="2374">
                  <c:v>5.44531792E-2</c:v>
                </c:pt>
                <c:pt idx="2375">
                  <c:v>5.44691421E-2</c:v>
                </c:pt>
                <c:pt idx="2376">
                  <c:v>5.4501060400000002E-2</c:v>
                </c:pt>
                <c:pt idx="2377">
                  <c:v>5.4532982399999999E-2</c:v>
                </c:pt>
                <c:pt idx="2378">
                  <c:v>5.4580863600000001E-2</c:v>
                </c:pt>
                <c:pt idx="2379">
                  <c:v>5.4660662999999998E-2</c:v>
                </c:pt>
                <c:pt idx="2380">
                  <c:v>5.4660662999999998E-2</c:v>
                </c:pt>
                <c:pt idx="2381">
                  <c:v>5.4676625899999998E-2</c:v>
                </c:pt>
                <c:pt idx="2382">
                  <c:v>5.4708544200000001E-2</c:v>
                </c:pt>
                <c:pt idx="2383">
                  <c:v>5.4724506999999999E-2</c:v>
                </c:pt>
                <c:pt idx="2384">
                  <c:v>5.4756425300000001E-2</c:v>
                </c:pt>
                <c:pt idx="2385">
                  <c:v>5.4791539899999998E-2</c:v>
                </c:pt>
                <c:pt idx="2386">
                  <c:v>5.4823458200000001E-2</c:v>
                </c:pt>
                <c:pt idx="2387">
                  <c:v>5.4855380199999998E-2</c:v>
                </c:pt>
                <c:pt idx="2388">
                  <c:v>5.4871339399999997E-2</c:v>
                </c:pt>
                <c:pt idx="2389">
                  <c:v>5.4919220499999997E-2</c:v>
                </c:pt>
                <c:pt idx="2390">
                  <c:v>5.4951142500000001E-2</c:v>
                </c:pt>
                <c:pt idx="2391">
                  <c:v>5.4983060799999997E-2</c:v>
                </c:pt>
                <c:pt idx="2392">
                  <c:v>5.5014982800000001E-2</c:v>
                </c:pt>
                <c:pt idx="2393">
                  <c:v>5.5046901099999997E-2</c:v>
                </c:pt>
                <c:pt idx="2394">
                  <c:v>5.50788231E-2</c:v>
                </c:pt>
                <c:pt idx="2395">
                  <c:v>5.5110741400000003E-2</c:v>
                </c:pt>
                <c:pt idx="2396">
                  <c:v>5.51426634E-2</c:v>
                </c:pt>
                <c:pt idx="2397">
                  <c:v>5.5174585399999997E-2</c:v>
                </c:pt>
                <c:pt idx="2398">
                  <c:v>5.5190544600000002E-2</c:v>
                </c:pt>
                <c:pt idx="2399">
                  <c:v>5.5222466599999999E-2</c:v>
                </c:pt>
                <c:pt idx="2400">
                  <c:v>5.5254384900000002E-2</c:v>
                </c:pt>
                <c:pt idx="2401">
                  <c:v>5.5318225200000001E-2</c:v>
                </c:pt>
                <c:pt idx="2402">
                  <c:v>5.5318225200000001E-2</c:v>
                </c:pt>
                <c:pt idx="2403">
                  <c:v>5.5334187999999999E-2</c:v>
                </c:pt>
                <c:pt idx="2404">
                  <c:v>5.5366106300000002E-2</c:v>
                </c:pt>
                <c:pt idx="2405">
                  <c:v>5.5382069200000002E-2</c:v>
                </c:pt>
                <c:pt idx="2406">
                  <c:v>5.5445909500000001E-2</c:v>
                </c:pt>
                <c:pt idx="2407">
                  <c:v>5.5493790699999997E-2</c:v>
                </c:pt>
                <c:pt idx="2408">
                  <c:v>5.5525708899999998E-2</c:v>
                </c:pt>
                <c:pt idx="2409">
                  <c:v>5.5544860699999997E-2</c:v>
                </c:pt>
                <c:pt idx="2410">
                  <c:v>5.5576782700000001E-2</c:v>
                </c:pt>
                <c:pt idx="2411">
                  <c:v>5.5576782700000001E-2</c:v>
                </c:pt>
                <c:pt idx="2412">
                  <c:v>5.5624663800000002E-2</c:v>
                </c:pt>
                <c:pt idx="2413">
                  <c:v>5.5640623E-2</c:v>
                </c:pt>
                <c:pt idx="2414">
                  <c:v>5.5672544999999997E-2</c:v>
                </c:pt>
                <c:pt idx="2415">
                  <c:v>5.57044633E-2</c:v>
                </c:pt>
                <c:pt idx="2416">
                  <c:v>5.5736385300000003E-2</c:v>
                </c:pt>
                <c:pt idx="2417">
                  <c:v>5.5784266399999997E-2</c:v>
                </c:pt>
                <c:pt idx="2418">
                  <c:v>5.58161847E-2</c:v>
                </c:pt>
                <c:pt idx="2419">
                  <c:v>5.58321476E-2</c:v>
                </c:pt>
                <c:pt idx="2420">
                  <c:v>5.5895987899999999E-2</c:v>
                </c:pt>
                <c:pt idx="2421">
                  <c:v>5.5943869100000002E-2</c:v>
                </c:pt>
                <c:pt idx="2422">
                  <c:v>5.5943869100000002E-2</c:v>
                </c:pt>
                <c:pt idx="2423">
                  <c:v>5.5959828199999999E-2</c:v>
                </c:pt>
                <c:pt idx="2424">
                  <c:v>5.5991750200000003E-2</c:v>
                </c:pt>
                <c:pt idx="2425">
                  <c:v>5.6023668499999998E-2</c:v>
                </c:pt>
                <c:pt idx="2426">
                  <c:v>5.6087508799999998E-2</c:v>
                </c:pt>
                <c:pt idx="2427">
                  <c:v>5.6087508799999998E-2</c:v>
                </c:pt>
                <c:pt idx="2428">
                  <c:v>5.6103471699999997E-2</c:v>
                </c:pt>
                <c:pt idx="2429">
                  <c:v>5.6151352799999998E-2</c:v>
                </c:pt>
                <c:pt idx="2430">
                  <c:v>5.6199234000000001E-2</c:v>
                </c:pt>
                <c:pt idx="2431">
                  <c:v>5.6247111400000001E-2</c:v>
                </c:pt>
                <c:pt idx="2432">
                  <c:v>5.6247111400000001E-2</c:v>
                </c:pt>
                <c:pt idx="2433">
                  <c:v>5.6279033399999998E-2</c:v>
                </c:pt>
                <c:pt idx="2434">
                  <c:v>5.6294992600000003E-2</c:v>
                </c:pt>
                <c:pt idx="2435">
                  <c:v>5.6362025400000001E-2</c:v>
                </c:pt>
                <c:pt idx="2436">
                  <c:v>5.6377988300000001E-2</c:v>
                </c:pt>
                <c:pt idx="2437">
                  <c:v>5.6409906599999997E-2</c:v>
                </c:pt>
                <c:pt idx="2438">
                  <c:v>5.6425869500000003E-2</c:v>
                </c:pt>
                <c:pt idx="2439">
                  <c:v>5.6441828600000001E-2</c:v>
                </c:pt>
                <c:pt idx="2440">
                  <c:v>5.6457787799999999E-2</c:v>
                </c:pt>
                <c:pt idx="2441">
                  <c:v>5.6521628099999999E-2</c:v>
                </c:pt>
                <c:pt idx="2442">
                  <c:v>5.65695092E-2</c:v>
                </c:pt>
                <c:pt idx="2443">
                  <c:v>5.6601431200000003E-2</c:v>
                </c:pt>
                <c:pt idx="2444">
                  <c:v>5.6649312399999999E-2</c:v>
                </c:pt>
                <c:pt idx="2445">
                  <c:v>5.6681230700000002E-2</c:v>
                </c:pt>
                <c:pt idx="2446">
                  <c:v>5.6681230700000002E-2</c:v>
                </c:pt>
                <c:pt idx="2447">
                  <c:v>5.6713152699999998E-2</c:v>
                </c:pt>
                <c:pt idx="2448">
                  <c:v>5.6761033799999999E-2</c:v>
                </c:pt>
                <c:pt idx="2449">
                  <c:v>5.6776992999999998E-2</c:v>
                </c:pt>
                <c:pt idx="2450">
                  <c:v>5.6824874099999999E-2</c:v>
                </c:pt>
                <c:pt idx="2451">
                  <c:v>5.6840833299999997E-2</c:v>
                </c:pt>
                <c:pt idx="2452">
                  <c:v>5.6856796100000002E-2</c:v>
                </c:pt>
                <c:pt idx="2453">
                  <c:v>5.6888714399999998E-2</c:v>
                </c:pt>
                <c:pt idx="2454">
                  <c:v>5.6936595600000001E-2</c:v>
                </c:pt>
                <c:pt idx="2455">
                  <c:v>5.6968517599999997E-2</c:v>
                </c:pt>
                <c:pt idx="2456">
                  <c:v>5.70163988E-2</c:v>
                </c:pt>
                <c:pt idx="2457">
                  <c:v>5.7032357899999997E-2</c:v>
                </c:pt>
                <c:pt idx="2458">
                  <c:v>5.7032357899999997E-2</c:v>
                </c:pt>
                <c:pt idx="2459">
                  <c:v>5.7096198200000003E-2</c:v>
                </c:pt>
                <c:pt idx="2460">
                  <c:v>5.7147271899999998E-2</c:v>
                </c:pt>
                <c:pt idx="2461">
                  <c:v>5.7163231100000003E-2</c:v>
                </c:pt>
                <c:pt idx="2462">
                  <c:v>5.7211112199999997E-2</c:v>
                </c:pt>
                <c:pt idx="2463">
                  <c:v>5.7243034200000001E-2</c:v>
                </c:pt>
                <c:pt idx="2464">
                  <c:v>5.7243034200000001E-2</c:v>
                </c:pt>
                <c:pt idx="2465">
                  <c:v>5.73068745E-2</c:v>
                </c:pt>
                <c:pt idx="2466">
                  <c:v>5.7338792800000003E-2</c:v>
                </c:pt>
                <c:pt idx="2467">
                  <c:v>5.7338792800000003E-2</c:v>
                </c:pt>
                <c:pt idx="2468">
                  <c:v>5.7354755700000003E-2</c:v>
                </c:pt>
                <c:pt idx="2469">
                  <c:v>5.7402636899999998E-2</c:v>
                </c:pt>
                <c:pt idx="2470">
                  <c:v>5.7450514299999998E-2</c:v>
                </c:pt>
                <c:pt idx="2471">
                  <c:v>5.7466477199999998E-2</c:v>
                </c:pt>
                <c:pt idx="2472">
                  <c:v>5.7514358299999999E-2</c:v>
                </c:pt>
                <c:pt idx="2473">
                  <c:v>5.7514358299999999E-2</c:v>
                </c:pt>
                <c:pt idx="2474">
                  <c:v>5.7562239500000001E-2</c:v>
                </c:pt>
                <c:pt idx="2475">
                  <c:v>5.7594157799999997E-2</c:v>
                </c:pt>
                <c:pt idx="2476">
                  <c:v>5.7594157799999997E-2</c:v>
                </c:pt>
                <c:pt idx="2477">
                  <c:v>5.76899201E-2</c:v>
                </c:pt>
                <c:pt idx="2478">
                  <c:v>5.7705879199999997E-2</c:v>
                </c:pt>
                <c:pt idx="2479">
                  <c:v>5.76899201E-2</c:v>
                </c:pt>
                <c:pt idx="2480">
                  <c:v>5.7721838400000003E-2</c:v>
                </c:pt>
                <c:pt idx="2481">
                  <c:v>5.7769719499999997E-2</c:v>
                </c:pt>
                <c:pt idx="2482">
                  <c:v>5.7817600699999999E-2</c:v>
                </c:pt>
                <c:pt idx="2483">
                  <c:v>5.7849522700000003E-2</c:v>
                </c:pt>
                <c:pt idx="2484">
                  <c:v>5.7881440999999999E-2</c:v>
                </c:pt>
                <c:pt idx="2485">
                  <c:v>5.79325147E-2</c:v>
                </c:pt>
                <c:pt idx="2486">
                  <c:v>5.79325147E-2</c:v>
                </c:pt>
                <c:pt idx="2487">
                  <c:v>5.7964436699999997E-2</c:v>
                </c:pt>
                <c:pt idx="2488">
                  <c:v>5.7996354999999999E-2</c:v>
                </c:pt>
                <c:pt idx="2489">
                  <c:v>5.7996354999999999E-2</c:v>
                </c:pt>
                <c:pt idx="2490">
                  <c:v>5.8044236200000002E-2</c:v>
                </c:pt>
                <c:pt idx="2491">
                  <c:v>5.8092117300000003E-2</c:v>
                </c:pt>
                <c:pt idx="2492">
                  <c:v>5.8139998499999998E-2</c:v>
                </c:pt>
                <c:pt idx="2493">
                  <c:v>5.8155957600000002E-2</c:v>
                </c:pt>
                <c:pt idx="2494">
                  <c:v>5.8203838799999998E-2</c:v>
                </c:pt>
                <c:pt idx="2495">
                  <c:v>5.8251719899999999E-2</c:v>
                </c:pt>
                <c:pt idx="2496">
                  <c:v>5.8251719899999999E-2</c:v>
                </c:pt>
                <c:pt idx="2497">
                  <c:v>5.8267679099999997E-2</c:v>
                </c:pt>
                <c:pt idx="2498">
                  <c:v>5.8331523099999998E-2</c:v>
                </c:pt>
                <c:pt idx="2499">
                  <c:v>5.8379404199999999E-2</c:v>
                </c:pt>
                <c:pt idx="2500">
                  <c:v>5.8395363399999997E-2</c:v>
                </c:pt>
                <c:pt idx="2501">
                  <c:v>5.8443244499999998E-2</c:v>
                </c:pt>
                <c:pt idx="2502">
                  <c:v>5.84911257E-2</c:v>
                </c:pt>
                <c:pt idx="2503">
                  <c:v>5.84911257E-2</c:v>
                </c:pt>
                <c:pt idx="2504">
                  <c:v>5.8507084799999998E-2</c:v>
                </c:pt>
                <c:pt idx="2505">
                  <c:v>5.8539003100000001E-2</c:v>
                </c:pt>
                <c:pt idx="2506">
                  <c:v>5.8586884300000003E-2</c:v>
                </c:pt>
                <c:pt idx="2507">
                  <c:v>5.8602847200000002E-2</c:v>
                </c:pt>
                <c:pt idx="2508">
                  <c:v>5.8650728300000003E-2</c:v>
                </c:pt>
                <c:pt idx="2509">
                  <c:v>5.8701798299999997E-2</c:v>
                </c:pt>
                <c:pt idx="2510">
                  <c:v>5.8701798299999997E-2</c:v>
                </c:pt>
                <c:pt idx="2511">
                  <c:v>5.8717761200000003E-2</c:v>
                </c:pt>
                <c:pt idx="2512">
                  <c:v>5.8749679499999999E-2</c:v>
                </c:pt>
                <c:pt idx="2513">
                  <c:v>5.87975606E-2</c:v>
                </c:pt>
                <c:pt idx="2514">
                  <c:v>5.8845441800000002E-2</c:v>
                </c:pt>
                <c:pt idx="2515">
                  <c:v>5.8861400899999999E-2</c:v>
                </c:pt>
                <c:pt idx="2516">
                  <c:v>5.8877363799999999E-2</c:v>
                </c:pt>
                <c:pt idx="2517">
                  <c:v>5.8925241199999999E-2</c:v>
                </c:pt>
                <c:pt idx="2518">
                  <c:v>5.8973122400000001E-2</c:v>
                </c:pt>
                <c:pt idx="2519">
                  <c:v>5.9005044399999998E-2</c:v>
                </c:pt>
                <c:pt idx="2520">
                  <c:v>5.9036966400000002E-2</c:v>
                </c:pt>
                <c:pt idx="2521">
                  <c:v>5.90529256E-2</c:v>
                </c:pt>
                <c:pt idx="2522">
                  <c:v>5.9100806700000001E-2</c:v>
                </c:pt>
                <c:pt idx="2523">
                  <c:v>5.9132724999999997E-2</c:v>
                </c:pt>
                <c:pt idx="2524">
                  <c:v>5.9164647000000001E-2</c:v>
                </c:pt>
                <c:pt idx="2525">
                  <c:v>5.9164647000000001E-2</c:v>
                </c:pt>
                <c:pt idx="2526">
                  <c:v>5.9180606199999999E-2</c:v>
                </c:pt>
                <c:pt idx="2527">
                  <c:v>5.9260409299999997E-2</c:v>
                </c:pt>
                <c:pt idx="2528">
                  <c:v>5.9324249599999997E-2</c:v>
                </c:pt>
                <c:pt idx="2529">
                  <c:v>5.9324249599999997E-2</c:v>
                </c:pt>
                <c:pt idx="2530">
                  <c:v>5.9340208800000002E-2</c:v>
                </c:pt>
                <c:pt idx="2531">
                  <c:v>5.9388089900000003E-2</c:v>
                </c:pt>
                <c:pt idx="2532">
                  <c:v>5.9404049100000002E-2</c:v>
                </c:pt>
                <c:pt idx="2533">
                  <c:v>5.9435971099999999E-2</c:v>
                </c:pt>
                <c:pt idx="2534">
                  <c:v>5.94710819E-2</c:v>
                </c:pt>
                <c:pt idx="2535">
                  <c:v>5.9503003999999998E-2</c:v>
                </c:pt>
                <c:pt idx="2536">
                  <c:v>5.9534926000000002E-2</c:v>
                </c:pt>
                <c:pt idx="2537">
                  <c:v>5.9582807100000003E-2</c:v>
                </c:pt>
                <c:pt idx="2538">
                  <c:v>5.9614725399999999E-2</c:v>
                </c:pt>
                <c:pt idx="2539">
                  <c:v>5.9646647400000002E-2</c:v>
                </c:pt>
                <c:pt idx="2540">
                  <c:v>5.9662606600000001E-2</c:v>
                </c:pt>
                <c:pt idx="2541">
                  <c:v>5.9710487700000002E-2</c:v>
                </c:pt>
                <c:pt idx="2542">
                  <c:v>5.9742405999999998E-2</c:v>
                </c:pt>
                <c:pt idx="2543">
                  <c:v>5.9758368899999997E-2</c:v>
                </c:pt>
                <c:pt idx="2544">
                  <c:v>5.9774328000000002E-2</c:v>
                </c:pt>
                <c:pt idx="2545">
                  <c:v>5.9838168300000001E-2</c:v>
                </c:pt>
                <c:pt idx="2546">
                  <c:v>5.9854131200000001E-2</c:v>
                </c:pt>
                <c:pt idx="2547">
                  <c:v>5.9870090299999998E-2</c:v>
                </c:pt>
                <c:pt idx="2548">
                  <c:v>5.9902008600000001E-2</c:v>
                </c:pt>
                <c:pt idx="2549">
                  <c:v>5.9965852600000001E-2</c:v>
                </c:pt>
                <c:pt idx="2550">
                  <c:v>5.9997770899999997E-2</c:v>
                </c:pt>
                <c:pt idx="2551">
                  <c:v>6.0029692900000001E-2</c:v>
                </c:pt>
                <c:pt idx="2552">
                  <c:v>6.0045652099999999E-2</c:v>
                </c:pt>
                <c:pt idx="2553">
                  <c:v>6.0077574100000003E-2</c:v>
                </c:pt>
                <c:pt idx="2554">
                  <c:v>6.0125455299999998E-2</c:v>
                </c:pt>
                <c:pt idx="2555">
                  <c:v>6.0173332699999998E-2</c:v>
                </c:pt>
                <c:pt idx="2556">
                  <c:v>6.0189295599999998E-2</c:v>
                </c:pt>
                <c:pt idx="2557">
                  <c:v>6.0205254700000002E-2</c:v>
                </c:pt>
                <c:pt idx="2558">
                  <c:v>6.0240369299999999E-2</c:v>
                </c:pt>
                <c:pt idx="2559">
                  <c:v>6.0256328400000003E-2</c:v>
                </c:pt>
                <c:pt idx="2560">
                  <c:v>6.0320168700000003E-2</c:v>
                </c:pt>
                <c:pt idx="2561">
                  <c:v>6.03520907E-2</c:v>
                </c:pt>
                <c:pt idx="2562">
                  <c:v>6.0368049899999998E-2</c:v>
                </c:pt>
                <c:pt idx="2563">
                  <c:v>6.0384009000000002E-2</c:v>
                </c:pt>
                <c:pt idx="2564">
                  <c:v>6.0431890199999998E-2</c:v>
                </c:pt>
                <c:pt idx="2565">
                  <c:v>6.0495730499999997E-2</c:v>
                </c:pt>
                <c:pt idx="2566">
                  <c:v>6.0511693399999997E-2</c:v>
                </c:pt>
                <c:pt idx="2567">
                  <c:v>6.0543611599999998E-2</c:v>
                </c:pt>
                <c:pt idx="2568">
                  <c:v>6.0575533700000003E-2</c:v>
                </c:pt>
                <c:pt idx="2569">
                  <c:v>6.0607451899999998E-2</c:v>
                </c:pt>
                <c:pt idx="2570">
                  <c:v>6.0639374000000003E-2</c:v>
                </c:pt>
                <c:pt idx="2571">
                  <c:v>6.0687255099999997E-2</c:v>
                </c:pt>
                <c:pt idx="2572">
                  <c:v>6.07191734E-2</c:v>
                </c:pt>
                <c:pt idx="2573">
                  <c:v>6.0735136299999999E-2</c:v>
                </c:pt>
                <c:pt idx="2574">
                  <c:v>6.0767054600000002E-2</c:v>
                </c:pt>
                <c:pt idx="2575">
                  <c:v>6.0830898600000002E-2</c:v>
                </c:pt>
                <c:pt idx="2576">
                  <c:v>6.0862816899999998E-2</c:v>
                </c:pt>
                <c:pt idx="2577">
                  <c:v>6.0878776000000002E-2</c:v>
                </c:pt>
                <c:pt idx="2578">
                  <c:v>6.0910697999999999E-2</c:v>
                </c:pt>
                <c:pt idx="2579">
                  <c:v>6.0942620000000003E-2</c:v>
                </c:pt>
                <c:pt idx="2580">
                  <c:v>6.0990501199999998E-2</c:v>
                </c:pt>
                <c:pt idx="2581">
                  <c:v>6.1025612100000001E-2</c:v>
                </c:pt>
                <c:pt idx="2582">
                  <c:v>6.1057534099999998E-2</c:v>
                </c:pt>
                <c:pt idx="2583">
                  <c:v>6.1105411499999998E-2</c:v>
                </c:pt>
                <c:pt idx="2584">
                  <c:v>6.1137333500000002E-2</c:v>
                </c:pt>
                <c:pt idx="2585">
                  <c:v>6.11532927E-2</c:v>
                </c:pt>
                <c:pt idx="2586">
                  <c:v>6.1169255499999999E-2</c:v>
                </c:pt>
                <c:pt idx="2587">
                  <c:v>6.1217136700000001E-2</c:v>
                </c:pt>
                <c:pt idx="2588">
                  <c:v>6.1201173800000001E-2</c:v>
                </c:pt>
                <c:pt idx="2589">
                  <c:v>6.1265014100000001E-2</c:v>
                </c:pt>
                <c:pt idx="2590">
                  <c:v>6.1328858100000001E-2</c:v>
                </c:pt>
                <c:pt idx="2591">
                  <c:v>6.1360776399999997E-2</c:v>
                </c:pt>
                <c:pt idx="2592">
                  <c:v>6.1392698400000001E-2</c:v>
                </c:pt>
                <c:pt idx="2593">
                  <c:v>6.14086576E-2</c:v>
                </c:pt>
                <c:pt idx="2594">
                  <c:v>6.1440579600000003E-2</c:v>
                </c:pt>
                <c:pt idx="2595">
                  <c:v>6.1488460699999997E-2</c:v>
                </c:pt>
                <c:pt idx="2596">
                  <c:v>6.1552300999999997E-2</c:v>
                </c:pt>
                <c:pt idx="2597">
                  <c:v>6.1552300999999997E-2</c:v>
                </c:pt>
                <c:pt idx="2598">
                  <c:v>6.1552300999999997E-2</c:v>
                </c:pt>
                <c:pt idx="2599">
                  <c:v>6.1600182199999999E-2</c:v>
                </c:pt>
                <c:pt idx="2600">
                  <c:v>6.1664022499999999E-2</c:v>
                </c:pt>
                <c:pt idx="2601">
                  <c:v>6.1679981600000003E-2</c:v>
                </c:pt>
                <c:pt idx="2602">
                  <c:v>6.1711903700000001E-2</c:v>
                </c:pt>
                <c:pt idx="2603">
                  <c:v>6.1743821900000002E-2</c:v>
                </c:pt>
                <c:pt idx="2604">
                  <c:v>6.1775744E-2</c:v>
                </c:pt>
                <c:pt idx="2605">
                  <c:v>6.1826817700000002E-2</c:v>
                </c:pt>
                <c:pt idx="2606">
                  <c:v>6.1826817700000002E-2</c:v>
                </c:pt>
                <c:pt idx="2607">
                  <c:v>6.1874698800000003E-2</c:v>
                </c:pt>
                <c:pt idx="2608">
                  <c:v>6.1922576299999997E-2</c:v>
                </c:pt>
                <c:pt idx="2609">
                  <c:v>6.1938539100000002E-2</c:v>
                </c:pt>
                <c:pt idx="2610">
                  <c:v>6.1970457399999998E-2</c:v>
                </c:pt>
                <c:pt idx="2611">
                  <c:v>6.2002379400000002E-2</c:v>
                </c:pt>
                <c:pt idx="2612">
                  <c:v>6.20183386E-2</c:v>
                </c:pt>
                <c:pt idx="2613">
                  <c:v>6.20821789E-2</c:v>
                </c:pt>
                <c:pt idx="2614">
                  <c:v>6.2098141799999999E-2</c:v>
                </c:pt>
                <c:pt idx="2615">
                  <c:v>6.2114100899999997E-2</c:v>
                </c:pt>
                <c:pt idx="2616">
                  <c:v>6.2177941200000003E-2</c:v>
                </c:pt>
                <c:pt idx="2617">
                  <c:v>6.22098632E-2</c:v>
                </c:pt>
                <c:pt idx="2618">
                  <c:v>6.2241781500000003E-2</c:v>
                </c:pt>
                <c:pt idx="2619">
                  <c:v>6.2289662699999998E-2</c:v>
                </c:pt>
                <c:pt idx="2620">
                  <c:v>6.2305625500000003E-2</c:v>
                </c:pt>
                <c:pt idx="2621">
                  <c:v>6.2353502999999998E-2</c:v>
                </c:pt>
                <c:pt idx="2622">
                  <c:v>6.2385425000000001E-2</c:v>
                </c:pt>
                <c:pt idx="2623">
                  <c:v>6.2401384099999999E-2</c:v>
                </c:pt>
                <c:pt idx="2624">
                  <c:v>6.2433306100000002E-2</c:v>
                </c:pt>
                <c:pt idx="2625">
                  <c:v>6.2497146400000002E-2</c:v>
                </c:pt>
                <c:pt idx="2626">
                  <c:v>6.2497146400000002E-2</c:v>
                </c:pt>
                <c:pt idx="2627">
                  <c:v>6.2513105599999896E-2</c:v>
                </c:pt>
                <c:pt idx="2628">
                  <c:v>6.2545031299999998E-2</c:v>
                </c:pt>
                <c:pt idx="2629">
                  <c:v>6.2596097599999997E-2</c:v>
                </c:pt>
                <c:pt idx="2630">
                  <c:v>6.2628023300000002E-2</c:v>
                </c:pt>
                <c:pt idx="2631">
                  <c:v>6.2659941600000005E-2</c:v>
                </c:pt>
                <c:pt idx="2632">
                  <c:v>6.2707818999999998E-2</c:v>
                </c:pt>
                <c:pt idx="2633">
                  <c:v>6.2755703900000001E-2</c:v>
                </c:pt>
                <c:pt idx="2634">
                  <c:v>6.2803581400000003E-2</c:v>
                </c:pt>
                <c:pt idx="2635">
                  <c:v>6.2835507099999896E-2</c:v>
                </c:pt>
                <c:pt idx="2636">
                  <c:v>6.2835507099999896E-2</c:v>
                </c:pt>
                <c:pt idx="2637">
                  <c:v>6.2867425399999996E-2</c:v>
                </c:pt>
                <c:pt idx="2638">
                  <c:v>6.2915302800000003E-2</c:v>
                </c:pt>
                <c:pt idx="2639">
                  <c:v>6.2931269400000003E-2</c:v>
                </c:pt>
                <c:pt idx="2640">
                  <c:v>6.2947228600000002E-2</c:v>
                </c:pt>
                <c:pt idx="2641">
                  <c:v>6.2995105999999995E-2</c:v>
                </c:pt>
                <c:pt idx="2642">
                  <c:v>6.3058950000000003E-2</c:v>
                </c:pt>
                <c:pt idx="2643">
                  <c:v>6.3106827399999996E-2</c:v>
                </c:pt>
                <c:pt idx="2644">
                  <c:v>6.3122786599999897E-2</c:v>
                </c:pt>
                <c:pt idx="2645">
                  <c:v>6.3154712299999999E-2</c:v>
                </c:pt>
                <c:pt idx="2646">
                  <c:v>6.32025898E-2</c:v>
                </c:pt>
                <c:pt idx="2647">
                  <c:v>6.3234507999999898E-2</c:v>
                </c:pt>
                <c:pt idx="2648">
                  <c:v>6.3282392899999998E-2</c:v>
                </c:pt>
                <c:pt idx="2649">
                  <c:v>6.3314311200000001E-2</c:v>
                </c:pt>
                <c:pt idx="2650">
                  <c:v>6.3314311200000001E-2</c:v>
                </c:pt>
                <c:pt idx="2651">
                  <c:v>6.3346229500000004E-2</c:v>
                </c:pt>
                <c:pt idx="2652">
                  <c:v>6.3397303200000005E-2</c:v>
                </c:pt>
                <c:pt idx="2653">
                  <c:v>6.3413262400000003E-2</c:v>
                </c:pt>
                <c:pt idx="2654">
                  <c:v>6.3477106399999997E-2</c:v>
                </c:pt>
                <c:pt idx="2655">
                  <c:v>6.35090247E-2</c:v>
                </c:pt>
                <c:pt idx="2656">
                  <c:v>6.3524983800000004E-2</c:v>
                </c:pt>
                <c:pt idx="2657">
                  <c:v>6.3556909600000003E-2</c:v>
                </c:pt>
                <c:pt idx="2658">
                  <c:v>6.36207461E-2</c:v>
                </c:pt>
                <c:pt idx="2659">
                  <c:v>6.3652671899999999E-2</c:v>
                </c:pt>
                <c:pt idx="2660">
                  <c:v>6.3684590200000002E-2</c:v>
                </c:pt>
                <c:pt idx="2661">
                  <c:v>6.3732467599999995E-2</c:v>
                </c:pt>
                <c:pt idx="2662">
                  <c:v>6.3748434199999995E-2</c:v>
                </c:pt>
                <c:pt idx="2663">
                  <c:v>6.3796311600000002E-2</c:v>
                </c:pt>
                <c:pt idx="2664">
                  <c:v>6.3812270800000001E-2</c:v>
                </c:pt>
                <c:pt idx="2665">
                  <c:v>6.3844188999999996E-2</c:v>
                </c:pt>
                <c:pt idx="2666">
                  <c:v>6.3876114799999897E-2</c:v>
                </c:pt>
                <c:pt idx="2667">
                  <c:v>6.3908033099999997E-2</c:v>
                </c:pt>
                <c:pt idx="2668">
                  <c:v>6.39399514E-2</c:v>
                </c:pt>
                <c:pt idx="2669">
                  <c:v>6.3987836199999995E-2</c:v>
                </c:pt>
                <c:pt idx="2670">
                  <c:v>6.3971877100000005E-2</c:v>
                </c:pt>
                <c:pt idx="2671">
                  <c:v>6.4019754499999998E-2</c:v>
                </c:pt>
                <c:pt idx="2672">
                  <c:v>6.4067631999999999E-2</c:v>
                </c:pt>
                <c:pt idx="2673">
                  <c:v>6.4115516799999897E-2</c:v>
                </c:pt>
                <c:pt idx="2674">
                  <c:v>6.4150631400000005E-2</c:v>
                </c:pt>
                <c:pt idx="2675">
                  <c:v>6.4166590600000004E-2</c:v>
                </c:pt>
                <c:pt idx="2676">
                  <c:v>6.4214467999999997E-2</c:v>
                </c:pt>
                <c:pt idx="2677">
                  <c:v>6.4246393700000001E-2</c:v>
                </c:pt>
                <c:pt idx="2678">
                  <c:v>6.4310230299999896E-2</c:v>
                </c:pt>
                <c:pt idx="2679">
                  <c:v>6.4326189500000006E-2</c:v>
                </c:pt>
                <c:pt idx="2680">
                  <c:v>6.4358115199999996E-2</c:v>
                </c:pt>
                <c:pt idx="2681">
                  <c:v>6.4390033499999999E-2</c:v>
                </c:pt>
                <c:pt idx="2682">
                  <c:v>6.4421951800000002E-2</c:v>
                </c:pt>
                <c:pt idx="2683">
                  <c:v>6.4453870100000005E-2</c:v>
                </c:pt>
                <c:pt idx="2684">
                  <c:v>6.4485795799999995E-2</c:v>
                </c:pt>
                <c:pt idx="2685">
                  <c:v>6.4517714099999998E-2</c:v>
                </c:pt>
                <c:pt idx="2686">
                  <c:v>6.4549632400000001E-2</c:v>
                </c:pt>
                <c:pt idx="2687">
                  <c:v>6.4597517300000004E-2</c:v>
                </c:pt>
                <c:pt idx="2688">
                  <c:v>6.4629435499999999E-2</c:v>
                </c:pt>
                <c:pt idx="2689">
                  <c:v>6.4661353800000002E-2</c:v>
                </c:pt>
                <c:pt idx="2690">
                  <c:v>6.4709238700000005E-2</c:v>
                </c:pt>
                <c:pt idx="2691">
                  <c:v>6.4725197900000003E-2</c:v>
                </c:pt>
                <c:pt idx="2692">
                  <c:v>6.4773075299999996E-2</c:v>
                </c:pt>
                <c:pt idx="2693">
                  <c:v>6.48209602E-2</c:v>
                </c:pt>
                <c:pt idx="2694">
                  <c:v>6.4836919300000004E-2</c:v>
                </c:pt>
                <c:pt idx="2695">
                  <c:v>6.4868837600000007E-2</c:v>
                </c:pt>
                <c:pt idx="2696">
                  <c:v>6.4916722499999996E-2</c:v>
                </c:pt>
                <c:pt idx="2697">
                  <c:v>6.4935870500000006E-2</c:v>
                </c:pt>
                <c:pt idx="2698">
                  <c:v>6.4967796199999997E-2</c:v>
                </c:pt>
                <c:pt idx="2699">
                  <c:v>6.49997145E-2</c:v>
                </c:pt>
                <c:pt idx="2700">
                  <c:v>6.5047591900000007E-2</c:v>
                </c:pt>
                <c:pt idx="2701">
                  <c:v>6.5095476799999996E-2</c:v>
                </c:pt>
                <c:pt idx="2702">
                  <c:v>6.5127395099999999E-2</c:v>
                </c:pt>
                <c:pt idx="2703">
                  <c:v>6.5159313400000002E-2</c:v>
                </c:pt>
                <c:pt idx="2704">
                  <c:v>6.5191239100000006E-2</c:v>
                </c:pt>
                <c:pt idx="2705">
                  <c:v>6.5223157399999995E-2</c:v>
                </c:pt>
                <c:pt idx="2706">
                  <c:v>6.5287001400000003E-2</c:v>
                </c:pt>
                <c:pt idx="2707">
                  <c:v>6.5287001400000003E-2</c:v>
                </c:pt>
                <c:pt idx="2708">
                  <c:v>6.5334878900000004E-2</c:v>
                </c:pt>
                <c:pt idx="2709">
                  <c:v>6.5350837999999897E-2</c:v>
                </c:pt>
                <c:pt idx="2710">
                  <c:v>6.5398722899999998E-2</c:v>
                </c:pt>
                <c:pt idx="2711">
                  <c:v>6.5446600300000005E-2</c:v>
                </c:pt>
                <c:pt idx="2712">
                  <c:v>6.5478518599999896E-2</c:v>
                </c:pt>
                <c:pt idx="2713">
                  <c:v>6.5510444299999998E-2</c:v>
                </c:pt>
                <c:pt idx="2714">
                  <c:v>6.55583218E-2</c:v>
                </c:pt>
                <c:pt idx="2715">
                  <c:v>6.5574280900000004E-2</c:v>
                </c:pt>
                <c:pt idx="2716">
                  <c:v>6.5606206700000003E-2</c:v>
                </c:pt>
                <c:pt idx="2717">
                  <c:v>6.5638124899999997E-2</c:v>
                </c:pt>
                <c:pt idx="2718">
                  <c:v>6.5686002399999999E-2</c:v>
                </c:pt>
                <c:pt idx="2719">
                  <c:v>6.5721116999999996E-2</c:v>
                </c:pt>
                <c:pt idx="2720">
                  <c:v>6.5753035200000004E-2</c:v>
                </c:pt>
                <c:pt idx="2721">
                  <c:v>6.5800920099999896E-2</c:v>
                </c:pt>
                <c:pt idx="2722">
                  <c:v>6.5832838399999996E-2</c:v>
                </c:pt>
                <c:pt idx="2723">
                  <c:v>6.5880723299999999E-2</c:v>
                </c:pt>
                <c:pt idx="2724">
                  <c:v>6.5880723299999999E-2</c:v>
                </c:pt>
                <c:pt idx="2725">
                  <c:v>6.5928600700000006E-2</c:v>
                </c:pt>
                <c:pt idx="2726">
                  <c:v>6.5960518999999995E-2</c:v>
                </c:pt>
                <c:pt idx="2727">
                  <c:v>6.5992444799999897E-2</c:v>
                </c:pt>
                <c:pt idx="2728">
                  <c:v>6.6024363000000003E-2</c:v>
                </c:pt>
                <c:pt idx="2729">
                  <c:v>6.6056281300000005E-2</c:v>
                </c:pt>
                <c:pt idx="2730">
                  <c:v>6.6104166199999898E-2</c:v>
                </c:pt>
                <c:pt idx="2731">
                  <c:v>6.6136084499999997E-2</c:v>
                </c:pt>
                <c:pt idx="2732">
                  <c:v>6.61680028E-2</c:v>
                </c:pt>
                <c:pt idx="2733">
                  <c:v>6.6215887700000003E-2</c:v>
                </c:pt>
                <c:pt idx="2734">
                  <c:v>6.6263765099999997E-2</c:v>
                </c:pt>
                <c:pt idx="2735">
                  <c:v>6.6279724200000001E-2</c:v>
                </c:pt>
                <c:pt idx="2736">
                  <c:v>6.6343568300000003E-2</c:v>
                </c:pt>
                <c:pt idx="2737">
                  <c:v>6.6359527400000007E-2</c:v>
                </c:pt>
                <c:pt idx="2738">
                  <c:v>6.6391445699999996E-2</c:v>
                </c:pt>
                <c:pt idx="2739">
                  <c:v>6.64233714E-2</c:v>
                </c:pt>
                <c:pt idx="2740">
                  <c:v>6.6471248900000002E-2</c:v>
                </c:pt>
                <c:pt idx="2741">
                  <c:v>6.6506363499999999E-2</c:v>
                </c:pt>
                <c:pt idx="2742">
                  <c:v>6.6522322600000003E-2</c:v>
                </c:pt>
                <c:pt idx="2743">
                  <c:v>6.6538281699999896E-2</c:v>
                </c:pt>
                <c:pt idx="2744">
                  <c:v>6.6634044099999998E-2</c:v>
                </c:pt>
                <c:pt idx="2745">
                  <c:v>6.6650003200000002E-2</c:v>
                </c:pt>
                <c:pt idx="2746">
                  <c:v>6.6681921500000005E-2</c:v>
                </c:pt>
                <c:pt idx="2747">
                  <c:v>6.6761724699999997E-2</c:v>
                </c:pt>
                <c:pt idx="2748">
                  <c:v>6.6761724699999997E-2</c:v>
                </c:pt>
                <c:pt idx="2749">
                  <c:v>6.6777683800000001E-2</c:v>
                </c:pt>
                <c:pt idx="2750">
                  <c:v>6.6809609500000006E-2</c:v>
                </c:pt>
                <c:pt idx="2751">
                  <c:v>6.6873446099999997E-2</c:v>
                </c:pt>
                <c:pt idx="2752">
                  <c:v>6.69053644E-2</c:v>
                </c:pt>
                <c:pt idx="2753">
                  <c:v>6.6937290100000005E-2</c:v>
                </c:pt>
                <c:pt idx="2754">
                  <c:v>6.6969208399999897E-2</c:v>
                </c:pt>
                <c:pt idx="2755">
                  <c:v>6.7001126699999997E-2</c:v>
                </c:pt>
                <c:pt idx="2756">
                  <c:v>6.7033052400000001E-2</c:v>
                </c:pt>
                <c:pt idx="2757">
                  <c:v>6.70490116E-2</c:v>
                </c:pt>
                <c:pt idx="2758">
                  <c:v>6.7112848200000005E-2</c:v>
                </c:pt>
                <c:pt idx="2759">
                  <c:v>6.7144773899999996E-2</c:v>
                </c:pt>
                <c:pt idx="2760">
                  <c:v>6.7192651300000003E-2</c:v>
                </c:pt>
                <c:pt idx="2761">
                  <c:v>6.7240536200000006E-2</c:v>
                </c:pt>
                <c:pt idx="2762">
                  <c:v>6.7272454499999995E-2</c:v>
                </c:pt>
                <c:pt idx="2763">
                  <c:v>6.7272454499999995E-2</c:v>
                </c:pt>
                <c:pt idx="2764">
                  <c:v>6.7323528199999996E-2</c:v>
                </c:pt>
                <c:pt idx="2765">
                  <c:v>6.7355446499999999E-2</c:v>
                </c:pt>
                <c:pt idx="2766">
                  <c:v>6.7419290500000006E-2</c:v>
                </c:pt>
                <c:pt idx="2767">
                  <c:v>6.7435249700000005E-2</c:v>
                </c:pt>
                <c:pt idx="2768">
                  <c:v>6.7467167999999897E-2</c:v>
                </c:pt>
                <c:pt idx="2769">
                  <c:v>6.7499086299999997E-2</c:v>
                </c:pt>
                <c:pt idx="2770">
                  <c:v>6.7546971100000006E-2</c:v>
                </c:pt>
                <c:pt idx="2771">
                  <c:v>6.7594848599999896E-2</c:v>
                </c:pt>
                <c:pt idx="2772">
                  <c:v>6.7610807699999997E-2</c:v>
                </c:pt>
                <c:pt idx="2773">
                  <c:v>6.7658692600000001E-2</c:v>
                </c:pt>
                <c:pt idx="2774">
                  <c:v>6.7674651700000005E-2</c:v>
                </c:pt>
                <c:pt idx="2775">
                  <c:v>6.7722529200000006E-2</c:v>
                </c:pt>
                <c:pt idx="2776">
                  <c:v>6.7770414099999995E-2</c:v>
                </c:pt>
                <c:pt idx="2777">
                  <c:v>6.7818291500000003E-2</c:v>
                </c:pt>
                <c:pt idx="2778">
                  <c:v>6.7850217199999896E-2</c:v>
                </c:pt>
                <c:pt idx="2779">
                  <c:v>6.7898094699999897E-2</c:v>
                </c:pt>
                <c:pt idx="2780">
                  <c:v>6.7898094699999897E-2</c:v>
                </c:pt>
                <c:pt idx="2781">
                  <c:v>6.7961938700000002E-2</c:v>
                </c:pt>
                <c:pt idx="2782">
                  <c:v>6.7993857000000005E-2</c:v>
                </c:pt>
                <c:pt idx="2783">
                  <c:v>6.8009816099999995E-2</c:v>
                </c:pt>
                <c:pt idx="2784">
                  <c:v>6.8041734399999998E-2</c:v>
                </c:pt>
                <c:pt idx="2785">
                  <c:v>6.8076848999999898E-2</c:v>
                </c:pt>
                <c:pt idx="2786">
                  <c:v>6.8124733899999998E-2</c:v>
                </c:pt>
                <c:pt idx="2787">
                  <c:v>6.8204529599999897E-2</c:v>
                </c:pt>
                <c:pt idx="2788">
                  <c:v>6.8220496199999897E-2</c:v>
                </c:pt>
                <c:pt idx="2789">
                  <c:v>6.8236455299999998E-2</c:v>
                </c:pt>
                <c:pt idx="2790">
                  <c:v>6.82843328E-2</c:v>
                </c:pt>
                <c:pt idx="2791">
                  <c:v>6.82843328E-2</c:v>
                </c:pt>
                <c:pt idx="2792">
                  <c:v>6.8332217599999898E-2</c:v>
                </c:pt>
                <c:pt idx="2793">
                  <c:v>6.8427972500000003E-2</c:v>
                </c:pt>
                <c:pt idx="2794">
                  <c:v>6.8427972500000003E-2</c:v>
                </c:pt>
                <c:pt idx="2795">
                  <c:v>6.8459898199999897E-2</c:v>
                </c:pt>
                <c:pt idx="2796">
                  <c:v>6.8507775699999995E-2</c:v>
                </c:pt>
                <c:pt idx="2797">
                  <c:v>6.85237348E-2</c:v>
                </c:pt>
                <c:pt idx="2798">
                  <c:v>6.8571619700000003E-2</c:v>
                </c:pt>
                <c:pt idx="2799">
                  <c:v>6.8619497099999996E-2</c:v>
                </c:pt>
                <c:pt idx="2800">
                  <c:v>6.8635456299999897E-2</c:v>
                </c:pt>
                <c:pt idx="2801">
                  <c:v>6.8683341100000003E-2</c:v>
                </c:pt>
                <c:pt idx="2802">
                  <c:v>6.8747177699999995E-2</c:v>
                </c:pt>
                <c:pt idx="2803">
                  <c:v>6.8779103499999897E-2</c:v>
                </c:pt>
                <c:pt idx="2804">
                  <c:v>6.8811021700000002E-2</c:v>
                </c:pt>
                <c:pt idx="2805">
                  <c:v>6.8826980900000001E-2</c:v>
                </c:pt>
                <c:pt idx="2806">
                  <c:v>6.8894013800000001E-2</c:v>
                </c:pt>
                <c:pt idx="2807">
                  <c:v>6.8894013800000001E-2</c:v>
                </c:pt>
                <c:pt idx="2808">
                  <c:v>6.8909972900000005E-2</c:v>
                </c:pt>
                <c:pt idx="2809">
                  <c:v>6.8989776099999997E-2</c:v>
                </c:pt>
                <c:pt idx="2810">
                  <c:v>6.9069579199999898E-2</c:v>
                </c:pt>
                <c:pt idx="2811">
                  <c:v>6.9085538399999896E-2</c:v>
                </c:pt>
                <c:pt idx="2812">
                  <c:v>6.91334158E-2</c:v>
                </c:pt>
                <c:pt idx="2813">
                  <c:v>6.9165341599999999E-2</c:v>
                </c:pt>
                <c:pt idx="2814">
                  <c:v>6.9165341599999999E-2</c:v>
                </c:pt>
                <c:pt idx="2815">
                  <c:v>6.9181300700000004E-2</c:v>
                </c:pt>
                <c:pt idx="2816">
                  <c:v>6.9245137299999995E-2</c:v>
                </c:pt>
                <c:pt idx="2817">
                  <c:v>6.9293022199999998E-2</c:v>
                </c:pt>
                <c:pt idx="2818">
                  <c:v>6.9308981300000003E-2</c:v>
                </c:pt>
                <c:pt idx="2819">
                  <c:v>6.9372825299999996E-2</c:v>
                </c:pt>
                <c:pt idx="2820">
                  <c:v>6.9388784499999898E-2</c:v>
                </c:pt>
                <c:pt idx="2821">
                  <c:v>6.9436661900000002E-2</c:v>
                </c:pt>
                <c:pt idx="2822">
                  <c:v>6.9468587600000006E-2</c:v>
                </c:pt>
                <c:pt idx="2823">
                  <c:v>6.9484546800000005E-2</c:v>
                </c:pt>
                <c:pt idx="2824">
                  <c:v>6.9548383399999997E-2</c:v>
                </c:pt>
                <c:pt idx="2825">
                  <c:v>6.9612227400000004E-2</c:v>
                </c:pt>
                <c:pt idx="2826">
                  <c:v>6.9631375400000001E-2</c:v>
                </c:pt>
                <c:pt idx="2827">
                  <c:v>6.9663301100000005E-2</c:v>
                </c:pt>
                <c:pt idx="2828">
                  <c:v>6.9711178499999998E-2</c:v>
                </c:pt>
                <c:pt idx="2829">
                  <c:v>6.9759063400000001E-2</c:v>
                </c:pt>
                <c:pt idx="2830">
                  <c:v>6.9790981700000004E-2</c:v>
                </c:pt>
                <c:pt idx="2831">
                  <c:v>6.9838859099999998E-2</c:v>
                </c:pt>
                <c:pt idx="2832">
                  <c:v>6.9870784899999996E-2</c:v>
                </c:pt>
                <c:pt idx="2833">
                  <c:v>6.9902703199999999E-2</c:v>
                </c:pt>
                <c:pt idx="2834">
                  <c:v>6.9918662300000003E-2</c:v>
                </c:pt>
                <c:pt idx="2835">
                  <c:v>6.9966547200000007E-2</c:v>
                </c:pt>
                <c:pt idx="2836">
                  <c:v>7.00144246E-2</c:v>
                </c:pt>
                <c:pt idx="2837">
                  <c:v>7.0062302100000001E-2</c:v>
                </c:pt>
                <c:pt idx="2838">
                  <c:v>7.0094227800000006E-2</c:v>
                </c:pt>
                <c:pt idx="2839">
                  <c:v>7.0158064399999998E-2</c:v>
                </c:pt>
                <c:pt idx="2840">
                  <c:v>7.0205949200000006E-2</c:v>
                </c:pt>
                <c:pt idx="2841">
                  <c:v>7.0189990100000002E-2</c:v>
                </c:pt>
                <c:pt idx="2842">
                  <c:v>7.0237867499999995E-2</c:v>
                </c:pt>
                <c:pt idx="2843">
                  <c:v>7.0253826699999897E-2</c:v>
                </c:pt>
                <c:pt idx="2844">
                  <c:v>7.0301711599999997E-2</c:v>
                </c:pt>
                <c:pt idx="2845">
                  <c:v>7.0365548099999897E-2</c:v>
                </c:pt>
                <c:pt idx="2846">
                  <c:v>7.0397473899999896E-2</c:v>
                </c:pt>
                <c:pt idx="2847">
                  <c:v>7.0416621900000004E-2</c:v>
                </c:pt>
                <c:pt idx="2848">
                  <c:v>7.0464506699999999E-2</c:v>
                </c:pt>
                <c:pt idx="2849">
                  <c:v>7.05123842E-2</c:v>
                </c:pt>
                <c:pt idx="2850">
                  <c:v>7.0592187299999998E-2</c:v>
                </c:pt>
                <c:pt idx="2851">
                  <c:v>7.0608146499999996E-2</c:v>
                </c:pt>
                <c:pt idx="2852">
                  <c:v>7.0624105600000001E-2</c:v>
                </c:pt>
                <c:pt idx="2853">
                  <c:v>7.0640064799999999E-2</c:v>
                </c:pt>
                <c:pt idx="2854">
                  <c:v>7.0687949700000002E-2</c:v>
                </c:pt>
                <c:pt idx="2855">
                  <c:v>7.0719867899999997E-2</c:v>
                </c:pt>
                <c:pt idx="2856">
                  <c:v>7.07517862E-2</c:v>
                </c:pt>
                <c:pt idx="2857">
                  <c:v>7.0815630300000001E-2</c:v>
                </c:pt>
                <c:pt idx="2858">
                  <c:v>7.0863507699999898E-2</c:v>
                </c:pt>
                <c:pt idx="2859">
                  <c:v>7.0879466799999999E-2</c:v>
                </c:pt>
                <c:pt idx="2860">
                  <c:v>7.0927351700000002E-2</c:v>
                </c:pt>
                <c:pt idx="2861">
                  <c:v>7.0959270000000005E-2</c:v>
                </c:pt>
                <c:pt idx="2862">
                  <c:v>7.1039073199999997E-2</c:v>
                </c:pt>
                <c:pt idx="2863">
                  <c:v>7.1055032300000001E-2</c:v>
                </c:pt>
                <c:pt idx="2864">
                  <c:v>7.10709915E-2</c:v>
                </c:pt>
                <c:pt idx="2865">
                  <c:v>7.1134835499999896E-2</c:v>
                </c:pt>
                <c:pt idx="2866">
                  <c:v>7.11827129E-2</c:v>
                </c:pt>
                <c:pt idx="2867">
                  <c:v>7.1233786600000001E-2</c:v>
                </c:pt>
                <c:pt idx="2868">
                  <c:v>7.1281671500000005E-2</c:v>
                </c:pt>
                <c:pt idx="2869">
                  <c:v>7.1297630700000003E-2</c:v>
                </c:pt>
                <c:pt idx="2870">
                  <c:v>7.1329549000000006E-2</c:v>
                </c:pt>
                <c:pt idx="2871">
                  <c:v>7.1345508099999996E-2</c:v>
                </c:pt>
                <c:pt idx="2872">
                  <c:v>7.1409352100000004E-2</c:v>
                </c:pt>
                <c:pt idx="2873">
                  <c:v>7.1441270400000007E-2</c:v>
                </c:pt>
                <c:pt idx="2874">
                  <c:v>7.1489155299999996E-2</c:v>
                </c:pt>
                <c:pt idx="2875">
                  <c:v>7.1537032700000003E-2</c:v>
                </c:pt>
                <c:pt idx="2876">
                  <c:v>7.1584910200000004E-2</c:v>
                </c:pt>
                <c:pt idx="2877">
                  <c:v>7.1632794999999999E-2</c:v>
                </c:pt>
                <c:pt idx="2878">
                  <c:v>7.1664713300000002E-2</c:v>
                </c:pt>
                <c:pt idx="2879">
                  <c:v>7.1696631600000005E-2</c:v>
                </c:pt>
                <c:pt idx="2880">
                  <c:v>7.1728557299999995E-2</c:v>
                </c:pt>
                <c:pt idx="2881">
                  <c:v>7.1776434799999997E-2</c:v>
                </c:pt>
                <c:pt idx="2882">
                  <c:v>7.1792393900000001E-2</c:v>
                </c:pt>
                <c:pt idx="2883">
                  <c:v>7.1840278800000004E-2</c:v>
                </c:pt>
                <c:pt idx="2884">
                  <c:v>7.1888156199999997E-2</c:v>
                </c:pt>
                <c:pt idx="2885">
                  <c:v>7.1936041100000001E-2</c:v>
                </c:pt>
                <c:pt idx="2886">
                  <c:v>7.1987114800000002E-2</c:v>
                </c:pt>
                <c:pt idx="2887">
                  <c:v>7.2003074E-2</c:v>
                </c:pt>
                <c:pt idx="2888">
                  <c:v>7.2050951399999896E-2</c:v>
                </c:pt>
                <c:pt idx="2889">
                  <c:v>7.2098836299999997E-2</c:v>
                </c:pt>
                <c:pt idx="2890">
                  <c:v>7.2130754599999999E-2</c:v>
                </c:pt>
                <c:pt idx="2891">
                  <c:v>7.2162672900000002E-2</c:v>
                </c:pt>
                <c:pt idx="2892">
                  <c:v>7.2210557800000005E-2</c:v>
                </c:pt>
                <c:pt idx="2893">
                  <c:v>7.2258435199999999E-2</c:v>
                </c:pt>
                <c:pt idx="2894">
                  <c:v>7.2274394300000003E-2</c:v>
                </c:pt>
                <c:pt idx="2895">
                  <c:v>7.2338238400000004E-2</c:v>
                </c:pt>
                <c:pt idx="2896">
                  <c:v>7.2386115799999998E-2</c:v>
                </c:pt>
                <c:pt idx="2897">
                  <c:v>7.2402074900000002E-2</c:v>
                </c:pt>
                <c:pt idx="2898">
                  <c:v>7.2465919000000004E-2</c:v>
                </c:pt>
                <c:pt idx="2899">
                  <c:v>7.2513796399999997E-2</c:v>
                </c:pt>
                <c:pt idx="2900">
                  <c:v>7.2513796399999997E-2</c:v>
                </c:pt>
                <c:pt idx="2901">
                  <c:v>7.2545722100000001E-2</c:v>
                </c:pt>
                <c:pt idx="2902">
                  <c:v>7.2593599600000003E-2</c:v>
                </c:pt>
                <c:pt idx="2903">
                  <c:v>7.2657443599999996E-2</c:v>
                </c:pt>
                <c:pt idx="2904">
                  <c:v>7.2705321000000003E-2</c:v>
                </c:pt>
                <c:pt idx="2905">
                  <c:v>7.2737246800000002E-2</c:v>
                </c:pt>
                <c:pt idx="2906">
                  <c:v>7.2756394700000004E-2</c:v>
                </c:pt>
                <c:pt idx="2907">
                  <c:v>7.2820238800000006E-2</c:v>
                </c:pt>
                <c:pt idx="2908">
                  <c:v>7.2868116199999999E-2</c:v>
                </c:pt>
                <c:pt idx="2909">
                  <c:v>7.2916001100000002E-2</c:v>
                </c:pt>
                <c:pt idx="2910">
                  <c:v>7.2947919400000005E-2</c:v>
                </c:pt>
                <c:pt idx="2911">
                  <c:v>7.2979837699999897E-2</c:v>
                </c:pt>
                <c:pt idx="2912">
                  <c:v>7.3011755900000003E-2</c:v>
                </c:pt>
                <c:pt idx="2913">
                  <c:v>7.3043681700000002E-2</c:v>
                </c:pt>
                <c:pt idx="2914">
                  <c:v>7.3091559099999898E-2</c:v>
                </c:pt>
                <c:pt idx="2915">
                  <c:v>7.3139443999999998E-2</c:v>
                </c:pt>
                <c:pt idx="2916">
                  <c:v>7.3171362300000001E-2</c:v>
                </c:pt>
                <c:pt idx="2917">
                  <c:v>7.3219239699999897E-2</c:v>
                </c:pt>
                <c:pt idx="2918">
                  <c:v>7.3267124599999997E-2</c:v>
                </c:pt>
                <c:pt idx="2919">
                  <c:v>7.32990429E-2</c:v>
                </c:pt>
                <c:pt idx="2920">
                  <c:v>7.3330961200000003E-2</c:v>
                </c:pt>
                <c:pt idx="2921">
                  <c:v>7.3378845999999998E-2</c:v>
                </c:pt>
                <c:pt idx="2922">
                  <c:v>7.3426723499999999E-2</c:v>
                </c:pt>
                <c:pt idx="2923">
                  <c:v>7.3458649200000004E-2</c:v>
                </c:pt>
                <c:pt idx="2924">
                  <c:v>7.3490567500000006E-2</c:v>
                </c:pt>
                <c:pt idx="2925">
                  <c:v>7.3541641199999896E-2</c:v>
                </c:pt>
                <c:pt idx="2926">
                  <c:v>7.3605477799999999E-2</c:v>
                </c:pt>
                <c:pt idx="2927">
                  <c:v>7.36214444E-2</c:v>
                </c:pt>
                <c:pt idx="2928">
                  <c:v>7.3701240099999996E-2</c:v>
                </c:pt>
                <c:pt idx="2929">
                  <c:v>7.3749124999999999E-2</c:v>
                </c:pt>
                <c:pt idx="2930">
                  <c:v>7.3781043300000002E-2</c:v>
                </c:pt>
                <c:pt idx="2931">
                  <c:v>7.3812961600000004E-2</c:v>
                </c:pt>
                <c:pt idx="2932">
                  <c:v>7.3844887299999995E-2</c:v>
                </c:pt>
                <c:pt idx="2933">
                  <c:v>7.3908723900000001E-2</c:v>
                </c:pt>
                <c:pt idx="2934">
                  <c:v>7.3940649600000005E-2</c:v>
                </c:pt>
                <c:pt idx="2935">
                  <c:v>7.3940649600000005E-2</c:v>
                </c:pt>
                <c:pt idx="2936">
                  <c:v>7.4004486199999997E-2</c:v>
                </c:pt>
                <c:pt idx="2937">
                  <c:v>7.40523711E-2</c:v>
                </c:pt>
                <c:pt idx="2938">
                  <c:v>7.4116207700000006E-2</c:v>
                </c:pt>
                <c:pt idx="2939">
                  <c:v>7.41481259E-2</c:v>
                </c:pt>
                <c:pt idx="2940">
                  <c:v>7.4164092500000001E-2</c:v>
                </c:pt>
                <c:pt idx="2941">
                  <c:v>7.4211970000000002E-2</c:v>
                </c:pt>
                <c:pt idx="2942">
                  <c:v>7.4259854900000005E-2</c:v>
                </c:pt>
                <c:pt idx="2943">
                  <c:v>7.42917731E-2</c:v>
                </c:pt>
                <c:pt idx="2944">
                  <c:v>7.4358806E-2</c:v>
                </c:pt>
                <c:pt idx="2945">
                  <c:v>7.4390724300000002E-2</c:v>
                </c:pt>
                <c:pt idx="2946">
                  <c:v>7.4454568299999996E-2</c:v>
                </c:pt>
                <c:pt idx="2947">
                  <c:v>7.4486486599999999E-2</c:v>
                </c:pt>
                <c:pt idx="2948">
                  <c:v>7.4518404900000002E-2</c:v>
                </c:pt>
                <c:pt idx="2949">
                  <c:v>7.4582248899999898E-2</c:v>
                </c:pt>
                <c:pt idx="2950">
                  <c:v>7.4614167199999998E-2</c:v>
                </c:pt>
                <c:pt idx="2951">
                  <c:v>7.4662052100000001E-2</c:v>
                </c:pt>
                <c:pt idx="2952">
                  <c:v>7.4709929499999897E-2</c:v>
                </c:pt>
                <c:pt idx="2953">
                  <c:v>7.4741847799999997E-2</c:v>
                </c:pt>
                <c:pt idx="2954">
                  <c:v>7.4773773599999996E-2</c:v>
                </c:pt>
                <c:pt idx="2955">
                  <c:v>7.4805691800000004E-2</c:v>
                </c:pt>
                <c:pt idx="2956">
                  <c:v>7.4853569300000006E-2</c:v>
                </c:pt>
                <c:pt idx="2957">
                  <c:v>7.4901454199999898E-2</c:v>
                </c:pt>
                <c:pt idx="2958">
                  <c:v>7.4933372400000003E-2</c:v>
                </c:pt>
                <c:pt idx="2959">
                  <c:v>7.4997216500000005E-2</c:v>
                </c:pt>
                <c:pt idx="2960">
                  <c:v>7.5029134799999897E-2</c:v>
                </c:pt>
                <c:pt idx="2961">
                  <c:v>7.5061053000000003E-2</c:v>
                </c:pt>
                <c:pt idx="2962">
                  <c:v>7.5128085900000002E-2</c:v>
                </c:pt>
                <c:pt idx="2963">
                  <c:v>7.5175970800000005E-2</c:v>
                </c:pt>
                <c:pt idx="2964">
                  <c:v>7.5207889099999897E-2</c:v>
                </c:pt>
                <c:pt idx="2965">
                  <c:v>7.5239807399999997E-2</c:v>
                </c:pt>
                <c:pt idx="2966">
                  <c:v>7.5271733100000002E-2</c:v>
                </c:pt>
                <c:pt idx="2967">
                  <c:v>7.5335569699999896E-2</c:v>
                </c:pt>
                <c:pt idx="2968">
                  <c:v>7.5399413700000001E-2</c:v>
                </c:pt>
                <c:pt idx="2969">
                  <c:v>7.5415372800000005E-2</c:v>
                </c:pt>
                <c:pt idx="2970">
                  <c:v>7.5463257699999897E-2</c:v>
                </c:pt>
                <c:pt idx="2971">
                  <c:v>7.5511135199999996E-2</c:v>
                </c:pt>
                <c:pt idx="2972">
                  <c:v>7.5559012600000003E-2</c:v>
                </c:pt>
                <c:pt idx="2973">
                  <c:v>7.5590938299999896E-2</c:v>
                </c:pt>
                <c:pt idx="2974">
                  <c:v>7.5654774899999999E-2</c:v>
                </c:pt>
                <c:pt idx="2975">
                  <c:v>7.5718618900000006E-2</c:v>
                </c:pt>
                <c:pt idx="2976">
                  <c:v>7.5750537199999995E-2</c:v>
                </c:pt>
                <c:pt idx="2977">
                  <c:v>7.5782455499999998E-2</c:v>
                </c:pt>
                <c:pt idx="2978">
                  <c:v>7.5830340400000001E-2</c:v>
                </c:pt>
                <c:pt idx="2979">
                  <c:v>7.5862258700000004E-2</c:v>
                </c:pt>
                <c:pt idx="2980">
                  <c:v>7.5897373300000001E-2</c:v>
                </c:pt>
                <c:pt idx="2981">
                  <c:v>7.5929291499999996E-2</c:v>
                </c:pt>
                <c:pt idx="2982">
                  <c:v>7.5993135599999997E-2</c:v>
                </c:pt>
                <c:pt idx="2983">
                  <c:v>7.60250539E-2</c:v>
                </c:pt>
                <c:pt idx="2984">
                  <c:v>7.6056972099999898E-2</c:v>
                </c:pt>
                <c:pt idx="2985">
                  <c:v>7.6120816199999997E-2</c:v>
                </c:pt>
                <c:pt idx="2986">
                  <c:v>7.6152734499999999E-2</c:v>
                </c:pt>
                <c:pt idx="2987">
                  <c:v>7.6200619299999897E-2</c:v>
                </c:pt>
                <c:pt idx="2988">
                  <c:v>7.6248496799999996E-2</c:v>
                </c:pt>
                <c:pt idx="2989">
                  <c:v>7.6296381699999999E-2</c:v>
                </c:pt>
                <c:pt idx="2990">
                  <c:v>7.6360218199999996E-2</c:v>
                </c:pt>
                <c:pt idx="2991">
                  <c:v>7.6408103099999999E-2</c:v>
                </c:pt>
                <c:pt idx="2992">
                  <c:v>7.6440021400000002E-2</c:v>
                </c:pt>
                <c:pt idx="2993">
                  <c:v>7.6471939700000005E-2</c:v>
                </c:pt>
                <c:pt idx="2994">
                  <c:v>7.6535783699999999E-2</c:v>
                </c:pt>
                <c:pt idx="2995">
                  <c:v>7.6583661100000006E-2</c:v>
                </c:pt>
                <c:pt idx="2996">
                  <c:v>7.6599620300000004E-2</c:v>
                </c:pt>
                <c:pt idx="2997">
                  <c:v>7.6666660600000006E-2</c:v>
                </c:pt>
                <c:pt idx="2998">
                  <c:v>7.6714537999999999E-2</c:v>
                </c:pt>
                <c:pt idx="2999">
                  <c:v>7.6746456300000002E-2</c:v>
                </c:pt>
                <c:pt idx="3000">
                  <c:v>7.6778382100000001E-2</c:v>
                </c:pt>
                <c:pt idx="3001">
                  <c:v>7.6858177799999997E-2</c:v>
                </c:pt>
                <c:pt idx="3002">
                  <c:v>7.69060627E-2</c:v>
                </c:pt>
                <c:pt idx="3003">
                  <c:v>7.6922021800000004E-2</c:v>
                </c:pt>
                <c:pt idx="3004">
                  <c:v>7.6985858399999996E-2</c:v>
                </c:pt>
                <c:pt idx="3005">
                  <c:v>7.7033743299999999E-2</c:v>
                </c:pt>
                <c:pt idx="3006">
                  <c:v>7.7081620700000006E-2</c:v>
                </c:pt>
                <c:pt idx="3007">
                  <c:v>7.7097587300000006E-2</c:v>
                </c:pt>
                <c:pt idx="3008">
                  <c:v>7.7129505599999995E-2</c:v>
                </c:pt>
                <c:pt idx="3009">
                  <c:v>7.7177383000000002E-2</c:v>
                </c:pt>
                <c:pt idx="3010">
                  <c:v>7.7241226999999996E-2</c:v>
                </c:pt>
                <c:pt idx="3011">
                  <c:v>7.7305063600000001E-2</c:v>
                </c:pt>
                <c:pt idx="3012">
                  <c:v>7.7352948500000004E-2</c:v>
                </c:pt>
                <c:pt idx="3013">
                  <c:v>7.7416785099999996E-2</c:v>
                </c:pt>
                <c:pt idx="3014">
                  <c:v>7.7432751699999997E-2</c:v>
                </c:pt>
                <c:pt idx="3015">
                  <c:v>7.7483825399999998E-2</c:v>
                </c:pt>
                <c:pt idx="3016">
                  <c:v>7.7531702800000005E-2</c:v>
                </c:pt>
                <c:pt idx="3017">
                  <c:v>7.7547662000000003E-2</c:v>
                </c:pt>
                <c:pt idx="3018">
                  <c:v>7.7595546799999998E-2</c:v>
                </c:pt>
                <c:pt idx="3019">
                  <c:v>7.7659383400000004E-2</c:v>
                </c:pt>
                <c:pt idx="3020">
                  <c:v>7.7691301700000007E-2</c:v>
                </c:pt>
                <c:pt idx="3021">
                  <c:v>7.7739186599999996E-2</c:v>
                </c:pt>
                <c:pt idx="3022">
                  <c:v>7.7787064000000003E-2</c:v>
                </c:pt>
                <c:pt idx="3023">
                  <c:v>7.7850907999999996E-2</c:v>
                </c:pt>
                <c:pt idx="3024">
                  <c:v>7.7866867199999995E-2</c:v>
                </c:pt>
                <c:pt idx="3025">
                  <c:v>7.7946670400000001E-2</c:v>
                </c:pt>
                <c:pt idx="3026">
                  <c:v>7.8010506899999998E-2</c:v>
                </c:pt>
                <c:pt idx="3027">
                  <c:v>7.8026473499999999E-2</c:v>
                </c:pt>
                <c:pt idx="3028">
                  <c:v>7.8058391800000002E-2</c:v>
                </c:pt>
                <c:pt idx="3029">
                  <c:v>7.8106269199999898E-2</c:v>
                </c:pt>
                <c:pt idx="3030">
                  <c:v>7.8154154099999998E-2</c:v>
                </c:pt>
                <c:pt idx="3031">
                  <c:v>7.8217990700000004E-2</c:v>
                </c:pt>
                <c:pt idx="3032">
                  <c:v>7.8269064400000005E-2</c:v>
                </c:pt>
                <c:pt idx="3033">
                  <c:v>7.8316949299999897E-2</c:v>
                </c:pt>
                <c:pt idx="3034">
                  <c:v>7.8348867599999997E-2</c:v>
                </c:pt>
                <c:pt idx="3035">
                  <c:v>7.8396745000000004E-2</c:v>
                </c:pt>
                <c:pt idx="3036">
                  <c:v>7.8428670800000003E-2</c:v>
                </c:pt>
                <c:pt idx="3037">
                  <c:v>7.8444629900000007E-2</c:v>
                </c:pt>
                <c:pt idx="3038">
                  <c:v>7.8508466499999999E-2</c:v>
                </c:pt>
                <c:pt idx="3039">
                  <c:v>7.8540392200000003E-2</c:v>
                </c:pt>
                <c:pt idx="3040">
                  <c:v>7.8620187899999999E-2</c:v>
                </c:pt>
                <c:pt idx="3041">
                  <c:v>7.8668072800000002E-2</c:v>
                </c:pt>
                <c:pt idx="3042">
                  <c:v>7.8699991100000005E-2</c:v>
                </c:pt>
                <c:pt idx="3043">
                  <c:v>7.8763835099999999E-2</c:v>
                </c:pt>
                <c:pt idx="3044">
                  <c:v>7.8827671700000004E-2</c:v>
                </c:pt>
                <c:pt idx="3045">
                  <c:v>7.8891515699999998E-2</c:v>
                </c:pt>
                <c:pt idx="3046">
                  <c:v>7.8923434000000001E-2</c:v>
                </c:pt>
                <c:pt idx="3047">
                  <c:v>7.8939393199999999E-2</c:v>
                </c:pt>
                <c:pt idx="3048">
                  <c:v>7.9003237200000007E-2</c:v>
                </c:pt>
                <c:pt idx="3049">
                  <c:v>7.9038351800000003E-2</c:v>
                </c:pt>
                <c:pt idx="3050">
                  <c:v>7.9070270100000006E-2</c:v>
                </c:pt>
                <c:pt idx="3051">
                  <c:v>7.9150073200000004E-2</c:v>
                </c:pt>
                <c:pt idx="3052">
                  <c:v>7.9229876399999996E-2</c:v>
                </c:pt>
                <c:pt idx="3053">
                  <c:v>7.9261794699999999E-2</c:v>
                </c:pt>
                <c:pt idx="3054">
                  <c:v>7.9293713000000002E-2</c:v>
                </c:pt>
                <c:pt idx="3055">
                  <c:v>7.9325631300000005E-2</c:v>
                </c:pt>
                <c:pt idx="3056">
                  <c:v>7.9485237599999897E-2</c:v>
                </c:pt>
                <c:pt idx="3057">
                  <c:v>7.9485237599999897E-2</c:v>
                </c:pt>
                <c:pt idx="3058">
                  <c:v>7.9485237599999897E-2</c:v>
                </c:pt>
                <c:pt idx="3059">
                  <c:v>7.9533115000000001E-2</c:v>
                </c:pt>
                <c:pt idx="3060">
                  <c:v>7.9580999900000005E-2</c:v>
                </c:pt>
                <c:pt idx="3061">
                  <c:v>7.9612918199999896E-2</c:v>
                </c:pt>
                <c:pt idx="3062">
                  <c:v>7.9660803099999997E-2</c:v>
                </c:pt>
                <c:pt idx="3063">
                  <c:v>7.9692721399999999E-2</c:v>
                </c:pt>
                <c:pt idx="3064">
                  <c:v>7.9772524499999997E-2</c:v>
                </c:pt>
                <c:pt idx="3065">
                  <c:v>7.9823590799999997E-2</c:v>
                </c:pt>
                <c:pt idx="3066">
                  <c:v>7.9855516599999996E-2</c:v>
                </c:pt>
                <c:pt idx="3067">
                  <c:v>7.9919353100000007E-2</c:v>
                </c:pt>
                <c:pt idx="3068">
                  <c:v>7.9935319699999896E-2</c:v>
                </c:pt>
                <c:pt idx="3069">
                  <c:v>7.9999156299999999E-2</c:v>
                </c:pt>
                <c:pt idx="3070">
                  <c:v>8.0031074600000002E-2</c:v>
                </c:pt>
                <c:pt idx="3071">
                  <c:v>8.0078959500000005E-2</c:v>
                </c:pt>
                <c:pt idx="3072">
                  <c:v>8.0142796000000002E-2</c:v>
                </c:pt>
                <c:pt idx="3073">
                  <c:v>8.0222599199999897E-2</c:v>
                </c:pt>
                <c:pt idx="3074">
                  <c:v>8.0254517499999997E-2</c:v>
                </c:pt>
                <c:pt idx="3075">
                  <c:v>8.03024024E-2</c:v>
                </c:pt>
                <c:pt idx="3076">
                  <c:v>8.0366246399999897E-2</c:v>
                </c:pt>
                <c:pt idx="3077">
                  <c:v>8.0414123800000001E-2</c:v>
                </c:pt>
                <c:pt idx="3078">
                  <c:v>8.0446042100000004E-2</c:v>
                </c:pt>
                <c:pt idx="3079">
                  <c:v>8.0493927000000007E-2</c:v>
                </c:pt>
                <c:pt idx="3080">
                  <c:v>8.05418044E-2</c:v>
                </c:pt>
                <c:pt idx="3081">
                  <c:v>8.06088373E-2</c:v>
                </c:pt>
                <c:pt idx="3082">
                  <c:v>8.0656722200000003E-2</c:v>
                </c:pt>
                <c:pt idx="3083">
                  <c:v>8.0688640500000006E-2</c:v>
                </c:pt>
                <c:pt idx="3084">
                  <c:v>8.0736517899999999E-2</c:v>
                </c:pt>
                <c:pt idx="3085">
                  <c:v>8.0752484499999999E-2</c:v>
                </c:pt>
                <c:pt idx="3086">
                  <c:v>8.0816321100000005E-2</c:v>
                </c:pt>
                <c:pt idx="3087">
                  <c:v>8.0896124200000002E-2</c:v>
                </c:pt>
                <c:pt idx="3088">
                  <c:v>8.0959960799999897E-2</c:v>
                </c:pt>
                <c:pt idx="3089">
                  <c:v>8.0991886599999896E-2</c:v>
                </c:pt>
                <c:pt idx="3090">
                  <c:v>8.1055723100000004E-2</c:v>
                </c:pt>
                <c:pt idx="3091">
                  <c:v>8.1087648900000003E-2</c:v>
                </c:pt>
                <c:pt idx="3092">
                  <c:v>8.1135526299999997E-2</c:v>
                </c:pt>
                <c:pt idx="3093">
                  <c:v>8.11834112E-2</c:v>
                </c:pt>
                <c:pt idx="3094">
                  <c:v>8.1279166E-2</c:v>
                </c:pt>
                <c:pt idx="3095">
                  <c:v>8.1311091799999999E-2</c:v>
                </c:pt>
                <c:pt idx="3096">
                  <c:v>8.13621655E-2</c:v>
                </c:pt>
                <c:pt idx="3097">
                  <c:v>8.1410042899999896E-2</c:v>
                </c:pt>
                <c:pt idx="3098">
                  <c:v>8.1441961199999996E-2</c:v>
                </c:pt>
                <c:pt idx="3099">
                  <c:v>8.1473886999999898E-2</c:v>
                </c:pt>
                <c:pt idx="3100">
                  <c:v>8.1537723500000006E-2</c:v>
                </c:pt>
                <c:pt idx="3101">
                  <c:v>8.1601567599999897E-2</c:v>
                </c:pt>
                <c:pt idx="3102">
                  <c:v>8.1649445000000001E-2</c:v>
                </c:pt>
                <c:pt idx="3103">
                  <c:v>8.1697329900000004E-2</c:v>
                </c:pt>
                <c:pt idx="3104">
                  <c:v>8.1745207299999997E-2</c:v>
                </c:pt>
                <c:pt idx="3105">
                  <c:v>8.1825010500000003E-2</c:v>
                </c:pt>
                <c:pt idx="3106">
                  <c:v>8.1872887899999996E-2</c:v>
                </c:pt>
                <c:pt idx="3107">
                  <c:v>8.1936731900000004E-2</c:v>
                </c:pt>
                <c:pt idx="3108">
                  <c:v>8.1984609400000005E-2</c:v>
                </c:pt>
                <c:pt idx="3109">
                  <c:v>8.20324942E-2</c:v>
                </c:pt>
                <c:pt idx="3110">
                  <c:v>8.2096330800000006E-2</c:v>
                </c:pt>
                <c:pt idx="3111">
                  <c:v>8.2128256600000005E-2</c:v>
                </c:pt>
                <c:pt idx="3112">
                  <c:v>8.2179330300000006E-2</c:v>
                </c:pt>
                <c:pt idx="3113">
                  <c:v>8.2227207699999999E-2</c:v>
                </c:pt>
                <c:pt idx="3114">
                  <c:v>8.2291051700000006E-2</c:v>
                </c:pt>
                <c:pt idx="3115">
                  <c:v>8.2322969999999995E-2</c:v>
                </c:pt>
                <c:pt idx="3116">
                  <c:v>8.2370847499999997E-2</c:v>
                </c:pt>
                <c:pt idx="3117">
                  <c:v>8.2466609799999896E-2</c:v>
                </c:pt>
                <c:pt idx="3118">
                  <c:v>8.2498535499999998E-2</c:v>
                </c:pt>
                <c:pt idx="3119">
                  <c:v>8.2562372100000003E-2</c:v>
                </c:pt>
                <c:pt idx="3120">
                  <c:v>8.2626216099999997E-2</c:v>
                </c:pt>
                <c:pt idx="3121">
                  <c:v>8.2642175299999995E-2</c:v>
                </c:pt>
                <c:pt idx="3122">
                  <c:v>8.2706011800000007E-2</c:v>
                </c:pt>
                <c:pt idx="3123">
                  <c:v>8.2769855899999897E-2</c:v>
                </c:pt>
                <c:pt idx="3124">
                  <c:v>8.2833699900000002E-2</c:v>
                </c:pt>
                <c:pt idx="3125">
                  <c:v>8.2913495599999998E-2</c:v>
                </c:pt>
                <c:pt idx="3126">
                  <c:v>8.2932650999999996E-2</c:v>
                </c:pt>
                <c:pt idx="3127">
                  <c:v>8.2948610199999898E-2</c:v>
                </c:pt>
                <c:pt idx="3128">
                  <c:v>8.3044372500000005E-2</c:v>
                </c:pt>
                <c:pt idx="3129">
                  <c:v>8.3108216499999998E-2</c:v>
                </c:pt>
                <c:pt idx="3130">
                  <c:v>8.3172053100000004E-2</c:v>
                </c:pt>
                <c:pt idx="3131">
                  <c:v>8.3219937999999896E-2</c:v>
                </c:pt>
                <c:pt idx="3132">
                  <c:v>8.3283774599999999E-2</c:v>
                </c:pt>
                <c:pt idx="3133">
                  <c:v>8.3315700300000003E-2</c:v>
                </c:pt>
                <c:pt idx="3134">
                  <c:v>8.3363577699999997E-2</c:v>
                </c:pt>
                <c:pt idx="3135">
                  <c:v>8.3427421700000004E-2</c:v>
                </c:pt>
                <c:pt idx="3136">
                  <c:v>8.3475299200000005E-2</c:v>
                </c:pt>
                <c:pt idx="3137">
                  <c:v>8.3523176599999999E-2</c:v>
                </c:pt>
                <c:pt idx="3138">
                  <c:v>8.3587020600000006E-2</c:v>
                </c:pt>
                <c:pt idx="3139">
                  <c:v>8.3634905499999995E-2</c:v>
                </c:pt>
                <c:pt idx="3140">
                  <c:v>8.3698742100000001E-2</c:v>
                </c:pt>
                <c:pt idx="3141">
                  <c:v>8.3781734100000005E-2</c:v>
                </c:pt>
                <c:pt idx="3142">
                  <c:v>8.3797693300000003E-2</c:v>
                </c:pt>
                <c:pt idx="3143">
                  <c:v>8.3845578099999998E-2</c:v>
                </c:pt>
                <c:pt idx="3144">
                  <c:v>8.3909414700000004E-2</c:v>
                </c:pt>
                <c:pt idx="3145">
                  <c:v>8.3989217899999996E-2</c:v>
                </c:pt>
                <c:pt idx="3146">
                  <c:v>8.4021143600000001E-2</c:v>
                </c:pt>
                <c:pt idx="3147">
                  <c:v>8.4084980200000006E-2</c:v>
                </c:pt>
                <c:pt idx="3148">
                  <c:v>8.4164783399999998E-2</c:v>
                </c:pt>
                <c:pt idx="3149">
                  <c:v>8.4228619899999996E-2</c:v>
                </c:pt>
                <c:pt idx="3150">
                  <c:v>8.4260545699999898E-2</c:v>
                </c:pt>
                <c:pt idx="3151">
                  <c:v>8.4292463999999998E-2</c:v>
                </c:pt>
                <c:pt idx="3152">
                  <c:v>8.4372267099999995E-2</c:v>
                </c:pt>
                <c:pt idx="3153">
                  <c:v>8.4436103700000001E-2</c:v>
                </c:pt>
                <c:pt idx="3154">
                  <c:v>8.4503136600000001E-2</c:v>
                </c:pt>
                <c:pt idx="3155">
                  <c:v>8.4566980599999897E-2</c:v>
                </c:pt>
                <c:pt idx="3156">
                  <c:v>8.4614858000000001E-2</c:v>
                </c:pt>
                <c:pt idx="3157">
                  <c:v>8.4662742900000004E-2</c:v>
                </c:pt>
                <c:pt idx="3158">
                  <c:v>8.4710620299999997E-2</c:v>
                </c:pt>
                <c:pt idx="3159">
                  <c:v>8.4790423500000003E-2</c:v>
                </c:pt>
                <c:pt idx="3160">
                  <c:v>8.4854267499999997E-2</c:v>
                </c:pt>
                <c:pt idx="3161">
                  <c:v>8.4918104100000003E-2</c:v>
                </c:pt>
                <c:pt idx="3162">
                  <c:v>8.4965989000000006E-2</c:v>
                </c:pt>
                <c:pt idx="3163">
                  <c:v>8.5029825599999997E-2</c:v>
                </c:pt>
                <c:pt idx="3164">
                  <c:v>8.5061751300000002E-2</c:v>
                </c:pt>
                <c:pt idx="3165">
                  <c:v>8.5109628699999995E-2</c:v>
                </c:pt>
                <c:pt idx="3166">
                  <c:v>8.5221350200000004E-2</c:v>
                </c:pt>
                <c:pt idx="3167">
                  <c:v>8.5288383100000004E-2</c:v>
                </c:pt>
                <c:pt idx="3168">
                  <c:v>8.5336267899999999E-2</c:v>
                </c:pt>
                <c:pt idx="3169">
                  <c:v>8.5368186200000001E-2</c:v>
                </c:pt>
                <c:pt idx="3170">
                  <c:v>8.5400104500000004E-2</c:v>
                </c:pt>
                <c:pt idx="3171">
                  <c:v>8.5479907699999996E-2</c:v>
                </c:pt>
                <c:pt idx="3172">
                  <c:v>8.5575670000000006E-2</c:v>
                </c:pt>
                <c:pt idx="3173">
                  <c:v>8.5639506599999998E-2</c:v>
                </c:pt>
                <c:pt idx="3174">
                  <c:v>8.5703350600000006E-2</c:v>
                </c:pt>
                <c:pt idx="3175">
                  <c:v>8.5735268899999897E-2</c:v>
                </c:pt>
                <c:pt idx="3176">
                  <c:v>8.5783153799999998E-2</c:v>
                </c:pt>
                <c:pt idx="3177">
                  <c:v>8.5846990299999995E-2</c:v>
                </c:pt>
                <c:pt idx="3178">
                  <c:v>8.5926793500000001E-2</c:v>
                </c:pt>
                <c:pt idx="3179">
                  <c:v>8.5990637499999897E-2</c:v>
                </c:pt>
                <c:pt idx="3180">
                  <c:v>8.6073629600000007E-2</c:v>
                </c:pt>
                <c:pt idx="3181">
                  <c:v>8.6121507E-2</c:v>
                </c:pt>
                <c:pt idx="3182">
                  <c:v>8.6169391900000003E-2</c:v>
                </c:pt>
                <c:pt idx="3183">
                  <c:v>8.6265154199999999E-2</c:v>
                </c:pt>
                <c:pt idx="3184">
                  <c:v>8.6313031600000006E-2</c:v>
                </c:pt>
                <c:pt idx="3185">
                  <c:v>8.6360909E-2</c:v>
                </c:pt>
                <c:pt idx="3186">
                  <c:v>8.6424753100000001E-2</c:v>
                </c:pt>
                <c:pt idx="3187">
                  <c:v>8.6504556199999999E-2</c:v>
                </c:pt>
                <c:pt idx="3188">
                  <c:v>8.6568392800000005E-2</c:v>
                </c:pt>
                <c:pt idx="3189">
                  <c:v>8.6616277699999897E-2</c:v>
                </c:pt>
                <c:pt idx="3190">
                  <c:v>8.6664155100000001E-2</c:v>
                </c:pt>
                <c:pt idx="3191">
                  <c:v>8.6759917399999997E-2</c:v>
                </c:pt>
                <c:pt idx="3192">
                  <c:v>8.68078023E-2</c:v>
                </c:pt>
                <c:pt idx="3193">
                  <c:v>8.6890794300000004E-2</c:v>
                </c:pt>
                <c:pt idx="3194">
                  <c:v>8.6954630899999996E-2</c:v>
                </c:pt>
                <c:pt idx="3195">
                  <c:v>8.7018474900000004E-2</c:v>
                </c:pt>
                <c:pt idx="3196">
                  <c:v>8.7082319000000005E-2</c:v>
                </c:pt>
                <c:pt idx="3197">
                  <c:v>8.7146155500000003E-2</c:v>
                </c:pt>
                <c:pt idx="3198">
                  <c:v>8.7209999600000004E-2</c:v>
                </c:pt>
                <c:pt idx="3199">
                  <c:v>8.7289802700000002E-2</c:v>
                </c:pt>
                <c:pt idx="3200">
                  <c:v>8.7353639299999897E-2</c:v>
                </c:pt>
                <c:pt idx="3201">
                  <c:v>8.7449401600000004E-2</c:v>
                </c:pt>
                <c:pt idx="3202">
                  <c:v>8.7529204799999996E-2</c:v>
                </c:pt>
                <c:pt idx="3203">
                  <c:v>8.7593041400000002E-2</c:v>
                </c:pt>
                <c:pt idx="3204">
                  <c:v>8.7628155900000004E-2</c:v>
                </c:pt>
                <c:pt idx="3205">
                  <c:v>8.7707959099999996E-2</c:v>
                </c:pt>
                <c:pt idx="3206">
                  <c:v>8.7787762300000002E-2</c:v>
                </c:pt>
                <c:pt idx="3207">
                  <c:v>8.7867557999999998E-2</c:v>
                </c:pt>
                <c:pt idx="3208">
                  <c:v>8.7931402000000006E-2</c:v>
                </c:pt>
                <c:pt idx="3209">
                  <c:v>8.8011205199999998E-2</c:v>
                </c:pt>
                <c:pt idx="3210">
                  <c:v>8.8106967499999897E-2</c:v>
                </c:pt>
                <c:pt idx="3211">
                  <c:v>8.8138885799999997E-2</c:v>
                </c:pt>
                <c:pt idx="3212">
                  <c:v>8.81708041E-2</c:v>
                </c:pt>
                <c:pt idx="3213">
                  <c:v>8.8250607300000006E-2</c:v>
                </c:pt>
                <c:pt idx="3214">
                  <c:v>8.8330410400000003E-2</c:v>
                </c:pt>
                <c:pt idx="3215">
                  <c:v>8.8445320699999996E-2</c:v>
                </c:pt>
                <c:pt idx="3216">
                  <c:v>8.8509164799999998E-2</c:v>
                </c:pt>
                <c:pt idx="3217">
                  <c:v>8.8573001299999995E-2</c:v>
                </c:pt>
                <c:pt idx="3218">
                  <c:v>8.8652804500000001E-2</c:v>
                </c:pt>
                <c:pt idx="3219">
                  <c:v>8.8732607699999896E-2</c:v>
                </c:pt>
                <c:pt idx="3220">
                  <c:v>8.8812410800000005E-2</c:v>
                </c:pt>
                <c:pt idx="3221">
                  <c:v>8.89081657E-2</c:v>
                </c:pt>
                <c:pt idx="3222">
                  <c:v>8.8972009699999896E-2</c:v>
                </c:pt>
                <c:pt idx="3223">
                  <c:v>8.9035853700000001E-2</c:v>
                </c:pt>
                <c:pt idx="3224">
                  <c:v>8.9099690300000006E-2</c:v>
                </c:pt>
                <c:pt idx="3225">
                  <c:v>8.91635343E-2</c:v>
                </c:pt>
                <c:pt idx="3226">
                  <c:v>8.9246526399999998E-2</c:v>
                </c:pt>
                <c:pt idx="3227">
                  <c:v>8.9342288699999897E-2</c:v>
                </c:pt>
                <c:pt idx="3228">
                  <c:v>8.9454010099999898E-2</c:v>
                </c:pt>
                <c:pt idx="3229">
                  <c:v>8.9533813300000001E-2</c:v>
                </c:pt>
                <c:pt idx="3230">
                  <c:v>8.9581690699999897E-2</c:v>
                </c:pt>
                <c:pt idx="3231">
                  <c:v>8.9693412200000003E-2</c:v>
                </c:pt>
                <c:pt idx="3232">
                  <c:v>8.9789174499999999E-2</c:v>
                </c:pt>
                <c:pt idx="3233">
                  <c:v>8.9853018500000006E-2</c:v>
                </c:pt>
                <c:pt idx="3234">
                  <c:v>8.9916855099999998E-2</c:v>
                </c:pt>
                <c:pt idx="3235">
                  <c:v>9.0015813700000002E-2</c:v>
                </c:pt>
                <c:pt idx="3236">
                  <c:v>9.0111568599999997E-2</c:v>
                </c:pt>
                <c:pt idx="3237">
                  <c:v>9.0207330899999896E-2</c:v>
                </c:pt>
                <c:pt idx="3238">
                  <c:v>9.0303093200000004E-2</c:v>
                </c:pt>
                <c:pt idx="3239">
                  <c:v>9.0366937199999997E-2</c:v>
                </c:pt>
                <c:pt idx="3240">
                  <c:v>9.0430773800000003E-2</c:v>
                </c:pt>
                <c:pt idx="3241">
                  <c:v>9.0494617799999996E-2</c:v>
                </c:pt>
                <c:pt idx="3242">
                  <c:v>9.0622298399999995E-2</c:v>
                </c:pt>
                <c:pt idx="3243">
                  <c:v>9.0702101600000001E-2</c:v>
                </c:pt>
                <c:pt idx="3244">
                  <c:v>9.0785093600000005E-2</c:v>
                </c:pt>
                <c:pt idx="3245">
                  <c:v>9.0880855900000002E-2</c:v>
                </c:pt>
                <c:pt idx="3246">
                  <c:v>9.0992577399999997E-2</c:v>
                </c:pt>
                <c:pt idx="3247">
                  <c:v>9.1072380499999897E-2</c:v>
                </c:pt>
                <c:pt idx="3248">
                  <c:v>9.1168142899999999E-2</c:v>
                </c:pt>
                <c:pt idx="3249">
                  <c:v>9.1263905199999995E-2</c:v>
                </c:pt>
                <c:pt idx="3250">
                  <c:v>9.1327741700000006E-2</c:v>
                </c:pt>
                <c:pt idx="3251">
                  <c:v>9.1439463200000001E-2</c:v>
                </c:pt>
                <c:pt idx="3252">
                  <c:v>9.1519266399999896E-2</c:v>
                </c:pt>
                <c:pt idx="3253">
                  <c:v>9.16341767E-2</c:v>
                </c:pt>
                <c:pt idx="3254">
                  <c:v>9.1713979799999998E-2</c:v>
                </c:pt>
                <c:pt idx="3255">
                  <c:v>9.1809742200000002E-2</c:v>
                </c:pt>
                <c:pt idx="3256">
                  <c:v>9.18895453E-2</c:v>
                </c:pt>
                <c:pt idx="3257">
                  <c:v>9.2001266799999995E-2</c:v>
                </c:pt>
                <c:pt idx="3258">
                  <c:v>9.2112988199999996E-2</c:v>
                </c:pt>
                <c:pt idx="3259">
                  <c:v>9.2176824800000001E-2</c:v>
                </c:pt>
                <c:pt idx="3260">
                  <c:v>9.2256627999999896E-2</c:v>
                </c:pt>
                <c:pt idx="3261">
                  <c:v>9.2355579100000001E-2</c:v>
                </c:pt>
                <c:pt idx="3262">
                  <c:v>9.2435382299999896E-2</c:v>
                </c:pt>
                <c:pt idx="3263">
                  <c:v>9.2547103800000002E-2</c:v>
                </c:pt>
                <c:pt idx="3264">
                  <c:v>9.2690751000000002E-2</c:v>
                </c:pt>
                <c:pt idx="3265">
                  <c:v>9.2738628399999898E-2</c:v>
                </c:pt>
                <c:pt idx="3266">
                  <c:v>9.2850349799999995E-2</c:v>
                </c:pt>
                <c:pt idx="3267">
                  <c:v>9.2930153000000001E-2</c:v>
                </c:pt>
                <c:pt idx="3268">
                  <c:v>9.3025915299999998E-2</c:v>
                </c:pt>
                <c:pt idx="3269">
                  <c:v>9.3172743899999896E-2</c:v>
                </c:pt>
                <c:pt idx="3270">
                  <c:v>9.3268506200000004E-2</c:v>
                </c:pt>
                <c:pt idx="3271">
                  <c:v>9.33642685E-2</c:v>
                </c:pt>
                <c:pt idx="3272">
                  <c:v>9.3475989999999898E-2</c:v>
                </c:pt>
                <c:pt idx="3273">
                  <c:v>9.3539834000000002E-2</c:v>
                </c:pt>
                <c:pt idx="3274">
                  <c:v>9.3635596299999999E-2</c:v>
                </c:pt>
                <c:pt idx="3275">
                  <c:v>9.3779236099999996E-2</c:v>
                </c:pt>
                <c:pt idx="3276">
                  <c:v>9.3878187200000004E-2</c:v>
                </c:pt>
                <c:pt idx="3277">
                  <c:v>9.3973949599999995E-2</c:v>
                </c:pt>
                <c:pt idx="3278">
                  <c:v>9.4085670999999996E-2</c:v>
                </c:pt>
                <c:pt idx="3279">
                  <c:v>9.4181433300000006E-2</c:v>
                </c:pt>
                <c:pt idx="3280">
                  <c:v>9.4309113900000005E-2</c:v>
                </c:pt>
                <c:pt idx="3281">
                  <c:v>9.4388917099999997E-2</c:v>
                </c:pt>
                <c:pt idx="3282">
                  <c:v>9.4500638499999998E-2</c:v>
                </c:pt>
                <c:pt idx="3283">
                  <c:v>9.4596400900000002E-2</c:v>
                </c:pt>
                <c:pt idx="3284">
                  <c:v>9.4695351999999997E-2</c:v>
                </c:pt>
                <c:pt idx="3285">
                  <c:v>9.4791114300000007E-2</c:v>
                </c:pt>
                <c:pt idx="3286">
                  <c:v>9.4902835800000002E-2</c:v>
                </c:pt>
                <c:pt idx="3287">
                  <c:v>9.5014557200000002E-2</c:v>
                </c:pt>
                <c:pt idx="3288">
                  <c:v>9.5094360399999897E-2</c:v>
                </c:pt>
                <c:pt idx="3289">
                  <c:v>9.5222040999999896E-2</c:v>
                </c:pt>
                <c:pt idx="3290">
                  <c:v>9.5333762500000002E-2</c:v>
                </c:pt>
                <c:pt idx="3291">
                  <c:v>9.5464639399999995E-2</c:v>
                </c:pt>
                <c:pt idx="3292">
                  <c:v>9.5576360799999996E-2</c:v>
                </c:pt>
                <c:pt idx="3293">
                  <c:v>9.5688082300000005E-2</c:v>
                </c:pt>
                <c:pt idx="3294">
                  <c:v>9.5815762900000004E-2</c:v>
                </c:pt>
                <c:pt idx="3295">
                  <c:v>9.59115252E-2</c:v>
                </c:pt>
                <c:pt idx="3296">
                  <c:v>9.6007287499999996E-2</c:v>
                </c:pt>
                <c:pt idx="3297">
                  <c:v>9.6119009000000005E-2</c:v>
                </c:pt>
                <c:pt idx="3298">
                  <c:v>9.6249885899999998E-2</c:v>
                </c:pt>
                <c:pt idx="3299">
                  <c:v>9.6329681599999897E-2</c:v>
                </c:pt>
                <c:pt idx="3300">
                  <c:v>9.6473328799999897E-2</c:v>
                </c:pt>
                <c:pt idx="3301">
                  <c:v>9.6585050199999897E-2</c:v>
                </c:pt>
                <c:pt idx="3302">
                  <c:v>9.66648534E-2</c:v>
                </c:pt>
                <c:pt idx="3303">
                  <c:v>9.6792534E-2</c:v>
                </c:pt>
                <c:pt idx="3304">
                  <c:v>9.69042554E-2</c:v>
                </c:pt>
                <c:pt idx="3305">
                  <c:v>9.7035124900000005E-2</c:v>
                </c:pt>
                <c:pt idx="3306">
                  <c:v>9.7130887200000002E-2</c:v>
                </c:pt>
                <c:pt idx="3307">
                  <c:v>9.7258567800000001E-2</c:v>
                </c:pt>
                <c:pt idx="3308">
                  <c:v>9.7370296699999997E-2</c:v>
                </c:pt>
                <c:pt idx="3309">
                  <c:v>9.7482018200000006E-2</c:v>
                </c:pt>
                <c:pt idx="3310">
                  <c:v>9.7593739600000007E-2</c:v>
                </c:pt>
                <c:pt idx="3311">
                  <c:v>9.7705461100000002E-2</c:v>
                </c:pt>
                <c:pt idx="3312">
                  <c:v>9.7820371399999897E-2</c:v>
                </c:pt>
                <c:pt idx="3313">
                  <c:v>9.7916133700000005E-2</c:v>
                </c:pt>
                <c:pt idx="3314">
                  <c:v>9.8043814300000004E-2</c:v>
                </c:pt>
                <c:pt idx="3315">
                  <c:v>9.8171494900000003E-2</c:v>
                </c:pt>
                <c:pt idx="3316">
                  <c:v>9.8299182999999998E-2</c:v>
                </c:pt>
                <c:pt idx="3317">
                  <c:v>9.8426863599999997E-2</c:v>
                </c:pt>
                <c:pt idx="3318">
                  <c:v>9.8522625899999897E-2</c:v>
                </c:pt>
                <c:pt idx="3319">
                  <c:v>9.8637536200000001E-2</c:v>
                </c:pt>
                <c:pt idx="3320">
                  <c:v>9.87652168E-2</c:v>
                </c:pt>
                <c:pt idx="3321">
                  <c:v>9.8892897399999999E-2</c:v>
                </c:pt>
                <c:pt idx="3322">
                  <c:v>9.9036544599999998E-2</c:v>
                </c:pt>
                <c:pt idx="3323">
                  <c:v>9.9116347699999996E-2</c:v>
                </c:pt>
                <c:pt idx="3324">
                  <c:v>9.9259987499999897E-2</c:v>
                </c:pt>
                <c:pt idx="3325">
                  <c:v>9.9390864400000001E-2</c:v>
                </c:pt>
                <c:pt idx="3326">
                  <c:v>9.9502585800000001E-2</c:v>
                </c:pt>
                <c:pt idx="3327">
                  <c:v>9.9614307299999996E-2</c:v>
                </c:pt>
                <c:pt idx="3328">
                  <c:v>9.9710062099999996E-2</c:v>
                </c:pt>
                <c:pt idx="3329">
                  <c:v>9.9869668499999897E-2</c:v>
                </c:pt>
                <c:pt idx="3330">
                  <c:v>9.9997349099999897E-2</c:v>
                </c:pt>
                <c:pt idx="3331">
                  <c:v>0.100093111</c:v>
                </c:pt>
                <c:pt idx="3332">
                  <c:v>0.100208029</c:v>
                </c:pt>
                <c:pt idx="3333">
                  <c:v>0.100319751</c:v>
                </c:pt>
                <c:pt idx="3334">
                  <c:v>0.10046339</c:v>
                </c:pt>
                <c:pt idx="3335">
                  <c:v>0.100559153</c:v>
                </c:pt>
                <c:pt idx="3336">
                  <c:v>0.100686833</c:v>
                </c:pt>
                <c:pt idx="3337">
                  <c:v>0.10081451399999999</c:v>
                </c:pt>
                <c:pt idx="3338">
                  <c:v>0.10096135000000001</c:v>
                </c:pt>
                <c:pt idx="3339">
                  <c:v>0.101089031</c:v>
                </c:pt>
                <c:pt idx="3340">
                  <c:v>0.101216711</c:v>
                </c:pt>
                <c:pt idx="3341">
                  <c:v>0.101344399</c:v>
                </c:pt>
                <c:pt idx="3342">
                  <c:v>0.10147208000000001</c:v>
                </c:pt>
                <c:pt idx="3343">
                  <c:v>0.10159976</c:v>
                </c:pt>
                <c:pt idx="3344">
                  <c:v>0.10171467100000001</c:v>
                </c:pt>
                <c:pt idx="3345">
                  <c:v>0.10181043300000001</c:v>
                </c:pt>
                <c:pt idx="3346">
                  <c:v>0.101938114</c:v>
                </c:pt>
                <c:pt idx="3347">
                  <c:v>0.102065802</c:v>
                </c:pt>
                <c:pt idx="3348">
                  <c:v>0.10222540099999999</c:v>
                </c:pt>
                <c:pt idx="3349">
                  <c:v>0.102353081</c:v>
                </c:pt>
                <c:pt idx="3350">
                  <c:v>0.102499917</c:v>
                </c:pt>
                <c:pt idx="3351">
                  <c:v>0.102611639</c:v>
                </c:pt>
                <c:pt idx="3352">
                  <c:v>0.102739319</c:v>
                </c:pt>
                <c:pt idx="3353">
                  <c:v>0.102851041</c:v>
                </c:pt>
                <c:pt idx="3354">
                  <c:v>0.102978729</c:v>
                </c:pt>
                <c:pt idx="3355">
                  <c:v>0.103106409</c:v>
                </c:pt>
                <c:pt idx="3356">
                  <c:v>0.103250049</c:v>
                </c:pt>
                <c:pt idx="3357">
                  <c:v>0.103364967</c:v>
                </c:pt>
                <c:pt idx="3358">
                  <c:v>0.10349264699999999</c:v>
                </c:pt>
                <c:pt idx="3359">
                  <c:v>0.103652246</c:v>
                </c:pt>
                <c:pt idx="3360">
                  <c:v>0.103795893</c:v>
                </c:pt>
                <c:pt idx="3361">
                  <c:v>0.103923574</c:v>
                </c:pt>
                <c:pt idx="3362">
                  <c:v>0.10407040300000001</c:v>
                </c:pt>
                <c:pt idx="3363">
                  <c:v>0.10419809100000001</c:v>
                </c:pt>
                <c:pt idx="3364">
                  <c:v>0.104309812</c:v>
                </c:pt>
                <c:pt idx="3365">
                  <c:v>0.10443749300000001</c:v>
                </c:pt>
                <c:pt idx="3366">
                  <c:v>0.10458113300000001</c:v>
                </c:pt>
                <c:pt idx="3367">
                  <c:v>0.104708813</c:v>
                </c:pt>
                <c:pt idx="3368">
                  <c:v>0.104855649</c:v>
                </c:pt>
                <c:pt idx="3369">
                  <c:v>0.105015256</c:v>
                </c:pt>
                <c:pt idx="3370">
                  <c:v>0.10514293600000001</c:v>
                </c:pt>
                <c:pt idx="3371">
                  <c:v>0.105222739</c:v>
                </c:pt>
                <c:pt idx="3372">
                  <c:v>0.10538233800000001</c:v>
                </c:pt>
                <c:pt idx="3373">
                  <c:v>0.10552597800000001</c:v>
                </c:pt>
                <c:pt idx="3374">
                  <c:v>0.10565685499999999</c:v>
                </c:pt>
                <c:pt idx="3375">
                  <c:v>0.105784535</c:v>
                </c:pt>
                <c:pt idx="3376">
                  <c:v>0.105928183</c:v>
                </c:pt>
                <c:pt idx="3377">
                  <c:v>0.106071822</c:v>
                </c:pt>
                <c:pt idx="3378">
                  <c:v>0.106199503</c:v>
                </c:pt>
                <c:pt idx="3379">
                  <c:v>0.10632718400000001</c:v>
                </c:pt>
                <c:pt idx="3380">
                  <c:v>0.10647402</c:v>
                </c:pt>
                <c:pt idx="3381">
                  <c:v>0.106633626</c:v>
                </c:pt>
                <c:pt idx="3382">
                  <c:v>0.106777266</c:v>
                </c:pt>
                <c:pt idx="3383">
                  <c:v>0.106920905</c:v>
                </c:pt>
                <c:pt idx="3384">
                  <c:v>0.107048586</c:v>
                </c:pt>
                <c:pt idx="3385">
                  <c:v>0.107179463</c:v>
                </c:pt>
                <c:pt idx="3386">
                  <c:v>0.107291184</c:v>
                </c:pt>
                <c:pt idx="3387">
                  <c:v>0.107450791</c:v>
                </c:pt>
                <c:pt idx="3388">
                  <c:v>0.10759443</c:v>
                </c:pt>
                <c:pt idx="3389">
                  <c:v>0.107769988</c:v>
                </c:pt>
                <c:pt idx="3390">
                  <c:v>0.107897677</c:v>
                </c:pt>
                <c:pt idx="3391">
                  <c:v>0.108028546</c:v>
                </c:pt>
                <c:pt idx="3392">
                  <c:v>0.108188152</c:v>
                </c:pt>
                <c:pt idx="3393">
                  <c:v>0.108315833</c:v>
                </c:pt>
                <c:pt idx="3394">
                  <c:v>0.108459473</c:v>
                </c:pt>
                <c:pt idx="3395">
                  <c:v>0.10858715300000001</c:v>
                </c:pt>
                <c:pt idx="3396">
                  <c:v>0.1087308</c:v>
                </c:pt>
                <c:pt idx="3397">
                  <c:v>0.108877636</c:v>
                </c:pt>
                <c:pt idx="3398">
                  <c:v>0.109037235</c:v>
                </c:pt>
                <c:pt idx="3399">
                  <c:v>0.109164916</c:v>
                </c:pt>
                <c:pt idx="3400">
                  <c:v>0.10929259700000001</c:v>
                </c:pt>
                <c:pt idx="3401">
                  <c:v>0.10946816199999999</c:v>
                </c:pt>
                <c:pt idx="3402">
                  <c:v>0.109599039</c:v>
                </c:pt>
                <c:pt idx="3403">
                  <c:v>0.109742679</c:v>
                </c:pt>
                <c:pt idx="3404">
                  <c:v>0.109902285</c:v>
                </c:pt>
                <c:pt idx="3405">
                  <c:v>0.110045925</c:v>
                </c:pt>
                <c:pt idx="3406">
                  <c:v>0.11017360499999999</c:v>
                </c:pt>
                <c:pt idx="3407">
                  <c:v>0.11032044100000001</c:v>
                </c:pt>
                <c:pt idx="3408">
                  <c:v>0.110495999</c:v>
                </c:pt>
                <c:pt idx="3409">
                  <c:v>0.110623688</c:v>
                </c:pt>
                <c:pt idx="3410">
                  <c:v>0.110751368</c:v>
                </c:pt>
                <c:pt idx="3411">
                  <c:v>0.110910967</c:v>
                </c:pt>
                <c:pt idx="3412">
                  <c:v>0.111054614</c:v>
                </c:pt>
                <c:pt idx="3413">
                  <c:v>0.111217409</c:v>
                </c:pt>
                <c:pt idx="3414">
                  <c:v>0.111329131</c:v>
                </c:pt>
                <c:pt idx="3415">
                  <c:v>0.111472771</c:v>
                </c:pt>
                <c:pt idx="3416">
                  <c:v>0.111664295</c:v>
                </c:pt>
                <c:pt idx="3417">
                  <c:v>0.11182389399999999</c:v>
                </c:pt>
                <c:pt idx="3418">
                  <c:v>0.11197073</c:v>
                </c:pt>
                <c:pt idx="3419">
                  <c:v>0.11211437</c:v>
                </c:pt>
                <c:pt idx="3420">
                  <c:v>0.112273976</c:v>
                </c:pt>
                <c:pt idx="3421">
                  <c:v>0.112417616</c:v>
                </c:pt>
                <c:pt idx="3422">
                  <c:v>0.112545297</c:v>
                </c:pt>
                <c:pt idx="3423">
                  <c:v>0.112708092</c:v>
                </c:pt>
                <c:pt idx="3424">
                  <c:v>0.11285173900000001</c:v>
                </c:pt>
                <c:pt idx="3425">
                  <c:v>0.113011338</c:v>
                </c:pt>
                <c:pt idx="3426">
                  <c:v>0.113170944</c:v>
                </c:pt>
                <c:pt idx="3427">
                  <c:v>0.113314584</c:v>
                </c:pt>
                <c:pt idx="3428">
                  <c:v>0.113477379</c:v>
                </c:pt>
                <c:pt idx="3429">
                  <c:v>0.113621019</c:v>
                </c:pt>
                <c:pt idx="3430">
                  <c:v>0.113780625</c:v>
                </c:pt>
                <c:pt idx="3431">
                  <c:v>0.11394022400000001</c:v>
                </c:pt>
                <c:pt idx="3432">
                  <c:v>0.11408386399999999</c:v>
                </c:pt>
                <c:pt idx="3433">
                  <c:v>0.11421474099999999</c:v>
                </c:pt>
                <c:pt idx="3434">
                  <c:v>0.114374347</c:v>
                </c:pt>
                <c:pt idx="3435">
                  <c:v>0.114517987</c:v>
                </c:pt>
                <c:pt idx="3436">
                  <c:v>0.114677586</c:v>
                </c:pt>
                <c:pt idx="3437">
                  <c:v>0.114853151</c:v>
                </c:pt>
                <c:pt idx="3438">
                  <c:v>0.11501594599999999</c:v>
                </c:pt>
                <c:pt idx="3439">
                  <c:v>0.11515958599999999</c:v>
                </c:pt>
                <c:pt idx="3440">
                  <c:v>0.115319192</c:v>
                </c:pt>
                <c:pt idx="3441">
                  <c:v>0.115462832</c:v>
                </c:pt>
                <c:pt idx="3442">
                  <c:v>0.115638398</c:v>
                </c:pt>
                <c:pt idx="3443">
                  <c:v>0.11581715200000001</c:v>
                </c:pt>
                <c:pt idx="3444">
                  <c:v>0.115928873</c:v>
                </c:pt>
                <c:pt idx="3445">
                  <c:v>0.116120398</c:v>
                </c:pt>
                <c:pt idx="3446">
                  <c:v>0.11629595600000001</c:v>
                </c:pt>
                <c:pt idx="3447">
                  <c:v>0.116423637</c:v>
                </c:pt>
                <c:pt idx="3448">
                  <c:v>0.11657047299999999</c:v>
                </c:pt>
                <c:pt idx="3449">
                  <c:v>0.11671412</c:v>
                </c:pt>
                <c:pt idx="3450">
                  <c:v>0.116889678</c:v>
                </c:pt>
                <c:pt idx="3451">
                  <c:v>0.117017359</c:v>
                </c:pt>
                <c:pt idx="3452">
                  <c:v>0.117192924</c:v>
                </c:pt>
                <c:pt idx="3453">
                  <c:v>0.117387637</c:v>
                </c:pt>
                <c:pt idx="3454">
                  <c:v>0.11751531799999999</c:v>
                </c:pt>
                <c:pt idx="3455">
                  <c:v>0.117658965</c:v>
                </c:pt>
                <c:pt idx="3456">
                  <c:v>0.117834523</c:v>
                </c:pt>
                <c:pt idx="3457">
                  <c:v>0.118010089</c:v>
                </c:pt>
                <c:pt idx="3458">
                  <c:v>0.11817288400000001</c:v>
                </c:pt>
                <c:pt idx="3459">
                  <c:v>0.11831652400000001</c:v>
                </c:pt>
                <c:pt idx="3460">
                  <c:v>0.118508048</c:v>
                </c:pt>
                <c:pt idx="3461">
                  <c:v>0.11868361400000001</c:v>
                </c:pt>
                <c:pt idx="3462">
                  <c:v>0.118843213</c:v>
                </c:pt>
                <c:pt idx="3463">
                  <c:v>0.118990049</c:v>
                </c:pt>
                <c:pt idx="3464">
                  <c:v>0.119149648</c:v>
                </c:pt>
                <c:pt idx="3465">
                  <c:v>0.119309254</c:v>
                </c:pt>
                <c:pt idx="3466">
                  <c:v>0.119468853</c:v>
                </c:pt>
                <c:pt idx="3467">
                  <c:v>0.11962845900000001</c:v>
                </c:pt>
                <c:pt idx="3468">
                  <c:v>0.119775295</c:v>
                </c:pt>
                <c:pt idx="3469">
                  <c:v>0.119950853</c:v>
                </c:pt>
                <c:pt idx="3470">
                  <c:v>0.12011046</c:v>
                </c:pt>
                <c:pt idx="3471">
                  <c:v>0.12028601799999999</c:v>
                </c:pt>
                <c:pt idx="3472">
                  <c:v>0.120445624</c:v>
                </c:pt>
                <c:pt idx="3473">
                  <c:v>0.12059246</c:v>
                </c:pt>
                <c:pt idx="3474">
                  <c:v>0.12075205899999999</c:v>
                </c:pt>
                <c:pt idx="3475">
                  <c:v>0.120911665</c:v>
                </c:pt>
                <c:pt idx="3476">
                  <c:v>0.121103182</c:v>
                </c:pt>
                <c:pt idx="3477">
                  <c:v>0.12124683</c:v>
                </c:pt>
                <c:pt idx="3478">
                  <c:v>0.12140962499999999</c:v>
                </c:pt>
                <c:pt idx="3479">
                  <c:v>0.121569224</c:v>
                </c:pt>
                <c:pt idx="3480">
                  <c:v>0.121760748</c:v>
                </c:pt>
                <c:pt idx="3481">
                  <c:v>0.121952273</c:v>
                </c:pt>
                <c:pt idx="3482">
                  <c:v>0.122099102</c:v>
                </c:pt>
                <c:pt idx="3483">
                  <c:v>0.12222679</c:v>
                </c:pt>
                <c:pt idx="3484">
                  <c:v>0.122434273</c:v>
                </c:pt>
                <c:pt idx="3485">
                  <c:v>0.122609831</c:v>
                </c:pt>
                <c:pt idx="3486">
                  <c:v>0.12276943799999999</c:v>
                </c:pt>
                <c:pt idx="3487">
                  <c:v>0.12296415099999999</c:v>
                </c:pt>
                <c:pt idx="3488">
                  <c:v>0.12312375</c:v>
                </c:pt>
                <c:pt idx="3489">
                  <c:v>0.123283356</c:v>
                </c:pt>
                <c:pt idx="3490">
                  <c:v>0.123458914</c:v>
                </c:pt>
                <c:pt idx="3491">
                  <c:v>0.12362171</c:v>
                </c:pt>
                <c:pt idx="3492">
                  <c:v>0.123797275</c:v>
                </c:pt>
                <c:pt idx="3493">
                  <c:v>0.123972841</c:v>
                </c:pt>
                <c:pt idx="3494">
                  <c:v>0.12411648</c:v>
                </c:pt>
                <c:pt idx="3495">
                  <c:v>0.124276079</c:v>
                </c:pt>
                <c:pt idx="3496">
                  <c:v>0.124454841</c:v>
                </c:pt>
                <c:pt idx="3497">
                  <c:v>0.12461444000000001</c:v>
                </c:pt>
                <c:pt idx="3498">
                  <c:v>0.124774039</c:v>
                </c:pt>
                <c:pt idx="3499">
                  <c:v>0.124965563</c:v>
                </c:pt>
                <c:pt idx="3500">
                  <c:v>0.125157088</c:v>
                </c:pt>
                <c:pt idx="3501">
                  <c:v>0.12530392400000001</c:v>
                </c:pt>
                <c:pt idx="3502">
                  <c:v>0.12549544900000001</c:v>
                </c:pt>
                <c:pt idx="3503">
                  <c:v>0.12565505499999999</c:v>
                </c:pt>
                <c:pt idx="3504">
                  <c:v>0.125814646</c:v>
                </c:pt>
                <c:pt idx="3505">
                  <c:v>0.125993401</c:v>
                </c:pt>
                <c:pt idx="3506">
                  <c:v>0.126184925</c:v>
                </c:pt>
                <c:pt idx="3507">
                  <c:v>0.12637645</c:v>
                </c:pt>
                <c:pt idx="3508">
                  <c:v>0.12655201599999999</c:v>
                </c:pt>
                <c:pt idx="3509">
                  <c:v>0.126711622</c:v>
                </c:pt>
                <c:pt idx="3510">
                  <c:v>0.12690633500000001</c:v>
                </c:pt>
                <c:pt idx="3511">
                  <c:v>0.12706594199999999</c:v>
                </c:pt>
                <c:pt idx="3512">
                  <c:v>0.127225533</c:v>
                </c:pt>
                <c:pt idx="3513">
                  <c:v>0.12738513900000001</c:v>
                </c:pt>
                <c:pt idx="3514">
                  <c:v>0.12757985299999999</c:v>
                </c:pt>
                <c:pt idx="3515">
                  <c:v>0.127787337</c:v>
                </c:pt>
                <c:pt idx="3516">
                  <c:v>0.12794694300000001</c:v>
                </c:pt>
                <c:pt idx="3517">
                  <c:v>0.12810654899999999</c:v>
                </c:pt>
                <c:pt idx="3518">
                  <c:v>0.12828210000000001</c:v>
                </c:pt>
                <c:pt idx="3519">
                  <c:v>0.128476813</c:v>
                </c:pt>
                <c:pt idx="3520">
                  <c:v>0.12865237900000001</c:v>
                </c:pt>
                <c:pt idx="3521">
                  <c:v>0.12884390400000001</c:v>
                </c:pt>
                <c:pt idx="3522">
                  <c:v>0.12903542800000001</c:v>
                </c:pt>
                <c:pt idx="3523">
                  <c:v>0.129198223</c:v>
                </c:pt>
                <c:pt idx="3524">
                  <c:v>0.12935783000000001</c:v>
                </c:pt>
                <c:pt idx="3525">
                  <c:v>0.129581273</c:v>
                </c:pt>
                <c:pt idx="3526">
                  <c:v>0.12975683800000001</c:v>
                </c:pt>
                <c:pt idx="3527">
                  <c:v>0.12991963300000001</c:v>
                </c:pt>
                <c:pt idx="3528">
                  <c:v>0.130047306</c:v>
                </c:pt>
                <c:pt idx="3529">
                  <c:v>0.130238831</c:v>
                </c:pt>
                <c:pt idx="3530">
                  <c:v>0.13041439699999999</c:v>
                </c:pt>
                <c:pt idx="3531">
                  <c:v>0.13060592100000001</c:v>
                </c:pt>
                <c:pt idx="3532">
                  <c:v>0.130800635</c:v>
                </c:pt>
                <c:pt idx="3533">
                  <c:v>0.13096024100000001</c:v>
                </c:pt>
                <c:pt idx="3534">
                  <c:v>0.131151766</c:v>
                </c:pt>
                <c:pt idx="3535">
                  <c:v>0.13131135699999999</c:v>
                </c:pt>
                <c:pt idx="3536">
                  <c:v>0.13150607</c:v>
                </c:pt>
                <c:pt idx="3537">
                  <c:v>0.131697595</c:v>
                </c:pt>
                <c:pt idx="3538">
                  <c:v>0.131841242</c:v>
                </c:pt>
                <c:pt idx="3539">
                  <c:v>0.132000849</c:v>
                </c:pt>
                <c:pt idx="3540">
                  <c:v>0.132192373</c:v>
                </c:pt>
                <c:pt idx="3541">
                  <c:v>0.132371128</c:v>
                </c:pt>
                <c:pt idx="3542">
                  <c:v>0.13256263700000001</c:v>
                </c:pt>
                <c:pt idx="3543">
                  <c:v>0.13272224399999999</c:v>
                </c:pt>
                <c:pt idx="3544">
                  <c:v>0.132929727</c:v>
                </c:pt>
                <c:pt idx="3545">
                  <c:v>0.13314039999999999</c:v>
                </c:pt>
                <c:pt idx="3546">
                  <c:v>0.13331596600000001</c:v>
                </c:pt>
                <c:pt idx="3547">
                  <c:v>0.13347557199999999</c:v>
                </c:pt>
                <c:pt idx="3548">
                  <c:v>0.133699015</c:v>
                </c:pt>
                <c:pt idx="3549">
                  <c:v>0.13386181</c:v>
                </c:pt>
                <c:pt idx="3550">
                  <c:v>0.13403737499999999</c:v>
                </c:pt>
                <c:pt idx="3551">
                  <c:v>0.13422890000000001</c:v>
                </c:pt>
                <c:pt idx="3552">
                  <c:v>0.134388492</c:v>
                </c:pt>
                <c:pt idx="3553">
                  <c:v>0.134567246</c:v>
                </c:pt>
                <c:pt idx="3554">
                  <c:v>0.13474281099999999</c:v>
                </c:pt>
                <c:pt idx="3555">
                  <c:v>0.134950295</c:v>
                </c:pt>
                <c:pt idx="3556">
                  <c:v>0.13514182</c:v>
                </c:pt>
                <c:pt idx="3557">
                  <c:v>0.13533653300000001</c:v>
                </c:pt>
                <c:pt idx="3558">
                  <c:v>0.135512099</c:v>
                </c:pt>
                <c:pt idx="3559">
                  <c:v>0.13568766400000001</c:v>
                </c:pt>
                <c:pt idx="3560">
                  <c:v>0.13589514799999999</c:v>
                </c:pt>
                <c:pt idx="3561">
                  <c:v>0.13608667299999999</c:v>
                </c:pt>
                <c:pt idx="3562">
                  <c:v>0.13629734499999999</c:v>
                </c:pt>
                <c:pt idx="3563">
                  <c:v>0.13645695099999999</c:v>
                </c:pt>
                <c:pt idx="3564">
                  <c:v>0.13663250199999999</c:v>
                </c:pt>
                <c:pt idx="3565">
                  <c:v>0.136808068</c:v>
                </c:pt>
                <c:pt idx="3566">
                  <c:v>0.13698682200000001</c:v>
                </c:pt>
                <c:pt idx="3567">
                  <c:v>0.13717834700000001</c:v>
                </c:pt>
                <c:pt idx="3568">
                  <c:v>0.13738582999999999</c:v>
                </c:pt>
                <c:pt idx="3569">
                  <c:v>0.137561396</c:v>
                </c:pt>
                <c:pt idx="3570">
                  <c:v>0.13775610899999999</c:v>
                </c:pt>
                <c:pt idx="3571">
                  <c:v>0.13791571599999999</c:v>
                </c:pt>
                <c:pt idx="3572">
                  <c:v>0.13810723999999999</c:v>
                </c:pt>
                <c:pt idx="3573">
                  <c:v>0.13833068300000001</c:v>
                </c:pt>
                <c:pt idx="3574">
                  <c:v>0.13852539699999999</c:v>
                </c:pt>
                <c:pt idx="3575">
                  <c:v>0.13873288</c:v>
                </c:pt>
                <c:pt idx="3576">
                  <c:v>0.13890844599999999</c:v>
                </c:pt>
                <c:pt idx="3577">
                  <c:v>0.13906803700000001</c:v>
                </c:pt>
                <c:pt idx="3578">
                  <c:v>0.13926275099999999</c:v>
                </c:pt>
                <c:pt idx="3579">
                  <c:v>0.13943831600000001</c:v>
                </c:pt>
                <c:pt idx="3580">
                  <c:v>0.139629841</c:v>
                </c:pt>
                <c:pt idx="3581">
                  <c:v>0.13983732500000001</c:v>
                </c:pt>
                <c:pt idx="3582">
                  <c:v>0.14001289</c:v>
                </c:pt>
                <c:pt idx="3583">
                  <c:v>0.14017568499999999</c:v>
                </c:pt>
                <c:pt idx="3584">
                  <c:v>0.140383169</c:v>
                </c:pt>
                <c:pt idx="3585">
                  <c:v>0.14059065300000001</c:v>
                </c:pt>
                <c:pt idx="3586">
                  <c:v>0.14078217700000001</c:v>
                </c:pt>
                <c:pt idx="3587">
                  <c:v>0.14099285</c:v>
                </c:pt>
                <c:pt idx="3588">
                  <c:v>0.141136497</c:v>
                </c:pt>
                <c:pt idx="3589">
                  <c:v>0.141312048</c:v>
                </c:pt>
                <c:pt idx="3590">
                  <c:v>0.14153549100000001</c:v>
                </c:pt>
                <c:pt idx="3591">
                  <c:v>0.14176213700000001</c:v>
                </c:pt>
                <c:pt idx="3592">
                  <c:v>0.14195366200000001</c:v>
                </c:pt>
                <c:pt idx="3593">
                  <c:v>0.14211325299999999</c:v>
                </c:pt>
                <c:pt idx="3594">
                  <c:v>0.14230477799999999</c:v>
                </c:pt>
                <c:pt idx="3595">
                  <c:v>0.14251545099999999</c:v>
                </c:pt>
                <c:pt idx="3596">
                  <c:v>0.142691016</c:v>
                </c:pt>
                <c:pt idx="3597">
                  <c:v>0.14286658199999999</c:v>
                </c:pt>
                <c:pt idx="3598">
                  <c:v>0.143074065</c:v>
                </c:pt>
                <c:pt idx="3599">
                  <c:v>0.14326877900000001</c:v>
                </c:pt>
                <c:pt idx="3600">
                  <c:v>0.14347626299999999</c:v>
                </c:pt>
                <c:pt idx="3601">
                  <c:v>0.143635869</c:v>
                </c:pt>
                <c:pt idx="3602">
                  <c:v>0.14384335300000001</c:v>
                </c:pt>
                <c:pt idx="3603">
                  <c:v>0.14403806599999999</c:v>
                </c:pt>
                <c:pt idx="3604">
                  <c:v>0.14424555</c:v>
                </c:pt>
                <c:pt idx="3605">
                  <c:v>0.14446899299999999</c:v>
                </c:pt>
                <c:pt idx="3606">
                  <c:v>0.14464455800000001</c:v>
                </c:pt>
                <c:pt idx="3607">
                  <c:v>0.144807354</c:v>
                </c:pt>
                <c:pt idx="3608">
                  <c:v>0.144998878</c:v>
                </c:pt>
                <c:pt idx="3609">
                  <c:v>0.14520634700000001</c:v>
                </c:pt>
                <c:pt idx="3610">
                  <c:v>0.14539787200000001</c:v>
                </c:pt>
                <c:pt idx="3611">
                  <c:v>0.145592585</c:v>
                </c:pt>
                <c:pt idx="3612">
                  <c:v>0.14578410999999999</c:v>
                </c:pt>
                <c:pt idx="3613">
                  <c:v>0.14597563399999999</c:v>
                </c:pt>
                <c:pt idx="3614">
                  <c:v>0.14619907700000001</c:v>
                </c:pt>
                <c:pt idx="3615">
                  <c:v>0.14637783200000001</c:v>
                </c:pt>
                <c:pt idx="3616">
                  <c:v>0.14653743799999999</c:v>
                </c:pt>
                <c:pt idx="3617">
                  <c:v>0.14672896299999999</c:v>
                </c:pt>
                <c:pt idx="3618">
                  <c:v>0.14692048699999999</c:v>
                </c:pt>
                <c:pt idx="3619">
                  <c:v>0.14713116000000001</c:v>
                </c:pt>
                <c:pt idx="3620">
                  <c:v>0.147354603</c:v>
                </c:pt>
                <c:pt idx="3621">
                  <c:v>0.147546127</c:v>
                </c:pt>
                <c:pt idx="3622">
                  <c:v>0.14776956999999999</c:v>
                </c:pt>
                <c:pt idx="3623">
                  <c:v>0.14798024300000001</c:v>
                </c:pt>
                <c:pt idx="3624">
                  <c:v>0.148155808</c:v>
                </c:pt>
                <c:pt idx="3625">
                  <c:v>0.14833137399999999</c:v>
                </c:pt>
                <c:pt idx="3626">
                  <c:v>0.148538858</c:v>
                </c:pt>
                <c:pt idx="3627">
                  <c:v>0.148717612</c:v>
                </c:pt>
                <c:pt idx="3628">
                  <c:v>0.14892509600000001</c:v>
                </c:pt>
                <c:pt idx="3629">
                  <c:v>0.14911662000000001</c:v>
                </c:pt>
                <c:pt idx="3630">
                  <c:v>0.149308145</c:v>
                </c:pt>
                <c:pt idx="3631">
                  <c:v>0.14953477700000001</c:v>
                </c:pt>
                <c:pt idx="3632">
                  <c:v>0.149710342</c:v>
                </c:pt>
                <c:pt idx="3633">
                  <c:v>0.14986993400000001</c:v>
                </c:pt>
                <c:pt idx="3634">
                  <c:v>0.150093377</c:v>
                </c:pt>
                <c:pt idx="3635">
                  <c:v>0.15030406399999999</c:v>
                </c:pt>
                <c:pt idx="3636">
                  <c:v>0.15049558900000001</c:v>
                </c:pt>
                <c:pt idx="3637">
                  <c:v>0.150719032</c:v>
                </c:pt>
                <c:pt idx="3638">
                  <c:v>0.15091054100000001</c:v>
                </c:pt>
                <c:pt idx="3639">
                  <c:v>0.15108929600000001</c:v>
                </c:pt>
                <c:pt idx="3640">
                  <c:v>0.15131275399999999</c:v>
                </c:pt>
                <c:pt idx="3641">
                  <c:v>0.15152022200000001</c:v>
                </c:pt>
                <c:pt idx="3642">
                  <c:v>0.15172770599999999</c:v>
                </c:pt>
                <c:pt idx="3643">
                  <c:v>0.15189050100000001</c:v>
                </c:pt>
                <c:pt idx="3644">
                  <c:v>0.15209798499999999</c:v>
                </c:pt>
                <c:pt idx="3645">
                  <c:v>0.15228950999999999</c:v>
                </c:pt>
                <c:pt idx="3646">
                  <c:v>0.152496994</c:v>
                </c:pt>
                <c:pt idx="3647">
                  <c:v>0.15269170700000001</c:v>
                </c:pt>
                <c:pt idx="3648">
                  <c:v>0.15291515</c:v>
                </c:pt>
                <c:pt idx="3649">
                  <c:v>0.153106675</c:v>
                </c:pt>
                <c:pt idx="3650">
                  <c:v>0.15328223999999999</c:v>
                </c:pt>
                <c:pt idx="3651">
                  <c:v>0.15349291300000001</c:v>
                </c:pt>
                <c:pt idx="3652">
                  <c:v>0.15370039599999999</c:v>
                </c:pt>
                <c:pt idx="3653">
                  <c:v>0.15389192099999999</c:v>
                </c:pt>
                <c:pt idx="3654">
                  <c:v>0.15409940499999999</c:v>
                </c:pt>
                <c:pt idx="3655">
                  <c:v>0.15429411800000001</c:v>
                </c:pt>
                <c:pt idx="3656">
                  <c:v>0.15448564300000001</c:v>
                </c:pt>
                <c:pt idx="3657">
                  <c:v>0.154709086</c:v>
                </c:pt>
                <c:pt idx="3658">
                  <c:v>0.15491975799999999</c:v>
                </c:pt>
                <c:pt idx="3659">
                  <c:v>0.15511128299999999</c:v>
                </c:pt>
                <c:pt idx="3660">
                  <c:v>0.155318767</c:v>
                </c:pt>
                <c:pt idx="3661">
                  <c:v>0.155526251</c:v>
                </c:pt>
                <c:pt idx="3662">
                  <c:v>0.15572096399999999</c:v>
                </c:pt>
                <c:pt idx="3663">
                  <c:v>0.15594440700000001</c:v>
                </c:pt>
                <c:pt idx="3664">
                  <c:v>0.15615189099999999</c:v>
                </c:pt>
                <c:pt idx="3665">
                  <c:v>0.15634341500000001</c:v>
                </c:pt>
                <c:pt idx="3666">
                  <c:v>0.156538129</c:v>
                </c:pt>
                <c:pt idx="3667">
                  <c:v>0.15674561300000001</c:v>
                </c:pt>
                <c:pt idx="3668">
                  <c:v>0.156937137</c:v>
                </c:pt>
                <c:pt idx="3669">
                  <c:v>0.15716057999999999</c:v>
                </c:pt>
                <c:pt idx="3670">
                  <c:v>0.157339334</c:v>
                </c:pt>
                <c:pt idx="3671">
                  <c:v>0.157530859</c:v>
                </c:pt>
                <c:pt idx="3672">
                  <c:v>0.15777026099999999</c:v>
                </c:pt>
                <c:pt idx="3673">
                  <c:v>0.157977745</c:v>
                </c:pt>
                <c:pt idx="3674">
                  <c:v>0.158188418</c:v>
                </c:pt>
                <c:pt idx="3675">
                  <c:v>0.15839590100000001</c:v>
                </c:pt>
                <c:pt idx="3676">
                  <c:v>0.15855550800000001</c:v>
                </c:pt>
                <c:pt idx="3677">
                  <c:v>0.15876299099999999</c:v>
                </c:pt>
                <c:pt idx="3678">
                  <c:v>0.158989623</c:v>
                </c:pt>
                <c:pt idx="3679">
                  <c:v>0.15916518900000001</c:v>
                </c:pt>
                <c:pt idx="3680">
                  <c:v>0.15940459100000001</c:v>
                </c:pt>
                <c:pt idx="3681">
                  <c:v>0.15961526300000001</c:v>
                </c:pt>
                <c:pt idx="3682">
                  <c:v>0.159790829</c:v>
                </c:pt>
                <c:pt idx="3683">
                  <c:v>0.16001427200000001</c:v>
                </c:pt>
                <c:pt idx="3684">
                  <c:v>0.16025367400000001</c:v>
                </c:pt>
                <c:pt idx="3685">
                  <c:v>0.160448387</c:v>
                </c:pt>
                <c:pt idx="3686">
                  <c:v>0.160639912</c:v>
                </c:pt>
                <c:pt idx="3687">
                  <c:v>0.16086335500000001</c:v>
                </c:pt>
                <c:pt idx="3688">
                  <c:v>0.16107083899999999</c:v>
                </c:pt>
                <c:pt idx="3689">
                  <c:v>0.16126555200000001</c:v>
                </c:pt>
                <c:pt idx="3690">
                  <c:v>0.161457077</c:v>
                </c:pt>
                <c:pt idx="3691">
                  <c:v>0.16168051999999999</c:v>
                </c:pt>
                <c:pt idx="3692">
                  <c:v>0.16185608500000001</c:v>
                </c:pt>
                <c:pt idx="3693">
                  <c:v>0.16208271699999999</c:v>
                </c:pt>
                <c:pt idx="3694">
                  <c:v>0.16230616</c:v>
                </c:pt>
                <c:pt idx="3695">
                  <c:v>0.16252960299999999</c:v>
                </c:pt>
                <c:pt idx="3696">
                  <c:v>0.162724331</c:v>
                </c:pt>
                <c:pt idx="3697">
                  <c:v>0.16294777399999999</c:v>
                </c:pt>
                <c:pt idx="3698">
                  <c:v>0.163155258</c:v>
                </c:pt>
                <c:pt idx="3699">
                  <c:v>0.163346767</c:v>
                </c:pt>
                <c:pt idx="3700">
                  <c:v>0.163573414</c:v>
                </c:pt>
                <c:pt idx="3701">
                  <c:v>0.16378089800000001</c:v>
                </c:pt>
                <c:pt idx="3702">
                  <c:v>0.16397242200000001</c:v>
                </c:pt>
                <c:pt idx="3703">
                  <c:v>0.16416393200000001</c:v>
                </c:pt>
                <c:pt idx="3704">
                  <c:v>0.16437462</c:v>
                </c:pt>
                <c:pt idx="3705">
                  <c:v>0.16459806299999999</c:v>
                </c:pt>
                <c:pt idx="3706">
                  <c:v>0.16478958699999999</c:v>
                </c:pt>
                <c:pt idx="3707">
                  <c:v>0.16501303</c:v>
                </c:pt>
                <c:pt idx="3708">
                  <c:v>0.165223703</c:v>
                </c:pt>
                <c:pt idx="3709">
                  <c:v>0.16543118700000001</c:v>
                </c:pt>
                <c:pt idx="3710">
                  <c:v>0.16567058900000001</c:v>
                </c:pt>
                <c:pt idx="3711">
                  <c:v>0.165881261</c:v>
                </c:pt>
                <c:pt idx="3712">
                  <c:v>0.166072786</c:v>
                </c:pt>
                <c:pt idx="3713">
                  <c:v>0.16628027000000001</c:v>
                </c:pt>
                <c:pt idx="3714">
                  <c:v>0.16648775299999999</c:v>
                </c:pt>
                <c:pt idx="3715">
                  <c:v>0.16669842600000001</c:v>
                </c:pt>
                <c:pt idx="3716">
                  <c:v>0.166921869</c:v>
                </c:pt>
                <c:pt idx="3717">
                  <c:v>0.16714531199999999</c:v>
                </c:pt>
                <c:pt idx="3718">
                  <c:v>0.167304918</c:v>
                </c:pt>
                <c:pt idx="3719">
                  <c:v>0.16754750900000001</c:v>
                </c:pt>
                <c:pt idx="3720">
                  <c:v>0.167770952</c:v>
                </c:pt>
                <c:pt idx="3721">
                  <c:v>0.16799439499999999</c:v>
                </c:pt>
                <c:pt idx="3722">
                  <c:v>0.16816996000000001</c:v>
                </c:pt>
                <c:pt idx="3723">
                  <c:v>0.168380633</c:v>
                </c:pt>
                <c:pt idx="3724">
                  <c:v>0.168620035</c:v>
                </c:pt>
                <c:pt idx="3725">
                  <c:v>0.16881156</c:v>
                </c:pt>
                <c:pt idx="3726">
                  <c:v>0.16902223199999999</c:v>
                </c:pt>
                <c:pt idx="3727">
                  <c:v>0.16924569</c:v>
                </c:pt>
                <c:pt idx="3728">
                  <c:v>0.16945315899999999</c:v>
                </c:pt>
                <c:pt idx="3729">
                  <c:v>0.169660643</c:v>
                </c:pt>
                <c:pt idx="3730">
                  <c:v>0.169855371</c:v>
                </c:pt>
                <c:pt idx="3731">
                  <c:v>0.170094773</c:v>
                </c:pt>
                <c:pt idx="3732">
                  <c:v>0.17031821599999999</c:v>
                </c:pt>
                <c:pt idx="3733">
                  <c:v>0.1705257</c:v>
                </c:pt>
                <c:pt idx="3734">
                  <c:v>0.17072041299999999</c:v>
                </c:pt>
                <c:pt idx="3735">
                  <c:v>0.170927897</c:v>
                </c:pt>
                <c:pt idx="3736">
                  <c:v>0.17116729899999999</c:v>
                </c:pt>
                <c:pt idx="3737">
                  <c:v>0.171393931</c:v>
                </c:pt>
                <c:pt idx="3738">
                  <c:v>0.17160141500000001</c:v>
                </c:pt>
                <c:pt idx="3739">
                  <c:v>0.171824858</c:v>
                </c:pt>
                <c:pt idx="3740">
                  <c:v>0.17203234100000001</c:v>
                </c:pt>
                <c:pt idx="3741">
                  <c:v>0.17222705499999999</c:v>
                </c:pt>
                <c:pt idx="3742">
                  <c:v>0.172434539</c:v>
                </c:pt>
                <c:pt idx="3743">
                  <c:v>0.17265798199999999</c:v>
                </c:pt>
                <c:pt idx="3744">
                  <c:v>0.17288142400000001</c:v>
                </c:pt>
                <c:pt idx="3745">
                  <c:v>0.173092097</c:v>
                </c:pt>
                <c:pt idx="3746">
                  <c:v>0.17329958100000001</c:v>
                </c:pt>
                <c:pt idx="3747">
                  <c:v>0.173523024</c:v>
                </c:pt>
                <c:pt idx="3748">
                  <c:v>0.17373371100000001</c:v>
                </c:pt>
                <c:pt idx="3749">
                  <c:v>0.17392522099999999</c:v>
                </c:pt>
                <c:pt idx="3750">
                  <c:v>0.174148679</c:v>
                </c:pt>
                <c:pt idx="3751">
                  <c:v>0.17440404000000001</c:v>
                </c:pt>
                <c:pt idx="3752">
                  <c:v>0.17466259000000001</c:v>
                </c:pt>
                <c:pt idx="3753">
                  <c:v>0.17483815599999999</c:v>
                </c:pt>
                <c:pt idx="3754">
                  <c:v>0.17501372100000001</c:v>
                </c:pt>
                <c:pt idx="3755">
                  <c:v>0.17522120499999999</c:v>
                </c:pt>
                <c:pt idx="3756">
                  <c:v>0.175447837</c:v>
                </c:pt>
                <c:pt idx="3757">
                  <c:v>0.175687239</c:v>
                </c:pt>
                <c:pt idx="3758">
                  <c:v>0.17587876299999999</c:v>
                </c:pt>
                <c:pt idx="3759">
                  <c:v>0.17612135400000001</c:v>
                </c:pt>
                <c:pt idx="3760">
                  <c:v>0.176344797</c:v>
                </c:pt>
                <c:pt idx="3761">
                  <c:v>0.176536322</c:v>
                </c:pt>
                <c:pt idx="3762">
                  <c:v>0.17675976500000001</c:v>
                </c:pt>
                <c:pt idx="3763">
                  <c:v>0.17700236999999999</c:v>
                </c:pt>
                <c:pt idx="3764">
                  <c:v>0.177209854</c:v>
                </c:pt>
                <c:pt idx="3765">
                  <c:v>0.177385405</c:v>
                </c:pt>
                <c:pt idx="3766">
                  <c:v>0.17759609200000001</c:v>
                </c:pt>
                <c:pt idx="3767">
                  <c:v>0.17783549400000001</c:v>
                </c:pt>
                <c:pt idx="3768">
                  <c:v>0.17807489600000001</c:v>
                </c:pt>
                <c:pt idx="3769">
                  <c:v>0.17826642100000001</c:v>
                </c:pt>
                <c:pt idx="3770">
                  <c:v>0.17850901199999999</c:v>
                </c:pt>
                <c:pt idx="3771">
                  <c:v>0.17873245500000001</c:v>
                </c:pt>
                <c:pt idx="3772">
                  <c:v>0.17892397900000001</c:v>
                </c:pt>
                <c:pt idx="3773">
                  <c:v>0.179099545</c:v>
                </c:pt>
                <c:pt idx="3774">
                  <c:v>0.17934213600000001</c:v>
                </c:pt>
                <c:pt idx="3775">
                  <c:v>0.17958153800000001</c:v>
                </c:pt>
                <c:pt idx="3776">
                  <c:v>0.17982094000000001</c:v>
                </c:pt>
                <c:pt idx="3777">
                  <c:v>0.180031627</c:v>
                </c:pt>
                <c:pt idx="3778">
                  <c:v>0.180207178</c:v>
                </c:pt>
                <c:pt idx="3779">
                  <c:v>0.18044658</c:v>
                </c:pt>
                <c:pt idx="3780">
                  <c:v>0.180654064</c:v>
                </c:pt>
                <c:pt idx="3781">
                  <c:v>0.18086475099999999</c:v>
                </c:pt>
                <c:pt idx="3782">
                  <c:v>0.18110415299999999</c:v>
                </c:pt>
                <c:pt idx="3783">
                  <c:v>0.18129567799999999</c:v>
                </c:pt>
                <c:pt idx="3784">
                  <c:v>0.18155422800000001</c:v>
                </c:pt>
                <c:pt idx="3785">
                  <c:v>0.181777671</c:v>
                </c:pt>
                <c:pt idx="3786">
                  <c:v>0.18198515500000001</c:v>
                </c:pt>
                <c:pt idx="3787">
                  <c:v>0.18222455700000001</c:v>
                </c:pt>
                <c:pt idx="3788">
                  <c:v>0.18241926999999999</c:v>
                </c:pt>
                <c:pt idx="3789">
                  <c:v>0.18265867199999999</c:v>
                </c:pt>
                <c:pt idx="3790">
                  <c:v>0.18289807399999999</c:v>
                </c:pt>
                <c:pt idx="3791">
                  <c:v>0.183092803</c:v>
                </c:pt>
                <c:pt idx="3792">
                  <c:v>0.18330028700000001</c:v>
                </c:pt>
                <c:pt idx="3793">
                  <c:v>0.18353968900000001</c:v>
                </c:pt>
                <c:pt idx="3794">
                  <c:v>0.183731213</c:v>
                </c:pt>
                <c:pt idx="3795">
                  <c:v>0.183941886</c:v>
                </c:pt>
                <c:pt idx="3796">
                  <c:v>0.184181288</c:v>
                </c:pt>
                <c:pt idx="3797">
                  <c:v>0.18442069</c:v>
                </c:pt>
                <c:pt idx="3798">
                  <c:v>0.184647322</c:v>
                </c:pt>
                <c:pt idx="3799">
                  <c:v>0.18485480500000001</c:v>
                </c:pt>
                <c:pt idx="3800">
                  <c:v>0.185078248</c:v>
                </c:pt>
                <c:pt idx="3801">
                  <c:v>0.18533361000000001</c:v>
                </c:pt>
                <c:pt idx="3802">
                  <c:v>0.18552832299999999</c:v>
                </c:pt>
                <c:pt idx="3803">
                  <c:v>0.185735807</c:v>
                </c:pt>
                <c:pt idx="3804">
                  <c:v>0.18595924999999999</c:v>
                </c:pt>
                <c:pt idx="3805">
                  <c:v>0.18618589599999999</c:v>
                </c:pt>
                <c:pt idx="3806">
                  <c:v>0.18640933900000001</c:v>
                </c:pt>
                <c:pt idx="3807">
                  <c:v>0.18661682299999999</c:v>
                </c:pt>
                <c:pt idx="3808">
                  <c:v>0.186824307</c:v>
                </c:pt>
                <c:pt idx="3809">
                  <c:v>0.18703497899999999</c:v>
                </c:pt>
                <c:pt idx="3810">
                  <c:v>0.187290341</c:v>
                </c:pt>
                <c:pt idx="3811">
                  <c:v>0.187529743</c:v>
                </c:pt>
                <c:pt idx="3812">
                  <c:v>0.187721267</c:v>
                </c:pt>
                <c:pt idx="3813">
                  <c:v>0.187947899</c:v>
                </c:pt>
                <c:pt idx="3814">
                  <c:v>0.188187301</c:v>
                </c:pt>
                <c:pt idx="3815">
                  <c:v>0.188442677</c:v>
                </c:pt>
                <c:pt idx="3816">
                  <c:v>0.18862143200000001</c:v>
                </c:pt>
                <c:pt idx="3817">
                  <c:v>0.188844875</c:v>
                </c:pt>
                <c:pt idx="3818">
                  <c:v>0.18906831700000001</c:v>
                </c:pt>
                <c:pt idx="3819">
                  <c:v>0.18927580099999999</c:v>
                </c:pt>
                <c:pt idx="3820">
                  <c:v>0.18953435099999999</c:v>
                </c:pt>
                <c:pt idx="3821">
                  <c:v>0.18975779400000001</c:v>
                </c:pt>
                <c:pt idx="3822">
                  <c:v>0.18996527799999999</c:v>
                </c:pt>
                <c:pt idx="3823">
                  <c:v>0.19019190999999999</c:v>
                </c:pt>
                <c:pt idx="3824">
                  <c:v>0.19044728599999999</c:v>
                </c:pt>
                <c:pt idx="3825">
                  <c:v>0.19067072900000001</c:v>
                </c:pt>
                <c:pt idx="3826">
                  <c:v>0.19088140100000001</c:v>
                </c:pt>
                <c:pt idx="3827">
                  <c:v>0.19112080300000001</c:v>
                </c:pt>
                <c:pt idx="3828">
                  <c:v>0.191312328</c:v>
                </c:pt>
                <c:pt idx="3829">
                  <c:v>0.19155173</c:v>
                </c:pt>
                <c:pt idx="3830">
                  <c:v>0.191762403</c:v>
                </c:pt>
                <c:pt idx="3831">
                  <c:v>0.19198584599999999</c:v>
                </c:pt>
                <c:pt idx="3832">
                  <c:v>0.19220928800000001</c:v>
                </c:pt>
                <c:pt idx="3833">
                  <c:v>0.192432731</c:v>
                </c:pt>
                <c:pt idx="3834">
                  <c:v>0.192675337</c:v>
                </c:pt>
                <c:pt idx="3835">
                  <c:v>0.19289877999999999</c:v>
                </c:pt>
                <c:pt idx="3836">
                  <c:v>0.19312222300000001</c:v>
                </c:pt>
                <c:pt idx="3837">
                  <c:v>0.193364814</c:v>
                </c:pt>
                <c:pt idx="3838">
                  <c:v>0.193572298</c:v>
                </c:pt>
                <c:pt idx="3839">
                  <c:v>0.19379574099999999</c:v>
                </c:pt>
                <c:pt idx="3840">
                  <c:v>0.19403833200000001</c:v>
                </c:pt>
                <c:pt idx="3841">
                  <c:v>0.19429369299999999</c:v>
                </c:pt>
                <c:pt idx="3842">
                  <c:v>0.194501176</c:v>
                </c:pt>
                <c:pt idx="3843">
                  <c:v>0.194692701</c:v>
                </c:pt>
                <c:pt idx="3844">
                  <c:v>0.19495126600000001</c:v>
                </c:pt>
                <c:pt idx="3845">
                  <c:v>0.19519066800000001</c:v>
                </c:pt>
                <c:pt idx="3846">
                  <c:v>0.19543007000000001</c:v>
                </c:pt>
                <c:pt idx="3847">
                  <c:v>0.195624784</c:v>
                </c:pt>
                <c:pt idx="3848">
                  <c:v>0.195832267</c:v>
                </c:pt>
                <c:pt idx="3849">
                  <c:v>0.196071669</c:v>
                </c:pt>
                <c:pt idx="3850">
                  <c:v>0.19634299</c:v>
                </c:pt>
                <c:pt idx="3851">
                  <c:v>0.19653770300000001</c:v>
                </c:pt>
                <c:pt idx="3852">
                  <c:v>0.19674518699999999</c:v>
                </c:pt>
                <c:pt idx="3853">
                  <c:v>0.19700056299999999</c:v>
                </c:pt>
                <c:pt idx="3854">
                  <c:v>0.19722719499999999</c:v>
                </c:pt>
                <c:pt idx="3855">
                  <c:v>0.197434679</c:v>
                </c:pt>
                <c:pt idx="3856">
                  <c:v>0.197674081</c:v>
                </c:pt>
                <c:pt idx="3857">
                  <c:v>0.197865605</c:v>
                </c:pt>
                <c:pt idx="3858">
                  <c:v>0.19810819599999999</c:v>
                </c:pt>
                <c:pt idx="3859">
                  <c:v>0.198363557</c:v>
                </c:pt>
                <c:pt idx="3860">
                  <c:v>0.19858700000000001</c:v>
                </c:pt>
                <c:pt idx="3861">
                  <c:v>0.198797688</c:v>
                </c:pt>
                <c:pt idx="3862">
                  <c:v>0.19902113099999999</c:v>
                </c:pt>
                <c:pt idx="3863">
                  <c:v>0.19924457400000001</c:v>
                </c:pt>
                <c:pt idx="3864">
                  <c:v>0.19951908300000001</c:v>
                </c:pt>
                <c:pt idx="3865">
                  <c:v>0.19972656699999999</c:v>
                </c:pt>
                <c:pt idx="3866">
                  <c:v>0.19993405</c:v>
                </c:pt>
                <c:pt idx="3867">
                  <c:v>0.20015749299999999</c:v>
                </c:pt>
                <c:pt idx="3868">
                  <c:v>0.20040008400000001</c:v>
                </c:pt>
                <c:pt idx="3869">
                  <c:v>0.200623527</c:v>
                </c:pt>
                <c:pt idx="3870">
                  <c:v>0.20084698500000001</c:v>
                </c:pt>
                <c:pt idx="3871">
                  <c:v>0.201105535</c:v>
                </c:pt>
                <c:pt idx="3872">
                  <c:v>0.201344937</c:v>
                </c:pt>
                <c:pt idx="3873">
                  <c:v>0.201536462</c:v>
                </c:pt>
                <c:pt idx="3874">
                  <c:v>0.20174394500000001</c:v>
                </c:pt>
                <c:pt idx="3875">
                  <c:v>0.20201845500000001</c:v>
                </c:pt>
                <c:pt idx="3876">
                  <c:v>0.20225785700000001</c:v>
                </c:pt>
                <c:pt idx="3877">
                  <c:v>0.202497274</c:v>
                </c:pt>
                <c:pt idx="3878">
                  <c:v>0.202707946</c:v>
                </c:pt>
                <c:pt idx="3879">
                  <c:v>0.20293138899999999</c:v>
                </c:pt>
                <c:pt idx="3880">
                  <c:v>0.20317079099999999</c:v>
                </c:pt>
                <c:pt idx="3881">
                  <c:v>0.203413382</c:v>
                </c:pt>
                <c:pt idx="3882">
                  <c:v>0.203604907</c:v>
                </c:pt>
                <c:pt idx="3883">
                  <c:v>0.20387622699999999</c:v>
                </c:pt>
                <c:pt idx="3884">
                  <c:v>0.20409967000000001</c:v>
                </c:pt>
                <c:pt idx="3885">
                  <c:v>0.20432631700000001</c:v>
                </c:pt>
                <c:pt idx="3886">
                  <c:v>0.20454976</c:v>
                </c:pt>
                <c:pt idx="3887">
                  <c:v>0.20480512100000001</c:v>
                </c:pt>
                <c:pt idx="3888">
                  <c:v>0.20504771199999999</c:v>
                </c:pt>
                <c:pt idx="3889">
                  <c:v>0.20527115500000001</c:v>
                </c:pt>
                <c:pt idx="3890">
                  <c:v>0.20547863799999999</c:v>
                </c:pt>
                <c:pt idx="3891">
                  <c:v>0.20570208100000001</c:v>
                </c:pt>
                <c:pt idx="3892">
                  <c:v>0.20592872800000001</c:v>
                </c:pt>
                <c:pt idx="3893">
                  <c:v>0.206200048</c:v>
                </c:pt>
                <c:pt idx="3894">
                  <c:v>0.206407532</c:v>
                </c:pt>
                <c:pt idx="3895">
                  <c:v>0.20665012299999999</c:v>
                </c:pt>
                <c:pt idx="3896">
                  <c:v>0.206857607</c:v>
                </c:pt>
                <c:pt idx="3897">
                  <c:v>0.207097009</c:v>
                </c:pt>
                <c:pt idx="3898">
                  <c:v>0.20735557399999999</c:v>
                </c:pt>
                <c:pt idx="3899">
                  <c:v>0.20759497599999999</c:v>
                </c:pt>
                <c:pt idx="3900">
                  <c:v>0.207818419</c:v>
                </c:pt>
                <c:pt idx="3901">
                  <c:v>0.20804186199999999</c:v>
                </c:pt>
                <c:pt idx="3902">
                  <c:v>0.20828445300000001</c:v>
                </c:pt>
                <c:pt idx="3903">
                  <c:v>0.208747298</c:v>
                </c:pt>
                <c:pt idx="3904">
                  <c:v>0.208747298</c:v>
                </c:pt>
                <c:pt idx="3905">
                  <c:v>0.208989903</c:v>
                </c:pt>
                <c:pt idx="3906">
                  <c:v>0.20919738700000001</c:v>
                </c:pt>
                <c:pt idx="3907">
                  <c:v>0.20943678900000001</c:v>
                </c:pt>
                <c:pt idx="3908">
                  <c:v>0.20966342099999999</c:v>
                </c:pt>
                <c:pt idx="3909">
                  <c:v>0.20990282299999999</c:v>
                </c:pt>
                <c:pt idx="3910">
                  <c:v>0.21012626600000001</c:v>
                </c:pt>
                <c:pt idx="3911">
                  <c:v>0.21036566800000001</c:v>
                </c:pt>
                <c:pt idx="3912">
                  <c:v>0.21062423299999999</c:v>
                </c:pt>
                <c:pt idx="3913">
                  <c:v>0.210831717</c:v>
                </c:pt>
                <c:pt idx="3914">
                  <c:v>0.21105515999999999</c:v>
                </c:pt>
                <c:pt idx="3915">
                  <c:v>0.21129775000000001</c:v>
                </c:pt>
                <c:pt idx="3916">
                  <c:v>0.211569071</c:v>
                </c:pt>
                <c:pt idx="3917">
                  <c:v>0.21177655500000001</c:v>
                </c:pt>
                <c:pt idx="3918">
                  <c:v>0.21198403800000001</c:v>
                </c:pt>
                <c:pt idx="3919">
                  <c:v>0.21225856200000001</c:v>
                </c:pt>
                <c:pt idx="3920">
                  <c:v>0.21251392399999999</c:v>
                </c:pt>
                <c:pt idx="3921">
                  <c:v>0.21273736700000001</c:v>
                </c:pt>
                <c:pt idx="3922">
                  <c:v>0.212979957</c:v>
                </c:pt>
                <c:pt idx="3923">
                  <c:v>0.21318744100000001</c:v>
                </c:pt>
                <c:pt idx="3924">
                  <c:v>0.213458762</c:v>
                </c:pt>
                <c:pt idx="3925">
                  <c:v>0.21368540799999999</c:v>
                </c:pt>
                <c:pt idx="3926">
                  <c:v>0.21390885100000001</c:v>
                </c:pt>
                <c:pt idx="3927">
                  <c:v>0.214132294</c:v>
                </c:pt>
                <c:pt idx="3928">
                  <c:v>0.21437488499999999</c:v>
                </c:pt>
                <c:pt idx="3929">
                  <c:v>0.214630246</c:v>
                </c:pt>
                <c:pt idx="3930">
                  <c:v>0.214869648</c:v>
                </c:pt>
                <c:pt idx="3931">
                  <c:v>0.21509309099999999</c:v>
                </c:pt>
                <c:pt idx="3932">
                  <c:v>0.21531973800000001</c:v>
                </c:pt>
                <c:pt idx="3933">
                  <c:v>0.21555914000000001</c:v>
                </c:pt>
                <c:pt idx="3934">
                  <c:v>0.21581450099999999</c:v>
                </c:pt>
                <c:pt idx="3935">
                  <c:v>0.21605709200000001</c:v>
                </c:pt>
                <c:pt idx="3936">
                  <c:v>0.216280535</c:v>
                </c:pt>
                <c:pt idx="3937">
                  <c:v>0.216519937</c:v>
                </c:pt>
                <c:pt idx="3938">
                  <c:v>0.216762543</c:v>
                </c:pt>
                <c:pt idx="3939">
                  <c:v>0.21698598599999999</c:v>
                </c:pt>
                <c:pt idx="3940">
                  <c:v>0.217193469</c:v>
                </c:pt>
                <c:pt idx="3941">
                  <c:v>0.21741691199999999</c:v>
                </c:pt>
                <c:pt idx="3942">
                  <c:v>0.21767546199999999</c:v>
                </c:pt>
                <c:pt idx="3943">
                  <c:v>0.217930824</c:v>
                </c:pt>
                <c:pt idx="3944">
                  <c:v>0.2181862</c:v>
                </c:pt>
                <c:pt idx="3945">
                  <c:v>0.21838091300000001</c:v>
                </c:pt>
                <c:pt idx="3946">
                  <c:v>0.21863627399999999</c:v>
                </c:pt>
                <c:pt idx="3947">
                  <c:v>0.218891636</c:v>
                </c:pt>
                <c:pt idx="3948">
                  <c:v>0.219150186</c:v>
                </c:pt>
                <c:pt idx="3949">
                  <c:v>0.21937364300000001</c:v>
                </c:pt>
                <c:pt idx="3950">
                  <c:v>0.219597086</c:v>
                </c:pt>
                <c:pt idx="3951">
                  <c:v>0.21985563599999999</c:v>
                </c:pt>
                <c:pt idx="3952">
                  <c:v>0.22006312</c:v>
                </c:pt>
                <c:pt idx="3953">
                  <c:v>0.22031848100000001</c:v>
                </c:pt>
                <c:pt idx="3954">
                  <c:v>0.22055788300000001</c:v>
                </c:pt>
                <c:pt idx="3955">
                  <c:v>0.22080048899999999</c:v>
                </c:pt>
                <c:pt idx="3956">
                  <c:v>0.22103989099999999</c:v>
                </c:pt>
                <c:pt idx="3957">
                  <c:v>0.221295252</c:v>
                </c:pt>
                <c:pt idx="3958">
                  <c:v>0.22150592499999999</c:v>
                </c:pt>
                <c:pt idx="3959">
                  <c:v>0.221761286</c:v>
                </c:pt>
                <c:pt idx="3960">
                  <c:v>0.22198472899999999</c:v>
                </c:pt>
                <c:pt idx="3961">
                  <c:v>0.22225925299999999</c:v>
                </c:pt>
                <c:pt idx="3962">
                  <c:v>0.22249865499999999</c:v>
                </c:pt>
                <c:pt idx="3963">
                  <c:v>0.222706139</c:v>
                </c:pt>
                <c:pt idx="3964">
                  <c:v>0.222945541</c:v>
                </c:pt>
                <c:pt idx="3965">
                  <c:v>0.22323600900000001</c:v>
                </c:pt>
                <c:pt idx="3966">
                  <c:v>0.22345946699999999</c:v>
                </c:pt>
                <c:pt idx="3967">
                  <c:v>0.22366693600000001</c:v>
                </c:pt>
                <c:pt idx="3968">
                  <c:v>0.22394146000000001</c:v>
                </c:pt>
                <c:pt idx="3969">
                  <c:v>0.224164903</c:v>
                </c:pt>
                <c:pt idx="3970">
                  <c:v>0.22438834599999999</c:v>
                </c:pt>
                <c:pt idx="3971">
                  <c:v>0.22464689600000001</c:v>
                </c:pt>
                <c:pt idx="3972">
                  <c:v>0.224886313</c:v>
                </c:pt>
                <c:pt idx="3973">
                  <c:v>0.22514167400000001</c:v>
                </c:pt>
                <c:pt idx="3974">
                  <c:v>0.22540022400000001</c:v>
                </c:pt>
                <c:pt idx="3975">
                  <c:v>0.22560770799999999</c:v>
                </c:pt>
                <c:pt idx="3976">
                  <c:v>0.22584710999999999</c:v>
                </c:pt>
                <c:pt idx="3977">
                  <c:v>0.226089716</c:v>
                </c:pt>
                <c:pt idx="3978">
                  <c:v>0.226329118</c:v>
                </c:pt>
                <c:pt idx="3979">
                  <c:v>0.22656852</c:v>
                </c:pt>
                <c:pt idx="3980">
                  <c:v>0.226823881</c:v>
                </c:pt>
                <c:pt idx="3981">
                  <c:v>0.22709839000000001</c:v>
                </c:pt>
                <c:pt idx="3982">
                  <c:v>0.227337807</c:v>
                </c:pt>
                <c:pt idx="3983">
                  <c:v>0.227577209</c:v>
                </c:pt>
                <c:pt idx="3984">
                  <c:v>0.227787882</c:v>
                </c:pt>
                <c:pt idx="3985">
                  <c:v>0.228027284</c:v>
                </c:pt>
                <c:pt idx="3986">
                  <c:v>0.22828264500000001</c:v>
                </c:pt>
                <c:pt idx="3987">
                  <c:v>0.22854120999999999</c:v>
                </c:pt>
                <c:pt idx="3988">
                  <c:v>0.22878061199999999</c:v>
                </c:pt>
                <c:pt idx="3989">
                  <c:v>0.228988096</c:v>
                </c:pt>
                <c:pt idx="3990">
                  <c:v>0.22923068699999999</c:v>
                </c:pt>
                <c:pt idx="3991">
                  <c:v>0.229486048</c:v>
                </c:pt>
                <c:pt idx="3992">
                  <c:v>0.22975736899999999</c:v>
                </c:pt>
                <c:pt idx="3993">
                  <c:v>0.229964852</c:v>
                </c:pt>
                <c:pt idx="3994">
                  <c:v>0.230207458</c:v>
                </c:pt>
                <c:pt idx="3995">
                  <c:v>0.23046281900000001</c:v>
                </c:pt>
                <c:pt idx="3996">
                  <c:v>0.23070222100000001</c:v>
                </c:pt>
                <c:pt idx="3997">
                  <c:v>0.230944812</c:v>
                </c:pt>
                <c:pt idx="3998">
                  <c:v>0.231184214</c:v>
                </c:pt>
                <c:pt idx="3999">
                  <c:v>0.23142363099999999</c:v>
                </c:pt>
                <c:pt idx="4000">
                  <c:v>0.231650263</c:v>
                </c:pt>
                <c:pt idx="4001">
                  <c:v>0.231937543</c:v>
                </c:pt>
                <c:pt idx="4002">
                  <c:v>0.232176945</c:v>
                </c:pt>
                <c:pt idx="4003">
                  <c:v>0.23240359099999999</c:v>
                </c:pt>
                <c:pt idx="4004">
                  <c:v>0.232658952</c:v>
                </c:pt>
                <c:pt idx="4005">
                  <c:v>0.23291431400000001</c:v>
                </c:pt>
                <c:pt idx="4006">
                  <c:v>0.23317286400000001</c:v>
                </c:pt>
                <c:pt idx="4007">
                  <c:v>0.233396307</c:v>
                </c:pt>
                <c:pt idx="4008">
                  <c:v>0.23360379000000001</c:v>
                </c:pt>
                <c:pt idx="4009">
                  <c:v>0.23385916700000001</c:v>
                </c:pt>
                <c:pt idx="4010">
                  <c:v>0.234117717</c:v>
                </c:pt>
                <c:pt idx="4011">
                  <c:v>0.23438903699999999</c:v>
                </c:pt>
                <c:pt idx="4012">
                  <c:v>0.23461248000000001</c:v>
                </c:pt>
                <c:pt idx="4013">
                  <c:v>0.23485508599999999</c:v>
                </c:pt>
                <c:pt idx="4014">
                  <c:v>0.235110447</c:v>
                </c:pt>
                <c:pt idx="4015">
                  <c:v>0.235349849</c:v>
                </c:pt>
                <c:pt idx="4016">
                  <c:v>0.235576481</c:v>
                </c:pt>
                <c:pt idx="4017">
                  <c:v>0.23583184200000001</c:v>
                </c:pt>
                <c:pt idx="4018">
                  <c:v>0.236087203</c:v>
                </c:pt>
                <c:pt idx="4019">
                  <c:v>0.23631384999999999</c:v>
                </c:pt>
                <c:pt idx="4020">
                  <c:v>0.23658517000000001</c:v>
                </c:pt>
                <c:pt idx="4021">
                  <c:v>0.23684053099999999</c:v>
                </c:pt>
                <c:pt idx="4022">
                  <c:v>0.23709909600000001</c:v>
                </c:pt>
                <c:pt idx="4023">
                  <c:v>0.23733849800000001</c:v>
                </c:pt>
                <c:pt idx="4024">
                  <c:v>0.237561941</c:v>
                </c:pt>
                <c:pt idx="4025">
                  <c:v>0.23782049099999999</c:v>
                </c:pt>
                <c:pt idx="4026">
                  <c:v>0.23805989299999999</c:v>
                </c:pt>
                <c:pt idx="4027">
                  <c:v>0.238315254</c:v>
                </c:pt>
                <c:pt idx="4028">
                  <c:v>0.23857063100000001</c:v>
                </c:pt>
                <c:pt idx="4029">
                  <c:v>0.238829181</c:v>
                </c:pt>
                <c:pt idx="4030">
                  <c:v>0.239068583</c:v>
                </c:pt>
                <c:pt idx="4031">
                  <c:v>0.23929202599999999</c:v>
                </c:pt>
                <c:pt idx="4032">
                  <c:v>0.239534631</c:v>
                </c:pt>
                <c:pt idx="4033">
                  <c:v>0.23978999300000001</c:v>
                </c:pt>
                <c:pt idx="4034">
                  <c:v>0.24004535399999999</c:v>
                </c:pt>
                <c:pt idx="4035">
                  <c:v>0.240287945</c:v>
                </c:pt>
                <c:pt idx="4036">
                  <c:v>0.240527347</c:v>
                </c:pt>
                <c:pt idx="4037">
                  <c:v>0.24079868199999999</c:v>
                </c:pt>
                <c:pt idx="4038">
                  <c:v>0.241041273</c:v>
                </c:pt>
                <c:pt idx="4039">
                  <c:v>0.241280675</c:v>
                </c:pt>
                <c:pt idx="4040">
                  <c:v>0.24153603600000001</c:v>
                </c:pt>
                <c:pt idx="4041">
                  <c:v>0.24181056000000001</c:v>
                </c:pt>
                <c:pt idx="4042">
                  <c:v>0.24206592099999999</c:v>
                </c:pt>
                <c:pt idx="4043">
                  <c:v>0.24228936400000001</c:v>
                </c:pt>
                <c:pt idx="4044">
                  <c:v>0.242547914</c:v>
                </c:pt>
                <c:pt idx="4045">
                  <c:v>0.24277135699999999</c:v>
                </c:pt>
                <c:pt idx="4046">
                  <c:v>0.243042693</c:v>
                </c:pt>
                <c:pt idx="4047">
                  <c:v>0.243282095</c:v>
                </c:pt>
                <c:pt idx="4048">
                  <c:v>0.243540645</c:v>
                </c:pt>
                <c:pt idx="4049">
                  <c:v>0.24376408799999999</c:v>
                </c:pt>
                <c:pt idx="4050">
                  <c:v>0.24400348999999999</c:v>
                </c:pt>
                <c:pt idx="4051">
                  <c:v>0.24427801399999999</c:v>
                </c:pt>
                <c:pt idx="4052">
                  <c:v>0.244533375</c:v>
                </c:pt>
                <c:pt idx="4053">
                  <c:v>0.244772777</c:v>
                </c:pt>
                <c:pt idx="4054">
                  <c:v>0.24501536800000001</c:v>
                </c:pt>
                <c:pt idx="4055">
                  <c:v>0.24527074400000001</c:v>
                </c:pt>
                <c:pt idx="4056">
                  <c:v>0.245542064</c:v>
                </c:pt>
                <c:pt idx="4057">
                  <c:v>0.245800614</c:v>
                </c:pt>
                <c:pt idx="4058">
                  <c:v>0.246040016</c:v>
                </c:pt>
                <c:pt idx="4059">
                  <c:v>0.24626345899999999</c:v>
                </c:pt>
                <c:pt idx="4060">
                  <c:v>0.24653798299999999</c:v>
                </c:pt>
                <c:pt idx="4061">
                  <c:v>0.24677738499999999</c:v>
                </c:pt>
                <c:pt idx="4062">
                  <c:v>0.24701678799999999</c:v>
                </c:pt>
                <c:pt idx="4063">
                  <c:v>0.247259378</c:v>
                </c:pt>
                <c:pt idx="4064">
                  <c:v>0.24753071400000001</c:v>
                </c:pt>
                <c:pt idx="4065">
                  <c:v>0.24778607499999999</c:v>
                </c:pt>
                <c:pt idx="4066">
                  <c:v>0.24804462499999999</c:v>
                </c:pt>
                <c:pt idx="4067">
                  <c:v>0.24828402699999999</c:v>
                </c:pt>
                <c:pt idx="4068">
                  <c:v>0.24852344400000001</c:v>
                </c:pt>
                <c:pt idx="4069">
                  <c:v>0.24878199400000001</c:v>
                </c:pt>
                <c:pt idx="4070">
                  <c:v>0.249053314</c:v>
                </c:pt>
                <c:pt idx="4071">
                  <c:v>0.249292716</c:v>
                </c:pt>
                <c:pt idx="4072">
                  <c:v>0.24956724</c:v>
                </c:pt>
                <c:pt idx="4073">
                  <c:v>0.249822602</c:v>
                </c:pt>
                <c:pt idx="4074">
                  <c:v>0.25004604499999999</c:v>
                </c:pt>
                <c:pt idx="4075">
                  <c:v>0.250336528</c:v>
                </c:pt>
                <c:pt idx="4076">
                  <c:v>0.25055995599999997</c:v>
                </c:pt>
                <c:pt idx="4077">
                  <c:v>0.250815332</c:v>
                </c:pt>
                <c:pt idx="4078">
                  <c:v>0.25107067799999999</c:v>
                </c:pt>
                <c:pt idx="4079">
                  <c:v>0.25131329899999999</c:v>
                </c:pt>
                <c:pt idx="4080">
                  <c:v>0.25156864499999998</c:v>
                </c:pt>
                <c:pt idx="4081">
                  <c:v>0.25182402100000001</c:v>
                </c:pt>
                <c:pt idx="4082">
                  <c:v>0.25205063799999999</c:v>
                </c:pt>
                <c:pt idx="4083">
                  <c:v>0.25230601400000002</c:v>
                </c:pt>
                <c:pt idx="4084">
                  <c:v>0.25257733500000001</c:v>
                </c:pt>
                <c:pt idx="4085">
                  <c:v>0.2528359</c:v>
                </c:pt>
                <c:pt idx="4086">
                  <c:v>0.25310722000000002</c:v>
                </c:pt>
                <c:pt idx="4087">
                  <c:v>0.25333067799999998</c:v>
                </c:pt>
                <c:pt idx="4088">
                  <c:v>0.25360518700000001</c:v>
                </c:pt>
                <c:pt idx="4089">
                  <c:v>0.25387650699999997</c:v>
                </c:pt>
                <c:pt idx="4090">
                  <c:v>0.25411590899999997</c:v>
                </c:pt>
                <c:pt idx="4091">
                  <c:v>0.25437447400000002</c:v>
                </c:pt>
                <c:pt idx="4092">
                  <c:v>0.25464579500000001</c:v>
                </c:pt>
                <c:pt idx="4093">
                  <c:v>0.254901141</c:v>
                </c:pt>
                <c:pt idx="4094">
                  <c:v>0.25511181399999999</c:v>
                </c:pt>
                <c:pt idx="4095">
                  <c:v>0.255383164</c:v>
                </c:pt>
                <c:pt idx="4096">
                  <c:v>0.25563850999999999</c:v>
                </c:pt>
                <c:pt idx="4097">
                  <c:v>0.255881101</c:v>
                </c:pt>
                <c:pt idx="4098">
                  <c:v>0.256152451</c:v>
                </c:pt>
                <c:pt idx="4099">
                  <c:v>0.25643971599999998</c:v>
                </c:pt>
                <c:pt idx="4100">
                  <c:v>0.25669828099999997</c:v>
                </c:pt>
                <c:pt idx="4101">
                  <c:v>0.25693768299999997</c:v>
                </c:pt>
                <c:pt idx="4102">
                  <c:v>0.257161111</c:v>
                </c:pt>
                <c:pt idx="4103">
                  <c:v>0.25740373100000002</c:v>
                </c:pt>
                <c:pt idx="4104">
                  <c:v>0.25767505200000002</c:v>
                </c:pt>
                <c:pt idx="4105">
                  <c:v>0.25797829</c:v>
                </c:pt>
                <c:pt idx="4106">
                  <c:v>0.25822088100000001</c:v>
                </c:pt>
                <c:pt idx="4107">
                  <c:v>0.25846028300000001</c:v>
                </c:pt>
                <c:pt idx="4108">
                  <c:v>0.25869968500000001</c:v>
                </c:pt>
                <c:pt idx="4109">
                  <c:v>0.25897419500000002</c:v>
                </c:pt>
                <c:pt idx="4110">
                  <c:v>0.25922957099999999</c:v>
                </c:pt>
                <c:pt idx="4111">
                  <c:v>0.25948494700000002</c:v>
                </c:pt>
                <c:pt idx="4112">
                  <c:v>0.25972753799999998</c:v>
                </c:pt>
                <c:pt idx="4113">
                  <c:v>0.25996693999999998</c:v>
                </c:pt>
                <c:pt idx="4114">
                  <c:v>0.26025423399999997</c:v>
                </c:pt>
                <c:pt idx="4115">
                  <c:v>0.26051276899999998</c:v>
                </c:pt>
                <c:pt idx="4116">
                  <c:v>0.26076814500000001</c:v>
                </c:pt>
                <c:pt idx="4117">
                  <c:v>0.261039466</c:v>
                </c:pt>
                <c:pt idx="4118">
                  <c:v>0.26129803099999999</c:v>
                </c:pt>
                <c:pt idx="4119">
                  <c:v>0.26156935100000001</c:v>
                </c:pt>
                <c:pt idx="4120">
                  <c:v>0.26180875300000001</c:v>
                </c:pt>
                <c:pt idx="4121">
                  <c:v>0.26203218099999998</c:v>
                </c:pt>
                <c:pt idx="4122">
                  <c:v>0.26232266399999998</c:v>
                </c:pt>
                <c:pt idx="4123">
                  <c:v>0.26259398499999997</c:v>
                </c:pt>
                <c:pt idx="4124">
                  <c:v>0.26283338699999997</c:v>
                </c:pt>
                <c:pt idx="4125">
                  <c:v>0.26309195200000002</c:v>
                </c:pt>
                <c:pt idx="4126">
                  <c:v>0.26334732799999999</c:v>
                </c:pt>
                <c:pt idx="4127">
                  <c:v>0.26361864800000001</c:v>
                </c:pt>
                <c:pt idx="4128">
                  <c:v>0.26387718300000002</c:v>
                </c:pt>
                <c:pt idx="4129">
                  <c:v>0.26416447799999998</c:v>
                </c:pt>
                <c:pt idx="4130">
                  <c:v>0.26437196099999999</c:v>
                </c:pt>
                <c:pt idx="4131">
                  <c:v>0.26463052599999998</c:v>
                </c:pt>
                <c:pt idx="4132">
                  <c:v>0.26490184700000002</c:v>
                </c:pt>
                <c:pt idx="4133">
                  <c:v>0.26517316699999999</c:v>
                </c:pt>
                <c:pt idx="4134">
                  <c:v>0.26544767600000002</c:v>
                </c:pt>
                <c:pt idx="4135">
                  <c:v>0.26568707800000002</c:v>
                </c:pt>
                <c:pt idx="4136">
                  <c:v>0.26594245399999999</c:v>
                </c:pt>
                <c:pt idx="4137">
                  <c:v>0.26620101899999998</c:v>
                </c:pt>
                <c:pt idx="4138">
                  <c:v>0.26644042099999998</c:v>
                </c:pt>
                <c:pt idx="4139">
                  <c:v>0.266695768</c:v>
                </c:pt>
                <c:pt idx="4140">
                  <c:v>0.26695433299999999</c:v>
                </c:pt>
                <c:pt idx="4141">
                  <c:v>0.26720970900000002</c:v>
                </c:pt>
                <c:pt idx="4142">
                  <c:v>0.267512947</c:v>
                </c:pt>
                <c:pt idx="4143">
                  <c:v>0.26775553800000002</c:v>
                </c:pt>
                <c:pt idx="4144">
                  <c:v>0.26804283299999998</c:v>
                </c:pt>
                <c:pt idx="4145">
                  <c:v>0.26829817900000003</c:v>
                </c:pt>
                <c:pt idx="4146">
                  <c:v>0.268572688</c:v>
                </c:pt>
                <c:pt idx="4147">
                  <c:v>0.26882806399999998</c:v>
                </c:pt>
                <c:pt idx="4148">
                  <c:v>0.26906746599999998</c:v>
                </c:pt>
                <c:pt idx="4149">
                  <c:v>0.26934197500000001</c:v>
                </c:pt>
                <c:pt idx="4150">
                  <c:v>0.26961332599999999</c:v>
                </c:pt>
                <c:pt idx="4151">
                  <c:v>0.26985272799999999</c:v>
                </c:pt>
                <c:pt idx="4152">
                  <c:v>0.270095319</c:v>
                </c:pt>
                <c:pt idx="4153">
                  <c:v>0.27038258300000001</c:v>
                </c:pt>
                <c:pt idx="4154">
                  <c:v>0.27065393300000001</c:v>
                </c:pt>
                <c:pt idx="4155">
                  <c:v>0.27091246800000002</c:v>
                </c:pt>
                <c:pt idx="4156">
                  <c:v>0.27113592600000003</c:v>
                </c:pt>
                <c:pt idx="4157">
                  <c:v>0.27142319100000001</c:v>
                </c:pt>
                <c:pt idx="4158">
                  <c:v>0.27169773000000003</c:v>
                </c:pt>
                <c:pt idx="4159">
                  <c:v>0.27195307600000002</c:v>
                </c:pt>
                <c:pt idx="4160">
                  <c:v>0.27222439599999998</c:v>
                </c:pt>
                <c:pt idx="4161">
                  <c:v>0.272451043</c:v>
                </c:pt>
                <c:pt idx="4162">
                  <c:v>0.27270641899999998</c:v>
                </c:pt>
                <c:pt idx="4163">
                  <c:v>0.27299368400000001</c:v>
                </c:pt>
                <c:pt idx="4164">
                  <c:v>0.27328416700000002</c:v>
                </c:pt>
                <c:pt idx="4165">
                  <c:v>0.27352356900000002</c:v>
                </c:pt>
                <c:pt idx="4166">
                  <c:v>0.27379488899999999</c:v>
                </c:pt>
                <c:pt idx="4167">
                  <c:v>0.27405345399999997</c:v>
                </c:pt>
                <c:pt idx="4168">
                  <c:v>0.27429285599999997</c:v>
                </c:pt>
                <c:pt idx="4169">
                  <c:v>0.27456417700000002</c:v>
                </c:pt>
                <c:pt idx="4170">
                  <c:v>0.27485465999999997</c:v>
                </c:pt>
                <c:pt idx="4171">
                  <c:v>0.27512597999999999</c:v>
                </c:pt>
                <c:pt idx="4172">
                  <c:v>0.27538454499999998</c:v>
                </c:pt>
                <c:pt idx="4173">
                  <c:v>0.27565586600000003</c:v>
                </c:pt>
                <c:pt idx="4174">
                  <c:v>0.27592718599999999</c:v>
                </c:pt>
                <c:pt idx="4175">
                  <c:v>0.27615383300000002</c:v>
                </c:pt>
                <c:pt idx="4176">
                  <c:v>0.27642515299999998</c:v>
                </c:pt>
                <c:pt idx="4177">
                  <c:v>0.276696473</c:v>
                </c:pt>
                <c:pt idx="4178">
                  <c:v>0.276970983</c:v>
                </c:pt>
                <c:pt idx="4179">
                  <c:v>0.27722635899999998</c:v>
                </c:pt>
                <c:pt idx="4180">
                  <c:v>0.277497679</c:v>
                </c:pt>
                <c:pt idx="4181">
                  <c:v>0.27778816200000001</c:v>
                </c:pt>
                <c:pt idx="4182">
                  <c:v>0.27804350900000002</c:v>
                </c:pt>
                <c:pt idx="4183">
                  <c:v>0.27831482899999999</c:v>
                </c:pt>
                <c:pt idx="4184">
                  <c:v>0.27857339399999997</c:v>
                </c:pt>
                <c:pt idx="4185">
                  <c:v>0.27884471399999999</c:v>
                </c:pt>
                <c:pt idx="4186">
                  <c:v>0.27910009000000002</c:v>
                </c:pt>
                <c:pt idx="4187">
                  <c:v>0.279374599</c:v>
                </c:pt>
                <c:pt idx="4188">
                  <c:v>0.27964591999999999</c:v>
                </c:pt>
                <c:pt idx="4189">
                  <c:v>0.279869378</c:v>
                </c:pt>
                <c:pt idx="4190">
                  <c:v>0.28014388699999998</c:v>
                </c:pt>
                <c:pt idx="4191">
                  <c:v>0.28043118099999997</c:v>
                </c:pt>
                <c:pt idx="4192">
                  <c:v>0.28070250200000002</c:v>
                </c:pt>
                <c:pt idx="4193">
                  <c:v>0.28099295499999999</c:v>
                </c:pt>
                <c:pt idx="4194">
                  <c:v>0.28124833100000002</c:v>
                </c:pt>
                <c:pt idx="4195">
                  <c:v>0.28147178899999997</c:v>
                </c:pt>
                <c:pt idx="4196">
                  <c:v>0.281762242</c:v>
                </c:pt>
                <c:pt idx="4197">
                  <c:v>0.282033592</c:v>
                </c:pt>
                <c:pt idx="4198">
                  <c:v>0.28230491299999999</c:v>
                </c:pt>
                <c:pt idx="4199">
                  <c:v>0.28256344799999999</c:v>
                </c:pt>
                <c:pt idx="4200">
                  <c:v>0.28283476800000001</c:v>
                </c:pt>
                <c:pt idx="4201">
                  <c:v>0.28310611800000002</c:v>
                </c:pt>
                <c:pt idx="4202">
                  <c:v>0.28338062800000002</c:v>
                </c:pt>
                <c:pt idx="4203">
                  <c:v>0.28365194799999999</c:v>
                </c:pt>
                <c:pt idx="4204">
                  <c:v>0.28389134999999999</c:v>
                </c:pt>
                <c:pt idx="4205">
                  <c:v>0.28416585900000002</c:v>
                </c:pt>
                <c:pt idx="4206">
                  <c:v>0.28445315399999999</c:v>
                </c:pt>
                <c:pt idx="4207">
                  <c:v>0.28472447400000001</c:v>
                </c:pt>
                <c:pt idx="4208">
                  <c:v>0.28498303899999999</c:v>
                </c:pt>
                <c:pt idx="4209">
                  <c:v>0.285270303</c:v>
                </c:pt>
                <c:pt idx="4210">
                  <c:v>0.28550970599999997</c:v>
                </c:pt>
                <c:pt idx="4211">
                  <c:v>0.28576826999999999</c:v>
                </c:pt>
                <c:pt idx="4212">
                  <c:v>0.286071509</c:v>
                </c:pt>
                <c:pt idx="4213">
                  <c:v>0.28634604800000002</c:v>
                </c:pt>
                <c:pt idx="4214">
                  <c:v>0.286633313</c:v>
                </c:pt>
                <c:pt idx="4215">
                  <c:v>0.286872715</c:v>
                </c:pt>
                <c:pt idx="4216">
                  <c:v>0.28716319800000001</c:v>
                </c:pt>
                <c:pt idx="4217">
                  <c:v>0.28743451800000003</c:v>
                </c:pt>
                <c:pt idx="4218">
                  <c:v>0.287689894</c:v>
                </c:pt>
                <c:pt idx="4219">
                  <c:v>0.28794845899999999</c:v>
                </c:pt>
                <c:pt idx="4220">
                  <c:v>0.28823572400000003</c:v>
                </c:pt>
                <c:pt idx="4221">
                  <c:v>0.28850704399999999</c:v>
                </c:pt>
                <c:pt idx="4222">
                  <c:v>0.28879752800000003</c:v>
                </c:pt>
                <c:pt idx="4223">
                  <c:v>0.28906884799999999</c:v>
                </c:pt>
                <c:pt idx="4224">
                  <c:v>0.28930824999999999</c:v>
                </c:pt>
                <c:pt idx="4225">
                  <c:v>0.28956681499999998</c:v>
                </c:pt>
                <c:pt idx="4226">
                  <c:v>0.289838135</c:v>
                </c:pt>
                <c:pt idx="4227">
                  <c:v>0.29012543000000002</c:v>
                </c:pt>
                <c:pt idx="4228">
                  <c:v>0.29041591300000003</c:v>
                </c:pt>
                <c:pt idx="4229">
                  <c:v>0.29068723299999999</c:v>
                </c:pt>
                <c:pt idx="4230">
                  <c:v>0.29095855399999998</c:v>
                </c:pt>
                <c:pt idx="4231">
                  <c:v>0.29121711900000002</c:v>
                </c:pt>
                <c:pt idx="4232">
                  <c:v>0.29148843899999999</c:v>
                </c:pt>
                <c:pt idx="4233">
                  <c:v>0.29174378499999998</c:v>
                </c:pt>
                <c:pt idx="4234">
                  <c:v>0.292018324</c:v>
                </c:pt>
                <c:pt idx="4235">
                  <c:v>0.29230558899999998</c:v>
                </c:pt>
                <c:pt idx="4236">
                  <c:v>0.29259607199999998</c:v>
                </c:pt>
                <c:pt idx="4237">
                  <c:v>0.29285144800000001</c:v>
                </c:pt>
                <c:pt idx="4238">
                  <c:v>0.29309085000000001</c:v>
                </c:pt>
                <c:pt idx="4239">
                  <c:v>0.29339727799999998</c:v>
                </c:pt>
                <c:pt idx="4240">
                  <c:v>0.293668598</c:v>
                </c:pt>
                <c:pt idx="4241">
                  <c:v>0.29393991800000002</c:v>
                </c:pt>
                <c:pt idx="4242">
                  <c:v>0.294214427</c:v>
                </c:pt>
                <c:pt idx="4243">
                  <c:v>0.29450172200000002</c:v>
                </c:pt>
                <c:pt idx="4244">
                  <c:v>0.294757098</c:v>
                </c:pt>
                <c:pt idx="4245">
                  <c:v>0.29503160699999997</c:v>
                </c:pt>
                <c:pt idx="4246">
                  <c:v>0.29531890199999999</c:v>
                </c:pt>
                <c:pt idx="4247">
                  <c:v>0.29555830399999999</c:v>
                </c:pt>
                <c:pt idx="4248">
                  <c:v>0.29584875700000002</c:v>
                </c:pt>
                <c:pt idx="4249">
                  <c:v>0.29612010700000002</c:v>
                </c:pt>
                <c:pt idx="4250">
                  <c:v>0.296407372</c:v>
                </c:pt>
                <c:pt idx="4251">
                  <c:v>0.29666593699999999</c:v>
                </c:pt>
                <c:pt idx="4252">
                  <c:v>0.29692131300000002</c:v>
                </c:pt>
                <c:pt idx="4253">
                  <c:v>0.29720857699999997</c:v>
                </c:pt>
                <c:pt idx="4254">
                  <c:v>0.29751503499999998</c:v>
                </c:pt>
                <c:pt idx="4255">
                  <c:v>0.297786355</c:v>
                </c:pt>
                <c:pt idx="4256">
                  <c:v>0.29806086399999998</c:v>
                </c:pt>
                <c:pt idx="4257">
                  <c:v>0.29830026599999998</c:v>
                </c:pt>
                <c:pt idx="4258">
                  <c:v>0.298587561</c:v>
                </c:pt>
                <c:pt idx="4259">
                  <c:v>0.298893988</c:v>
                </c:pt>
                <c:pt idx="4260">
                  <c:v>0.29918128300000002</c:v>
                </c:pt>
                <c:pt idx="4261">
                  <c:v>0.29946854699999997</c:v>
                </c:pt>
                <c:pt idx="4262">
                  <c:v>0.29971113799999999</c:v>
                </c:pt>
                <c:pt idx="4263">
                  <c:v>0.29999843199999998</c:v>
                </c:pt>
                <c:pt idx="4264">
                  <c:v>0.300285727</c:v>
                </c:pt>
                <c:pt idx="4265">
                  <c:v>0.30056023599999998</c:v>
                </c:pt>
                <c:pt idx="4266">
                  <c:v>0.30081561200000001</c:v>
                </c:pt>
                <c:pt idx="4267">
                  <c:v>0.30108693199999997</c:v>
                </c:pt>
                <c:pt idx="4268">
                  <c:v>0.30137738600000002</c:v>
                </c:pt>
                <c:pt idx="4269">
                  <c:v>0.30166468000000002</c:v>
                </c:pt>
                <c:pt idx="4270">
                  <c:v>0.30193600100000001</c:v>
                </c:pt>
                <c:pt idx="4271">
                  <c:v>0.30222648400000002</c:v>
                </c:pt>
                <c:pt idx="4272">
                  <c:v>0.30249780399999998</c:v>
                </c:pt>
                <c:pt idx="4273">
                  <c:v>0.30275636900000003</c:v>
                </c:pt>
                <c:pt idx="4274">
                  <c:v>0.30305960799999998</c:v>
                </c:pt>
                <c:pt idx="4275">
                  <c:v>0.30339476500000001</c:v>
                </c:pt>
                <c:pt idx="4276">
                  <c:v>0.30360543699999998</c:v>
                </c:pt>
                <c:pt idx="4277">
                  <c:v>0.303892732</c:v>
                </c:pt>
                <c:pt idx="4278">
                  <c:v>0.30414810799999997</c:v>
                </c:pt>
                <c:pt idx="4279">
                  <c:v>0.30442261700000001</c:v>
                </c:pt>
                <c:pt idx="4280">
                  <c:v>0.30472585600000002</c:v>
                </c:pt>
                <c:pt idx="4281">
                  <c:v>0.30499717599999998</c:v>
                </c:pt>
                <c:pt idx="4282">
                  <c:v>0.30528765899999999</c:v>
                </c:pt>
                <c:pt idx="4283">
                  <c:v>0.30554303500000002</c:v>
                </c:pt>
                <c:pt idx="4284">
                  <c:v>0.30584627399999997</c:v>
                </c:pt>
                <c:pt idx="4285">
                  <c:v>0.30610483900000002</c:v>
                </c:pt>
                <c:pt idx="4286">
                  <c:v>0.306408077</c:v>
                </c:pt>
                <c:pt idx="4287">
                  <c:v>0.30671450500000003</c:v>
                </c:pt>
                <c:pt idx="4288">
                  <c:v>0.30695390700000003</c:v>
                </c:pt>
                <c:pt idx="4289">
                  <c:v>0.30722522699999999</c:v>
                </c:pt>
                <c:pt idx="4290">
                  <c:v>0.307531685</c:v>
                </c:pt>
                <c:pt idx="4291">
                  <c:v>0.30781894900000001</c:v>
                </c:pt>
                <c:pt idx="4292">
                  <c:v>0.30812218800000002</c:v>
                </c:pt>
                <c:pt idx="4293">
                  <c:v>0.30838075300000001</c:v>
                </c:pt>
                <c:pt idx="4294">
                  <c:v>0.30863612899999998</c:v>
                </c:pt>
                <c:pt idx="4295">
                  <c:v>0.30892339299999999</c:v>
                </c:pt>
                <c:pt idx="4296">
                  <c:v>0.30921387700000003</c:v>
                </c:pt>
                <c:pt idx="4297">
                  <c:v>0.30951711500000001</c:v>
                </c:pt>
                <c:pt idx="4298">
                  <c:v>0.30979165400000003</c:v>
                </c:pt>
                <c:pt idx="4299">
                  <c:v>0.31006297500000002</c:v>
                </c:pt>
                <c:pt idx="4300">
                  <c:v>0.310366213</c:v>
                </c:pt>
                <c:pt idx="4301">
                  <c:v>0.31064072300000001</c:v>
                </c:pt>
                <c:pt idx="4302">
                  <c:v>0.31089609899999998</c:v>
                </c:pt>
                <c:pt idx="4303">
                  <c:v>0.31118339299999997</c:v>
                </c:pt>
                <c:pt idx="4304">
                  <c:v>0.311473846</c:v>
                </c:pt>
                <c:pt idx="4305">
                  <c:v>0.31176114100000002</c:v>
                </c:pt>
                <c:pt idx="4306">
                  <c:v>0.31201651699999999</c:v>
                </c:pt>
                <c:pt idx="4307">
                  <c:v>0.31230697000000002</c:v>
                </c:pt>
                <c:pt idx="4308">
                  <c:v>0.31257829100000001</c:v>
                </c:pt>
                <c:pt idx="4309">
                  <c:v>0.312865585</c:v>
                </c:pt>
                <c:pt idx="4310">
                  <c:v>0.313187987</c:v>
                </c:pt>
                <c:pt idx="4311">
                  <c:v>0.31345930700000002</c:v>
                </c:pt>
                <c:pt idx="4312">
                  <c:v>0.31368276499999997</c:v>
                </c:pt>
                <c:pt idx="4313">
                  <c:v>0.31400513600000002</c:v>
                </c:pt>
                <c:pt idx="4314">
                  <c:v>0.31429243099999998</c:v>
                </c:pt>
                <c:pt idx="4315">
                  <c:v>0.31458291399999999</c:v>
                </c:pt>
                <c:pt idx="4316">
                  <c:v>0.314886153</c:v>
                </c:pt>
                <c:pt idx="4317">
                  <c:v>0.315173447</c:v>
                </c:pt>
                <c:pt idx="4318">
                  <c:v>0.315431982</c:v>
                </c:pt>
                <c:pt idx="4319">
                  <c:v>0.315703332</c:v>
                </c:pt>
                <c:pt idx="4320">
                  <c:v>0.31599059699999998</c:v>
                </c:pt>
                <c:pt idx="4321">
                  <c:v>0.31628107999999999</c:v>
                </c:pt>
                <c:pt idx="4322">
                  <c:v>0.31656837500000001</c:v>
                </c:pt>
                <c:pt idx="4323">
                  <c:v>0.31684288399999999</c:v>
                </c:pt>
                <c:pt idx="4324">
                  <c:v>0.31709826000000002</c:v>
                </c:pt>
                <c:pt idx="4325">
                  <c:v>0.31741744300000002</c:v>
                </c:pt>
                <c:pt idx="4326">
                  <c:v>0.31773984399999999</c:v>
                </c:pt>
                <c:pt idx="4327">
                  <c:v>0.31801116499999998</c:v>
                </c:pt>
                <c:pt idx="4328">
                  <c:v>0.31826654100000001</c:v>
                </c:pt>
                <c:pt idx="4329">
                  <c:v>0.31855702400000002</c:v>
                </c:pt>
                <c:pt idx="4330">
                  <c:v>0.31886026299999998</c:v>
                </c:pt>
                <c:pt idx="4331">
                  <c:v>0.31914755700000003</c:v>
                </c:pt>
                <c:pt idx="4332">
                  <c:v>0.319422066</c:v>
                </c:pt>
                <c:pt idx="4333">
                  <c:v>0.31970933099999999</c:v>
                </c:pt>
                <c:pt idx="4334">
                  <c:v>0.31996789599999997</c:v>
                </c:pt>
                <c:pt idx="4335">
                  <c:v>0.32025519000000002</c:v>
                </c:pt>
                <c:pt idx="4336">
                  <c:v>0.32057440300000001</c:v>
                </c:pt>
                <c:pt idx="4337">
                  <c:v>0.32086485599999998</c:v>
                </c:pt>
                <c:pt idx="4338">
                  <c:v>0.32116812500000003</c:v>
                </c:pt>
                <c:pt idx="4339">
                  <c:v>0.32143944499999999</c:v>
                </c:pt>
                <c:pt idx="4340">
                  <c:v>0.32169797999999999</c:v>
                </c:pt>
                <c:pt idx="4341">
                  <c:v>0.32198527500000002</c:v>
                </c:pt>
                <c:pt idx="4342">
                  <c:v>0.32230767599999999</c:v>
                </c:pt>
                <c:pt idx="4343">
                  <c:v>0.32259496999999998</c:v>
                </c:pt>
                <c:pt idx="4344">
                  <c:v>0.32288223500000002</c:v>
                </c:pt>
                <c:pt idx="4345">
                  <c:v>0.323156744</c:v>
                </c:pt>
                <c:pt idx="4346">
                  <c:v>0.323428094</c:v>
                </c:pt>
                <c:pt idx="4347">
                  <c:v>0.32371535899999998</c:v>
                </c:pt>
                <c:pt idx="4348">
                  <c:v>0.32398986800000001</c:v>
                </c:pt>
                <c:pt idx="4349">
                  <c:v>0.32429313700000001</c:v>
                </c:pt>
                <c:pt idx="4350">
                  <c:v>0.32459637499999999</c:v>
                </c:pt>
                <c:pt idx="4351">
                  <c:v>0.324886858</c:v>
                </c:pt>
                <c:pt idx="4352">
                  <c:v>0.32517412299999998</c:v>
                </c:pt>
                <c:pt idx="4353">
                  <c:v>0.32546460599999999</c:v>
                </c:pt>
                <c:pt idx="4354">
                  <c:v>0.32575190100000001</c:v>
                </c:pt>
                <c:pt idx="4355">
                  <c:v>0.32605513899999999</c:v>
                </c:pt>
                <c:pt idx="4356">
                  <c:v>0.32632964800000003</c:v>
                </c:pt>
                <c:pt idx="4357">
                  <c:v>0.32663288699999998</c:v>
                </c:pt>
                <c:pt idx="4358">
                  <c:v>0.326920182</c:v>
                </c:pt>
                <c:pt idx="4359">
                  <c:v>0.32719469099999998</c:v>
                </c:pt>
                <c:pt idx="4360">
                  <c:v>0.32748198499999998</c:v>
                </c:pt>
                <c:pt idx="4361">
                  <c:v>0.32780438699999997</c:v>
                </c:pt>
                <c:pt idx="4362">
                  <c:v>0.32810762500000001</c:v>
                </c:pt>
                <c:pt idx="4363">
                  <c:v>0.32836300099999999</c:v>
                </c:pt>
                <c:pt idx="4364">
                  <c:v>0.32863751099999999</c:v>
                </c:pt>
                <c:pt idx="4365">
                  <c:v>0.32892480499999999</c:v>
                </c:pt>
                <c:pt idx="4366">
                  <c:v>0.329228044</c:v>
                </c:pt>
                <c:pt idx="4367">
                  <c:v>0.32950255299999998</c:v>
                </c:pt>
                <c:pt idx="4368">
                  <c:v>0.329773873</c:v>
                </c:pt>
                <c:pt idx="4369">
                  <c:v>0.33007711200000001</c:v>
                </c:pt>
                <c:pt idx="4370">
                  <c:v>0.33036759500000001</c:v>
                </c:pt>
                <c:pt idx="4371">
                  <c:v>0.33065488900000001</c:v>
                </c:pt>
                <c:pt idx="4372">
                  <c:v>0.33096131699999998</c:v>
                </c:pt>
                <c:pt idx="4373">
                  <c:v>0.33128052899999999</c:v>
                </c:pt>
                <c:pt idx="4374">
                  <c:v>0.33156782400000001</c:v>
                </c:pt>
                <c:pt idx="4375">
                  <c:v>0.33184233299999999</c:v>
                </c:pt>
                <c:pt idx="4376">
                  <c:v>0.33212959800000003</c:v>
                </c:pt>
                <c:pt idx="4377">
                  <c:v>0.33243286599999999</c:v>
                </c:pt>
                <c:pt idx="4378">
                  <c:v>0.33272331999999999</c:v>
                </c:pt>
                <c:pt idx="4379">
                  <c:v>0.33297869600000002</c:v>
                </c:pt>
                <c:pt idx="4380">
                  <c:v>0.33328512300000002</c:v>
                </c:pt>
                <c:pt idx="4381">
                  <c:v>0.33358839200000001</c:v>
                </c:pt>
                <c:pt idx="4382">
                  <c:v>0.33387565600000002</c:v>
                </c:pt>
                <c:pt idx="4383">
                  <c:v>0.33416613899999997</c:v>
                </c:pt>
                <c:pt idx="4384">
                  <c:v>0.33446937799999998</c:v>
                </c:pt>
                <c:pt idx="4385">
                  <c:v>0.334740698</c:v>
                </c:pt>
                <c:pt idx="4386">
                  <c:v>0.33507907399999998</c:v>
                </c:pt>
                <c:pt idx="4387">
                  <c:v>0.33538231299999999</c:v>
                </c:pt>
                <c:pt idx="4388">
                  <c:v>0.335640877</c:v>
                </c:pt>
                <c:pt idx="4389">
                  <c:v>0.33592814199999999</c:v>
                </c:pt>
                <c:pt idx="4390">
                  <c:v>0.33624735500000003</c:v>
                </c:pt>
                <c:pt idx="4391">
                  <c:v>0.336521864</c:v>
                </c:pt>
                <c:pt idx="4392">
                  <c:v>0.33684107699999999</c:v>
                </c:pt>
                <c:pt idx="4393">
                  <c:v>0.33709645300000002</c:v>
                </c:pt>
                <c:pt idx="4394">
                  <c:v>0.33738690599999999</c:v>
                </c:pt>
                <c:pt idx="4395">
                  <c:v>0.33770611900000003</c:v>
                </c:pt>
                <c:pt idx="4396">
                  <c:v>0.33794870999999999</c:v>
                </c:pt>
                <c:pt idx="4397">
                  <c:v>0.33825194800000002</c:v>
                </c:pt>
                <c:pt idx="4398">
                  <c:v>0.33860307899999997</c:v>
                </c:pt>
                <c:pt idx="4399">
                  <c:v>0.33886164400000002</c:v>
                </c:pt>
                <c:pt idx="4400">
                  <c:v>0.33914893899999998</c:v>
                </c:pt>
                <c:pt idx="4401">
                  <c:v>0.33945217700000002</c:v>
                </c:pt>
                <c:pt idx="4402">
                  <c:v>0.33975860499999999</c:v>
                </c:pt>
                <c:pt idx="4403">
                  <c:v>0.34009376200000002</c:v>
                </c:pt>
                <c:pt idx="4404">
                  <c:v>0.34035232700000001</c:v>
                </c:pt>
                <c:pt idx="4405">
                  <c:v>0.34062364699999997</c:v>
                </c:pt>
                <c:pt idx="4406">
                  <c:v>0.34092688599999998</c:v>
                </c:pt>
                <c:pt idx="4407">
                  <c:v>0.34121736899999999</c:v>
                </c:pt>
                <c:pt idx="4408">
                  <c:v>0.34153658199999998</c:v>
                </c:pt>
                <c:pt idx="4409">
                  <c:v>0.34183982000000002</c:v>
                </c:pt>
                <c:pt idx="4410">
                  <c:v>0.34211432899999999</c:v>
                </c:pt>
                <c:pt idx="4411">
                  <c:v>0.34240162400000002</c:v>
                </c:pt>
                <c:pt idx="4412">
                  <c:v>0.34269210700000002</c:v>
                </c:pt>
                <c:pt idx="4413">
                  <c:v>0.34299534599999998</c:v>
                </c:pt>
                <c:pt idx="4414">
                  <c:v>0.34328263999999997</c:v>
                </c:pt>
                <c:pt idx="4415">
                  <c:v>0.34360504200000003</c:v>
                </c:pt>
                <c:pt idx="4416">
                  <c:v>0.34390828000000001</c:v>
                </c:pt>
                <c:pt idx="4417">
                  <c:v>0.344163626</c:v>
                </c:pt>
                <c:pt idx="4418">
                  <c:v>0.34443816500000002</c:v>
                </c:pt>
                <c:pt idx="4419">
                  <c:v>0.34475734800000002</c:v>
                </c:pt>
                <c:pt idx="4420">
                  <c:v>0.34507975000000002</c:v>
                </c:pt>
                <c:pt idx="4421">
                  <c:v>0.34535106999999998</c:v>
                </c:pt>
                <c:pt idx="4422">
                  <c:v>0.34565433899999998</c:v>
                </c:pt>
                <c:pt idx="4423">
                  <c:v>0.34597671000000002</c:v>
                </c:pt>
                <c:pt idx="4424">
                  <c:v>0.34624806000000002</c:v>
                </c:pt>
                <c:pt idx="4425">
                  <c:v>0.34651938100000002</c:v>
                </c:pt>
                <c:pt idx="4426">
                  <c:v>0.34682580800000001</c:v>
                </c:pt>
                <c:pt idx="4427">
                  <c:v>0.347145021</c:v>
                </c:pt>
                <c:pt idx="4428">
                  <c:v>0.347451448</c:v>
                </c:pt>
                <c:pt idx="4429">
                  <c:v>0.347706825</c:v>
                </c:pt>
                <c:pt idx="4430">
                  <c:v>0.34801006299999998</c:v>
                </c:pt>
                <c:pt idx="4431">
                  <c:v>0.34831649100000001</c:v>
                </c:pt>
                <c:pt idx="4432">
                  <c:v>0.34865164799999998</c:v>
                </c:pt>
                <c:pt idx="4433">
                  <c:v>0.34891021300000002</c:v>
                </c:pt>
                <c:pt idx="4434">
                  <c:v>0.34919750700000002</c:v>
                </c:pt>
                <c:pt idx="4435">
                  <c:v>0.34953266399999999</c:v>
                </c:pt>
                <c:pt idx="4436">
                  <c:v>0.34983909099999999</c:v>
                </c:pt>
                <c:pt idx="4437">
                  <c:v>0.35012638600000001</c:v>
                </c:pt>
                <c:pt idx="4438">
                  <c:v>0.35041368000000001</c:v>
                </c:pt>
                <c:pt idx="4439">
                  <c:v>0.35070416300000001</c:v>
                </c:pt>
                <c:pt idx="4440">
                  <c:v>0.35100740200000002</c:v>
                </c:pt>
                <c:pt idx="4441">
                  <c:v>0.351281911</c:v>
                </c:pt>
                <c:pt idx="4442">
                  <c:v>0.35160112399999999</c:v>
                </c:pt>
                <c:pt idx="4443">
                  <c:v>0.35192030699999999</c:v>
                </c:pt>
                <c:pt idx="4444">
                  <c:v>0.35219484600000001</c:v>
                </c:pt>
                <c:pt idx="4445">
                  <c:v>0.35249808399999999</c:v>
                </c:pt>
                <c:pt idx="4446">
                  <c:v>0.352801323</c:v>
                </c:pt>
                <c:pt idx="4447">
                  <c:v>0.35307583199999998</c:v>
                </c:pt>
                <c:pt idx="4448">
                  <c:v>0.35342696299999998</c:v>
                </c:pt>
                <c:pt idx="4449">
                  <c:v>0.35371744599999999</c:v>
                </c:pt>
                <c:pt idx="4450">
                  <c:v>0.354020685</c:v>
                </c:pt>
                <c:pt idx="4451">
                  <c:v>0.35432392400000001</c:v>
                </c:pt>
                <c:pt idx="4452">
                  <c:v>0.35459846299999997</c:v>
                </c:pt>
                <c:pt idx="4453">
                  <c:v>0.35488572699999998</c:v>
                </c:pt>
                <c:pt idx="4454">
                  <c:v>0.35517620999999999</c:v>
                </c:pt>
                <c:pt idx="4455">
                  <c:v>0.355479449</c:v>
                </c:pt>
                <c:pt idx="4456">
                  <c:v>0.355766743</c:v>
                </c:pt>
                <c:pt idx="4457">
                  <c:v>0.35610508899999999</c:v>
                </c:pt>
                <c:pt idx="4458">
                  <c:v>0.35637640999999998</c:v>
                </c:pt>
                <c:pt idx="4459">
                  <c:v>0.356679678</c:v>
                </c:pt>
                <c:pt idx="4460">
                  <c:v>0.356986105</c:v>
                </c:pt>
                <c:pt idx="4461">
                  <c:v>0.35728934400000001</c:v>
                </c:pt>
                <c:pt idx="4462">
                  <c:v>0.35759577199999998</c:v>
                </c:pt>
                <c:pt idx="4463">
                  <c:v>0.35788306600000003</c:v>
                </c:pt>
                <c:pt idx="4464">
                  <c:v>0.35820227900000001</c:v>
                </c:pt>
                <c:pt idx="4465">
                  <c:v>0.35849276200000002</c:v>
                </c:pt>
                <c:pt idx="4466">
                  <c:v>0.35876408199999998</c:v>
                </c:pt>
                <c:pt idx="4467">
                  <c:v>0.35907051000000001</c:v>
                </c:pt>
                <c:pt idx="4468">
                  <c:v>0.35938972200000002</c:v>
                </c:pt>
                <c:pt idx="4469">
                  <c:v>0.35967701699999999</c:v>
                </c:pt>
                <c:pt idx="4470">
                  <c:v>0.35998344399999999</c:v>
                </c:pt>
                <c:pt idx="4471">
                  <c:v>0.36027070900000002</c:v>
                </c:pt>
                <c:pt idx="4472">
                  <c:v>0.36055800300000002</c:v>
                </c:pt>
                <c:pt idx="4473">
                  <c:v>0.36086443099999999</c:v>
                </c:pt>
                <c:pt idx="4474">
                  <c:v>0.36119961699999997</c:v>
                </c:pt>
                <c:pt idx="4475">
                  <c:v>0.36147412699999998</c:v>
                </c:pt>
                <c:pt idx="4476">
                  <c:v>0.36179333899999999</c:v>
                </c:pt>
                <c:pt idx="4477">
                  <c:v>0.362096578</c:v>
                </c:pt>
                <c:pt idx="4478">
                  <c:v>0.36238706100000001</c:v>
                </c:pt>
                <c:pt idx="4479">
                  <c:v>0.36269030000000002</c:v>
                </c:pt>
                <c:pt idx="4480">
                  <c:v>0.36302864600000001</c:v>
                </c:pt>
                <c:pt idx="4481">
                  <c:v>0.36331594</c:v>
                </c:pt>
                <c:pt idx="4482">
                  <c:v>0.363603234</c:v>
                </c:pt>
                <c:pt idx="4483">
                  <c:v>0.36389368799999999</c:v>
                </c:pt>
                <c:pt idx="4484">
                  <c:v>0.36419695600000002</c:v>
                </c:pt>
                <c:pt idx="4485">
                  <c:v>0.36453211299999999</c:v>
                </c:pt>
                <c:pt idx="4486">
                  <c:v>0.364822596</c:v>
                </c:pt>
                <c:pt idx="4487">
                  <c:v>0.36510986099999998</c:v>
                </c:pt>
                <c:pt idx="4488">
                  <c:v>0.36541631800000002</c:v>
                </c:pt>
                <c:pt idx="4489">
                  <c:v>0.36573550100000002</c:v>
                </c:pt>
                <c:pt idx="4490">
                  <c:v>0.36602279500000001</c:v>
                </c:pt>
                <c:pt idx="4491">
                  <c:v>0.36631327899999999</c:v>
                </c:pt>
                <c:pt idx="4492">
                  <c:v>0.366632491</c:v>
                </c:pt>
                <c:pt idx="4493">
                  <c:v>0.366922945</c:v>
                </c:pt>
                <c:pt idx="4494">
                  <c:v>0.36721023899999999</c:v>
                </c:pt>
                <c:pt idx="4495">
                  <c:v>0.367513478</c:v>
                </c:pt>
                <c:pt idx="4496">
                  <c:v>0.36781993499999999</c:v>
                </c:pt>
                <c:pt idx="4497">
                  <c:v>0.368123174</c:v>
                </c:pt>
                <c:pt idx="4498">
                  <c:v>0.368442357</c:v>
                </c:pt>
                <c:pt idx="4499">
                  <c:v>0.36874881399999998</c:v>
                </c:pt>
                <c:pt idx="4500">
                  <c:v>0.369020134</c:v>
                </c:pt>
                <c:pt idx="4501">
                  <c:v>0.36931061700000001</c:v>
                </c:pt>
                <c:pt idx="4502">
                  <c:v>0.36962980000000001</c:v>
                </c:pt>
                <c:pt idx="4503">
                  <c:v>0.36994901299999999</c:v>
                </c:pt>
                <c:pt idx="4504">
                  <c:v>0.37025546999999998</c:v>
                </c:pt>
                <c:pt idx="4505">
                  <c:v>0.37052679100000002</c:v>
                </c:pt>
                <c:pt idx="4506">
                  <c:v>0.37084916200000001</c:v>
                </c:pt>
                <c:pt idx="4507">
                  <c:v>0.371152431</c:v>
                </c:pt>
                <c:pt idx="4508">
                  <c:v>0.37145566899999999</c:v>
                </c:pt>
                <c:pt idx="4509">
                  <c:v>0.37177807099999999</c:v>
                </c:pt>
                <c:pt idx="4510">
                  <c:v>0.37204939100000001</c:v>
                </c:pt>
                <c:pt idx="4511">
                  <c:v>0.372387737</c:v>
                </c:pt>
                <c:pt idx="4512">
                  <c:v>0.37267503099999999</c:v>
                </c:pt>
                <c:pt idx="4513">
                  <c:v>0.37296232600000001</c:v>
                </c:pt>
                <c:pt idx="4514">
                  <c:v>0.37326875300000001</c:v>
                </c:pt>
                <c:pt idx="4515">
                  <c:v>0.37361988400000001</c:v>
                </c:pt>
                <c:pt idx="4516">
                  <c:v>0.37394228600000001</c:v>
                </c:pt>
                <c:pt idx="4517">
                  <c:v>0.37422955000000002</c:v>
                </c:pt>
                <c:pt idx="4518">
                  <c:v>0.37450087100000001</c:v>
                </c:pt>
                <c:pt idx="4519">
                  <c:v>0.374807328</c:v>
                </c:pt>
                <c:pt idx="4520">
                  <c:v>0.37509459299999998</c:v>
                </c:pt>
                <c:pt idx="4521">
                  <c:v>0.37544572399999998</c:v>
                </c:pt>
                <c:pt idx="4522">
                  <c:v>0.37573620699999999</c:v>
                </c:pt>
                <c:pt idx="4523">
                  <c:v>0.37603944500000003</c:v>
                </c:pt>
                <c:pt idx="4524">
                  <c:v>0.37631395499999998</c:v>
                </c:pt>
                <c:pt idx="4525">
                  <c:v>0.37664914100000002</c:v>
                </c:pt>
                <c:pt idx="4526">
                  <c:v>0.37696832400000002</c:v>
                </c:pt>
                <c:pt idx="4527">
                  <c:v>0.37724286299999998</c:v>
                </c:pt>
                <c:pt idx="4528">
                  <c:v>0.37754610199999999</c:v>
                </c:pt>
                <c:pt idx="4529">
                  <c:v>0.37785252899999999</c:v>
                </c:pt>
                <c:pt idx="4530">
                  <c:v>0.37817174199999998</c:v>
                </c:pt>
                <c:pt idx="4531">
                  <c:v>0.37849095500000002</c:v>
                </c:pt>
                <c:pt idx="4532">
                  <c:v>0.37878140799999999</c:v>
                </c:pt>
                <c:pt idx="4533">
                  <c:v>0.37908467699999998</c:v>
                </c:pt>
                <c:pt idx="4534">
                  <c:v>0.37937194099999999</c:v>
                </c:pt>
                <c:pt idx="4535">
                  <c:v>0.37969434299999999</c:v>
                </c:pt>
                <c:pt idx="4536">
                  <c:v>0.37999758099999997</c:v>
                </c:pt>
                <c:pt idx="4537">
                  <c:v>0.38028806399999998</c:v>
                </c:pt>
                <c:pt idx="4538">
                  <c:v>0.38063919499999999</c:v>
                </c:pt>
                <c:pt idx="4539">
                  <c:v>0.38092649000000001</c:v>
                </c:pt>
                <c:pt idx="4540">
                  <c:v>0.38121694299999997</c:v>
                </c:pt>
                <c:pt idx="4541">
                  <c:v>0.38152021200000003</c:v>
                </c:pt>
                <c:pt idx="4542">
                  <c:v>0.38181066499999999</c:v>
                </c:pt>
                <c:pt idx="4543">
                  <c:v>0.38212987799999998</c:v>
                </c:pt>
                <c:pt idx="4544">
                  <c:v>0.38241717200000003</c:v>
                </c:pt>
                <c:pt idx="4545">
                  <c:v>0.38273957400000003</c:v>
                </c:pt>
                <c:pt idx="4546">
                  <c:v>0.38305875700000003</c:v>
                </c:pt>
                <c:pt idx="4547">
                  <c:v>0.38334923999999998</c:v>
                </c:pt>
                <c:pt idx="4548">
                  <c:v>0.38365247800000002</c:v>
                </c:pt>
                <c:pt idx="4549">
                  <c:v>0.38395574700000001</c:v>
                </c:pt>
                <c:pt idx="4550">
                  <c:v>0.384294093</c:v>
                </c:pt>
                <c:pt idx="4551">
                  <c:v>0.38461330500000002</c:v>
                </c:pt>
                <c:pt idx="4552">
                  <c:v>0.38488781500000002</c:v>
                </c:pt>
                <c:pt idx="4553">
                  <c:v>0.38522297100000003</c:v>
                </c:pt>
                <c:pt idx="4554">
                  <c:v>0.38552620999999998</c:v>
                </c:pt>
                <c:pt idx="4555">
                  <c:v>0.385800749</c:v>
                </c:pt>
                <c:pt idx="4556">
                  <c:v>0.386119932</c:v>
                </c:pt>
                <c:pt idx="4557">
                  <c:v>0.38643914499999998</c:v>
                </c:pt>
                <c:pt idx="4558">
                  <c:v>0.38676154600000001</c:v>
                </c:pt>
                <c:pt idx="4559">
                  <c:v>0.38706478500000002</c:v>
                </c:pt>
                <c:pt idx="4560">
                  <c:v>0.38738718599999999</c:v>
                </c:pt>
                <c:pt idx="4561">
                  <c:v>0.38769042500000001</c:v>
                </c:pt>
                <c:pt idx="4562">
                  <c:v>0.387977719</c:v>
                </c:pt>
                <c:pt idx="4563">
                  <c:v>0.388300121</c:v>
                </c:pt>
                <c:pt idx="4564">
                  <c:v>0.38860335899999998</c:v>
                </c:pt>
                <c:pt idx="4565">
                  <c:v>0.38889384300000002</c:v>
                </c:pt>
                <c:pt idx="4566">
                  <c:v>0.38922899999999999</c:v>
                </c:pt>
                <c:pt idx="4567">
                  <c:v>0.38953223799999998</c:v>
                </c:pt>
                <c:pt idx="4568">
                  <c:v>0.38982272099999998</c:v>
                </c:pt>
                <c:pt idx="4569">
                  <c:v>0.39015787800000001</c:v>
                </c:pt>
                <c:pt idx="4570">
                  <c:v>0.39046433600000002</c:v>
                </c:pt>
                <c:pt idx="4571">
                  <c:v>0.39075159999999998</c:v>
                </c:pt>
                <c:pt idx="4572">
                  <c:v>0.39108678699999999</c:v>
                </c:pt>
                <c:pt idx="4573">
                  <c:v>0.39140915900000001</c:v>
                </c:pt>
                <c:pt idx="4574">
                  <c:v>0.39168050900000001</c:v>
                </c:pt>
                <c:pt idx="4575">
                  <c:v>0.392018855</c:v>
                </c:pt>
                <c:pt idx="4576">
                  <c:v>0.39230614899999999</c:v>
                </c:pt>
                <c:pt idx="4577">
                  <c:v>0.39259341399999997</c:v>
                </c:pt>
                <c:pt idx="4578">
                  <c:v>0.39289987100000001</c:v>
                </c:pt>
                <c:pt idx="4579">
                  <c:v>0.39321905400000001</c:v>
                </c:pt>
                <c:pt idx="4580">
                  <c:v>0.39354145499999998</c:v>
                </c:pt>
                <c:pt idx="4581">
                  <c:v>0.393844694</c:v>
                </c:pt>
                <c:pt idx="4582">
                  <c:v>0.39414796200000002</c:v>
                </c:pt>
                <c:pt idx="4583">
                  <c:v>0.39442247200000002</c:v>
                </c:pt>
                <c:pt idx="4584">
                  <c:v>0.39475762800000003</c:v>
                </c:pt>
                <c:pt idx="4585">
                  <c:v>0.39509597400000002</c:v>
                </c:pt>
                <c:pt idx="4586">
                  <c:v>0.39536732400000002</c:v>
                </c:pt>
                <c:pt idx="4587">
                  <c:v>0.39568650700000002</c:v>
                </c:pt>
                <c:pt idx="4588">
                  <c:v>0.39602488299999999</c:v>
                </c:pt>
                <c:pt idx="4589">
                  <c:v>0.39629620300000001</c:v>
                </c:pt>
                <c:pt idx="4590">
                  <c:v>0.396615416</c:v>
                </c:pt>
                <c:pt idx="4591">
                  <c:v>0.39695376199999999</c:v>
                </c:pt>
                <c:pt idx="4592">
                  <c:v>0.39724105599999998</c:v>
                </c:pt>
                <c:pt idx="4593">
                  <c:v>0.39753150900000001</c:v>
                </c:pt>
                <c:pt idx="4594">
                  <c:v>0.39786669600000002</c:v>
                </c:pt>
                <c:pt idx="4595">
                  <c:v>0.39816993499999997</c:v>
                </c:pt>
                <c:pt idx="4596">
                  <c:v>0.39847636199999997</c:v>
                </c:pt>
                <c:pt idx="4597">
                  <c:v>0.39876365699999999</c:v>
                </c:pt>
                <c:pt idx="4598">
                  <c:v>0.39908605800000002</c:v>
                </c:pt>
                <c:pt idx="4599">
                  <c:v>0.39938929699999998</c:v>
                </c:pt>
                <c:pt idx="4600">
                  <c:v>0.39969253500000002</c:v>
                </c:pt>
                <c:pt idx="4601">
                  <c:v>0.40001493700000001</c:v>
                </c:pt>
                <c:pt idx="4602">
                  <c:v>0.40031817600000003</c:v>
                </c:pt>
                <c:pt idx="4603">
                  <c:v>0.40065655100000003</c:v>
                </c:pt>
                <c:pt idx="4604">
                  <c:v>0.40095978999999998</c:v>
                </c:pt>
                <c:pt idx="4605">
                  <c:v>0.40126302800000002</c:v>
                </c:pt>
                <c:pt idx="4606">
                  <c:v>0.401553512</c:v>
                </c:pt>
                <c:pt idx="4607">
                  <c:v>0.40185674999999998</c:v>
                </c:pt>
                <c:pt idx="4608">
                  <c:v>0.40221107</c:v>
                </c:pt>
                <c:pt idx="4609">
                  <c:v>0.402498364</c:v>
                </c:pt>
                <c:pt idx="4610">
                  <c:v>0.40280160300000001</c:v>
                </c:pt>
                <c:pt idx="4611">
                  <c:v>0.40312400500000001</c:v>
                </c:pt>
                <c:pt idx="4612">
                  <c:v>0.40344318699999998</c:v>
                </c:pt>
                <c:pt idx="4613">
                  <c:v>0.40373367100000002</c:v>
                </c:pt>
                <c:pt idx="4614">
                  <c:v>0.40405288299999997</c:v>
                </c:pt>
                <c:pt idx="4615">
                  <c:v>0.40437209600000001</c:v>
                </c:pt>
                <c:pt idx="4616">
                  <c:v>0.40464660499999999</c:v>
                </c:pt>
                <c:pt idx="4617">
                  <c:v>0.40496581799999998</c:v>
                </c:pt>
                <c:pt idx="4618">
                  <c:v>0.40530416400000002</c:v>
                </c:pt>
                <c:pt idx="4619">
                  <c:v>0.40562337599999998</c:v>
                </c:pt>
                <c:pt idx="4620">
                  <c:v>0.40594258900000002</c:v>
                </c:pt>
                <c:pt idx="4621">
                  <c:v>0.40628093500000001</c:v>
                </c:pt>
                <c:pt idx="4622">
                  <c:v>0.40658417299999999</c:v>
                </c:pt>
                <c:pt idx="4623">
                  <c:v>0.40690657499999999</c:v>
                </c:pt>
                <c:pt idx="4624">
                  <c:v>0.40716195100000002</c:v>
                </c:pt>
                <c:pt idx="4625">
                  <c:v>0.40748113400000002</c:v>
                </c:pt>
                <c:pt idx="4626">
                  <c:v>0.40777161699999998</c:v>
                </c:pt>
                <c:pt idx="4627">
                  <c:v>0.40810677400000001</c:v>
                </c:pt>
                <c:pt idx="4628">
                  <c:v>0.40841323099999999</c:v>
                </c:pt>
                <c:pt idx="4629">
                  <c:v>0.40873241399999999</c:v>
                </c:pt>
                <c:pt idx="4630">
                  <c:v>0.40903568299999998</c:v>
                </c:pt>
                <c:pt idx="4631">
                  <c:v>0.40934210999999998</c:v>
                </c:pt>
                <c:pt idx="4632">
                  <c:v>0.40966132300000002</c:v>
                </c:pt>
                <c:pt idx="4633">
                  <c:v>0.40998372399999999</c:v>
                </c:pt>
                <c:pt idx="4634">
                  <c:v>0.41027098899999997</c:v>
                </c:pt>
                <c:pt idx="4635">
                  <c:v>0.41059020200000002</c:v>
                </c:pt>
                <c:pt idx="4636">
                  <c:v>0.41092854699999998</c:v>
                </c:pt>
                <c:pt idx="4637">
                  <c:v>0.411215842</c:v>
                </c:pt>
                <c:pt idx="4638">
                  <c:v>0.411522269</c:v>
                </c:pt>
                <c:pt idx="4639">
                  <c:v>0.41184148199999998</c:v>
                </c:pt>
                <c:pt idx="4640">
                  <c:v>0.41216069500000002</c:v>
                </c:pt>
                <c:pt idx="4641">
                  <c:v>0.41249903999999998</c:v>
                </c:pt>
                <c:pt idx="4642">
                  <c:v>0.41280227899999999</c:v>
                </c:pt>
                <c:pt idx="4643">
                  <c:v>0.41310873599999998</c:v>
                </c:pt>
                <c:pt idx="4644">
                  <c:v>0.41342791899999998</c:v>
                </c:pt>
                <c:pt idx="4645">
                  <c:v>0.413715214</c:v>
                </c:pt>
                <c:pt idx="4646">
                  <c:v>0.41403761500000003</c:v>
                </c:pt>
                <c:pt idx="4647">
                  <c:v>0.41435682800000001</c:v>
                </c:pt>
                <c:pt idx="4648">
                  <c:v>0.414695174</c:v>
                </c:pt>
                <c:pt idx="4649">
                  <c:v>0.41498246799999999</c:v>
                </c:pt>
                <c:pt idx="4650">
                  <c:v>0.415269732</c:v>
                </c:pt>
                <c:pt idx="4651">
                  <c:v>0.415592134</c:v>
                </c:pt>
                <c:pt idx="4652">
                  <c:v>0.41589537300000001</c:v>
                </c:pt>
                <c:pt idx="4653">
                  <c:v>0.41621777399999998</c:v>
                </c:pt>
                <c:pt idx="4654">
                  <c:v>0.416552961</c:v>
                </c:pt>
                <c:pt idx="4655">
                  <c:v>0.41688811799999997</c:v>
                </c:pt>
                <c:pt idx="4656">
                  <c:v>0.41719454500000003</c:v>
                </c:pt>
                <c:pt idx="4657">
                  <c:v>0.41748183999999999</c:v>
                </c:pt>
                <c:pt idx="4658">
                  <c:v>0.417772323</c:v>
                </c:pt>
                <c:pt idx="4659">
                  <c:v>0.418091506</c:v>
                </c:pt>
                <c:pt idx="4660">
                  <c:v>0.41841071800000001</c:v>
                </c:pt>
                <c:pt idx="4661">
                  <c:v>0.41871714599999998</c:v>
                </c:pt>
                <c:pt idx="4662">
                  <c:v>0.41903635900000002</c:v>
                </c:pt>
                <c:pt idx="4663">
                  <c:v>0.41937473400000003</c:v>
                </c:pt>
                <c:pt idx="4664">
                  <c:v>0.41967797299999998</c:v>
                </c:pt>
                <c:pt idx="4665">
                  <c:v>0.41998121100000002</c:v>
                </c:pt>
                <c:pt idx="4666">
                  <c:v>0.42031955700000001</c:v>
                </c:pt>
                <c:pt idx="4667">
                  <c:v>0.42062282600000001</c:v>
                </c:pt>
                <c:pt idx="4668">
                  <c:v>0.42094519699999999</c:v>
                </c:pt>
                <c:pt idx="4669">
                  <c:v>0.42128038400000001</c:v>
                </c:pt>
                <c:pt idx="4670">
                  <c:v>0.42158362300000002</c:v>
                </c:pt>
                <c:pt idx="4671">
                  <c:v>0.42187410600000003</c:v>
                </c:pt>
                <c:pt idx="4672">
                  <c:v>0.42219328900000003</c:v>
                </c:pt>
                <c:pt idx="4673">
                  <c:v>0.42251569</c:v>
                </c:pt>
                <c:pt idx="4674">
                  <c:v>0.42281892900000001</c:v>
                </c:pt>
                <c:pt idx="4675">
                  <c:v>0.42312219699999998</c:v>
                </c:pt>
                <c:pt idx="4676">
                  <c:v>0.423476517</c:v>
                </c:pt>
                <c:pt idx="4677">
                  <c:v>0.4237957</c:v>
                </c:pt>
                <c:pt idx="4678">
                  <c:v>0.42408618300000001</c:v>
                </c:pt>
                <c:pt idx="4679">
                  <c:v>0.42438942200000002</c:v>
                </c:pt>
                <c:pt idx="4680">
                  <c:v>0.42467671600000001</c:v>
                </c:pt>
                <c:pt idx="4681">
                  <c:v>0.42499911800000001</c:v>
                </c:pt>
                <c:pt idx="4682">
                  <c:v>0.42533427499999998</c:v>
                </c:pt>
                <c:pt idx="4683">
                  <c:v>0.42562475799999999</c:v>
                </c:pt>
                <c:pt idx="4684">
                  <c:v>0.42594397099999998</c:v>
                </c:pt>
                <c:pt idx="4685">
                  <c:v>0.42626315399999998</c:v>
                </c:pt>
                <c:pt idx="4686">
                  <c:v>0.42656961100000002</c:v>
                </c:pt>
                <c:pt idx="4687">
                  <c:v>0.42695265999999998</c:v>
                </c:pt>
                <c:pt idx="4688">
                  <c:v>0.42725908800000001</c:v>
                </c:pt>
                <c:pt idx="4689">
                  <c:v>0.42753040799999997</c:v>
                </c:pt>
                <c:pt idx="4690">
                  <c:v>0.42781770200000002</c:v>
                </c:pt>
                <c:pt idx="4691">
                  <c:v>0.42817202199999999</c:v>
                </c:pt>
                <c:pt idx="4692">
                  <c:v>0.42849120499999999</c:v>
                </c:pt>
                <c:pt idx="4693">
                  <c:v>0.42881360699999999</c:v>
                </c:pt>
                <c:pt idx="4694">
                  <c:v>0.429132819</c:v>
                </c:pt>
                <c:pt idx="4695">
                  <c:v>0.42945203199999998</c:v>
                </c:pt>
                <c:pt idx="4696">
                  <c:v>0.42972654100000002</c:v>
                </c:pt>
                <c:pt idx="4697">
                  <c:v>0.43002977999999997</c:v>
                </c:pt>
                <c:pt idx="4698">
                  <c:v>0.43038409900000002</c:v>
                </c:pt>
                <c:pt idx="4699">
                  <c:v>0.43068733799999998</c:v>
                </c:pt>
                <c:pt idx="4700">
                  <c:v>0.43100655100000002</c:v>
                </c:pt>
                <c:pt idx="4701">
                  <c:v>0.431344897</c:v>
                </c:pt>
                <c:pt idx="4702">
                  <c:v>0.431632191</c:v>
                </c:pt>
                <c:pt idx="4703">
                  <c:v>0.43190669999999998</c:v>
                </c:pt>
                <c:pt idx="4704">
                  <c:v>0.43225783099999998</c:v>
                </c:pt>
                <c:pt idx="4705">
                  <c:v>0.43257704400000002</c:v>
                </c:pt>
                <c:pt idx="4706">
                  <c:v>0.43291539000000001</c:v>
                </c:pt>
                <c:pt idx="4707">
                  <c:v>0.43321862799999999</c:v>
                </c:pt>
                <c:pt idx="4708">
                  <c:v>0.43354102999999999</c:v>
                </c:pt>
                <c:pt idx="4709">
                  <c:v>0.43386024200000001</c:v>
                </c:pt>
                <c:pt idx="4710">
                  <c:v>0.43416348100000002</c:v>
                </c:pt>
                <c:pt idx="4711">
                  <c:v>0.434469938</c:v>
                </c:pt>
                <c:pt idx="4712">
                  <c:v>0.434789121</c:v>
                </c:pt>
                <c:pt idx="4713">
                  <c:v>0.435111523</c:v>
                </c:pt>
                <c:pt idx="4714">
                  <c:v>0.43543073500000001</c:v>
                </c:pt>
                <c:pt idx="4715">
                  <c:v>0.43573716299999998</c:v>
                </c:pt>
                <c:pt idx="4716">
                  <c:v>0.43607232000000001</c:v>
                </c:pt>
                <c:pt idx="4717">
                  <c:v>0.43637558799999998</c:v>
                </c:pt>
                <c:pt idx="4718">
                  <c:v>0.43671393400000003</c:v>
                </c:pt>
                <c:pt idx="4719">
                  <c:v>0.43703314700000001</c:v>
                </c:pt>
                <c:pt idx="4720">
                  <c:v>0.43733957400000001</c:v>
                </c:pt>
                <c:pt idx="4721">
                  <c:v>0.437626868</c:v>
                </c:pt>
                <c:pt idx="4722">
                  <c:v>0.43794608099999999</c:v>
                </c:pt>
                <c:pt idx="4723">
                  <c:v>0.43828442699999998</c:v>
                </c:pt>
                <c:pt idx="4724">
                  <c:v>0.43860364000000002</c:v>
                </c:pt>
                <c:pt idx="4725">
                  <c:v>0.43892604099999999</c:v>
                </c:pt>
                <c:pt idx="4726">
                  <c:v>0.43922928</c:v>
                </c:pt>
                <c:pt idx="4727">
                  <c:v>0.439548463</c:v>
                </c:pt>
                <c:pt idx="4728">
                  <c:v>0.43987086399999997</c:v>
                </c:pt>
                <c:pt idx="4729">
                  <c:v>0.44020605099999999</c:v>
                </c:pt>
                <c:pt idx="4730">
                  <c:v>0.44051247799999999</c:v>
                </c:pt>
                <c:pt idx="4731">
                  <c:v>0.440815717</c:v>
                </c:pt>
                <c:pt idx="4732">
                  <c:v>0.441166848</c:v>
                </c:pt>
                <c:pt idx="4733">
                  <c:v>0.44150519399999999</c:v>
                </c:pt>
                <c:pt idx="4734">
                  <c:v>0.441824406</c:v>
                </c:pt>
                <c:pt idx="4735">
                  <c:v>0.44209891600000001</c:v>
                </c:pt>
                <c:pt idx="4736">
                  <c:v>0.442434102</c:v>
                </c:pt>
                <c:pt idx="4737">
                  <c:v>0.442753285</c:v>
                </c:pt>
                <c:pt idx="4738">
                  <c:v>0.443075687</c:v>
                </c:pt>
                <c:pt idx="4739">
                  <c:v>0.44341084400000003</c:v>
                </c:pt>
                <c:pt idx="4740">
                  <c:v>0.44371730100000001</c:v>
                </c:pt>
                <c:pt idx="4741">
                  <c:v>0.44402054000000002</c:v>
                </c:pt>
                <c:pt idx="4742">
                  <c:v>0.444323778</c:v>
                </c:pt>
                <c:pt idx="4743">
                  <c:v>0.44466215399999998</c:v>
                </c:pt>
                <c:pt idx="4744">
                  <c:v>0.44499731100000001</c:v>
                </c:pt>
                <c:pt idx="4745">
                  <c:v>0.445303738</c:v>
                </c:pt>
                <c:pt idx="4746">
                  <c:v>0.44559103300000003</c:v>
                </c:pt>
                <c:pt idx="4747">
                  <c:v>0.445913434</c:v>
                </c:pt>
                <c:pt idx="4748">
                  <c:v>0.446264565</c:v>
                </c:pt>
                <c:pt idx="4749">
                  <c:v>0.44659972199999998</c:v>
                </c:pt>
                <c:pt idx="4750">
                  <c:v>0.44690614899999997</c:v>
                </c:pt>
                <c:pt idx="4751">
                  <c:v>0.44724130600000001</c:v>
                </c:pt>
                <c:pt idx="4752">
                  <c:v>0.44754776400000001</c:v>
                </c:pt>
                <c:pt idx="4753">
                  <c:v>0.44783502800000002</c:v>
                </c:pt>
                <c:pt idx="4754">
                  <c:v>0.44815424100000001</c:v>
                </c:pt>
                <c:pt idx="4755">
                  <c:v>0.448492587</c:v>
                </c:pt>
                <c:pt idx="4756">
                  <c:v>0.44881179900000001</c:v>
                </c:pt>
                <c:pt idx="4757">
                  <c:v>0.44911825700000002</c:v>
                </c:pt>
                <c:pt idx="4758">
                  <c:v>0.449421495</c:v>
                </c:pt>
                <c:pt idx="4759">
                  <c:v>0.44975665199999998</c:v>
                </c:pt>
                <c:pt idx="4760">
                  <c:v>0.45007905399999998</c:v>
                </c:pt>
                <c:pt idx="4761">
                  <c:v>0.45041421100000001</c:v>
                </c:pt>
                <c:pt idx="4762">
                  <c:v>0.45072063800000001</c:v>
                </c:pt>
                <c:pt idx="4763">
                  <c:v>0.45102390599999997</c:v>
                </c:pt>
                <c:pt idx="4764">
                  <c:v>0.45132714499999999</c:v>
                </c:pt>
                <c:pt idx="4765">
                  <c:v>0.45164954699999998</c:v>
                </c:pt>
                <c:pt idx="4766">
                  <c:v>0.45198470400000001</c:v>
                </c:pt>
                <c:pt idx="4767">
                  <c:v>0.45232304899999998</c:v>
                </c:pt>
                <c:pt idx="4768">
                  <c:v>0.45262631800000003</c:v>
                </c:pt>
                <c:pt idx="4769">
                  <c:v>0.45294868900000002</c:v>
                </c:pt>
                <c:pt idx="4770">
                  <c:v>0.45329982000000002</c:v>
                </c:pt>
                <c:pt idx="4771">
                  <c:v>0.45360305899999998</c:v>
                </c:pt>
                <c:pt idx="4772">
                  <c:v>0.45390951600000001</c:v>
                </c:pt>
                <c:pt idx="4773">
                  <c:v>0.454228729</c:v>
                </c:pt>
                <c:pt idx="4774">
                  <c:v>0.45455110100000001</c:v>
                </c:pt>
                <c:pt idx="4775">
                  <c:v>0.45487031300000003</c:v>
                </c:pt>
                <c:pt idx="4776">
                  <c:v>0.45517355199999998</c:v>
                </c:pt>
                <c:pt idx="4777">
                  <c:v>0.45549595399999998</c:v>
                </c:pt>
                <c:pt idx="4778">
                  <c:v>0.45583110999999998</c:v>
                </c:pt>
                <c:pt idx="4779">
                  <c:v>0.45616948600000001</c:v>
                </c:pt>
                <c:pt idx="4780">
                  <c:v>0.45650464299999999</c:v>
                </c:pt>
                <c:pt idx="4781">
                  <c:v>0.45682385599999997</c:v>
                </c:pt>
                <c:pt idx="4782">
                  <c:v>0.45711433899999998</c:v>
                </c:pt>
                <c:pt idx="4783">
                  <c:v>0.45743352199999998</c:v>
                </c:pt>
                <c:pt idx="4784">
                  <c:v>0.45773997900000002</c:v>
                </c:pt>
                <c:pt idx="4785">
                  <c:v>0.45807513599999999</c:v>
                </c:pt>
                <c:pt idx="4786">
                  <c:v>0.45841029300000002</c:v>
                </c:pt>
                <c:pt idx="4787">
                  <c:v>0.458732694</c:v>
                </c:pt>
                <c:pt idx="4788">
                  <c:v>0.45905190699999998</c:v>
                </c:pt>
                <c:pt idx="4789">
                  <c:v>0.45937430899999998</c:v>
                </c:pt>
                <c:pt idx="4790">
                  <c:v>0.45970946600000001</c:v>
                </c:pt>
                <c:pt idx="4791">
                  <c:v>0.46004781099999997</c:v>
                </c:pt>
                <c:pt idx="4792">
                  <c:v>0.46035108000000002</c:v>
                </c:pt>
                <c:pt idx="4793">
                  <c:v>0.46065431800000001</c:v>
                </c:pt>
                <c:pt idx="4794">
                  <c:v>0.460992664</c:v>
                </c:pt>
                <c:pt idx="4795">
                  <c:v>0.46127995799999999</c:v>
                </c:pt>
                <c:pt idx="4796">
                  <c:v>0.46158638600000002</c:v>
                </c:pt>
                <c:pt idx="4797">
                  <c:v>0.46195346100000001</c:v>
                </c:pt>
                <c:pt idx="4798">
                  <c:v>0.46225673</c:v>
                </c:pt>
                <c:pt idx="4799">
                  <c:v>0.462563157</c:v>
                </c:pt>
                <c:pt idx="4800">
                  <c:v>0.46286639600000001</c:v>
                </c:pt>
                <c:pt idx="4801">
                  <c:v>0.46322071599999998</c:v>
                </c:pt>
                <c:pt idx="4802">
                  <c:v>0.46352395400000002</c:v>
                </c:pt>
                <c:pt idx="4803">
                  <c:v>0.46385914099999997</c:v>
                </c:pt>
                <c:pt idx="4804">
                  <c:v>0.46418151299999999</c:v>
                </c:pt>
                <c:pt idx="4805">
                  <c:v>0.464500725</c:v>
                </c:pt>
                <c:pt idx="4806">
                  <c:v>0.46480718300000001</c:v>
                </c:pt>
                <c:pt idx="4807">
                  <c:v>0.46514233900000002</c:v>
                </c:pt>
                <c:pt idx="4808">
                  <c:v>0.46548068500000001</c:v>
                </c:pt>
                <c:pt idx="4809">
                  <c:v>0.46579989799999999</c:v>
                </c:pt>
                <c:pt idx="4810">
                  <c:v>0.46615102899999999</c:v>
                </c:pt>
                <c:pt idx="4811">
                  <c:v>0.466441512</c:v>
                </c:pt>
                <c:pt idx="4812">
                  <c:v>0.46677666899999998</c:v>
                </c:pt>
                <c:pt idx="4813">
                  <c:v>0.46706715199999999</c:v>
                </c:pt>
                <c:pt idx="4814">
                  <c:v>0.46738633499999999</c:v>
                </c:pt>
                <c:pt idx="4815">
                  <c:v>0.46773746599999999</c:v>
                </c:pt>
                <c:pt idx="4816">
                  <c:v>0.46805986799999999</c:v>
                </c:pt>
                <c:pt idx="4817">
                  <c:v>0.46834716199999998</c:v>
                </c:pt>
                <c:pt idx="4818">
                  <c:v>0.46865358899999998</c:v>
                </c:pt>
                <c:pt idx="4819">
                  <c:v>0.46897280200000002</c:v>
                </c:pt>
                <c:pt idx="4820">
                  <c:v>0.46932393300000003</c:v>
                </c:pt>
                <c:pt idx="4821">
                  <c:v>0.469630361</c:v>
                </c:pt>
                <c:pt idx="4822">
                  <c:v>0.46994957300000001</c:v>
                </c:pt>
                <c:pt idx="4823">
                  <c:v>0.470287919</c:v>
                </c:pt>
                <c:pt idx="4824">
                  <c:v>0.47060713199999998</c:v>
                </c:pt>
                <c:pt idx="4825">
                  <c:v>0.47091037000000002</c:v>
                </c:pt>
                <c:pt idx="4826">
                  <c:v>0.47121679799999999</c:v>
                </c:pt>
                <c:pt idx="4827">
                  <c:v>0.47152003599999998</c:v>
                </c:pt>
                <c:pt idx="4828">
                  <c:v>0.47189033000000002</c:v>
                </c:pt>
                <c:pt idx="4829">
                  <c:v>0.47220954300000001</c:v>
                </c:pt>
                <c:pt idx="4830">
                  <c:v>0.47249680799999999</c:v>
                </c:pt>
                <c:pt idx="4831">
                  <c:v>0.47283518299999999</c:v>
                </c:pt>
                <c:pt idx="4832">
                  <c:v>0.47315436599999999</c:v>
                </c:pt>
                <c:pt idx="4833">
                  <c:v>0.47347676799999999</c:v>
                </c:pt>
                <c:pt idx="4834">
                  <c:v>0.47381195399999998</c:v>
                </c:pt>
                <c:pt idx="4835">
                  <c:v>0.474118382</c:v>
                </c:pt>
                <c:pt idx="4836">
                  <c:v>0.47445353899999998</c:v>
                </c:pt>
                <c:pt idx="4837">
                  <c:v>0.47478869600000001</c:v>
                </c:pt>
                <c:pt idx="4838">
                  <c:v>0.47509515299999999</c:v>
                </c:pt>
                <c:pt idx="4839">
                  <c:v>0.47541436599999998</c:v>
                </c:pt>
                <c:pt idx="4840">
                  <c:v>0.47575271099999999</c:v>
                </c:pt>
                <c:pt idx="4841">
                  <c:v>0.47608786800000003</c:v>
                </c:pt>
                <c:pt idx="4842">
                  <c:v>0.47639110699999998</c:v>
                </c:pt>
                <c:pt idx="4843">
                  <c:v>0.47672948199999998</c:v>
                </c:pt>
                <c:pt idx="4844">
                  <c:v>0.47704869500000002</c:v>
                </c:pt>
                <c:pt idx="4845">
                  <c:v>0.47738704100000001</c:v>
                </c:pt>
                <c:pt idx="4846">
                  <c:v>0.477706254</c:v>
                </c:pt>
                <c:pt idx="4847">
                  <c:v>0.47799670700000002</c:v>
                </c:pt>
                <c:pt idx="4848">
                  <c:v>0.47833189399999998</c:v>
                </c:pt>
                <c:pt idx="4849">
                  <c:v>0.47865107699999998</c:v>
                </c:pt>
                <c:pt idx="4850">
                  <c:v>0.47898945199999998</c:v>
                </c:pt>
                <c:pt idx="4851">
                  <c:v>0.47932460900000001</c:v>
                </c:pt>
                <c:pt idx="4852">
                  <c:v>0.47961509200000002</c:v>
                </c:pt>
                <c:pt idx="4853">
                  <c:v>0.47993430500000001</c:v>
                </c:pt>
                <c:pt idx="4854">
                  <c:v>0.48025348800000001</c:v>
                </c:pt>
                <c:pt idx="4855">
                  <c:v>0.48059186300000001</c:v>
                </c:pt>
                <c:pt idx="4856">
                  <c:v>0.48094299400000001</c:v>
                </c:pt>
                <c:pt idx="4857">
                  <c:v>0.48124942199999998</c:v>
                </c:pt>
                <c:pt idx="4858">
                  <c:v>0.48156863500000002</c:v>
                </c:pt>
                <c:pt idx="4859">
                  <c:v>0.48190697999999998</c:v>
                </c:pt>
                <c:pt idx="4860">
                  <c:v>0.48222619300000003</c:v>
                </c:pt>
                <c:pt idx="4861">
                  <c:v>0.48256135</c:v>
                </c:pt>
                <c:pt idx="4862">
                  <c:v>0.48288375100000003</c:v>
                </c:pt>
                <c:pt idx="4863">
                  <c:v>0.48320296400000001</c:v>
                </c:pt>
                <c:pt idx="4864">
                  <c:v>0.48349341800000001</c:v>
                </c:pt>
                <c:pt idx="4865">
                  <c:v>0.48381263000000002</c:v>
                </c:pt>
                <c:pt idx="4866">
                  <c:v>0.484147787</c:v>
                </c:pt>
                <c:pt idx="4867">
                  <c:v>0.48445424399999998</c:v>
                </c:pt>
                <c:pt idx="4868">
                  <c:v>0.48477342699999998</c:v>
                </c:pt>
                <c:pt idx="4869">
                  <c:v>0.485127747</c:v>
                </c:pt>
                <c:pt idx="4870">
                  <c:v>0.485478878</c:v>
                </c:pt>
                <c:pt idx="4871">
                  <c:v>0.48580128</c:v>
                </c:pt>
                <c:pt idx="4872">
                  <c:v>0.48612049200000002</c:v>
                </c:pt>
                <c:pt idx="4873">
                  <c:v>0.486439705</c:v>
                </c:pt>
                <c:pt idx="4874">
                  <c:v>0.48676207700000002</c:v>
                </c:pt>
                <c:pt idx="4875">
                  <c:v>0.48706534499999998</c:v>
                </c:pt>
                <c:pt idx="4876">
                  <c:v>0.48740369099999997</c:v>
                </c:pt>
                <c:pt idx="4877">
                  <c:v>0.48772290299999999</c:v>
                </c:pt>
                <c:pt idx="4878">
                  <c:v>0.48804208599999999</c:v>
                </c:pt>
                <c:pt idx="4879">
                  <c:v>0.488348544</c:v>
                </c:pt>
                <c:pt idx="4880">
                  <c:v>0.48866775600000001</c:v>
                </c:pt>
                <c:pt idx="4881">
                  <c:v>0.489006102</c:v>
                </c:pt>
                <c:pt idx="4882">
                  <c:v>0.48934125899999997</c:v>
                </c:pt>
                <c:pt idx="4883">
                  <c:v>0.489676416</c:v>
                </c:pt>
                <c:pt idx="4884">
                  <c:v>0.49001479100000001</c:v>
                </c:pt>
                <c:pt idx="4885">
                  <c:v>0.49033400399999999</c:v>
                </c:pt>
                <c:pt idx="4886">
                  <c:v>0.49067234999999998</c:v>
                </c:pt>
                <c:pt idx="4887">
                  <c:v>0.49099156300000002</c:v>
                </c:pt>
                <c:pt idx="4888">
                  <c:v>0.49131396399999999</c:v>
                </c:pt>
                <c:pt idx="4889">
                  <c:v>0.49163314699999999</c:v>
                </c:pt>
                <c:pt idx="4890">
                  <c:v>0.49192044099999999</c:v>
                </c:pt>
                <c:pt idx="4891">
                  <c:v>0.49225878699999998</c:v>
                </c:pt>
                <c:pt idx="4892">
                  <c:v>0.49257800000000002</c:v>
                </c:pt>
                <c:pt idx="4893">
                  <c:v>0.49293231999999998</c:v>
                </c:pt>
                <c:pt idx="4894">
                  <c:v>0.49323555800000002</c:v>
                </c:pt>
                <c:pt idx="4895">
                  <c:v>0.49357074499999998</c:v>
                </c:pt>
                <c:pt idx="4896">
                  <c:v>0.49390909100000002</c:v>
                </c:pt>
                <c:pt idx="4897">
                  <c:v>0.49422830299999998</c:v>
                </c:pt>
                <c:pt idx="4898">
                  <c:v>0.49455070499999998</c:v>
                </c:pt>
                <c:pt idx="4899">
                  <c:v>0.49488586200000001</c:v>
                </c:pt>
                <c:pt idx="4900">
                  <c:v>0.495224208</c:v>
                </c:pt>
                <c:pt idx="4901">
                  <c:v>0.49554342000000001</c:v>
                </c:pt>
                <c:pt idx="4902">
                  <c:v>0.495862633</c:v>
                </c:pt>
                <c:pt idx="4903">
                  <c:v>0.49620097899999999</c:v>
                </c:pt>
                <c:pt idx="4904">
                  <c:v>0.496520191</c:v>
                </c:pt>
                <c:pt idx="4905">
                  <c:v>0.49681067499999998</c:v>
                </c:pt>
                <c:pt idx="4906">
                  <c:v>0.497161776</c:v>
                </c:pt>
                <c:pt idx="4907">
                  <c:v>0.49752888099999998</c:v>
                </c:pt>
                <c:pt idx="4908">
                  <c:v>0.49781936399999999</c:v>
                </c:pt>
                <c:pt idx="4909">
                  <c:v>0.49813854699999999</c:v>
                </c:pt>
                <c:pt idx="4910">
                  <c:v>0.49847692300000002</c:v>
                </c:pt>
                <c:pt idx="4911">
                  <c:v>0.49879610499999999</c:v>
                </c:pt>
                <c:pt idx="4912">
                  <c:v>0.499102563</c:v>
                </c:pt>
                <c:pt idx="4913">
                  <c:v>0.499453694</c:v>
                </c:pt>
                <c:pt idx="4914">
                  <c:v>0.499772877</c:v>
                </c:pt>
                <c:pt idx="4915">
                  <c:v>0.50009530800000002</c:v>
                </c:pt>
                <c:pt idx="4916">
                  <c:v>0.50043046499999999</c:v>
                </c:pt>
                <c:pt idx="4917">
                  <c:v>0.50073689200000004</c:v>
                </c:pt>
                <c:pt idx="4918">
                  <c:v>0.50107204900000002</c:v>
                </c:pt>
                <c:pt idx="4919">
                  <c:v>0.50137531800000001</c:v>
                </c:pt>
                <c:pt idx="4920">
                  <c:v>0.50169771900000004</c:v>
                </c:pt>
                <c:pt idx="4921">
                  <c:v>0.50204879000000002</c:v>
                </c:pt>
                <c:pt idx="4922">
                  <c:v>0.502387166</c:v>
                </c:pt>
                <c:pt idx="4923">
                  <c:v>0.502706349</c:v>
                </c:pt>
                <c:pt idx="4924">
                  <c:v>0.50307667300000003</c:v>
                </c:pt>
                <c:pt idx="4925">
                  <c:v>0.50336396699999997</c:v>
                </c:pt>
                <c:pt idx="4926">
                  <c:v>0.50366717599999999</c:v>
                </c:pt>
                <c:pt idx="4927">
                  <c:v>0.50402152499999997</c:v>
                </c:pt>
                <c:pt idx="4928">
                  <c:v>0.50434070799999997</c:v>
                </c:pt>
                <c:pt idx="4929">
                  <c:v>0.50467908399999895</c:v>
                </c:pt>
                <c:pt idx="4930">
                  <c:v>0.50498229299999997</c:v>
                </c:pt>
                <c:pt idx="4931">
                  <c:v>0.50531744999999895</c:v>
                </c:pt>
                <c:pt idx="4932">
                  <c:v>0.50563985099999997</c:v>
                </c:pt>
                <c:pt idx="4933">
                  <c:v>0.50595909400000005</c:v>
                </c:pt>
                <c:pt idx="4934">
                  <c:v>0.50631338400000003</c:v>
                </c:pt>
                <c:pt idx="4935">
                  <c:v>0.50663262600000003</c:v>
                </c:pt>
                <c:pt idx="4936">
                  <c:v>0.50693905399999895</c:v>
                </c:pt>
                <c:pt idx="4937">
                  <c:v>0.50725823599999997</c:v>
                </c:pt>
                <c:pt idx="4938">
                  <c:v>0.50759339299999895</c:v>
                </c:pt>
                <c:pt idx="4939">
                  <c:v>0.50794774300000001</c:v>
                </c:pt>
                <c:pt idx="4940">
                  <c:v>0.50825095200000003</c:v>
                </c:pt>
                <c:pt idx="4941">
                  <c:v>0.50857335299999995</c:v>
                </c:pt>
                <c:pt idx="4942">
                  <c:v>0.50892448400000001</c:v>
                </c:pt>
                <c:pt idx="4943">
                  <c:v>0.50924366700000001</c:v>
                </c:pt>
                <c:pt idx="4944">
                  <c:v>0.50953417999999895</c:v>
                </c:pt>
                <c:pt idx="4945">
                  <c:v>0.50991719999999996</c:v>
                </c:pt>
                <c:pt idx="4946">
                  <c:v>0.51023960099999999</c:v>
                </c:pt>
                <c:pt idx="4947">
                  <c:v>0.51055884399999996</c:v>
                </c:pt>
                <c:pt idx="4948">
                  <c:v>0.51086527100000001</c:v>
                </c:pt>
                <c:pt idx="4949">
                  <c:v>0.51116848000000004</c:v>
                </c:pt>
                <c:pt idx="4950">
                  <c:v>0.51148772200000003</c:v>
                </c:pt>
                <c:pt idx="4951">
                  <c:v>0.51187395999999996</c:v>
                </c:pt>
                <c:pt idx="4952">
                  <c:v>0.51217716899999999</c:v>
                </c:pt>
                <c:pt idx="4953">
                  <c:v>0.51248365600000001</c:v>
                </c:pt>
                <c:pt idx="4954">
                  <c:v>0.51281881299999998</c:v>
                </c:pt>
                <c:pt idx="4955">
                  <c:v>0.51313799599999999</c:v>
                </c:pt>
                <c:pt idx="4956">
                  <c:v>0.51347637199999996</c:v>
                </c:pt>
                <c:pt idx="4957">
                  <c:v>0.51381152900000004</c:v>
                </c:pt>
                <c:pt idx="4958">
                  <c:v>0.51414990400000005</c:v>
                </c:pt>
                <c:pt idx="4959">
                  <c:v>0.51446908700000005</c:v>
                </c:pt>
                <c:pt idx="4960">
                  <c:v>0.51479148900000005</c:v>
                </c:pt>
                <c:pt idx="4961">
                  <c:v>0.51511067200000005</c:v>
                </c:pt>
                <c:pt idx="4962">
                  <c:v>0.51547777699999997</c:v>
                </c:pt>
                <c:pt idx="4963">
                  <c:v>0.51581615199999997</c:v>
                </c:pt>
                <c:pt idx="4964">
                  <c:v>0.51613533499999997</c:v>
                </c:pt>
                <c:pt idx="4965">
                  <c:v>0.51644176200000003</c:v>
                </c:pt>
                <c:pt idx="4966">
                  <c:v>0.516776919</c:v>
                </c:pt>
                <c:pt idx="4967">
                  <c:v>0.517099321</c:v>
                </c:pt>
                <c:pt idx="4968">
                  <c:v>0.51743447799999998</c:v>
                </c:pt>
                <c:pt idx="4969">
                  <c:v>0.517737746</c:v>
                </c:pt>
                <c:pt idx="4970">
                  <c:v>0.51807612199999997</c:v>
                </c:pt>
                <c:pt idx="4971">
                  <c:v>0.51841127899999895</c:v>
                </c:pt>
                <c:pt idx="4972">
                  <c:v>0.51878154300000001</c:v>
                </c:pt>
                <c:pt idx="4973">
                  <c:v>0.51910072600000001</c:v>
                </c:pt>
                <c:pt idx="4974">
                  <c:v>0.51940399400000004</c:v>
                </c:pt>
                <c:pt idx="4975">
                  <c:v>0.51974237000000001</c:v>
                </c:pt>
                <c:pt idx="4976">
                  <c:v>0.52006155300000001</c:v>
                </c:pt>
                <c:pt idx="4977">
                  <c:v>0.52038395400000004</c:v>
                </c:pt>
                <c:pt idx="4978">
                  <c:v>0.52070313700000004</c:v>
                </c:pt>
                <c:pt idx="4979">
                  <c:v>0.52102553799999995</c:v>
                </c:pt>
                <c:pt idx="4980">
                  <c:v>0.52136069500000004</c:v>
                </c:pt>
                <c:pt idx="4981">
                  <c:v>0.52167993800000001</c:v>
                </c:pt>
                <c:pt idx="4982">
                  <c:v>0.52201825400000001</c:v>
                </c:pt>
                <c:pt idx="4983">
                  <c:v>0.52233749600000001</c:v>
                </c:pt>
                <c:pt idx="4984">
                  <c:v>0.52267587199999999</c:v>
                </c:pt>
                <c:pt idx="4985">
                  <c:v>0.52302694299999997</c:v>
                </c:pt>
                <c:pt idx="4986">
                  <c:v>0.52336531900000005</c:v>
                </c:pt>
                <c:pt idx="4987">
                  <c:v>0.52368450200000005</c:v>
                </c:pt>
                <c:pt idx="4988">
                  <c:v>0.52398776999999996</c:v>
                </c:pt>
                <c:pt idx="4989">
                  <c:v>0.52429419799999999</c:v>
                </c:pt>
                <c:pt idx="4990">
                  <c:v>0.52466130300000002</c:v>
                </c:pt>
                <c:pt idx="4991">
                  <c:v>0.525015593</c:v>
                </c:pt>
                <c:pt idx="4992">
                  <c:v>0.525334835</c:v>
                </c:pt>
                <c:pt idx="4993">
                  <c:v>0.525654018</c:v>
                </c:pt>
                <c:pt idx="4994">
                  <c:v>0.52596044500000005</c:v>
                </c:pt>
                <c:pt idx="4995">
                  <c:v>0.52627968800000002</c:v>
                </c:pt>
                <c:pt idx="4996">
                  <c:v>0.526633978</c:v>
                </c:pt>
                <c:pt idx="4997">
                  <c:v>0.526953161</c:v>
                </c:pt>
                <c:pt idx="4998">
                  <c:v>0.52730750999999998</c:v>
                </c:pt>
                <c:pt idx="4999">
                  <c:v>0.52765864100000004</c:v>
                </c:pt>
                <c:pt idx="5000">
                  <c:v>0.52797782400000004</c:v>
                </c:pt>
                <c:pt idx="5001">
                  <c:v>0.52831620000000001</c:v>
                </c:pt>
                <c:pt idx="5002">
                  <c:v>0.52863538300000001</c:v>
                </c:pt>
                <c:pt idx="5003">
                  <c:v>0.52897375800000002</c:v>
                </c:pt>
                <c:pt idx="5004">
                  <c:v>0.52927702700000001</c:v>
                </c:pt>
                <c:pt idx="5005">
                  <c:v>0.52961534300000002</c:v>
                </c:pt>
                <c:pt idx="5006">
                  <c:v>0.52993458500000001</c:v>
                </c:pt>
                <c:pt idx="5007">
                  <c:v>0.53023779400000004</c:v>
                </c:pt>
                <c:pt idx="5008">
                  <c:v>0.53059214399999999</c:v>
                </c:pt>
                <c:pt idx="5009">
                  <c:v>0.53091132600000002</c:v>
                </c:pt>
                <c:pt idx="5010">
                  <c:v>0.53124970199999999</c:v>
                </c:pt>
                <c:pt idx="5011">
                  <c:v>0.53161674699999895</c:v>
                </c:pt>
                <c:pt idx="5012">
                  <c:v>0.53192001600000005</c:v>
                </c:pt>
                <c:pt idx="5013">
                  <c:v>0.53224241699999997</c:v>
                </c:pt>
                <c:pt idx="5014">
                  <c:v>0.53256159999999997</c:v>
                </c:pt>
                <c:pt idx="5015">
                  <c:v>0.53286808699999999</c:v>
                </c:pt>
                <c:pt idx="5016">
                  <c:v>0.53320324399999997</c:v>
                </c:pt>
                <c:pt idx="5017">
                  <c:v>0.53357350800000003</c:v>
                </c:pt>
                <c:pt idx="5018">
                  <c:v>0.53392463899999998</c:v>
                </c:pt>
                <c:pt idx="5019">
                  <c:v>0.53424382199999998</c:v>
                </c:pt>
                <c:pt idx="5020">
                  <c:v>0.53458219799999995</c:v>
                </c:pt>
                <c:pt idx="5021">
                  <c:v>0.53490138099999995</c:v>
                </c:pt>
                <c:pt idx="5022">
                  <c:v>0.53522378199999998</c:v>
                </c:pt>
                <c:pt idx="5023">
                  <c:v>0.53554302499999995</c:v>
                </c:pt>
                <c:pt idx="5024">
                  <c:v>0.53588134099999996</c:v>
                </c:pt>
                <c:pt idx="5025">
                  <c:v>0.53620058299999995</c:v>
                </c:pt>
                <c:pt idx="5026">
                  <c:v>0.53653574000000004</c:v>
                </c:pt>
                <c:pt idx="5027">
                  <c:v>0.53685814099999996</c:v>
                </c:pt>
                <c:pt idx="5028">
                  <c:v>0.53717732399999996</c:v>
                </c:pt>
                <c:pt idx="5029">
                  <c:v>0.53751570000000004</c:v>
                </c:pt>
                <c:pt idx="5030">
                  <c:v>0.53786683099999999</c:v>
                </c:pt>
                <c:pt idx="5031">
                  <c:v>0.53822112099999997</c:v>
                </c:pt>
                <c:pt idx="5032">
                  <c:v>0.53852438899999999</c:v>
                </c:pt>
                <c:pt idx="5033">
                  <c:v>0.53882759800000002</c:v>
                </c:pt>
                <c:pt idx="5034">
                  <c:v>0.53916597399999999</c:v>
                </c:pt>
                <c:pt idx="5035">
                  <c:v>0.53950113099999997</c:v>
                </c:pt>
                <c:pt idx="5036">
                  <c:v>0.53983950599999997</c:v>
                </c:pt>
                <c:pt idx="5037">
                  <c:v>0.54015868899999997</c:v>
                </c:pt>
                <c:pt idx="5038">
                  <c:v>0.54046195699999999</c:v>
                </c:pt>
                <c:pt idx="5039">
                  <c:v>0.54083222200000003</c:v>
                </c:pt>
                <c:pt idx="5040">
                  <c:v>0.54115140399999895</c:v>
                </c:pt>
                <c:pt idx="5041">
                  <c:v>0.54148978000000003</c:v>
                </c:pt>
                <c:pt idx="5042">
                  <c:v>0.54185688499999995</c:v>
                </c:pt>
                <c:pt idx="5043">
                  <c:v>0.54217928599999998</c:v>
                </c:pt>
                <c:pt idx="5044">
                  <c:v>0.54249846899999998</c:v>
                </c:pt>
                <c:pt idx="5045">
                  <c:v>0.54283362599999996</c:v>
                </c:pt>
                <c:pt idx="5046">
                  <c:v>0.54317200200000004</c:v>
                </c:pt>
                <c:pt idx="5047">
                  <c:v>0.54350715900000002</c:v>
                </c:pt>
                <c:pt idx="5048">
                  <c:v>0.54381358599999996</c:v>
                </c:pt>
                <c:pt idx="5049">
                  <c:v>0.54413282900000004</c:v>
                </c:pt>
                <c:pt idx="5050">
                  <c:v>0.54446798600000001</c:v>
                </c:pt>
                <c:pt idx="5051">
                  <c:v>0.54482227599999999</c:v>
                </c:pt>
                <c:pt idx="5052">
                  <c:v>0.54514151799999999</c:v>
                </c:pt>
                <c:pt idx="5053">
                  <c:v>0.54546386000000002</c:v>
                </c:pt>
                <c:pt idx="5054">
                  <c:v>0.54583096499999895</c:v>
                </c:pt>
                <c:pt idx="5055">
                  <c:v>0.54616934100000003</c:v>
                </c:pt>
                <c:pt idx="5056">
                  <c:v>0.54647254899999997</c:v>
                </c:pt>
                <c:pt idx="5057">
                  <c:v>0.54680776600000003</c:v>
                </c:pt>
                <c:pt idx="5058">
                  <c:v>0.54716205600000001</c:v>
                </c:pt>
                <c:pt idx="5059">
                  <c:v>0.54749721299999998</c:v>
                </c:pt>
                <c:pt idx="5060">
                  <c:v>0.54780364000000004</c:v>
                </c:pt>
                <c:pt idx="5061">
                  <c:v>0.54813879700000001</c:v>
                </c:pt>
                <c:pt idx="5062">
                  <c:v>0.54846119900000001</c:v>
                </c:pt>
                <c:pt idx="5063">
                  <c:v>0.54878044100000001</c:v>
                </c:pt>
                <c:pt idx="5064">
                  <c:v>0.54911559799999998</c:v>
                </c:pt>
                <c:pt idx="5065">
                  <c:v>0.54943799999999998</c:v>
                </c:pt>
                <c:pt idx="5066">
                  <c:v>0.54980510500000002</c:v>
                </c:pt>
                <c:pt idx="5067">
                  <c:v>0.55012744700000005</c:v>
                </c:pt>
                <c:pt idx="5068">
                  <c:v>0.55044668900000004</c:v>
                </c:pt>
                <c:pt idx="5069">
                  <c:v>0.55075311699999996</c:v>
                </c:pt>
                <c:pt idx="5070">
                  <c:v>0.55110424800000002</c:v>
                </c:pt>
                <c:pt idx="5071">
                  <c:v>0.55142343000000005</c:v>
                </c:pt>
                <c:pt idx="5072">
                  <c:v>0.55174583200000005</c:v>
                </c:pt>
                <c:pt idx="5073">
                  <c:v>0.55208098900000002</c:v>
                </c:pt>
                <c:pt idx="5074">
                  <c:v>0.55240339000000005</c:v>
                </c:pt>
                <c:pt idx="5075">
                  <c:v>0.55270665900000004</c:v>
                </c:pt>
                <c:pt idx="5076">
                  <c:v>0.55305778999999999</c:v>
                </c:pt>
                <c:pt idx="5077">
                  <c:v>0.553396106</c:v>
                </c:pt>
                <c:pt idx="5078">
                  <c:v>0.553715348</c:v>
                </c:pt>
                <c:pt idx="5079">
                  <c:v>0.55402177600000002</c:v>
                </c:pt>
                <c:pt idx="5080">
                  <c:v>0.55437290699999997</c:v>
                </c:pt>
                <c:pt idx="5081">
                  <c:v>0.55474317100000003</c:v>
                </c:pt>
                <c:pt idx="5082">
                  <c:v>0.55506235400000004</c:v>
                </c:pt>
                <c:pt idx="5083">
                  <c:v>0.55541348499999998</c:v>
                </c:pt>
                <c:pt idx="5084">
                  <c:v>0.55571997200000001</c:v>
                </c:pt>
                <c:pt idx="5085">
                  <c:v>0.55607104299999999</c:v>
                </c:pt>
                <c:pt idx="5086">
                  <c:v>0.55640941899999996</c:v>
                </c:pt>
                <c:pt idx="5087">
                  <c:v>0.55672866099999996</c:v>
                </c:pt>
                <c:pt idx="5088">
                  <c:v>0.55703508899999998</c:v>
                </c:pt>
                <c:pt idx="5089">
                  <c:v>0.55738622000000004</c:v>
                </c:pt>
                <c:pt idx="5090">
                  <c:v>0.55770540199999996</c:v>
                </c:pt>
                <c:pt idx="5091">
                  <c:v>0.55804377800000005</c:v>
                </c:pt>
                <c:pt idx="5092">
                  <c:v>0.55839490899999999</c:v>
                </c:pt>
                <c:pt idx="5093">
                  <c:v>0.55871725100000003</c:v>
                </c:pt>
                <c:pt idx="5094">
                  <c:v>0.55902051900000005</c:v>
                </c:pt>
                <c:pt idx="5095">
                  <c:v>0.55935889500000002</c:v>
                </c:pt>
                <c:pt idx="5096">
                  <c:v>0.55972593999999998</c:v>
                </c:pt>
                <c:pt idx="5097">
                  <c:v>0.56002920899999997</c:v>
                </c:pt>
                <c:pt idx="5098">
                  <c:v>0.56033563600000003</c:v>
                </c:pt>
                <c:pt idx="5099">
                  <c:v>0.56065487899999999</c:v>
                </c:pt>
                <c:pt idx="5100">
                  <c:v>0.560993195</c:v>
                </c:pt>
                <c:pt idx="5101">
                  <c:v>0.56136030000000003</c:v>
                </c:pt>
                <c:pt idx="5102">
                  <c:v>0.56167948199999995</c:v>
                </c:pt>
                <c:pt idx="5103">
                  <c:v>0.56203383200000001</c:v>
                </c:pt>
                <c:pt idx="5104">
                  <c:v>0.56232112599999895</c:v>
                </c:pt>
                <c:pt idx="5105">
                  <c:v>0.56262755399999997</c:v>
                </c:pt>
                <c:pt idx="5106">
                  <c:v>0.56296271099999895</c:v>
                </c:pt>
                <c:pt idx="5107">
                  <c:v>0.56331700100000004</c:v>
                </c:pt>
                <c:pt idx="5108">
                  <c:v>0.56370008000000005</c:v>
                </c:pt>
                <c:pt idx="5109">
                  <c:v>0.56398737399999999</c:v>
                </c:pt>
                <c:pt idx="5110">
                  <c:v>0.56432568999999999</c:v>
                </c:pt>
                <c:pt idx="5111">
                  <c:v>0.56466084699999997</c:v>
                </c:pt>
                <c:pt idx="5112">
                  <c:v>0.56501519700000002</c:v>
                </c:pt>
                <c:pt idx="5113">
                  <c:v>0.56533438000000003</c:v>
                </c:pt>
                <c:pt idx="5114">
                  <c:v>0.56562489299999996</c:v>
                </c:pt>
                <c:pt idx="5115">
                  <c:v>0.56597602400000002</c:v>
                </c:pt>
                <c:pt idx="5116">
                  <c:v>0.566311181</c:v>
                </c:pt>
                <c:pt idx="5117">
                  <c:v>0.566649497</c:v>
                </c:pt>
                <c:pt idx="5118">
                  <c:v>0.566968739</c:v>
                </c:pt>
                <c:pt idx="5119">
                  <c:v>0.56727516700000002</c:v>
                </c:pt>
                <c:pt idx="5120">
                  <c:v>0.56761032300000003</c:v>
                </c:pt>
                <c:pt idx="5121">
                  <c:v>0.567948699</c:v>
                </c:pt>
                <c:pt idx="5122">
                  <c:v>0.56831574399999996</c:v>
                </c:pt>
                <c:pt idx="5123">
                  <c:v>0.56863498700000004</c:v>
                </c:pt>
                <c:pt idx="5124">
                  <c:v>0.56897336200000004</c:v>
                </c:pt>
                <c:pt idx="5125">
                  <c:v>0.56930851900000001</c:v>
                </c:pt>
                <c:pt idx="5126">
                  <c:v>0.56961494700000004</c:v>
                </c:pt>
                <c:pt idx="5127">
                  <c:v>0.56991815599999995</c:v>
                </c:pt>
                <c:pt idx="5128">
                  <c:v>0.57023739799999995</c:v>
                </c:pt>
                <c:pt idx="5129">
                  <c:v>0.57060766200000002</c:v>
                </c:pt>
                <c:pt idx="5130">
                  <c:v>0.57094281899999999</c:v>
                </c:pt>
                <c:pt idx="5131">
                  <c:v>0.57128119499999996</c:v>
                </c:pt>
                <c:pt idx="5132">
                  <c:v>0.57161635200000005</c:v>
                </c:pt>
                <c:pt idx="5133">
                  <c:v>0.57192277899999999</c:v>
                </c:pt>
                <c:pt idx="5134">
                  <c:v>0.57227391000000005</c:v>
                </c:pt>
                <c:pt idx="5135">
                  <c:v>0.57259309300000005</c:v>
                </c:pt>
                <c:pt idx="5136">
                  <c:v>0.572947443</c:v>
                </c:pt>
                <c:pt idx="5137">
                  <c:v>0.57325071100000002</c:v>
                </c:pt>
                <c:pt idx="5138">
                  <c:v>0.57358902700000003</c:v>
                </c:pt>
                <c:pt idx="5139">
                  <c:v>0.573924184</c:v>
                </c:pt>
                <c:pt idx="5140">
                  <c:v>0.57424658500000003</c:v>
                </c:pt>
                <c:pt idx="5141">
                  <c:v>0.57459771599999998</c:v>
                </c:pt>
                <c:pt idx="5142">
                  <c:v>0.57493287299999996</c:v>
                </c:pt>
                <c:pt idx="5143">
                  <c:v>0.57525527499999995</c:v>
                </c:pt>
                <c:pt idx="5144">
                  <c:v>0.57557451699999995</c:v>
                </c:pt>
                <c:pt idx="5145">
                  <c:v>0.57591283299999996</c:v>
                </c:pt>
                <c:pt idx="5146">
                  <c:v>0.57626396400000002</c:v>
                </c:pt>
                <c:pt idx="5147">
                  <c:v>0.57657039200000004</c:v>
                </c:pt>
                <c:pt idx="5148">
                  <c:v>0.57688963400000004</c:v>
                </c:pt>
                <c:pt idx="5149">
                  <c:v>0.57722479100000001</c:v>
                </c:pt>
                <c:pt idx="5150">
                  <c:v>0.57757908099999999</c:v>
                </c:pt>
                <c:pt idx="5151">
                  <c:v>0.57789832399999996</c:v>
                </c:pt>
                <c:pt idx="5152">
                  <c:v>0.57822072499999999</c:v>
                </c:pt>
                <c:pt idx="5153">
                  <c:v>0.57857185600000005</c:v>
                </c:pt>
                <c:pt idx="5154">
                  <c:v>0.57887506499999997</c:v>
                </c:pt>
                <c:pt idx="5155">
                  <c:v>0.57921343999999997</c:v>
                </c:pt>
                <c:pt idx="5156">
                  <c:v>0.57956457100000003</c:v>
                </c:pt>
                <c:pt idx="5157">
                  <c:v>0.57987099900000005</c:v>
                </c:pt>
                <c:pt idx="5158">
                  <c:v>0.58019018200000005</c:v>
                </c:pt>
                <c:pt idx="5159">
                  <c:v>0.58054453100000003</c:v>
                </c:pt>
                <c:pt idx="5160">
                  <c:v>0.58089566199999998</c:v>
                </c:pt>
                <c:pt idx="5161">
                  <c:v>0.58123081899999995</c:v>
                </c:pt>
                <c:pt idx="5162">
                  <c:v>0.58153724699999998</c:v>
                </c:pt>
                <c:pt idx="5163">
                  <c:v>0.58187240399999995</c:v>
                </c:pt>
                <c:pt idx="5164">
                  <c:v>0.58219480499999998</c:v>
                </c:pt>
                <c:pt idx="5165">
                  <c:v>0.58254593600000004</c:v>
                </c:pt>
                <c:pt idx="5166">
                  <c:v>0.58288431200000002</c:v>
                </c:pt>
                <c:pt idx="5167">
                  <c:v>0.58320349500000002</c:v>
                </c:pt>
                <c:pt idx="5168">
                  <c:v>0.58352267700000005</c:v>
                </c:pt>
                <c:pt idx="5169">
                  <c:v>0.58387702699999999</c:v>
                </c:pt>
                <c:pt idx="5170">
                  <c:v>0.58421218399999997</c:v>
                </c:pt>
                <c:pt idx="5171">
                  <c:v>0.584534585</c:v>
                </c:pt>
                <c:pt idx="5172">
                  <c:v>0.58486974199999997</c:v>
                </c:pt>
                <c:pt idx="5173">
                  <c:v>0.58522409200000003</c:v>
                </c:pt>
                <c:pt idx="5174">
                  <c:v>0.58552730099999895</c:v>
                </c:pt>
                <c:pt idx="5175">
                  <c:v>0.585878432</c:v>
                </c:pt>
                <c:pt idx="5176">
                  <c:v>0.58621680700000001</c:v>
                </c:pt>
                <c:pt idx="5177">
                  <c:v>0.58656793799999996</c:v>
                </c:pt>
                <c:pt idx="5178">
                  <c:v>0.58687436599999998</c:v>
                </c:pt>
                <c:pt idx="5179">
                  <c:v>0.58720952299999996</c:v>
                </c:pt>
                <c:pt idx="5180">
                  <c:v>0.58751595000000001</c:v>
                </c:pt>
                <c:pt idx="5181">
                  <c:v>0.58786708099999996</c:v>
                </c:pt>
                <c:pt idx="5182">
                  <c:v>0.58820223800000004</c:v>
                </c:pt>
                <c:pt idx="5183">
                  <c:v>0.58854061400000002</c:v>
                </c:pt>
                <c:pt idx="5184">
                  <c:v>0.58889174499999997</c:v>
                </c:pt>
                <c:pt idx="5185">
                  <c:v>0.58923006099999997</c:v>
                </c:pt>
                <c:pt idx="5186">
                  <c:v>0.58954930299999997</c:v>
                </c:pt>
                <c:pt idx="5187">
                  <c:v>0.58987170499999997</c:v>
                </c:pt>
                <c:pt idx="5188">
                  <c:v>0.590190887</c:v>
                </c:pt>
                <c:pt idx="5189">
                  <c:v>0.59051007</c:v>
                </c:pt>
                <c:pt idx="5190">
                  <c:v>0.59084844599999997</c:v>
                </c:pt>
                <c:pt idx="5191">
                  <c:v>0.59118360299999895</c:v>
                </c:pt>
                <c:pt idx="5192">
                  <c:v>0.59152197799999895</c:v>
                </c:pt>
                <c:pt idx="5193">
                  <c:v>0.59187310900000001</c:v>
                </c:pt>
                <c:pt idx="5194">
                  <c:v>0.59222739899999999</c:v>
                </c:pt>
                <c:pt idx="5195">
                  <c:v>0.59254664199999996</c:v>
                </c:pt>
                <c:pt idx="5196">
                  <c:v>0.59284985099999998</c:v>
                </c:pt>
                <c:pt idx="5197">
                  <c:v>0.59315627800000004</c:v>
                </c:pt>
                <c:pt idx="5198">
                  <c:v>0.59350740899999999</c:v>
                </c:pt>
                <c:pt idx="5199">
                  <c:v>0.59384578499999996</c:v>
                </c:pt>
                <c:pt idx="5200">
                  <c:v>0.59416496799999996</c:v>
                </c:pt>
                <c:pt idx="5201">
                  <c:v>0.59453207299999999</c:v>
                </c:pt>
                <c:pt idx="5202">
                  <c:v>0.594870448</c:v>
                </c:pt>
                <c:pt idx="5203">
                  <c:v>0.595189631</c:v>
                </c:pt>
                <c:pt idx="5204">
                  <c:v>0.595512033</c:v>
                </c:pt>
                <c:pt idx="5205">
                  <c:v>0.59586316299999997</c:v>
                </c:pt>
                <c:pt idx="5206">
                  <c:v>0.59615361700000002</c:v>
                </c:pt>
                <c:pt idx="5207">
                  <c:v>0.59652072199999895</c:v>
                </c:pt>
                <c:pt idx="5208">
                  <c:v>0.59685587900000003</c:v>
                </c:pt>
                <c:pt idx="5209">
                  <c:v>0.59717827999999995</c:v>
                </c:pt>
                <c:pt idx="5210">
                  <c:v>0.59749752300000003</c:v>
                </c:pt>
                <c:pt idx="5211">
                  <c:v>0.59781986499999995</c:v>
                </c:pt>
                <c:pt idx="5212">
                  <c:v>0.59817099600000001</c:v>
                </c:pt>
                <c:pt idx="5213">
                  <c:v>0.59849339700000004</c:v>
                </c:pt>
                <c:pt idx="5214">
                  <c:v>0.59882855400000001</c:v>
                </c:pt>
                <c:pt idx="5215">
                  <c:v>0.59916377099999996</c:v>
                </c:pt>
                <c:pt idx="5216">
                  <c:v>0.59947019800000001</c:v>
                </c:pt>
                <c:pt idx="5217">
                  <c:v>0.59978938100000001</c:v>
                </c:pt>
                <c:pt idx="5218">
                  <c:v>0.60015964499999996</c:v>
                </c:pt>
                <c:pt idx="5219">
                  <c:v>0.60047888800000004</c:v>
                </c:pt>
                <c:pt idx="5220">
                  <c:v>0.600849152</c:v>
                </c:pt>
                <c:pt idx="5221">
                  <c:v>0.60118430899999997</c:v>
                </c:pt>
                <c:pt idx="5222">
                  <c:v>0.60151946499999998</c:v>
                </c:pt>
                <c:pt idx="5223">
                  <c:v>0.60185784099999895</c:v>
                </c:pt>
                <c:pt idx="5224">
                  <c:v>0.60216110899999997</c:v>
                </c:pt>
                <c:pt idx="5225">
                  <c:v>0.60249942499999998</c:v>
                </c:pt>
                <c:pt idx="5226">
                  <c:v>0.60283458199999995</c:v>
                </c:pt>
                <c:pt idx="5227">
                  <c:v>0.60312187699999997</c:v>
                </c:pt>
                <c:pt idx="5228">
                  <c:v>0.60346025199999997</c:v>
                </c:pt>
                <c:pt idx="5229">
                  <c:v>0.60382735700000001</c:v>
                </c:pt>
                <c:pt idx="5230">
                  <c:v>0.60414969900000004</c:v>
                </c:pt>
                <c:pt idx="5231">
                  <c:v>0.60445296800000003</c:v>
                </c:pt>
                <c:pt idx="5232">
                  <c:v>0.60479134300000004</c:v>
                </c:pt>
                <c:pt idx="5233">
                  <c:v>0.60511052600000004</c:v>
                </c:pt>
                <c:pt idx="5234">
                  <c:v>0.60542976900000001</c:v>
                </c:pt>
                <c:pt idx="5235">
                  <c:v>0.60578405899999999</c:v>
                </c:pt>
                <c:pt idx="5236">
                  <c:v>0.60613519000000005</c:v>
                </c:pt>
                <c:pt idx="5237">
                  <c:v>0.60647356500000005</c:v>
                </c:pt>
                <c:pt idx="5238">
                  <c:v>0.60677677399999996</c:v>
                </c:pt>
                <c:pt idx="5239">
                  <c:v>0.60714703800000003</c:v>
                </c:pt>
                <c:pt idx="5240">
                  <c:v>0.60745030600000005</c:v>
                </c:pt>
                <c:pt idx="5241">
                  <c:v>0.60778546300000003</c:v>
                </c:pt>
                <c:pt idx="5242">
                  <c:v>0.608123839</c:v>
                </c:pt>
                <c:pt idx="5243">
                  <c:v>0.608443022</c:v>
                </c:pt>
                <c:pt idx="5244">
                  <c:v>0.60879737099999998</c:v>
                </c:pt>
                <c:pt idx="5245">
                  <c:v>0.60911655399999998</c:v>
                </c:pt>
                <c:pt idx="5246">
                  <c:v>0.60945492999999995</c:v>
                </c:pt>
                <c:pt idx="5247">
                  <c:v>0.60980606100000001</c:v>
                </c:pt>
                <c:pt idx="5248">
                  <c:v>0.61014121799999999</c:v>
                </c:pt>
                <c:pt idx="5249">
                  <c:v>0.61043167099999995</c:v>
                </c:pt>
                <c:pt idx="5250">
                  <c:v>0.61076682800000004</c:v>
                </c:pt>
                <c:pt idx="5251">
                  <c:v>0.61108923000000004</c:v>
                </c:pt>
                <c:pt idx="5252">
                  <c:v>0.61144036099999999</c:v>
                </c:pt>
                <c:pt idx="5253">
                  <c:v>0.61177873599999999</c:v>
                </c:pt>
                <c:pt idx="5254">
                  <c:v>0.61212986700000005</c:v>
                </c:pt>
                <c:pt idx="5255">
                  <c:v>0.61243307599999997</c:v>
                </c:pt>
                <c:pt idx="5256">
                  <c:v>0.61273956299999999</c:v>
                </c:pt>
                <c:pt idx="5257">
                  <c:v>0.61310660800000005</c:v>
                </c:pt>
                <c:pt idx="5258">
                  <c:v>0.61344498400000003</c:v>
                </c:pt>
                <c:pt idx="5259">
                  <c:v>0.613780141</c:v>
                </c:pt>
                <c:pt idx="5260">
                  <c:v>0.614118516</c:v>
                </c:pt>
                <c:pt idx="5261">
                  <c:v>0.614437699</c:v>
                </c:pt>
                <c:pt idx="5262">
                  <c:v>0.614740968</c:v>
                </c:pt>
                <c:pt idx="5263">
                  <c:v>0.615079284</c:v>
                </c:pt>
                <c:pt idx="5264">
                  <c:v>0.61541449999999998</c:v>
                </c:pt>
                <c:pt idx="5265">
                  <c:v>0.61576878999999995</c:v>
                </c:pt>
                <c:pt idx="5266">
                  <c:v>0.61610394700000004</c:v>
                </c:pt>
                <c:pt idx="5267">
                  <c:v>0.61640721600000004</c:v>
                </c:pt>
                <c:pt idx="5268">
                  <c:v>0.61674553200000004</c:v>
                </c:pt>
                <c:pt idx="5269">
                  <c:v>0.61711263699999996</c:v>
                </c:pt>
                <c:pt idx="5270">
                  <c:v>0.61743503799999999</c:v>
                </c:pt>
                <c:pt idx="5271">
                  <c:v>0.61775422099999999</c:v>
                </c:pt>
                <c:pt idx="5272">
                  <c:v>0.61809259699999997</c:v>
                </c:pt>
                <c:pt idx="5273">
                  <c:v>0.61841177899999999</c:v>
                </c:pt>
                <c:pt idx="5274">
                  <c:v>0.61873102199999996</c:v>
                </c:pt>
                <c:pt idx="5275">
                  <c:v>0.61911726</c:v>
                </c:pt>
                <c:pt idx="5276">
                  <c:v>0.619436443</c:v>
                </c:pt>
                <c:pt idx="5277">
                  <c:v>0.61975884400000003</c:v>
                </c:pt>
                <c:pt idx="5278">
                  <c:v>0.62007802700000003</c:v>
                </c:pt>
                <c:pt idx="5279">
                  <c:v>0.62043237699999998</c:v>
                </c:pt>
                <c:pt idx="5280">
                  <c:v>0.62076753399999995</c:v>
                </c:pt>
                <c:pt idx="5281">
                  <c:v>0.62108671699999995</c:v>
                </c:pt>
                <c:pt idx="5282">
                  <c:v>0.62139320399999998</c:v>
                </c:pt>
                <c:pt idx="5283">
                  <c:v>0.62172836099999995</c:v>
                </c:pt>
                <c:pt idx="5284">
                  <c:v>0.62206667699999996</c:v>
                </c:pt>
                <c:pt idx="5285">
                  <c:v>0.62238591899999995</c:v>
                </c:pt>
                <c:pt idx="5286">
                  <c:v>0.62274020900000004</c:v>
                </c:pt>
                <c:pt idx="5287">
                  <c:v>0.62307536600000002</c:v>
                </c:pt>
                <c:pt idx="5288">
                  <c:v>0.62342649699999997</c:v>
                </c:pt>
                <c:pt idx="5289">
                  <c:v>0.623796821</c:v>
                </c:pt>
                <c:pt idx="5290">
                  <c:v>0.62410002899999895</c:v>
                </c:pt>
                <c:pt idx="5291">
                  <c:v>0.62440645699999997</c:v>
                </c:pt>
                <c:pt idx="5292">
                  <c:v>0.62475758800000003</c:v>
                </c:pt>
                <c:pt idx="5293">
                  <c:v>0.62506401499999997</c:v>
                </c:pt>
                <c:pt idx="5294">
                  <c:v>0.62535130999999999</c:v>
                </c:pt>
                <c:pt idx="5295">
                  <c:v>0.62571841500000003</c:v>
                </c:pt>
                <c:pt idx="5296">
                  <c:v>0.62607270500000001</c:v>
                </c:pt>
                <c:pt idx="5297">
                  <c:v>0.626391947</c:v>
                </c:pt>
                <c:pt idx="5298">
                  <c:v>0.62669837500000003</c:v>
                </c:pt>
                <c:pt idx="5299">
                  <c:v>0.627033532</c:v>
                </c:pt>
                <c:pt idx="5300">
                  <c:v>0.62736868899999998</c:v>
                </c:pt>
                <c:pt idx="5301">
                  <c:v>0.62770706399999998</c:v>
                </c:pt>
                <c:pt idx="5302">
                  <c:v>0.62807416900000002</c:v>
                </c:pt>
                <c:pt idx="5303">
                  <c:v>0.62839651100000005</c:v>
                </c:pt>
                <c:pt idx="5304">
                  <c:v>0.62869978000000004</c:v>
                </c:pt>
                <c:pt idx="5305">
                  <c:v>0.62905412900000002</c:v>
                </c:pt>
                <c:pt idx="5306">
                  <c:v>0.62938928599999999</c:v>
                </c:pt>
                <c:pt idx="5307">
                  <c:v>0.62969249500000002</c:v>
                </c:pt>
                <c:pt idx="5308">
                  <c:v>0.63004684399999999</c:v>
                </c:pt>
                <c:pt idx="5309">
                  <c:v>0.630366027</c:v>
                </c:pt>
                <c:pt idx="5310">
                  <c:v>0.63070440299999997</c:v>
                </c:pt>
                <c:pt idx="5311">
                  <c:v>0.63103956000000005</c:v>
                </c:pt>
                <c:pt idx="5312">
                  <c:v>0.63137793499999895</c:v>
                </c:pt>
                <c:pt idx="5313">
                  <c:v>0.63168114399999997</c:v>
                </c:pt>
                <c:pt idx="5314">
                  <c:v>0.63204824900000001</c:v>
                </c:pt>
                <c:pt idx="5315">
                  <c:v>0.63238662499999998</c:v>
                </c:pt>
                <c:pt idx="5316">
                  <c:v>0.63268983400000001</c:v>
                </c:pt>
                <c:pt idx="5317">
                  <c:v>0.63301223500000003</c:v>
                </c:pt>
                <c:pt idx="5318">
                  <c:v>0.63334739200000001</c:v>
                </c:pt>
                <c:pt idx="5319">
                  <c:v>0.63370174199999996</c:v>
                </c:pt>
                <c:pt idx="5320">
                  <c:v>0.63402092499999996</c:v>
                </c:pt>
                <c:pt idx="5321">
                  <c:v>0.63435608099999996</c:v>
                </c:pt>
                <c:pt idx="5322">
                  <c:v>0.63471043100000002</c:v>
                </c:pt>
                <c:pt idx="5323">
                  <c:v>0.63504558799999999</c:v>
                </c:pt>
                <c:pt idx="5324">
                  <c:v>0.63535201500000005</c:v>
                </c:pt>
                <c:pt idx="5325">
                  <c:v>0.63568717200000002</c:v>
                </c:pt>
                <c:pt idx="5326">
                  <c:v>0.636025548</c:v>
                </c:pt>
                <c:pt idx="5327">
                  <c:v>0.63637667899999895</c:v>
                </c:pt>
                <c:pt idx="5328">
                  <c:v>0.63669586199999895</c:v>
                </c:pt>
                <c:pt idx="5329">
                  <c:v>0.63701826299999997</c:v>
                </c:pt>
                <c:pt idx="5330">
                  <c:v>0.63733744599999997</c:v>
                </c:pt>
                <c:pt idx="5331">
                  <c:v>0.63765984799999997</c:v>
                </c:pt>
                <c:pt idx="5332">
                  <c:v>0.63799500499999895</c:v>
                </c:pt>
                <c:pt idx="5333">
                  <c:v>0.63831424699999895</c:v>
                </c:pt>
                <c:pt idx="5334">
                  <c:v>0.63866853700000004</c:v>
                </c:pt>
                <c:pt idx="5335">
                  <c:v>0.63898778000000001</c:v>
                </c:pt>
                <c:pt idx="5336">
                  <c:v>0.63935804399999996</c:v>
                </c:pt>
                <c:pt idx="5337">
                  <c:v>0.63967722699999996</c:v>
                </c:pt>
                <c:pt idx="5338">
                  <c:v>0.63999962799999999</c:v>
                </c:pt>
                <c:pt idx="5339">
                  <c:v>0.64033478499999996</c:v>
                </c:pt>
                <c:pt idx="5340">
                  <c:v>0.64066994200000005</c:v>
                </c:pt>
                <c:pt idx="5341">
                  <c:v>0.64099234299999996</c:v>
                </c:pt>
                <c:pt idx="5342">
                  <c:v>0.64132756000000002</c:v>
                </c:pt>
                <c:pt idx="5343">
                  <c:v>0.64168185</c:v>
                </c:pt>
                <c:pt idx="5344">
                  <c:v>0.64203298099999895</c:v>
                </c:pt>
                <c:pt idx="5345">
                  <c:v>0.64235538199999997</c:v>
                </c:pt>
                <c:pt idx="5346">
                  <c:v>0.64267456499999998</c:v>
                </c:pt>
                <c:pt idx="5347">
                  <c:v>0.64300972199999995</c:v>
                </c:pt>
                <c:pt idx="5348">
                  <c:v>0.64333212399999895</c:v>
                </c:pt>
                <c:pt idx="5349">
                  <c:v>0.64366728100000004</c:v>
                </c:pt>
                <c:pt idx="5350">
                  <c:v>0.64402163000000001</c:v>
                </c:pt>
                <c:pt idx="5351">
                  <c:v>0.64432483900000004</c:v>
                </c:pt>
                <c:pt idx="5352">
                  <c:v>0.64466321500000001</c:v>
                </c:pt>
                <c:pt idx="5353">
                  <c:v>0.64499837199999999</c:v>
                </c:pt>
                <c:pt idx="5354">
                  <c:v>0.64533352899999996</c:v>
                </c:pt>
                <c:pt idx="5355">
                  <c:v>0.64568787800000005</c:v>
                </c:pt>
                <c:pt idx="5356">
                  <c:v>0.64602303500000002</c:v>
                </c:pt>
                <c:pt idx="5357">
                  <c:v>0.64632946300000005</c:v>
                </c:pt>
                <c:pt idx="5358">
                  <c:v>0.64664870500000005</c:v>
                </c:pt>
                <c:pt idx="5359">
                  <c:v>0.64698702100000005</c:v>
                </c:pt>
                <c:pt idx="5360">
                  <c:v>0.64735412599999997</c:v>
                </c:pt>
                <c:pt idx="5361">
                  <c:v>0.647657394</c:v>
                </c:pt>
                <c:pt idx="5362">
                  <c:v>0.64799571</c:v>
                </c:pt>
                <c:pt idx="5363">
                  <c:v>0.64833086699999998</c:v>
                </c:pt>
                <c:pt idx="5364">
                  <c:v>0.648637354</c:v>
                </c:pt>
                <c:pt idx="5365">
                  <c:v>0.648956537</c:v>
                </c:pt>
                <c:pt idx="5366">
                  <c:v>0.64931082699999998</c:v>
                </c:pt>
                <c:pt idx="5367">
                  <c:v>0.64964604400000003</c:v>
                </c:pt>
                <c:pt idx="5368">
                  <c:v>0.64998120100000001</c:v>
                </c:pt>
                <c:pt idx="5369">
                  <c:v>0.65028762799999995</c:v>
                </c:pt>
                <c:pt idx="5370">
                  <c:v>0.65063875900000001</c:v>
                </c:pt>
                <c:pt idx="5371">
                  <c:v>0.65099304899999999</c:v>
                </c:pt>
                <c:pt idx="5372">
                  <c:v>0.65132820599999997</c:v>
                </c:pt>
                <c:pt idx="5373">
                  <c:v>0.65161550000000001</c:v>
                </c:pt>
                <c:pt idx="5374">
                  <c:v>0.65195387599999999</c:v>
                </c:pt>
                <c:pt idx="5375">
                  <c:v>0.65230500700000005</c:v>
                </c:pt>
                <c:pt idx="5376">
                  <c:v>0.65264332300000005</c:v>
                </c:pt>
                <c:pt idx="5377">
                  <c:v>0.65296256500000005</c:v>
                </c:pt>
                <c:pt idx="5378">
                  <c:v>0.65328496700000005</c:v>
                </c:pt>
                <c:pt idx="5379">
                  <c:v>0.653636098</c:v>
                </c:pt>
                <c:pt idx="5380">
                  <c:v>0.65398722899999895</c:v>
                </c:pt>
                <c:pt idx="5381">
                  <c:v>0.65430962999999998</c:v>
                </c:pt>
                <c:pt idx="5382">
                  <c:v>0.65462881299999998</c:v>
                </c:pt>
                <c:pt idx="5383">
                  <c:v>0.65496718899999895</c:v>
                </c:pt>
                <c:pt idx="5384">
                  <c:v>0.65528637199999995</c:v>
                </c:pt>
                <c:pt idx="5385">
                  <c:v>0.65565663600000001</c:v>
                </c:pt>
                <c:pt idx="5386">
                  <c:v>0.65599179299999999</c:v>
                </c:pt>
                <c:pt idx="5387">
                  <c:v>0.65632694999999996</c:v>
                </c:pt>
                <c:pt idx="5388">
                  <c:v>0.65661746300000001</c:v>
                </c:pt>
                <c:pt idx="5389">
                  <c:v>0.65695261999999999</c:v>
                </c:pt>
                <c:pt idx="5390">
                  <c:v>0.65730690999999997</c:v>
                </c:pt>
                <c:pt idx="5391">
                  <c:v>0.65761017799999999</c:v>
                </c:pt>
                <c:pt idx="5392">
                  <c:v>0.65794855399999996</c:v>
                </c:pt>
                <c:pt idx="5393">
                  <c:v>0.65829968500000002</c:v>
                </c:pt>
                <c:pt idx="5394">
                  <c:v>0.658650815</c:v>
                </c:pt>
                <c:pt idx="5395">
                  <c:v>0.65895724300000003</c:v>
                </c:pt>
                <c:pt idx="5396">
                  <c:v>0.6592924</c:v>
                </c:pt>
                <c:pt idx="5397">
                  <c:v>0.659630775</c:v>
                </c:pt>
                <c:pt idx="5398">
                  <c:v>0.65996593199999998</c:v>
                </c:pt>
                <c:pt idx="5399">
                  <c:v>0.66028833399999998</c:v>
                </c:pt>
                <c:pt idx="5400">
                  <c:v>0.66062349099999995</c:v>
                </c:pt>
                <c:pt idx="5401">
                  <c:v>0.66097462200000001</c:v>
                </c:pt>
                <c:pt idx="5402">
                  <c:v>0.66128104899999995</c:v>
                </c:pt>
                <c:pt idx="5403">
                  <c:v>0.66163218000000001</c:v>
                </c:pt>
                <c:pt idx="5404">
                  <c:v>0.66197049600000002</c:v>
                </c:pt>
                <c:pt idx="5405">
                  <c:v>0.66227376500000001</c:v>
                </c:pt>
                <c:pt idx="5406">
                  <c:v>0.66261214000000002</c:v>
                </c:pt>
                <c:pt idx="5407">
                  <c:v>0.66296327099999997</c:v>
                </c:pt>
                <c:pt idx="5408">
                  <c:v>0.66331440200000003</c:v>
                </c:pt>
                <c:pt idx="5409">
                  <c:v>0.66365271800000003</c:v>
                </c:pt>
                <c:pt idx="5410">
                  <c:v>0.66398787500000001</c:v>
                </c:pt>
                <c:pt idx="5411">
                  <c:v>0.66429436200000003</c:v>
                </c:pt>
                <c:pt idx="5412">
                  <c:v>0.66464543300000001</c:v>
                </c:pt>
                <c:pt idx="5413">
                  <c:v>0.66498380899999998</c:v>
                </c:pt>
                <c:pt idx="5414">
                  <c:v>0.66530299199999998</c:v>
                </c:pt>
                <c:pt idx="5415">
                  <c:v>0.66563820799999995</c:v>
                </c:pt>
                <c:pt idx="5416">
                  <c:v>0.66597652399999996</c:v>
                </c:pt>
                <c:pt idx="5417">
                  <c:v>0.66631168100000004</c:v>
                </c:pt>
                <c:pt idx="5418">
                  <c:v>0.66661816799999996</c:v>
                </c:pt>
                <c:pt idx="5419">
                  <c:v>0.66695332500000004</c:v>
                </c:pt>
                <c:pt idx="5420">
                  <c:v>0.66728848200000002</c:v>
                </c:pt>
                <c:pt idx="5421">
                  <c:v>0.667642772</c:v>
                </c:pt>
                <c:pt idx="5422">
                  <c:v>0.66796201499999996</c:v>
                </c:pt>
                <c:pt idx="5423">
                  <c:v>0.66830033099999997</c:v>
                </c:pt>
                <c:pt idx="5424">
                  <c:v>0.66861957299999997</c:v>
                </c:pt>
                <c:pt idx="5425">
                  <c:v>0.66895788899999997</c:v>
                </c:pt>
                <c:pt idx="5426">
                  <c:v>0.66930902000000003</c:v>
                </c:pt>
                <c:pt idx="5427">
                  <c:v>0.66964739600000001</c:v>
                </c:pt>
                <c:pt idx="5428">
                  <c:v>0.66996657800000003</c:v>
                </c:pt>
                <c:pt idx="5429">
                  <c:v>0.67030179499999998</c:v>
                </c:pt>
                <c:pt idx="5430">
                  <c:v>0.67062419699999998</c:v>
                </c:pt>
                <c:pt idx="5431">
                  <c:v>0.67097526799999996</c:v>
                </c:pt>
                <c:pt idx="5432">
                  <c:v>0.67132961800000002</c:v>
                </c:pt>
                <c:pt idx="5433">
                  <c:v>0.67166477400000002</c:v>
                </c:pt>
                <c:pt idx="5434">
                  <c:v>0.67198717600000002</c:v>
                </c:pt>
                <c:pt idx="5435">
                  <c:v>0.67232233299999999</c:v>
                </c:pt>
                <c:pt idx="5436">
                  <c:v>0.67264151599999999</c:v>
                </c:pt>
                <c:pt idx="5437">
                  <c:v>0.67301183899999895</c:v>
                </c:pt>
                <c:pt idx="5438">
                  <c:v>0.67336297000000001</c:v>
                </c:pt>
                <c:pt idx="5439">
                  <c:v>0.67365342399999895</c:v>
                </c:pt>
                <c:pt idx="5440">
                  <c:v>0.67397260699999895</c:v>
                </c:pt>
                <c:pt idx="5441">
                  <c:v>0.67434293000000001</c:v>
                </c:pt>
                <c:pt idx="5442">
                  <c:v>0.67464613900000003</c:v>
                </c:pt>
                <c:pt idx="5443">
                  <c:v>0.67499726999999998</c:v>
                </c:pt>
                <c:pt idx="5444">
                  <c:v>0.67531967199999998</c:v>
                </c:pt>
                <c:pt idx="5445">
                  <c:v>0.67563885499999998</c:v>
                </c:pt>
                <c:pt idx="5446">
                  <c:v>0.67600917800000004</c:v>
                </c:pt>
                <c:pt idx="5447">
                  <c:v>0.67634433500000002</c:v>
                </c:pt>
                <c:pt idx="5448">
                  <c:v>0.67664754400000005</c:v>
                </c:pt>
                <c:pt idx="5449">
                  <c:v>0.67698591900000005</c:v>
                </c:pt>
                <c:pt idx="5450">
                  <c:v>0.67730510200000005</c:v>
                </c:pt>
                <c:pt idx="5451">
                  <c:v>0.67767542599999997</c:v>
                </c:pt>
                <c:pt idx="5452">
                  <c:v>0.67801058299999895</c:v>
                </c:pt>
                <c:pt idx="5453">
                  <c:v>0.67833298399999997</c:v>
                </c:pt>
                <c:pt idx="5454">
                  <c:v>0.67865216699999997</c:v>
                </c:pt>
                <c:pt idx="5455">
                  <c:v>0.67897134999999997</c:v>
                </c:pt>
                <c:pt idx="5456">
                  <c:v>0.67935758800000001</c:v>
                </c:pt>
                <c:pt idx="5457">
                  <c:v>0.67969280499999996</c:v>
                </c:pt>
                <c:pt idx="5458">
                  <c:v>0.68003112099999996</c:v>
                </c:pt>
                <c:pt idx="5459">
                  <c:v>0.68035036299999996</c:v>
                </c:pt>
                <c:pt idx="5460">
                  <c:v>0.68068867899999996</c:v>
                </c:pt>
                <c:pt idx="5461">
                  <c:v>0.68100792200000004</c:v>
                </c:pt>
                <c:pt idx="5462">
                  <c:v>0.68134307900000002</c:v>
                </c:pt>
                <c:pt idx="5463">
                  <c:v>0.681697369</c:v>
                </c:pt>
                <c:pt idx="5464">
                  <c:v>0.68203252599999997</c:v>
                </c:pt>
                <c:pt idx="5465">
                  <c:v>0.68238687499999895</c:v>
                </c:pt>
                <c:pt idx="5466">
                  <c:v>0.68272203200000003</c:v>
                </c:pt>
                <c:pt idx="5467">
                  <c:v>0.68304443400000003</c:v>
                </c:pt>
                <c:pt idx="5468">
                  <c:v>0.68337959100000001</c:v>
                </c:pt>
                <c:pt idx="5469">
                  <c:v>0.68369883300000001</c:v>
                </c:pt>
                <c:pt idx="5470">
                  <c:v>0.68405312299999999</c:v>
                </c:pt>
                <c:pt idx="5471">
                  <c:v>0.68440425400000005</c:v>
                </c:pt>
                <c:pt idx="5472">
                  <c:v>0.68471068099999999</c:v>
                </c:pt>
                <c:pt idx="5473">
                  <c:v>0.68506181200000005</c:v>
                </c:pt>
                <c:pt idx="5474">
                  <c:v>0.68540018800000002</c:v>
                </c:pt>
                <c:pt idx="5475">
                  <c:v>0.68570339700000005</c:v>
                </c:pt>
                <c:pt idx="5476">
                  <c:v>0.68603855400000002</c:v>
                </c:pt>
                <c:pt idx="5477">
                  <c:v>0.68640887699999997</c:v>
                </c:pt>
                <c:pt idx="5478">
                  <c:v>0.686712086</c:v>
                </c:pt>
                <c:pt idx="5479">
                  <c:v>0.68706643599999895</c:v>
                </c:pt>
                <c:pt idx="5480">
                  <c:v>0.68738561899999895</c:v>
                </c:pt>
                <c:pt idx="5481">
                  <c:v>0.68772399399999895</c:v>
                </c:pt>
                <c:pt idx="5482">
                  <c:v>0.68805915100000004</c:v>
                </c:pt>
                <c:pt idx="5483">
                  <c:v>0.68837833400000004</c:v>
                </c:pt>
                <c:pt idx="5484">
                  <c:v>0.68873268399999998</c:v>
                </c:pt>
                <c:pt idx="5485">
                  <c:v>0.68908381500000004</c:v>
                </c:pt>
                <c:pt idx="5486">
                  <c:v>0.68940621599999996</c:v>
                </c:pt>
                <c:pt idx="5487">
                  <c:v>0.68974137300000005</c:v>
                </c:pt>
                <c:pt idx="5488">
                  <c:v>0.69007968900000005</c:v>
                </c:pt>
                <c:pt idx="5489">
                  <c:v>0.69039893200000002</c:v>
                </c:pt>
                <c:pt idx="5490">
                  <c:v>0.69073408800000002</c:v>
                </c:pt>
                <c:pt idx="5491">
                  <c:v>0.691072464</c:v>
                </c:pt>
                <c:pt idx="5492">
                  <c:v>0.69140762099999997</c:v>
                </c:pt>
                <c:pt idx="5493">
                  <c:v>0.691730022</c:v>
                </c:pt>
                <c:pt idx="5494">
                  <c:v>0.69208115299999895</c:v>
                </c:pt>
                <c:pt idx="5495">
                  <c:v>0.69240355499999895</c:v>
                </c:pt>
                <c:pt idx="5496">
                  <c:v>0.69275462600000004</c:v>
                </c:pt>
                <c:pt idx="5497">
                  <c:v>0.69310897599999999</c:v>
                </c:pt>
                <c:pt idx="5498">
                  <c:v>0.69342815899999999</c:v>
                </c:pt>
                <c:pt idx="5499">
                  <c:v>0.69377929000000005</c:v>
                </c:pt>
                <c:pt idx="5500">
                  <c:v>0.69410169099999997</c:v>
                </c:pt>
                <c:pt idx="5501">
                  <c:v>0.69443684800000005</c:v>
                </c:pt>
                <c:pt idx="5502">
                  <c:v>0.69475925000000005</c:v>
                </c:pt>
                <c:pt idx="5503">
                  <c:v>0.695110381</c:v>
                </c:pt>
                <c:pt idx="5504">
                  <c:v>0.69548064499999995</c:v>
                </c:pt>
                <c:pt idx="5505">
                  <c:v>0.69581580200000004</c:v>
                </c:pt>
                <c:pt idx="5506">
                  <c:v>0.69616693299999999</c:v>
                </c:pt>
                <c:pt idx="5507">
                  <c:v>0.69648933400000002</c:v>
                </c:pt>
                <c:pt idx="5508">
                  <c:v>0.69680857699999998</c:v>
                </c:pt>
                <c:pt idx="5509">
                  <c:v>0.69711500400000004</c:v>
                </c:pt>
                <c:pt idx="5510">
                  <c:v>0.69748204899999999</c:v>
                </c:pt>
                <c:pt idx="5511">
                  <c:v>0.69780445099999999</c:v>
                </c:pt>
                <c:pt idx="5512">
                  <c:v>0.69813966800000005</c:v>
                </c:pt>
                <c:pt idx="5513">
                  <c:v>0.69847482400000005</c:v>
                </c:pt>
                <c:pt idx="5514">
                  <c:v>0.69881314000000005</c:v>
                </c:pt>
                <c:pt idx="5515">
                  <c:v>0.699148357</c:v>
                </c:pt>
                <c:pt idx="5516">
                  <c:v>0.699486673</c:v>
                </c:pt>
                <c:pt idx="5517">
                  <c:v>0.69982182999999998</c:v>
                </c:pt>
                <c:pt idx="5518">
                  <c:v>0.70019215300000004</c:v>
                </c:pt>
                <c:pt idx="5519">
                  <c:v>0.70049536199999995</c:v>
                </c:pt>
                <c:pt idx="5520">
                  <c:v>0.70079863099999895</c:v>
                </c:pt>
                <c:pt idx="5521">
                  <c:v>0.70115292100000004</c:v>
                </c:pt>
                <c:pt idx="5522">
                  <c:v>0.70148807800000001</c:v>
                </c:pt>
                <c:pt idx="5523">
                  <c:v>0.70184242699999999</c:v>
                </c:pt>
                <c:pt idx="5524">
                  <c:v>0.70217758399999997</c:v>
                </c:pt>
                <c:pt idx="5525">
                  <c:v>0.70253187399999895</c:v>
                </c:pt>
                <c:pt idx="5526">
                  <c:v>0.70285111700000003</c:v>
                </c:pt>
                <c:pt idx="5527">
                  <c:v>0.703186274</c:v>
                </c:pt>
                <c:pt idx="5528">
                  <c:v>0.70354056399999998</c:v>
                </c:pt>
                <c:pt idx="5529">
                  <c:v>0.70389169500000004</c:v>
                </c:pt>
                <c:pt idx="5530">
                  <c:v>0.70418220799999998</c:v>
                </c:pt>
                <c:pt idx="5531">
                  <c:v>0.70451736499999995</c:v>
                </c:pt>
                <c:pt idx="5532">
                  <c:v>0.70487165500000004</c:v>
                </c:pt>
                <c:pt idx="5533">
                  <c:v>0.70522278500000002</c:v>
                </c:pt>
                <c:pt idx="5534">
                  <c:v>0.70554202799999999</c:v>
                </c:pt>
                <c:pt idx="5535">
                  <c:v>0.70586442900000002</c:v>
                </c:pt>
                <c:pt idx="5536">
                  <c:v>0.70618361200000002</c:v>
                </c:pt>
                <c:pt idx="5537">
                  <c:v>0.706537902</c:v>
                </c:pt>
                <c:pt idx="5538">
                  <c:v>0.70688903300000006</c:v>
                </c:pt>
                <c:pt idx="5539">
                  <c:v>0.70722740900000003</c:v>
                </c:pt>
                <c:pt idx="5540">
                  <c:v>0.707562566</c:v>
                </c:pt>
                <c:pt idx="5541">
                  <c:v>0.70789772299999998</c:v>
                </c:pt>
                <c:pt idx="5542">
                  <c:v>0.70820415000000003</c:v>
                </c:pt>
                <c:pt idx="5543">
                  <c:v>0.70853936699999998</c:v>
                </c:pt>
                <c:pt idx="5544">
                  <c:v>0.70889365699999995</c:v>
                </c:pt>
                <c:pt idx="5545">
                  <c:v>0.70924478800000001</c:v>
                </c:pt>
                <c:pt idx="5546">
                  <c:v>0.70955121499999996</c:v>
                </c:pt>
                <c:pt idx="5547">
                  <c:v>0.70991831999999999</c:v>
                </c:pt>
                <c:pt idx="5548">
                  <c:v>0.71025347699999997</c:v>
                </c:pt>
                <c:pt idx="5549">
                  <c:v>0.71057587899999997</c:v>
                </c:pt>
                <c:pt idx="5550">
                  <c:v>0.71094292400000003</c:v>
                </c:pt>
                <c:pt idx="5551">
                  <c:v>0.71128130000000001</c:v>
                </c:pt>
                <c:pt idx="5552">
                  <c:v>0.711600542</c:v>
                </c:pt>
                <c:pt idx="5553">
                  <c:v>0.71193885800000001</c:v>
                </c:pt>
                <c:pt idx="5554">
                  <c:v>0.71224212600000003</c:v>
                </c:pt>
                <c:pt idx="5555">
                  <c:v>0.71260923099999995</c:v>
                </c:pt>
                <c:pt idx="5556">
                  <c:v>0.71294754699999996</c:v>
                </c:pt>
                <c:pt idx="5557">
                  <c:v>0.71333062599999997</c:v>
                </c:pt>
                <c:pt idx="5558">
                  <c:v>0.71363705399999999</c:v>
                </c:pt>
                <c:pt idx="5559">
                  <c:v>0.71397221099999997</c:v>
                </c:pt>
                <c:pt idx="5560">
                  <c:v>0.71432650099999895</c:v>
                </c:pt>
                <c:pt idx="5561">
                  <c:v>0.71466171700000003</c:v>
                </c:pt>
                <c:pt idx="5562">
                  <c:v>0.71501600700000001</c:v>
                </c:pt>
                <c:pt idx="5563">
                  <c:v>0.715319276</c:v>
                </c:pt>
                <c:pt idx="5564">
                  <c:v>0.71565443299999998</c:v>
                </c:pt>
                <c:pt idx="5565">
                  <c:v>0.71597683400000001</c:v>
                </c:pt>
                <c:pt idx="5566">
                  <c:v>0.71631199099999998</c:v>
                </c:pt>
                <c:pt idx="5567">
                  <c:v>0.71668225500000005</c:v>
                </c:pt>
                <c:pt idx="5568">
                  <c:v>0.71703338599999999</c:v>
                </c:pt>
                <c:pt idx="5569">
                  <c:v>0.71737176199999997</c:v>
                </c:pt>
                <c:pt idx="5570">
                  <c:v>0.71767497099999999</c:v>
                </c:pt>
                <c:pt idx="5571">
                  <c:v>0.71802610200000005</c:v>
                </c:pt>
                <c:pt idx="5572">
                  <c:v>0.71836447699999895</c:v>
                </c:pt>
                <c:pt idx="5573">
                  <c:v>0.71868365999999895</c:v>
                </c:pt>
                <c:pt idx="5574">
                  <c:v>0.71903801000000001</c:v>
                </c:pt>
                <c:pt idx="5575">
                  <c:v>0.71935719300000001</c:v>
                </c:pt>
                <c:pt idx="5576">
                  <c:v>0.71971154199999998</c:v>
                </c:pt>
                <c:pt idx="5577">
                  <c:v>0.72007858800000002</c:v>
                </c:pt>
                <c:pt idx="5578">
                  <c:v>0.72039783000000002</c:v>
                </c:pt>
                <c:pt idx="5579">
                  <c:v>0.72073614600000002</c:v>
                </c:pt>
                <c:pt idx="5580">
                  <c:v>0.72108727699999997</c:v>
                </c:pt>
                <c:pt idx="5581">
                  <c:v>0.72142565299999895</c:v>
                </c:pt>
                <c:pt idx="5582">
                  <c:v>0.72177678300000003</c:v>
                </c:pt>
                <c:pt idx="5583">
                  <c:v>0.72214704799999996</c:v>
                </c:pt>
                <c:pt idx="5584">
                  <c:v>0.72243434200000001</c:v>
                </c:pt>
                <c:pt idx="5585">
                  <c:v>0.72275352500000001</c:v>
                </c:pt>
                <c:pt idx="5586">
                  <c:v>0.72309190000000001</c:v>
                </c:pt>
                <c:pt idx="5587">
                  <c:v>0.72342705699999998</c:v>
                </c:pt>
                <c:pt idx="5588">
                  <c:v>0.72378140700000004</c:v>
                </c:pt>
                <c:pt idx="5589">
                  <c:v>0.72413247800000002</c:v>
                </c:pt>
                <c:pt idx="5590">
                  <c:v>0.72445488000000002</c:v>
                </c:pt>
                <c:pt idx="5591">
                  <c:v>0.724790037</c:v>
                </c:pt>
                <c:pt idx="5592">
                  <c:v>0.72517311600000001</c:v>
                </c:pt>
                <c:pt idx="5593">
                  <c:v>0.72547954299999895</c:v>
                </c:pt>
                <c:pt idx="5594">
                  <c:v>0.72579872599999895</c:v>
                </c:pt>
                <c:pt idx="5595">
                  <c:v>0.72613710200000003</c:v>
                </c:pt>
                <c:pt idx="5596">
                  <c:v>0.72648823299999998</c:v>
                </c:pt>
                <c:pt idx="5597">
                  <c:v>0.72682660799999999</c:v>
                </c:pt>
                <c:pt idx="5598">
                  <c:v>0.72717773900000005</c:v>
                </c:pt>
                <c:pt idx="5599">
                  <c:v>0.72751289600000002</c:v>
                </c:pt>
                <c:pt idx="5600">
                  <c:v>0.72788315999999997</c:v>
                </c:pt>
                <c:pt idx="5601">
                  <c:v>0.72821831699999895</c:v>
                </c:pt>
                <c:pt idx="5602">
                  <c:v>0.72854071899999895</c:v>
                </c:pt>
                <c:pt idx="5603">
                  <c:v>0.72889185000000001</c:v>
                </c:pt>
                <c:pt idx="5604">
                  <c:v>0.72924613999999999</c:v>
                </c:pt>
                <c:pt idx="5605">
                  <c:v>0.72956538199999998</c:v>
                </c:pt>
                <c:pt idx="5606">
                  <c:v>0.72995162000000002</c:v>
                </c:pt>
                <c:pt idx="5607">
                  <c:v>0.73025482900000005</c:v>
                </c:pt>
                <c:pt idx="5608">
                  <c:v>0.73059004500000002</c:v>
                </c:pt>
                <c:pt idx="5609">
                  <c:v>0.730944335</c:v>
                </c:pt>
                <c:pt idx="5610">
                  <c:v>0.731263518</c:v>
                </c:pt>
                <c:pt idx="5611">
                  <c:v>0.73161786799999895</c:v>
                </c:pt>
                <c:pt idx="5612">
                  <c:v>0.73195302500000003</c:v>
                </c:pt>
                <c:pt idx="5613">
                  <c:v>0.73230731500000001</c:v>
                </c:pt>
                <c:pt idx="5614">
                  <c:v>0.73264253099999999</c:v>
                </c:pt>
                <c:pt idx="5615">
                  <c:v>0.73296171399999999</c:v>
                </c:pt>
                <c:pt idx="5616">
                  <c:v>0.73330008999999996</c:v>
                </c:pt>
                <c:pt idx="5617">
                  <c:v>0.73366713500000003</c:v>
                </c:pt>
                <c:pt idx="5618">
                  <c:v>0.73402148499999997</c:v>
                </c:pt>
                <c:pt idx="5619">
                  <c:v>0.73435664199999895</c:v>
                </c:pt>
                <c:pt idx="5620">
                  <c:v>0.73467904299999998</c:v>
                </c:pt>
                <c:pt idx="5621">
                  <c:v>0.73504614800000001</c:v>
                </c:pt>
                <c:pt idx="5622">
                  <c:v>0.73536849000000004</c:v>
                </c:pt>
                <c:pt idx="5623">
                  <c:v>0.73575156900000005</c:v>
                </c:pt>
                <c:pt idx="5624">
                  <c:v>0.73608672600000002</c:v>
                </c:pt>
                <c:pt idx="5625">
                  <c:v>0.73647296399999995</c:v>
                </c:pt>
                <c:pt idx="5626">
                  <c:v>0.73687195800000005</c:v>
                </c:pt>
                <c:pt idx="5627">
                  <c:v>0.73730611800000001</c:v>
                </c:pt>
                <c:pt idx="5628">
                  <c:v>0.73768913700000005</c:v>
                </c:pt>
                <c:pt idx="5629">
                  <c:v>0.73809135000000003</c:v>
                </c:pt>
                <c:pt idx="5630">
                  <c:v>0.738541424</c:v>
                </c:pt>
                <c:pt idx="5631">
                  <c:v>0.73911601299999996</c:v>
                </c:pt>
                <c:pt idx="5632">
                  <c:v>0.74020767200000004</c:v>
                </c:pt>
              </c:numCache>
            </c:numRef>
          </c:xVal>
          <c:yVal>
            <c:numRef>
              <c:f>RP_A!$D$3:$D$5635</c:f>
              <c:numCache>
                <c:formatCode>General</c:formatCode>
                <c:ptCount val="5633"/>
                <c:pt idx="0">
                  <c:v>0.105463112</c:v>
                </c:pt>
                <c:pt idx="1">
                  <c:v>0.137976349</c:v>
                </c:pt>
                <c:pt idx="2">
                  <c:v>0.168850266</c:v>
                </c:pt>
                <c:pt idx="3">
                  <c:v>0.19945095800000001</c:v>
                </c:pt>
                <c:pt idx="4">
                  <c:v>0.23196420300000001</c:v>
                </c:pt>
                <c:pt idx="5">
                  <c:v>0.26475067099999999</c:v>
                </c:pt>
                <c:pt idx="6">
                  <c:v>0.29726388500000001</c:v>
                </c:pt>
                <c:pt idx="7">
                  <c:v>0.32622528099999998</c:v>
                </c:pt>
                <c:pt idx="8">
                  <c:v>0.36065106200000002</c:v>
                </c:pt>
                <c:pt idx="9">
                  <c:v>0.39316427599999998</c:v>
                </c:pt>
                <c:pt idx="10">
                  <c:v>0.42595074499999996</c:v>
                </c:pt>
                <c:pt idx="11">
                  <c:v>0.45846398900000002</c:v>
                </c:pt>
                <c:pt idx="12">
                  <c:v>0.491250458</c:v>
                </c:pt>
                <c:pt idx="13">
                  <c:v>0.52376367200000007</c:v>
                </c:pt>
                <c:pt idx="14">
                  <c:v>0.55436437999999999</c:v>
                </c:pt>
                <c:pt idx="15">
                  <c:v>0.58715081799999991</c:v>
                </c:pt>
                <c:pt idx="16">
                  <c:v>0.61775152600000005</c:v>
                </c:pt>
                <c:pt idx="17">
                  <c:v>0.64862542699999903</c:v>
                </c:pt>
                <c:pt idx="18">
                  <c:v>0.67922613499999995</c:v>
                </c:pt>
                <c:pt idx="19">
                  <c:v>0.70791430700000002</c:v>
                </c:pt>
                <c:pt idx="20">
                  <c:v>0.738788208</c:v>
                </c:pt>
                <c:pt idx="21">
                  <c:v>0.77130145300000008</c:v>
                </c:pt>
                <c:pt idx="22">
                  <c:v>0.79998962400000007</c:v>
                </c:pt>
                <c:pt idx="23">
                  <c:v>0.83277606199999998</c:v>
                </c:pt>
                <c:pt idx="24">
                  <c:v>0.86528930700000006</c:v>
                </c:pt>
                <c:pt idx="25">
                  <c:v>0.894250671</c:v>
                </c:pt>
                <c:pt idx="26">
                  <c:v>0.92485137899999992</c:v>
                </c:pt>
                <c:pt idx="27">
                  <c:v>0.95545208700000006</c:v>
                </c:pt>
                <c:pt idx="28">
                  <c:v>0.98441345199999997</c:v>
                </c:pt>
                <c:pt idx="29">
                  <c:v>1.01310156</c:v>
                </c:pt>
                <c:pt idx="30">
                  <c:v>1.0439754600000002</c:v>
                </c:pt>
                <c:pt idx="31">
                  <c:v>1.0745761700000001</c:v>
                </c:pt>
                <c:pt idx="32">
                  <c:v>1.1070894800000002</c:v>
                </c:pt>
                <c:pt idx="33">
                  <c:v>1.1360507799999999</c:v>
                </c:pt>
                <c:pt idx="34">
                  <c:v>1.16665149</c:v>
                </c:pt>
                <c:pt idx="35">
                  <c:v>1.19342712</c:v>
                </c:pt>
                <c:pt idx="36">
                  <c:v>1.2243010300000001</c:v>
                </c:pt>
                <c:pt idx="37">
                  <c:v>1.2529891399999999</c:v>
                </c:pt>
                <c:pt idx="38">
                  <c:v>1.2816773700000001</c:v>
                </c:pt>
                <c:pt idx="39">
                  <c:v>1.3106386700000001</c:v>
                </c:pt>
                <c:pt idx="40">
                  <c:v>1.34123938</c:v>
                </c:pt>
                <c:pt idx="41">
                  <c:v>1.37211328</c:v>
                </c:pt>
                <c:pt idx="42">
                  <c:v>1.39697632</c:v>
                </c:pt>
                <c:pt idx="43">
                  <c:v>1.42566455</c:v>
                </c:pt>
                <c:pt idx="44">
                  <c:v>1.45653845</c:v>
                </c:pt>
                <c:pt idx="45">
                  <c:v>1.4852265600000001</c:v>
                </c:pt>
                <c:pt idx="46">
                  <c:v>1.5120022</c:v>
                </c:pt>
                <c:pt idx="47">
                  <c:v>1.5371384299999999</c:v>
                </c:pt>
                <c:pt idx="48">
                  <c:v>1.5677391399999998</c:v>
                </c:pt>
                <c:pt idx="49">
                  <c:v>1.59642737</c:v>
                </c:pt>
                <c:pt idx="50">
                  <c:v>1.6234762</c:v>
                </c:pt>
                <c:pt idx="51">
                  <c:v>1.6464266399999998</c:v>
                </c:pt>
                <c:pt idx="52">
                  <c:v>1.67511487</c:v>
                </c:pt>
                <c:pt idx="53">
                  <c:v>1.7021637000000001</c:v>
                </c:pt>
                <c:pt idx="54">
                  <c:v>1.7308518099999999</c:v>
                </c:pt>
                <c:pt idx="55">
                  <c:v>1.7538023700000001</c:v>
                </c:pt>
                <c:pt idx="56">
                  <c:v>1.7808512000000001</c:v>
                </c:pt>
                <c:pt idx="57">
                  <c:v>1.80571423</c:v>
                </c:pt>
                <c:pt idx="58">
                  <c:v>1.83440234</c:v>
                </c:pt>
                <c:pt idx="59">
                  <c:v>1.8595387000000001</c:v>
                </c:pt>
                <c:pt idx="60">
                  <c:v>1.88057666</c:v>
                </c:pt>
                <c:pt idx="61">
                  <c:v>1.9054396999999998</c:v>
                </c:pt>
                <c:pt idx="62">
                  <c:v>1.93057605</c:v>
                </c:pt>
                <c:pt idx="63">
                  <c:v>1.95735156</c:v>
                </c:pt>
                <c:pt idx="64">
                  <c:v>1.9803021200000002</c:v>
                </c:pt>
                <c:pt idx="65">
                  <c:v>2.0051651600000002</c:v>
                </c:pt>
                <c:pt idx="66">
                  <c:v>2.0283889200000003</c:v>
                </c:pt>
                <c:pt idx="67">
                  <c:v>2.0513393600000001</c:v>
                </c:pt>
                <c:pt idx="68">
                  <c:v>2.07620264</c:v>
                </c:pt>
                <c:pt idx="69">
                  <c:v>2.0994262699999999</c:v>
                </c:pt>
                <c:pt idx="70">
                  <c:v>2.12428931</c:v>
                </c:pt>
                <c:pt idx="71">
                  <c:v>2.1453273899999998</c:v>
                </c:pt>
                <c:pt idx="72">
                  <c:v>2.1685510300000002</c:v>
                </c:pt>
                <c:pt idx="73">
                  <c:v>2.1876765099999997</c:v>
                </c:pt>
                <c:pt idx="74">
                  <c:v>2.21062695</c:v>
                </c:pt>
                <c:pt idx="75">
                  <c:v>2.2297524400000004</c:v>
                </c:pt>
                <c:pt idx="76">
                  <c:v>2.2472385300000002</c:v>
                </c:pt>
                <c:pt idx="77">
                  <c:v>2.2663640099999998</c:v>
                </c:pt>
                <c:pt idx="78">
                  <c:v>2.2874018600000001</c:v>
                </c:pt>
                <c:pt idx="79">
                  <c:v>2.3046147500000003</c:v>
                </c:pt>
                <c:pt idx="80">
                  <c:v>2.3237402299999999</c:v>
                </c:pt>
                <c:pt idx="81">
                  <c:v>2.3412263200000001</c:v>
                </c:pt>
                <c:pt idx="82">
                  <c:v>2.3565268599999998</c:v>
                </c:pt>
                <c:pt idx="83">
                  <c:v>2.3718271500000001</c:v>
                </c:pt>
                <c:pt idx="84">
                  <c:v>2.3890400399999998</c:v>
                </c:pt>
                <c:pt idx="85">
                  <c:v>2.40625293</c:v>
                </c:pt>
                <c:pt idx="86">
                  <c:v>2.4218264199999999</c:v>
                </c:pt>
                <c:pt idx="87">
                  <c:v>2.4352143599999998</c:v>
                </c:pt>
                <c:pt idx="88">
                  <c:v>2.4505146500000001</c:v>
                </c:pt>
                <c:pt idx="89">
                  <c:v>2.46581494</c:v>
                </c:pt>
                <c:pt idx="90">
                  <c:v>2.4811152299999999</c:v>
                </c:pt>
                <c:pt idx="91">
                  <c:v>2.4947763699999999</c:v>
                </c:pt>
                <c:pt idx="92">
                  <c:v>2.5062514600000001</c:v>
                </c:pt>
                <c:pt idx="93">
                  <c:v>2.5234643599999997</c:v>
                </c:pt>
                <c:pt idx="94">
                  <c:v>2.5387648899999999</c:v>
                </c:pt>
                <c:pt idx="95">
                  <c:v>2.5502399900000001</c:v>
                </c:pt>
                <c:pt idx="96">
                  <c:v>2.56362793</c:v>
                </c:pt>
                <c:pt idx="97">
                  <c:v>2.5772888200000001</c:v>
                </c:pt>
                <c:pt idx="98">
                  <c:v>2.5925893599999998</c:v>
                </c:pt>
                <c:pt idx="99">
                  <c:v>2.6021518599999998</c:v>
                </c:pt>
                <c:pt idx="100">
                  <c:v>2.6136271999999998</c:v>
                </c:pt>
                <c:pt idx="101">
                  <c:v>2.6251025399999999</c:v>
                </c:pt>
                <c:pt idx="102">
                  <c:v>2.6346652800000001</c:v>
                </c:pt>
                <c:pt idx="103">
                  <c:v>2.64231543</c:v>
                </c:pt>
                <c:pt idx="104">
                  <c:v>2.6521513699999999</c:v>
                </c:pt>
                <c:pt idx="105">
                  <c:v>2.6617141099999997</c:v>
                </c:pt>
                <c:pt idx="106">
                  <c:v>2.66936426</c:v>
                </c:pt>
                <c:pt idx="107">
                  <c:v>2.6770144</c:v>
                </c:pt>
                <c:pt idx="108">
                  <c:v>2.6846645499999999</c:v>
                </c:pt>
                <c:pt idx="109">
                  <c:v>2.6904020999999996</c:v>
                </c:pt>
                <c:pt idx="110">
                  <c:v>2.6942272899999997</c:v>
                </c:pt>
                <c:pt idx="111">
                  <c:v>2.6980522500000004</c:v>
                </c:pt>
                <c:pt idx="112">
                  <c:v>2.6980522500000004</c:v>
                </c:pt>
                <c:pt idx="113">
                  <c:v>2.6980522500000004</c:v>
                </c:pt>
                <c:pt idx="114">
                  <c:v>2.6999648400000003</c:v>
                </c:pt>
                <c:pt idx="115">
                  <c:v>2.6999648400000003</c:v>
                </c:pt>
                <c:pt idx="116">
                  <c:v>2.7037900399999999</c:v>
                </c:pt>
                <c:pt idx="117">
                  <c:v>2.7133527800000001</c:v>
                </c:pt>
                <c:pt idx="118">
                  <c:v>2.72100293</c:v>
                </c:pt>
                <c:pt idx="119">
                  <c:v>2.7248278799999999</c:v>
                </c:pt>
                <c:pt idx="120">
                  <c:v>2.7248278799999999</c:v>
                </c:pt>
                <c:pt idx="121">
                  <c:v>2.7267404800000001</c:v>
                </c:pt>
                <c:pt idx="122">
                  <c:v>2.7289262700000001</c:v>
                </c:pt>
                <c:pt idx="123">
                  <c:v>2.7289262700000001</c:v>
                </c:pt>
                <c:pt idx="124">
                  <c:v>2.7289262700000001</c:v>
                </c:pt>
                <c:pt idx="125">
                  <c:v>2.7267404800000001</c:v>
                </c:pt>
                <c:pt idx="126">
                  <c:v>2.7308388699999999</c:v>
                </c:pt>
                <c:pt idx="127">
                  <c:v>2.7308388699999999</c:v>
                </c:pt>
                <c:pt idx="128">
                  <c:v>2.7289262700000001</c:v>
                </c:pt>
                <c:pt idx="129">
                  <c:v>2.7289262700000001</c:v>
                </c:pt>
                <c:pt idx="130">
                  <c:v>2.7308388699999999</c:v>
                </c:pt>
                <c:pt idx="131">
                  <c:v>2.7327514599999998</c:v>
                </c:pt>
                <c:pt idx="132">
                  <c:v>2.7327514599999998</c:v>
                </c:pt>
                <c:pt idx="133">
                  <c:v>2.7346638200000002</c:v>
                </c:pt>
                <c:pt idx="134">
                  <c:v>2.7384890099999999</c:v>
                </c:pt>
                <c:pt idx="135">
                  <c:v>2.7404016099999997</c:v>
                </c:pt>
                <c:pt idx="136">
                  <c:v>2.74422656</c:v>
                </c:pt>
                <c:pt idx="137">
                  <c:v>2.7499643599999999</c:v>
                </c:pt>
                <c:pt idx="138">
                  <c:v>2.7518767099999999</c:v>
                </c:pt>
                <c:pt idx="139">
                  <c:v>2.7537893100000002</c:v>
                </c:pt>
                <c:pt idx="140">
                  <c:v>2.7557019</c:v>
                </c:pt>
                <c:pt idx="141">
                  <c:v>2.7614394499999997</c:v>
                </c:pt>
                <c:pt idx="142">
                  <c:v>2.7614394499999997</c:v>
                </c:pt>
                <c:pt idx="143">
                  <c:v>2.76717725</c:v>
                </c:pt>
                <c:pt idx="144">
                  <c:v>2.7729147899999997</c:v>
                </c:pt>
                <c:pt idx="145">
                  <c:v>2.7710021999999999</c:v>
                </c:pt>
                <c:pt idx="146">
                  <c:v>2.7767397500000004</c:v>
                </c:pt>
                <c:pt idx="147">
                  <c:v>2.7805649400000001</c:v>
                </c:pt>
                <c:pt idx="148">
                  <c:v>2.7824775399999999</c:v>
                </c:pt>
                <c:pt idx="149">
                  <c:v>2.7843901400000002</c:v>
                </c:pt>
                <c:pt idx="150">
                  <c:v>2.7843901400000002</c:v>
                </c:pt>
                <c:pt idx="151">
                  <c:v>2.7843901400000002</c:v>
                </c:pt>
                <c:pt idx="152">
                  <c:v>2.7863024900000002</c:v>
                </c:pt>
                <c:pt idx="153">
                  <c:v>2.7863024900000002</c:v>
                </c:pt>
                <c:pt idx="154">
                  <c:v>2.78821509</c:v>
                </c:pt>
                <c:pt idx="155">
                  <c:v>2.7843901400000002</c:v>
                </c:pt>
                <c:pt idx="156">
                  <c:v>2.78821509</c:v>
                </c:pt>
                <c:pt idx="157">
                  <c:v>2.7843901400000002</c:v>
                </c:pt>
                <c:pt idx="158">
                  <c:v>2.7843901400000002</c:v>
                </c:pt>
                <c:pt idx="159">
                  <c:v>2.78821509</c:v>
                </c:pt>
                <c:pt idx="160">
                  <c:v>2.78821509</c:v>
                </c:pt>
                <c:pt idx="161">
                  <c:v>2.7863024900000002</c:v>
                </c:pt>
                <c:pt idx="162">
                  <c:v>2.7863024900000002</c:v>
                </c:pt>
                <c:pt idx="163">
                  <c:v>2.78821509</c:v>
                </c:pt>
                <c:pt idx="164">
                  <c:v>2.78821509</c:v>
                </c:pt>
                <c:pt idx="165">
                  <c:v>2.7920402800000002</c:v>
                </c:pt>
                <c:pt idx="166">
                  <c:v>2.7901276899999998</c:v>
                </c:pt>
                <c:pt idx="167">
                  <c:v>2.7920402800000002</c:v>
                </c:pt>
                <c:pt idx="168">
                  <c:v>2.7920402800000002</c:v>
                </c:pt>
                <c:pt idx="169">
                  <c:v>2.7901276899999998</c:v>
                </c:pt>
                <c:pt idx="170">
                  <c:v>2.7901276899999998</c:v>
                </c:pt>
                <c:pt idx="171">
                  <c:v>2.7920402800000002</c:v>
                </c:pt>
                <c:pt idx="172">
                  <c:v>2.7901276899999998</c:v>
                </c:pt>
                <c:pt idx="173">
                  <c:v>2.7920402800000002</c:v>
                </c:pt>
                <c:pt idx="174">
                  <c:v>2.7939526400000001</c:v>
                </c:pt>
                <c:pt idx="175">
                  <c:v>2.7920402800000002</c:v>
                </c:pt>
                <c:pt idx="176">
                  <c:v>2.7920402800000002</c:v>
                </c:pt>
                <c:pt idx="177">
                  <c:v>2.79586523</c:v>
                </c:pt>
                <c:pt idx="178">
                  <c:v>2.7939526400000001</c:v>
                </c:pt>
                <c:pt idx="179">
                  <c:v>2.79586523</c:v>
                </c:pt>
                <c:pt idx="180">
                  <c:v>2.7996904300000001</c:v>
                </c:pt>
                <c:pt idx="181">
                  <c:v>2.7977778299999998</c:v>
                </c:pt>
                <c:pt idx="182">
                  <c:v>2.7977778299999998</c:v>
                </c:pt>
                <c:pt idx="183">
                  <c:v>2.79586523</c:v>
                </c:pt>
                <c:pt idx="184">
                  <c:v>2.7996904300000001</c:v>
                </c:pt>
                <c:pt idx="185">
                  <c:v>2.7977778299999998</c:v>
                </c:pt>
                <c:pt idx="186">
                  <c:v>2.7977778299999998</c:v>
                </c:pt>
                <c:pt idx="187">
                  <c:v>2.7996904300000001</c:v>
                </c:pt>
                <c:pt idx="188">
                  <c:v>2.7996904300000001</c:v>
                </c:pt>
                <c:pt idx="189">
                  <c:v>2.7996904300000001</c:v>
                </c:pt>
                <c:pt idx="190">
                  <c:v>2.7996904300000001</c:v>
                </c:pt>
                <c:pt idx="191">
                  <c:v>2.79586523</c:v>
                </c:pt>
                <c:pt idx="192">
                  <c:v>2.7996904300000001</c:v>
                </c:pt>
                <c:pt idx="193">
                  <c:v>2.7996904300000001</c:v>
                </c:pt>
                <c:pt idx="194">
                  <c:v>2.8016030300000003</c:v>
                </c:pt>
                <c:pt idx="195">
                  <c:v>2.8035153799999999</c:v>
                </c:pt>
                <c:pt idx="196">
                  <c:v>2.8016030300000003</c:v>
                </c:pt>
                <c:pt idx="197">
                  <c:v>2.8016030300000003</c:v>
                </c:pt>
                <c:pt idx="198">
                  <c:v>2.7996904300000001</c:v>
                </c:pt>
                <c:pt idx="199">
                  <c:v>2.7996904300000001</c:v>
                </c:pt>
                <c:pt idx="200">
                  <c:v>2.7996904300000001</c:v>
                </c:pt>
                <c:pt idx="201">
                  <c:v>2.7977778299999998</c:v>
                </c:pt>
                <c:pt idx="202">
                  <c:v>2.7996904300000001</c:v>
                </c:pt>
                <c:pt idx="203">
                  <c:v>2.8016030300000003</c:v>
                </c:pt>
                <c:pt idx="204">
                  <c:v>2.7996904300000001</c:v>
                </c:pt>
                <c:pt idx="205">
                  <c:v>2.7996904300000001</c:v>
                </c:pt>
                <c:pt idx="206">
                  <c:v>2.7996904300000001</c:v>
                </c:pt>
                <c:pt idx="207">
                  <c:v>2.8016030300000003</c:v>
                </c:pt>
                <c:pt idx="208">
                  <c:v>2.7996904300000001</c:v>
                </c:pt>
                <c:pt idx="209">
                  <c:v>2.7996904300000001</c:v>
                </c:pt>
                <c:pt idx="210">
                  <c:v>2.7996904300000001</c:v>
                </c:pt>
                <c:pt idx="211">
                  <c:v>2.7996904300000001</c:v>
                </c:pt>
                <c:pt idx="212">
                  <c:v>2.8035153799999999</c:v>
                </c:pt>
                <c:pt idx="213">
                  <c:v>2.8016030300000003</c:v>
                </c:pt>
                <c:pt idx="214">
                  <c:v>2.8016030300000003</c:v>
                </c:pt>
                <c:pt idx="215">
                  <c:v>2.8054279800000002</c:v>
                </c:pt>
                <c:pt idx="216">
                  <c:v>2.8035153799999999</c:v>
                </c:pt>
                <c:pt idx="217">
                  <c:v>2.8035153799999999</c:v>
                </c:pt>
                <c:pt idx="218">
                  <c:v>2.8054279800000002</c:v>
                </c:pt>
                <c:pt idx="219">
                  <c:v>2.8035153799999999</c:v>
                </c:pt>
                <c:pt idx="220">
                  <c:v>2.8035153799999999</c:v>
                </c:pt>
                <c:pt idx="221">
                  <c:v>2.8054279800000002</c:v>
                </c:pt>
                <c:pt idx="222">
                  <c:v>2.80734058</c:v>
                </c:pt>
                <c:pt idx="223">
                  <c:v>2.80734058</c:v>
                </c:pt>
                <c:pt idx="224">
                  <c:v>2.80734058</c:v>
                </c:pt>
                <c:pt idx="225">
                  <c:v>2.8095263699999999</c:v>
                </c:pt>
                <c:pt idx="226">
                  <c:v>2.8114389599999998</c:v>
                </c:pt>
                <c:pt idx="227">
                  <c:v>2.8133513200000002</c:v>
                </c:pt>
                <c:pt idx="228">
                  <c:v>2.8114389599999998</c:v>
                </c:pt>
                <c:pt idx="229">
                  <c:v>2.8133513200000002</c:v>
                </c:pt>
                <c:pt idx="230">
                  <c:v>2.8171765099999999</c:v>
                </c:pt>
                <c:pt idx="231">
                  <c:v>2.8190891099999997</c:v>
                </c:pt>
                <c:pt idx="232">
                  <c:v>2.8190891099999997</c:v>
                </c:pt>
                <c:pt idx="233">
                  <c:v>2.8190891099999997</c:v>
                </c:pt>
                <c:pt idx="234">
                  <c:v>2.8210014599999997</c:v>
                </c:pt>
                <c:pt idx="235">
                  <c:v>2.82291406</c:v>
                </c:pt>
                <c:pt idx="236">
                  <c:v>2.8248266600000003</c:v>
                </c:pt>
                <c:pt idx="237">
                  <c:v>2.8267392599999996</c:v>
                </c:pt>
                <c:pt idx="238">
                  <c:v>2.8267392599999996</c:v>
                </c:pt>
                <c:pt idx="239">
                  <c:v>2.8286518599999999</c:v>
                </c:pt>
                <c:pt idx="240">
                  <c:v>2.8286518599999999</c:v>
                </c:pt>
                <c:pt idx="241">
                  <c:v>2.8267392599999996</c:v>
                </c:pt>
                <c:pt idx="242">
                  <c:v>2.8286518599999999</c:v>
                </c:pt>
                <c:pt idx="243">
                  <c:v>2.8286518599999999</c:v>
                </c:pt>
                <c:pt idx="244">
                  <c:v>2.8286518599999999</c:v>
                </c:pt>
                <c:pt idx="245">
                  <c:v>2.8305642099999999</c:v>
                </c:pt>
                <c:pt idx="246">
                  <c:v>2.8305642099999999</c:v>
                </c:pt>
                <c:pt idx="247">
                  <c:v>2.8305642099999999</c:v>
                </c:pt>
                <c:pt idx="248">
                  <c:v>2.8305642099999999</c:v>
                </c:pt>
                <c:pt idx="249">
                  <c:v>2.8343894000000001</c:v>
                </c:pt>
                <c:pt idx="250">
                  <c:v>2.8343894000000001</c:v>
                </c:pt>
                <c:pt idx="251">
                  <c:v>2.8343894000000001</c:v>
                </c:pt>
                <c:pt idx="252">
                  <c:v>2.8324768100000002</c:v>
                </c:pt>
                <c:pt idx="253">
                  <c:v>2.8324768100000002</c:v>
                </c:pt>
                <c:pt idx="254">
                  <c:v>2.8324768100000002</c:v>
                </c:pt>
                <c:pt idx="255">
                  <c:v>2.8324768100000002</c:v>
                </c:pt>
                <c:pt idx="256">
                  <c:v>2.8324768100000002</c:v>
                </c:pt>
                <c:pt idx="257">
                  <c:v>2.8343894000000001</c:v>
                </c:pt>
                <c:pt idx="258">
                  <c:v>2.8343894000000001</c:v>
                </c:pt>
                <c:pt idx="259">
                  <c:v>2.8363020000000003</c:v>
                </c:pt>
                <c:pt idx="260">
                  <c:v>2.8363020000000003</c:v>
                </c:pt>
                <c:pt idx="261">
                  <c:v>2.8343894000000001</c:v>
                </c:pt>
                <c:pt idx="262">
                  <c:v>2.8363020000000003</c:v>
                </c:pt>
                <c:pt idx="263">
                  <c:v>2.8382143599999998</c:v>
                </c:pt>
                <c:pt idx="264">
                  <c:v>2.8363020000000003</c:v>
                </c:pt>
                <c:pt idx="265">
                  <c:v>2.8363020000000003</c:v>
                </c:pt>
                <c:pt idx="266">
                  <c:v>2.8382143599999998</c:v>
                </c:pt>
                <c:pt idx="267">
                  <c:v>2.8363020000000003</c:v>
                </c:pt>
                <c:pt idx="268">
                  <c:v>2.8363020000000003</c:v>
                </c:pt>
                <c:pt idx="269">
                  <c:v>2.8343894000000001</c:v>
                </c:pt>
                <c:pt idx="270">
                  <c:v>2.8363020000000003</c:v>
                </c:pt>
                <c:pt idx="271">
                  <c:v>2.8382143599999998</c:v>
                </c:pt>
                <c:pt idx="272">
                  <c:v>2.8401269499999997</c:v>
                </c:pt>
                <c:pt idx="273">
                  <c:v>2.8401269499999997</c:v>
                </c:pt>
                <c:pt idx="274">
                  <c:v>2.8382143599999998</c:v>
                </c:pt>
                <c:pt idx="275">
                  <c:v>2.8401269499999997</c:v>
                </c:pt>
                <c:pt idx="276">
                  <c:v>2.8382143599999998</c:v>
                </c:pt>
                <c:pt idx="277">
                  <c:v>2.8382143599999998</c:v>
                </c:pt>
                <c:pt idx="278">
                  <c:v>2.8401269499999997</c:v>
                </c:pt>
                <c:pt idx="279">
                  <c:v>2.84203955</c:v>
                </c:pt>
                <c:pt idx="280">
                  <c:v>2.8401269499999997</c:v>
                </c:pt>
                <c:pt idx="281">
                  <c:v>2.8401269499999997</c:v>
                </c:pt>
                <c:pt idx="282">
                  <c:v>2.8401269499999997</c:v>
                </c:pt>
                <c:pt idx="283">
                  <c:v>2.84203955</c:v>
                </c:pt>
                <c:pt idx="284">
                  <c:v>2.8401269499999997</c:v>
                </c:pt>
                <c:pt idx="285">
                  <c:v>2.84203955</c:v>
                </c:pt>
                <c:pt idx="286">
                  <c:v>2.8439521500000002</c:v>
                </c:pt>
                <c:pt idx="287">
                  <c:v>2.8439521500000002</c:v>
                </c:pt>
                <c:pt idx="288">
                  <c:v>2.8439521500000002</c:v>
                </c:pt>
                <c:pt idx="289">
                  <c:v>2.8458647500000001</c:v>
                </c:pt>
                <c:pt idx="290">
                  <c:v>2.8439521500000002</c:v>
                </c:pt>
                <c:pt idx="291">
                  <c:v>2.8439521500000002</c:v>
                </c:pt>
                <c:pt idx="292">
                  <c:v>2.8458647500000001</c:v>
                </c:pt>
                <c:pt idx="293">
                  <c:v>2.8458647500000001</c:v>
                </c:pt>
                <c:pt idx="294">
                  <c:v>2.8458647500000001</c:v>
                </c:pt>
                <c:pt idx="295">
                  <c:v>2.8458647500000001</c:v>
                </c:pt>
                <c:pt idx="296">
                  <c:v>2.8477770999999996</c:v>
                </c:pt>
                <c:pt idx="297">
                  <c:v>2.8477770999999996</c:v>
                </c:pt>
                <c:pt idx="298">
                  <c:v>2.8477770999999996</c:v>
                </c:pt>
                <c:pt idx="299">
                  <c:v>2.8496896999999999</c:v>
                </c:pt>
                <c:pt idx="300">
                  <c:v>2.8496896999999999</c:v>
                </c:pt>
                <c:pt idx="301">
                  <c:v>2.8496896999999999</c:v>
                </c:pt>
                <c:pt idx="302">
                  <c:v>2.8516022899999998</c:v>
                </c:pt>
                <c:pt idx="303">
                  <c:v>2.8516022899999998</c:v>
                </c:pt>
                <c:pt idx="304">
                  <c:v>2.8496896999999999</c:v>
                </c:pt>
                <c:pt idx="305">
                  <c:v>2.85351489</c:v>
                </c:pt>
                <c:pt idx="306">
                  <c:v>2.85351489</c:v>
                </c:pt>
                <c:pt idx="307">
                  <c:v>2.85542725</c:v>
                </c:pt>
                <c:pt idx="308">
                  <c:v>2.8516022899999998</c:v>
                </c:pt>
                <c:pt idx="309">
                  <c:v>2.85351489</c:v>
                </c:pt>
                <c:pt idx="310">
                  <c:v>2.85542725</c:v>
                </c:pt>
                <c:pt idx="311">
                  <c:v>2.85542725</c:v>
                </c:pt>
                <c:pt idx="312">
                  <c:v>2.8573398400000003</c:v>
                </c:pt>
                <c:pt idx="313">
                  <c:v>2.8611650399999999</c:v>
                </c:pt>
                <c:pt idx="314">
                  <c:v>2.8592524400000001</c:v>
                </c:pt>
                <c:pt idx="315">
                  <c:v>2.8611650399999999</c:v>
                </c:pt>
                <c:pt idx="316">
                  <c:v>2.8611650399999999</c:v>
                </c:pt>
                <c:pt idx="317">
                  <c:v>2.8611650399999999</c:v>
                </c:pt>
                <c:pt idx="318">
                  <c:v>2.8630776399999998</c:v>
                </c:pt>
                <c:pt idx="319">
                  <c:v>2.8630776399999998</c:v>
                </c:pt>
                <c:pt idx="320">
                  <c:v>2.8649899900000002</c:v>
                </c:pt>
                <c:pt idx="321">
                  <c:v>2.86690259</c:v>
                </c:pt>
                <c:pt idx="322">
                  <c:v>2.86690259</c:v>
                </c:pt>
                <c:pt idx="323">
                  <c:v>2.8707277800000002</c:v>
                </c:pt>
                <c:pt idx="324">
                  <c:v>2.8726401400000001</c:v>
                </c:pt>
                <c:pt idx="325">
                  <c:v>2.8726401400000001</c:v>
                </c:pt>
                <c:pt idx="326">
                  <c:v>2.8726401400000001</c:v>
                </c:pt>
                <c:pt idx="327">
                  <c:v>2.87455273</c:v>
                </c:pt>
                <c:pt idx="328">
                  <c:v>2.8764653299999998</c:v>
                </c:pt>
                <c:pt idx="329">
                  <c:v>2.8783779300000001</c:v>
                </c:pt>
                <c:pt idx="330">
                  <c:v>2.8802905300000003</c:v>
                </c:pt>
                <c:pt idx="331">
                  <c:v>2.8822028799999999</c:v>
                </c:pt>
                <c:pt idx="332">
                  <c:v>2.8841154799999997</c:v>
                </c:pt>
                <c:pt idx="333">
                  <c:v>2.8879406699999999</c:v>
                </c:pt>
                <c:pt idx="334">
                  <c:v>2.8901264599999998</c:v>
                </c:pt>
                <c:pt idx="335">
                  <c:v>2.8920388200000002</c:v>
                </c:pt>
                <c:pt idx="336">
                  <c:v>2.8939514200000001</c:v>
                </c:pt>
                <c:pt idx="337">
                  <c:v>2.8977766099999998</c:v>
                </c:pt>
                <c:pt idx="338">
                  <c:v>2.8996889599999998</c:v>
                </c:pt>
                <c:pt idx="339">
                  <c:v>2.9035141600000003</c:v>
                </c:pt>
                <c:pt idx="340">
                  <c:v>2.9054267599999997</c:v>
                </c:pt>
                <c:pt idx="341">
                  <c:v>2.9073393599999999</c:v>
                </c:pt>
                <c:pt idx="342">
                  <c:v>2.9130769000000001</c:v>
                </c:pt>
                <c:pt idx="343">
                  <c:v>2.9188144499999997</c:v>
                </c:pt>
                <c:pt idx="344">
                  <c:v>2.9302897899999998</c:v>
                </c:pt>
                <c:pt idx="345">
                  <c:v>2.9360273399999999</c:v>
                </c:pt>
                <c:pt idx="346">
                  <c:v>2.9475026899999999</c:v>
                </c:pt>
                <c:pt idx="347">
                  <c:v>2.9570654300000001</c:v>
                </c:pt>
                <c:pt idx="348">
                  <c:v>2.9688139599999999</c:v>
                </c:pt>
                <c:pt idx="349">
                  <c:v>2.9841142599999997</c:v>
                </c:pt>
                <c:pt idx="350">
                  <c:v>2.9975019499999997</c:v>
                </c:pt>
                <c:pt idx="351">
                  <c:v>3.01280225</c:v>
                </c:pt>
                <c:pt idx="352">
                  <c:v>3.0281027800000002</c:v>
                </c:pt>
                <c:pt idx="353">
                  <c:v>3.0453156699999999</c:v>
                </c:pt>
                <c:pt idx="354">
                  <c:v>3.06662671</c:v>
                </c:pt>
                <c:pt idx="355">
                  <c:v>3.0819272500000001</c:v>
                </c:pt>
                <c:pt idx="356">
                  <c:v>3.1029650900000001</c:v>
                </c:pt>
                <c:pt idx="357">
                  <c:v>3.1220905800000001</c:v>
                </c:pt>
                <c:pt idx="358">
                  <c:v>3.1414892599999997</c:v>
                </c:pt>
                <c:pt idx="359">
                  <c:v>3.1625270999999997</c:v>
                </c:pt>
                <c:pt idx="360">
                  <c:v>3.1835651899999999</c:v>
                </c:pt>
                <c:pt idx="361">
                  <c:v>3.2065156200000002</c:v>
                </c:pt>
                <c:pt idx="362">
                  <c:v>3.2297395</c:v>
                </c:pt>
                <c:pt idx="363">
                  <c:v>3.24886499</c:v>
                </c:pt>
                <c:pt idx="364">
                  <c:v>3.2718154300000002</c:v>
                </c:pt>
                <c:pt idx="365">
                  <c:v>3.2950390600000001</c:v>
                </c:pt>
                <c:pt idx="366">
                  <c:v>3.3199020999999997</c:v>
                </c:pt>
                <c:pt idx="367">
                  <c:v>3.3428527800000003</c:v>
                </c:pt>
                <c:pt idx="368">
                  <c:v>3.3638906200000003</c:v>
                </c:pt>
                <c:pt idx="369">
                  <c:v>3.3871145</c:v>
                </c:pt>
                <c:pt idx="370">
                  <c:v>3.4119775399999996</c:v>
                </c:pt>
                <c:pt idx="371">
                  <c:v>3.4349279799999999</c:v>
                </c:pt>
                <c:pt idx="372">
                  <c:v>3.4581518600000001</c:v>
                </c:pt>
                <c:pt idx="373">
                  <c:v>3.4811022899999999</c:v>
                </c:pt>
                <c:pt idx="374">
                  <c:v>3.5078779300000003</c:v>
                </c:pt>
                <c:pt idx="375">
                  <c:v>3.5311015600000002</c:v>
                </c:pt>
                <c:pt idx="376">
                  <c:v>3.55213965</c:v>
                </c:pt>
                <c:pt idx="377">
                  <c:v>3.5770026899999996</c:v>
                </c:pt>
                <c:pt idx="378">
                  <c:v>3.60377832</c:v>
                </c:pt>
                <c:pt idx="379">
                  <c:v>3.6289145500000002</c:v>
                </c:pt>
                <c:pt idx="380">
                  <c:v>3.65186499</c:v>
                </c:pt>
                <c:pt idx="381">
                  <c:v>3.6786406199999999</c:v>
                </c:pt>
                <c:pt idx="382">
                  <c:v>3.7037770999999999</c:v>
                </c:pt>
                <c:pt idx="383">
                  <c:v>3.72864014</c:v>
                </c:pt>
                <c:pt idx="384">
                  <c:v>3.7535031700000001</c:v>
                </c:pt>
                <c:pt idx="385">
                  <c:v>3.7805520000000001</c:v>
                </c:pt>
                <c:pt idx="386">
                  <c:v>3.8035024400000004</c:v>
                </c:pt>
                <c:pt idx="387">
                  <c:v>3.82836548</c:v>
                </c:pt>
                <c:pt idx="388">
                  <c:v>3.8535017100000002</c:v>
                </c:pt>
                <c:pt idx="389">
                  <c:v>3.8802773400000001</c:v>
                </c:pt>
                <c:pt idx="390">
                  <c:v>3.90705298</c:v>
                </c:pt>
                <c:pt idx="391">
                  <c:v>3.9300036599999997</c:v>
                </c:pt>
                <c:pt idx="392">
                  <c:v>3.9570524900000001</c:v>
                </c:pt>
                <c:pt idx="393">
                  <c:v>3.98574048</c:v>
                </c:pt>
                <c:pt idx="394">
                  <c:v>4.0127893100000005</c:v>
                </c:pt>
                <c:pt idx="395">
                  <c:v>4.0357399899999997</c:v>
                </c:pt>
                <c:pt idx="396">
                  <c:v>4.0625153799999998</c:v>
                </c:pt>
                <c:pt idx="397">
                  <c:v>4.0892910200000001</c:v>
                </c:pt>
                <c:pt idx="398">
                  <c:v>4.1144272499999994</c:v>
                </c:pt>
                <c:pt idx="399">
                  <c:v>4.1412031200000001</c:v>
                </c:pt>
                <c:pt idx="400">
                  <c:v>4.16989111</c:v>
                </c:pt>
                <c:pt idx="401">
                  <c:v>4.1950273399999993</c:v>
                </c:pt>
                <c:pt idx="402">
                  <c:v>4.2198906200000001</c:v>
                </c:pt>
                <c:pt idx="403">
                  <c:v>4.2466660199999993</c:v>
                </c:pt>
                <c:pt idx="404">
                  <c:v>4.2737148399999993</c:v>
                </c:pt>
                <c:pt idx="405">
                  <c:v>4.3024033200000007</c:v>
                </c:pt>
                <c:pt idx="406">
                  <c:v>4.3272661099999992</c:v>
                </c:pt>
                <c:pt idx="407">
                  <c:v>4.3543149400000001</c:v>
                </c:pt>
                <c:pt idx="408">
                  <c:v>4.3810908200000007</c:v>
                </c:pt>
                <c:pt idx="409">
                  <c:v>4.4078662099999999</c:v>
                </c:pt>
                <c:pt idx="410">
                  <c:v>4.4368276400000006</c:v>
                </c:pt>
                <c:pt idx="411">
                  <c:v>4.46169043</c:v>
                </c:pt>
                <c:pt idx="412">
                  <c:v>4.4865537099999999</c:v>
                </c:pt>
                <c:pt idx="413">
                  <c:v>4.5155151400000006</c:v>
                </c:pt>
                <c:pt idx="414">
                  <c:v>4.5422905299999998</c:v>
                </c:pt>
                <c:pt idx="415">
                  <c:v>4.5690664100000005</c:v>
                </c:pt>
                <c:pt idx="416">
                  <c:v>4.5980278300000004</c:v>
                </c:pt>
                <c:pt idx="417">
                  <c:v>4.6267158200000003</c:v>
                </c:pt>
                <c:pt idx="418">
                  <c:v>4.6537646500000003</c:v>
                </c:pt>
                <c:pt idx="419">
                  <c:v>4.6786279299999993</c:v>
                </c:pt>
                <c:pt idx="420">
                  <c:v>4.7054033200000003</c:v>
                </c:pt>
                <c:pt idx="421">
                  <c:v>4.7343647500000001</c:v>
                </c:pt>
                <c:pt idx="422">
                  <c:v>4.7630527300000001</c:v>
                </c:pt>
                <c:pt idx="423">
                  <c:v>4.7898286099999998</c:v>
                </c:pt>
                <c:pt idx="424">
                  <c:v>4.8187900399999997</c:v>
                </c:pt>
                <c:pt idx="425">
                  <c:v>4.8455654299999997</c:v>
                </c:pt>
                <c:pt idx="426">
                  <c:v>4.8742534199999996</c:v>
                </c:pt>
                <c:pt idx="427">
                  <c:v>4.9013022499999996</c:v>
                </c:pt>
                <c:pt idx="428">
                  <c:v>4.9280781200000003</c:v>
                </c:pt>
                <c:pt idx="429">
                  <c:v>4.9567661099999993</c:v>
                </c:pt>
                <c:pt idx="430">
                  <c:v>4.9857275400000001</c:v>
                </c:pt>
                <c:pt idx="431">
                  <c:v>5.01059082</c:v>
                </c:pt>
                <c:pt idx="432">
                  <c:v>5.0392788099999999</c:v>
                </c:pt>
                <c:pt idx="433">
                  <c:v>5.0682402300000007</c:v>
                </c:pt>
                <c:pt idx="434">
                  <c:v>5.0950156199999999</c:v>
                </c:pt>
                <c:pt idx="435">
                  <c:v>5.1217915000000005</c:v>
                </c:pt>
                <c:pt idx="436">
                  <c:v>5.1507529299999995</c:v>
                </c:pt>
                <c:pt idx="437">
                  <c:v>5.1794409200000002</c:v>
                </c:pt>
                <c:pt idx="438">
                  <c:v>5.2081289100000001</c:v>
                </c:pt>
                <c:pt idx="439">
                  <c:v>5.2351777300000002</c:v>
                </c:pt>
                <c:pt idx="440">
                  <c:v>5.2619536099999999</c:v>
                </c:pt>
                <c:pt idx="441">
                  <c:v>5.2925541999999997</c:v>
                </c:pt>
                <c:pt idx="442">
                  <c:v>5.3215156200000004</c:v>
                </c:pt>
                <c:pt idx="443">
                  <c:v>5.3502036099999994</c:v>
                </c:pt>
                <c:pt idx="444">
                  <c:v>5.3772524400000004</c:v>
                </c:pt>
                <c:pt idx="445">
                  <c:v>5.4059404299999994</c:v>
                </c:pt>
                <c:pt idx="446">
                  <c:v>5.4346289100000007</c:v>
                </c:pt>
                <c:pt idx="447">
                  <c:v>5.4635903299999997</c:v>
                </c:pt>
                <c:pt idx="448">
                  <c:v>5.4941909200000003</c:v>
                </c:pt>
                <c:pt idx="449">
                  <c:v>5.5209663099999995</c:v>
                </c:pt>
                <c:pt idx="450">
                  <c:v>5.5480151400000004</c:v>
                </c:pt>
                <c:pt idx="451">
                  <c:v>5.5786162099999999</c:v>
                </c:pt>
                <c:pt idx="452">
                  <c:v>5.6053915999999999</c:v>
                </c:pt>
                <c:pt idx="453">
                  <c:v>5.6324404299999999</c:v>
                </c:pt>
                <c:pt idx="454">
                  <c:v>5.6630410199999996</c:v>
                </c:pt>
                <c:pt idx="455">
                  <c:v>5.6917294899999993</c:v>
                </c:pt>
                <c:pt idx="456">
                  <c:v>5.7226030300000001</c:v>
                </c:pt>
                <c:pt idx="457">
                  <c:v>5.7493789100000008</c:v>
                </c:pt>
                <c:pt idx="458">
                  <c:v>5.7802529299999996</c:v>
                </c:pt>
                <c:pt idx="459">
                  <c:v>5.8089409200000004</c:v>
                </c:pt>
                <c:pt idx="460">
                  <c:v>5.8357163099999996</c:v>
                </c:pt>
                <c:pt idx="461">
                  <c:v>5.8627651400000005</c:v>
                </c:pt>
                <c:pt idx="462">
                  <c:v>5.8933662099999999</c:v>
                </c:pt>
                <c:pt idx="463">
                  <c:v>5.9258793900000004</c:v>
                </c:pt>
                <c:pt idx="464">
                  <c:v>5.9548408200000003</c:v>
                </c:pt>
                <c:pt idx="465">
                  <c:v>5.9816162100000003</c:v>
                </c:pt>
                <c:pt idx="466">
                  <c:v>6.0083915999999995</c:v>
                </c:pt>
                <c:pt idx="467">
                  <c:v>6.0392656200000001</c:v>
                </c:pt>
                <c:pt idx="468">
                  <c:v>6.0698662099999998</c:v>
                </c:pt>
                <c:pt idx="469">
                  <c:v>6.0966420900000005</c:v>
                </c:pt>
                <c:pt idx="470">
                  <c:v>6.1275161099999993</c:v>
                </c:pt>
                <c:pt idx="471">
                  <c:v>6.1562041000000001</c:v>
                </c:pt>
                <c:pt idx="472">
                  <c:v>6.1870781199999998</c:v>
                </c:pt>
                <c:pt idx="473">
                  <c:v>6.2157661099999997</c:v>
                </c:pt>
                <c:pt idx="474">
                  <c:v>6.2425419899999994</c:v>
                </c:pt>
                <c:pt idx="475">
                  <c:v>6.2734155300000003</c:v>
                </c:pt>
                <c:pt idx="476">
                  <c:v>6.3021039999999999</c:v>
                </c:pt>
                <c:pt idx="477">
                  <c:v>6.3307919899999998</c:v>
                </c:pt>
                <c:pt idx="478">
                  <c:v>6.3635786099999994</c:v>
                </c:pt>
                <c:pt idx="479">
                  <c:v>6.3903540000000003</c:v>
                </c:pt>
                <c:pt idx="480">
                  <c:v>6.4171298800000001</c:v>
                </c:pt>
                <c:pt idx="481">
                  <c:v>6.44800342</c:v>
                </c:pt>
                <c:pt idx="482">
                  <c:v>6.4805170900000002</c:v>
                </c:pt>
                <c:pt idx="483">
                  <c:v>6.5094780300000004</c:v>
                </c:pt>
                <c:pt idx="484">
                  <c:v>6.5362539100000001</c:v>
                </c:pt>
                <c:pt idx="485">
                  <c:v>6.5668544899999999</c:v>
                </c:pt>
                <c:pt idx="486">
                  <c:v>6.5958159199999997</c:v>
                </c:pt>
                <c:pt idx="487">
                  <c:v>6.6245039100000005</c:v>
                </c:pt>
                <c:pt idx="488">
                  <c:v>6.6531923800000001</c:v>
                </c:pt>
                <c:pt idx="489">
                  <c:v>6.6840659200000001</c:v>
                </c:pt>
                <c:pt idx="490">
                  <c:v>6.7127543899999997</c:v>
                </c:pt>
                <c:pt idx="491">
                  <c:v>6.7455405300000004</c:v>
                </c:pt>
                <c:pt idx="492">
                  <c:v>6.7723164100000002</c:v>
                </c:pt>
                <c:pt idx="493">
                  <c:v>6.8029169899999999</c:v>
                </c:pt>
                <c:pt idx="494">
                  <c:v>6.8318784199999998</c:v>
                </c:pt>
                <c:pt idx="495">
                  <c:v>6.8624790000000004</c:v>
                </c:pt>
                <c:pt idx="496">
                  <c:v>6.89116748</c:v>
                </c:pt>
                <c:pt idx="497">
                  <c:v>6.91821631</c:v>
                </c:pt>
                <c:pt idx="498">
                  <c:v>6.9488168899999998</c:v>
                </c:pt>
                <c:pt idx="499">
                  <c:v>6.9794174800000004</c:v>
                </c:pt>
                <c:pt idx="500">
                  <c:v>7.0102915000000001</c:v>
                </c:pt>
                <c:pt idx="501">
                  <c:v>7.03897949</c:v>
                </c:pt>
                <c:pt idx="502">
                  <c:v>7.0717661099999995</c:v>
                </c:pt>
                <c:pt idx="503">
                  <c:v>7.0985415000000005</c:v>
                </c:pt>
                <c:pt idx="504">
                  <c:v>7.1272299800000001</c:v>
                </c:pt>
                <c:pt idx="505">
                  <c:v>7.1581035200000001</c:v>
                </c:pt>
                <c:pt idx="506">
                  <c:v>7.1887045900000004</c:v>
                </c:pt>
                <c:pt idx="507">
                  <c:v>7.2193051800000001</c:v>
                </c:pt>
                <c:pt idx="508">
                  <c:v>7.2463540000000002</c:v>
                </c:pt>
                <c:pt idx="509">
                  <c:v>7.2750419900000001</c:v>
                </c:pt>
                <c:pt idx="510">
                  <c:v>7.3059160199999997</c:v>
                </c:pt>
                <c:pt idx="511">
                  <c:v>7.3365165999999995</c:v>
                </c:pt>
                <c:pt idx="512">
                  <c:v>7.3652045900000003</c:v>
                </c:pt>
                <c:pt idx="513">
                  <c:v>7.3941660199999992</c:v>
                </c:pt>
                <c:pt idx="514">
                  <c:v>7.4247670900000005</c:v>
                </c:pt>
                <c:pt idx="515">
                  <c:v>7.4553676800000002</c:v>
                </c:pt>
                <c:pt idx="516">
                  <c:v>7.4843291000000001</c:v>
                </c:pt>
                <c:pt idx="517">
                  <c:v>7.5168422899999996</c:v>
                </c:pt>
                <c:pt idx="518">
                  <c:v>7.5438911099999997</c:v>
                </c:pt>
                <c:pt idx="519">
                  <c:v>7.5744916999999994</c:v>
                </c:pt>
                <c:pt idx="520">
                  <c:v>7.60509229</c:v>
                </c:pt>
                <c:pt idx="521">
                  <c:v>7.6359663099999997</c:v>
                </c:pt>
                <c:pt idx="522">
                  <c:v>7.6627416999999998</c:v>
                </c:pt>
                <c:pt idx="523">
                  <c:v>7.6914301800000002</c:v>
                </c:pt>
                <c:pt idx="524">
                  <c:v>7.7242163100000001</c:v>
                </c:pt>
                <c:pt idx="525">
                  <c:v>7.7548173800000004</c:v>
                </c:pt>
                <c:pt idx="526">
                  <c:v>7.7837788099999994</c:v>
                </c:pt>
                <c:pt idx="527">
                  <c:v>7.8162919899999999</c:v>
                </c:pt>
                <c:pt idx="528">
                  <c:v>7.8449799799999997</c:v>
                </c:pt>
                <c:pt idx="529">
                  <c:v>7.8758540000000004</c:v>
                </c:pt>
                <c:pt idx="530">
                  <c:v>7.9045419899999994</c:v>
                </c:pt>
                <c:pt idx="531">
                  <c:v>7.9332299800000001</c:v>
                </c:pt>
                <c:pt idx="532">
                  <c:v>7.9641039999999998</c:v>
                </c:pt>
                <c:pt idx="533">
                  <c:v>7.9927924800000003</c:v>
                </c:pt>
                <c:pt idx="534">
                  <c:v>8.0255786100000002</c:v>
                </c:pt>
                <c:pt idx="535">
                  <c:v>8.056179199999999</c:v>
                </c:pt>
                <c:pt idx="536">
                  <c:v>8.0867802700000002</c:v>
                </c:pt>
                <c:pt idx="537">
                  <c:v>8.1138291000000002</c:v>
                </c:pt>
                <c:pt idx="538">
                  <c:v>8.1425170900000001</c:v>
                </c:pt>
                <c:pt idx="539">
                  <c:v>8.1750302700000006</c:v>
                </c:pt>
                <c:pt idx="540">
                  <c:v>8.203992190000001</c:v>
                </c:pt>
                <c:pt idx="541">
                  <c:v>8.2345927699999901</c:v>
                </c:pt>
                <c:pt idx="542">
                  <c:v>8.2654668000000004</c:v>
                </c:pt>
                <c:pt idx="543">
                  <c:v>8.2941543000000006</c:v>
                </c:pt>
                <c:pt idx="544">
                  <c:v>8.3228427699999905</c:v>
                </c:pt>
                <c:pt idx="545">
                  <c:v>8.3537168000000008</c:v>
                </c:pt>
                <c:pt idx="546">
                  <c:v>8.3843173800000006</c:v>
                </c:pt>
                <c:pt idx="547">
                  <c:v>8.4168300800000004</c:v>
                </c:pt>
                <c:pt idx="548">
                  <c:v>8.44579199</c:v>
                </c:pt>
                <c:pt idx="549">
                  <c:v>8.472567380000001</c:v>
                </c:pt>
                <c:pt idx="550">
                  <c:v>8.5012558599999899</c:v>
                </c:pt>
                <c:pt idx="551">
                  <c:v>8.5321298800000012</c:v>
                </c:pt>
                <c:pt idx="552">
                  <c:v>8.56273047</c:v>
                </c:pt>
                <c:pt idx="553">
                  <c:v>8.5916914099999904</c:v>
                </c:pt>
                <c:pt idx="554">
                  <c:v>8.6203798799999998</c:v>
                </c:pt>
                <c:pt idx="555">
                  <c:v>8.6528925799999996</c:v>
                </c:pt>
                <c:pt idx="556">
                  <c:v>8.6837666000000002</c:v>
                </c:pt>
                <c:pt idx="557">
                  <c:v>8.7105429700000006</c:v>
                </c:pt>
                <c:pt idx="558">
                  <c:v>8.7411435500000003</c:v>
                </c:pt>
                <c:pt idx="559">
                  <c:v>8.77201758</c:v>
                </c:pt>
                <c:pt idx="560">
                  <c:v>8.8007050800000002</c:v>
                </c:pt>
                <c:pt idx="561">
                  <c:v>8.8334921900000012</c:v>
                </c:pt>
                <c:pt idx="562">
                  <c:v>8.8621796900000014</c:v>
                </c:pt>
                <c:pt idx="563">
                  <c:v>8.8908681600000001</c:v>
                </c:pt>
                <c:pt idx="564">
                  <c:v>8.9198291000000012</c:v>
                </c:pt>
                <c:pt idx="565">
                  <c:v>8.95042969</c:v>
                </c:pt>
                <c:pt idx="566">
                  <c:v>8.9810312499999991</c:v>
                </c:pt>
                <c:pt idx="567">
                  <c:v>9.0119042999999994</c:v>
                </c:pt>
                <c:pt idx="568">
                  <c:v>9.0405927699999911</c:v>
                </c:pt>
                <c:pt idx="569">
                  <c:v>9.07337890999999</c:v>
                </c:pt>
                <c:pt idx="570">
                  <c:v>9.1020673800000012</c:v>
                </c:pt>
                <c:pt idx="571">
                  <c:v>9.13266797</c:v>
                </c:pt>
                <c:pt idx="572">
                  <c:v>9.1635419900000006</c:v>
                </c:pt>
                <c:pt idx="573">
                  <c:v>9.1903173799999998</c:v>
                </c:pt>
                <c:pt idx="574">
                  <c:v>9.2209179700000004</c:v>
                </c:pt>
                <c:pt idx="575">
                  <c:v>9.2498798799999999</c:v>
                </c:pt>
                <c:pt idx="576">
                  <c:v>9.2804804700000005</c:v>
                </c:pt>
                <c:pt idx="577">
                  <c:v>9.3132666000000004</c:v>
                </c:pt>
                <c:pt idx="578">
                  <c:v>9.34195508</c:v>
                </c:pt>
                <c:pt idx="579">
                  <c:v>9.3725556599999997</c:v>
                </c:pt>
                <c:pt idx="580">
                  <c:v>9.4015175800000002</c:v>
                </c:pt>
                <c:pt idx="581">
                  <c:v>9.4302050800000004</c:v>
                </c:pt>
                <c:pt idx="582">
                  <c:v>9.4646308599999909</c:v>
                </c:pt>
                <c:pt idx="583">
                  <c:v>9.4955048800000004</c:v>
                </c:pt>
                <c:pt idx="584">
                  <c:v>9.5222802699999907</c:v>
                </c:pt>
                <c:pt idx="585">
                  <c:v>9.55124219</c:v>
                </c:pt>
                <c:pt idx="586">
                  <c:v>9.5818427699999908</c:v>
                </c:pt>
                <c:pt idx="587">
                  <c:v>9.6143554699999996</c:v>
                </c:pt>
                <c:pt idx="588">
                  <c:v>9.6433173800000009</c:v>
                </c:pt>
                <c:pt idx="589">
                  <c:v>9.6720058599999899</c:v>
                </c:pt>
                <c:pt idx="590">
                  <c:v>9.7045185500000013</c:v>
                </c:pt>
                <c:pt idx="591">
                  <c:v>9.7353925799999992</c:v>
                </c:pt>
                <c:pt idx="592">
                  <c:v>9.7659931600000007</c:v>
                </c:pt>
                <c:pt idx="593">
                  <c:v>9.793041989999999</c:v>
                </c:pt>
                <c:pt idx="594">
                  <c:v>9.8236425799999996</c:v>
                </c:pt>
                <c:pt idx="595">
                  <c:v>9.8542431599999993</c:v>
                </c:pt>
                <c:pt idx="596">
                  <c:v>9.8851171900000008</c:v>
                </c:pt>
                <c:pt idx="597">
                  <c:v>9.9138056599999995</c:v>
                </c:pt>
                <c:pt idx="598">
                  <c:v>9.9444062500000001</c:v>
                </c:pt>
                <c:pt idx="599">
                  <c:v>9.9733671900000012</c:v>
                </c:pt>
                <c:pt idx="600">
                  <c:v>10.003968800000001</c:v>
                </c:pt>
                <c:pt idx="601">
                  <c:v>10.0329297</c:v>
                </c:pt>
                <c:pt idx="602">
                  <c:v>10.0635303</c:v>
                </c:pt>
                <c:pt idx="603">
                  <c:v>10.092218800000001</c:v>
                </c:pt>
                <c:pt idx="604">
                  <c:v>10.1230928</c:v>
                </c:pt>
                <c:pt idx="605">
                  <c:v>10.1536934</c:v>
                </c:pt>
                <c:pt idx="606">
                  <c:v>10.1842939</c:v>
                </c:pt>
                <c:pt idx="607">
                  <c:v>10.213254899999999</c:v>
                </c:pt>
                <c:pt idx="608">
                  <c:v>10.2438555</c:v>
                </c:pt>
                <c:pt idx="609">
                  <c:v>10.272817399999999</c:v>
                </c:pt>
                <c:pt idx="610">
                  <c:v>10.3015059</c:v>
                </c:pt>
                <c:pt idx="611">
                  <c:v>10.3340186</c:v>
                </c:pt>
                <c:pt idx="612">
                  <c:v>10.3610674</c:v>
                </c:pt>
                <c:pt idx="613">
                  <c:v>10.393581099999999</c:v>
                </c:pt>
                <c:pt idx="614">
                  <c:v>10.424181600000001</c:v>
                </c:pt>
                <c:pt idx="615">
                  <c:v>10.451230499999999</c:v>
                </c:pt>
                <c:pt idx="616">
                  <c:v>10.481831099999999</c:v>
                </c:pt>
                <c:pt idx="617">
                  <c:v>10.5127051</c:v>
                </c:pt>
                <c:pt idx="618">
                  <c:v>10.543305700000001</c:v>
                </c:pt>
                <c:pt idx="619">
                  <c:v>10.5739062</c:v>
                </c:pt>
                <c:pt idx="620">
                  <c:v>10.6028672</c:v>
                </c:pt>
                <c:pt idx="621">
                  <c:v>10.635380899999999</c:v>
                </c:pt>
                <c:pt idx="622">
                  <c:v>10.6659814</c:v>
                </c:pt>
                <c:pt idx="623">
                  <c:v>10.6930303</c:v>
                </c:pt>
                <c:pt idx="624">
                  <c:v>10.7236309</c:v>
                </c:pt>
                <c:pt idx="625">
                  <c:v>10.7525928</c:v>
                </c:pt>
                <c:pt idx="626">
                  <c:v>10.7831934</c:v>
                </c:pt>
                <c:pt idx="627">
                  <c:v>10.8118809</c:v>
                </c:pt>
                <c:pt idx="628">
                  <c:v>10.838929700000001</c:v>
                </c:pt>
                <c:pt idx="629">
                  <c:v>10.8714434</c:v>
                </c:pt>
                <c:pt idx="630">
                  <c:v>10.903957</c:v>
                </c:pt>
                <c:pt idx="631">
                  <c:v>10.932917999999999</c:v>
                </c:pt>
                <c:pt idx="632">
                  <c:v>10.961606400000001</c:v>
                </c:pt>
                <c:pt idx="633">
                  <c:v>10.990293900000001</c:v>
                </c:pt>
                <c:pt idx="634">
                  <c:v>11.019255900000001</c:v>
                </c:pt>
                <c:pt idx="635">
                  <c:v>11.051768599999999</c:v>
                </c:pt>
                <c:pt idx="636">
                  <c:v>11.0826426</c:v>
                </c:pt>
                <c:pt idx="637">
                  <c:v>11.111331099999999</c:v>
                </c:pt>
                <c:pt idx="638">
                  <c:v>11.141931599999999</c:v>
                </c:pt>
                <c:pt idx="639">
                  <c:v>11.172805700000001</c:v>
                </c:pt>
                <c:pt idx="640">
                  <c:v>11.2014941</c:v>
                </c:pt>
                <c:pt idx="641">
                  <c:v>11.2342803</c:v>
                </c:pt>
                <c:pt idx="642">
                  <c:v>11.262968800000001</c:v>
                </c:pt>
                <c:pt idx="643">
                  <c:v>11.2935693</c:v>
                </c:pt>
                <c:pt idx="644">
                  <c:v>11.3244434</c:v>
                </c:pt>
                <c:pt idx="645">
                  <c:v>11.3531309</c:v>
                </c:pt>
                <c:pt idx="646">
                  <c:v>11.3837314</c:v>
                </c:pt>
                <c:pt idx="647">
                  <c:v>11.4126934</c:v>
                </c:pt>
                <c:pt idx="648">
                  <c:v>11.4432939</c:v>
                </c:pt>
                <c:pt idx="649">
                  <c:v>11.476080099999999</c:v>
                </c:pt>
                <c:pt idx="650">
                  <c:v>11.502855499999999</c:v>
                </c:pt>
                <c:pt idx="651">
                  <c:v>11.5353691</c:v>
                </c:pt>
                <c:pt idx="652">
                  <c:v>11.564330099999999</c:v>
                </c:pt>
                <c:pt idx="653">
                  <c:v>11.594931600000001</c:v>
                </c:pt>
                <c:pt idx="654">
                  <c:v>11.623619099999999</c:v>
                </c:pt>
                <c:pt idx="655">
                  <c:v>11.654493200000001</c:v>
                </c:pt>
                <c:pt idx="656">
                  <c:v>11.683181599999999</c:v>
                </c:pt>
                <c:pt idx="657">
                  <c:v>11.714055700000001</c:v>
                </c:pt>
                <c:pt idx="658">
                  <c:v>11.742743200000001</c:v>
                </c:pt>
                <c:pt idx="659">
                  <c:v>11.773343800000001</c:v>
                </c:pt>
                <c:pt idx="660">
                  <c:v>11.802305700000002</c:v>
                </c:pt>
                <c:pt idx="661">
                  <c:v>11.8309941</c:v>
                </c:pt>
                <c:pt idx="662">
                  <c:v>11.861594699999999</c:v>
                </c:pt>
                <c:pt idx="663">
                  <c:v>11.8905557</c:v>
                </c:pt>
                <c:pt idx="664">
                  <c:v>11.9192441</c:v>
                </c:pt>
                <c:pt idx="665">
                  <c:v>11.953669900000001</c:v>
                </c:pt>
                <c:pt idx="666">
                  <c:v>11.9826309</c:v>
                </c:pt>
                <c:pt idx="667">
                  <c:v>12.0132314</c:v>
                </c:pt>
                <c:pt idx="668">
                  <c:v>12.040280300000001</c:v>
                </c:pt>
                <c:pt idx="669">
                  <c:v>12.070880900000001</c:v>
                </c:pt>
                <c:pt idx="670">
                  <c:v>12.1014824</c:v>
                </c:pt>
                <c:pt idx="671">
                  <c:v>12.130443400000001</c:v>
                </c:pt>
                <c:pt idx="672">
                  <c:v>12.162957</c:v>
                </c:pt>
                <c:pt idx="673">
                  <c:v>12.1935576</c:v>
                </c:pt>
                <c:pt idx="674">
                  <c:v>12.222518599999999</c:v>
                </c:pt>
                <c:pt idx="675">
                  <c:v>12.249293900000001</c:v>
                </c:pt>
                <c:pt idx="676">
                  <c:v>12.282081099999999</c:v>
                </c:pt>
                <c:pt idx="677">
                  <c:v>12.312681599999999</c:v>
                </c:pt>
                <c:pt idx="678">
                  <c:v>12.343282199999999</c:v>
                </c:pt>
                <c:pt idx="679">
                  <c:v>12.372243200000002</c:v>
                </c:pt>
                <c:pt idx="680">
                  <c:v>12.402843800000001</c:v>
                </c:pt>
                <c:pt idx="681">
                  <c:v>12.429620099999999</c:v>
                </c:pt>
                <c:pt idx="682">
                  <c:v>12.4604941</c:v>
                </c:pt>
                <c:pt idx="683">
                  <c:v>12.4910947</c:v>
                </c:pt>
                <c:pt idx="684">
                  <c:v>12.5219688</c:v>
                </c:pt>
                <c:pt idx="685">
                  <c:v>12.550656199999999</c:v>
                </c:pt>
                <c:pt idx="686">
                  <c:v>12.581256799999998</c:v>
                </c:pt>
                <c:pt idx="687">
                  <c:v>12.6102188</c:v>
                </c:pt>
                <c:pt idx="688">
                  <c:v>12.640819299999999</c:v>
                </c:pt>
                <c:pt idx="689">
                  <c:v>12.673333000000001</c:v>
                </c:pt>
                <c:pt idx="690">
                  <c:v>12.702293900000001</c:v>
                </c:pt>
                <c:pt idx="691">
                  <c:v>12.7328945</c:v>
                </c:pt>
                <c:pt idx="692">
                  <c:v>12.761856400000001</c:v>
                </c:pt>
                <c:pt idx="693">
                  <c:v>12.792457000000001</c:v>
                </c:pt>
                <c:pt idx="694">
                  <c:v>12.8230576</c:v>
                </c:pt>
                <c:pt idx="695">
                  <c:v>12.852018599999999</c:v>
                </c:pt>
                <c:pt idx="696">
                  <c:v>12.880707000000001</c:v>
                </c:pt>
                <c:pt idx="697">
                  <c:v>12.913219699999999</c:v>
                </c:pt>
                <c:pt idx="698">
                  <c:v>12.9421816</c:v>
                </c:pt>
                <c:pt idx="699">
                  <c:v>12.970870100000001</c:v>
                </c:pt>
                <c:pt idx="700">
                  <c:v>13.0036562</c:v>
                </c:pt>
                <c:pt idx="701">
                  <c:v>13.0304316</c:v>
                </c:pt>
                <c:pt idx="702">
                  <c:v>13.059120099999999</c:v>
                </c:pt>
                <c:pt idx="703">
                  <c:v>13.091906199999999</c:v>
                </c:pt>
                <c:pt idx="704">
                  <c:v>13.1225068</c:v>
                </c:pt>
                <c:pt idx="705">
                  <c:v>13.1492822</c:v>
                </c:pt>
                <c:pt idx="706">
                  <c:v>13.178244100000001</c:v>
                </c:pt>
                <c:pt idx="707">
                  <c:v>13.2088447</c:v>
                </c:pt>
                <c:pt idx="708">
                  <c:v>13.2397188</c:v>
                </c:pt>
                <c:pt idx="709">
                  <c:v>13.272231400000001</c:v>
                </c:pt>
                <c:pt idx="710">
                  <c:v>13.302833</c:v>
                </c:pt>
                <c:pt idx="711">
                  <c:v>13.331793900000001</c:v>
                </c:pt>
                <c:pt idx="712">
                  <c:v>13.3604824</c:v>
                </c:pt>
                <c:pt idx="713">
                  <c:v>13.389169900000001</c:v>
                </c:pt>
                <c:pt idx="714">
                  <c:v>13.421957000000001</c:v>
                </c:pt>
                <c:pt idx="715">
                  <c:v>13.4525576</c:v>
                </c:pt>
                <c:pt idx="716">
                  <c:v>13.4796064</c:v>
                </c:pt>
                <c:pt idx="717">
                  <c:v>13.510207000000001</c:v>
                </c:pt>
                <c:pt idx="718">
                  <c:v>13.540807600000001</c:v>
                </c:pt>
                <c:pt idx="719">
                  <c:v>13.5716816</c:v>
                </c:pt>
                <c:pt idx="720">
                  <c:v>13.602282199999999</c:v>
                </c:pt>
                <c:pt idx="721">
                  <c:v>13.632882799999999</c:v>
                </c:pt>
                <c:pt idx="722">
                  <c:v>13.6618447</c:v>
                </c:pt>
                <c:pt idx="723">
                  <c:v>13.6886201</c:v>
                </c:pt>
                <c:pt idx="724">
                  <c:v>13.721406199999999</c:v>
                </c:pt>
                <c:pt idx="725">
                  <c:v>13.7500947</c:v>
                </c:pt>
                <c:pt idx="726">
                  <c:v>13.782607400000002</c:v>
                </c:pt>
                <c:pt idx="727">
                  <c:v>13.811569299999999</c:v>
                </c:pt>
                <c:pt idx="728">
                  <c:v>13.8421699</c:v>
                </c:pt>
                <c:pt idx="729">
                  <c:v>13.870858399999999</c:v>
                </c:pt>
                <c:pt idx="730">
                  <c:v>13.899819299999999</c:v>
                </c:pt>
                <c:pt idx="731">
                  <c:v>13.9285078</c:v>
                </c:pt>
                <c:pt idx="732">
                  <c:v>13.9591084</c:v>
                </c:pt>
                <c:pt idx="733">
                  <c:v>13.988069299999999</c:v>
                </c:pt>
                <c:pt idx="734">
                  <c:v>14.016757799999999</c:v>
                </c:pt>
                <c:pt idx="735">
                  <c:v>14.0476318</c:v>
                </c:pt>
                <c:pt idx="736">
                  <c:v>14.078232400000001</c:v>
                </c:pt>
                <c:pt idx="737">
                  <c:v>14.106920899999999</c:v>
                </c:pt>
                <c:pt idx="738">
                  <c:v>14.1377939</c:v>
                </c:pt>
                <c:pt idx="739">
                  <c:v>14.166482400000001</c:v>
                </c:pt>
                <c:pt idx="740">
                  <c:v>14.197083000000001</c:v>
                </c:pt>
                <c:pt idx="741">
                  <c:v>14.229870099999999</c:v>
                </c:pt>
                <c:pt idx="742">
                  <c:v>14.2585576</c:v>
                </c:pt>
                <c:pt idx="743">
                  <c:v>14.2875195</c:v>
                </c:pt>
                <c:pt idx="744">
                  <c:v>14.316207</c:v>
                </c:pt>
                <c:pt idx="745">
                  <c:v>14.3448955</c:v>
                </c:pt>
                <c:pt idx="746">
                  <c:v>14.375769500000001</c:v>
                </c:pt>
                <c:pt idx="747">
                  <c:v>14.4063701</c:v>
                </c:pt>
                <c:pt idx="748">
                  <c:v>14.4369707</c:v>
                </c:pt>
                <c:pt idx="749">
                  <c:v>14.4659326</c:v>
                </c:pt>
                <c:pt idx="750">
                  <c:v>14.4965332</c:v>
                </c:pt>
                <c:pt idx="751">
                  <c:v>14.5254941</c:v>
                </c:pt>
                <c:pt idx="752">
                  <c:v>14.558007799999999</c:v>
                </c:pt>
                <c:pt idx="753">
                  <c:v>14.5847832</c:v>
                </c:pt>
                <c:pt idx="754">
                  <c:v>14.6137441</c:v>
                </c:pt>
                <c:pt idx="755">
                  <c:v>14.6443447</c:v>
                </c:pt>
                <c:pt idx="756">
                  <c:v>14.673033199999999</c:v>
                </c:pt>
                <c:pt idx="757">
                  <c:v>14.7019951</c:v>
                </c:pt>
                <c:pt idx="758">
                  <c:v>14.732595699999999</c:v>
                </c:pt>
                <c:pt idx="759">
                  <c:v>14.7672939</c:v>
                </c:pt>
                <c:pt idx="760">
                  <c:v>14.7940703</c:v>
                </c:pt>
                <c:pt idx="761">
                  <c:v>14.824670899999999</c:v>
                </c:pt>
                <c:pt idx="762">
                  <c:v>14.853631799999999</c:v>
                </c:pt>
                <c:pt idx="763">
                  <c:v>14.8842324</c:v>
                </c:pt>
                <c:pt idx="764">
                  <c:v>14.914833</c:v>
                </c:pt>
                <c:pt idx="765">
                  <c:v>14.9437949</c:v>
                </c:pt>
                <c:pt idx="766">
                  <c:v>14.9724834</c:v>
                </c:pt>
                <c:pt idx="767">
                  <c:v>15.003356400000001</c:v>
                </c:pt>
                <c:pt idx="768">
                  <c:v>15.033958</c:v>
                </c:pt>
                <c:pt idx="769">
                  <c:v>15.060733399999998</c:v>
                </c:pt>
                <c:pt idx="770">
                  <c:v>15.091607400000001</c:v>
                </c:pt>
                <c:pt idx="771">
                  <c:v>15.122208000000001</c:v>
                </c:pt>
                <c:pt idx="772">
                  <c:v>15.150895500000001</c:v>
                </c:pt>
                <c:pt idx="773">
                  <c:v>15.179857400000001</c:v>
                </c:pt>
                <c:pt idx="774">
                  <c:v>15.210458000000001</c:v>
                </c:pt>
                <c:pt idx="775">
                  <c:v>15.241058600000001</c:v>
                </c:pt>
                <c:pt idx="776">
                  <c:v>15.2719326</c:v>
                </c:pt>
                <c:pt idx="777">
                  <c:v>15.302533199999999</c:v>
                </c:pt>
                <c:pt idx="778">
                  <c:v>15.3314951</c:v>
                </c:pt>
                <c:pt idx="779">
                  <c:v>15.3582705</c:v>
                </c:pt>
                <c:pt idx="780">
                  <c:v>15.388871100000001</c:v>
                </c:pt>
                <c:pt idx="781">
                  <c:v>15.4197451</c:v>
                </c:pt>
                <c:pt idx="782">
                  <c:v>15.4484326</c:v>
                </c:pt>
                <c:pt idx="783">
                  <c:v>15.480946299999999</c:v>
                </c:pt>
                <c:pt idx="784">
                  <c:v>15.509907199999999</c:v>
                </c:pt>
                <c:pt idx="785">
                  <c:v>15.5405088</c:v>
                </c:pt>
                <c:pt idx="786">
                  <c:v>15.567557600000001</c:v>
                </c:pt>
                <c:pt idx="787">
                  <c:v>15.596245100000001</c:v>
                </c:pt>
                <c:pt idx="788">
                  <c:v>15.626845700000001</c:v>
                </c:pt>
                <c:pt idx="789">
                  <c:v>15.657719699999999</c:v>
                </c:pt>
                <c:pt idx="790">
                  <c:v>15.690233399999999</c:v>
                </c:pt>
                <c:pt idx="791">
                  <c:v>15.718920899999999</c:v>
                </c:pt>
                <c:pt idx="792">
                  <c:v>15.7459697</c:v>
                </c:pt>
                <c:pt idx="793">
                  <c:v>15.776571299999999</c:v>
                </c:pt>
                <c:pt idx="794">
                  <c:v>15.8055322</c:v>
                </c:pt>
                <c:pt idx="795">
                  <c:v>15.834220699999999</c:v>
                </c:pt>
                <c:pt idx="796">
                  <c:v>15.8629082</c:v>
                </c:pt>
                <c:pt idx="797">
                  <c:v>15.889957000000001</c:v>
                </c:pt>
                <c:pt idx="798">
                  <c:v>15.9224707</c:v>
                </c:pt>
                <c:pt idx="799">
                  <c:v>15.9549834</c:v>
                </c:pt>
                <c:pt idx="800">
                  <c:v>15.9839453</c:v>
                </c:pt>
                <c:pt idx="801">
                  <c:v>16.0126338</c:v>
                </c:pt>
                <c:pt idx="802">
                  <c:v>16.043234399999999</c:v>
                </c:pt>
                <c:pt idx="803">
                  <c:v>16.0741084</c:v>
                </c:pt>
                <c:pt idx="804">
                  <c:v>16.1027959</c:v>
                </c:pt>
                <c:pt idx="805">
                  <c:v>16.131757799999999</c:v>
                </c:pt>
                <c:pt idx="806">
                  <c:v>16.162358399999999</c:v>
                </c:pt>
                <c:pt idx="807">
                  <c:v>16.192959000000002</c:v>
                </c:pt>
                <c:pt idx="808">
                  <c:v>16.2219199</c:v>
                </c:pt>
                <c:pt idx="809">
                  <c:v>16.252520499999999</c:v>
                </c:pt>
                <c:pt idx="810">
                  <c:v>16.279296899999999</c:v>
                </c:pt>
                <c:pt idx="811">
                  <c:v>16.310170899999999</c:v>
                </c:pt>
                <c:pt idx="812">
                  <c:v>16.340771500000002</c:v>
                </c:pt>
                <c:pt idx="813">
                  <c:v>16.3697324</c:v>
                </c:pt>
                <c:pt idx="814">
                  <c:v>16.402246099999999</c:v>
                </c:pt>
                <c:pt idx="815">
                  <c:v>16.429021499999998</c:v>
                </c:pt>
                <c:pt idx="816">
                  <c:v>16.457982400000002</c:v>
                </c:pt>
                <c:pt idx="817">
                  <c:v>16.490496100000001</c:v>
                </c:pt>
                <c:pt idx="818">
                  <c:v>16.519183600000002</c:v>
                </c:pt>
                <c:pt idx="819">
                  <c:v>16.546232400000001</c:v>
                </c:pt>
                <c:pt idx="820">
                  <c:v>16.5787461</c:v>
                </c:pt>
                <c:pt idx="821">
                  <c:v>16.607706999999998</c:v>
                </c:pt>
                <c:pt idx="822">
                  <c:v>16.6363965</c:v>
                </c:pt>
                <c:pt idx="823">
                  <c:v>16.668908200000001</c:v>
                </c:pt>
                <c:pt idx="824">
                  <c:v>16.6978711</c:v>
                </c:pt>
                <c:pt idx="825">
                  <c:v>16.726558600000001</c:v>
                </c:pt>
                <c:pt idx="826">
                  <c:v>16.757160199999998</c:v>
                </c:pt>
                <c:pt idx="827">
                  <c:v>16.784209000000001</c:v>
                </c:pt>
                <c:pt idx="828">
                  <c:v>16.816720700000001</c:v>
                </c:pt>
                <c:pt idx="829">
                  <c:v>16.8454102</c:v>
                </c:pt>
                <c:pt idx="830">
                  <c:v>16.876283200000003</c:v>
                </c:pt>
                <c:pt idx="831">
                  <c:v>16.904970700000003</c:v>
                </c:pt>
                <c:pt idx="832">
                  <c:v>16.935845700000002</c:v>
                </c:pt>
                <c:pt idx="833">
                  <c:v>16.964533200000002</c:v>
                </c:pt>
                <c:pt idx="834">
                  <c:v>16.995134799999999</c:v>
                </c:pt>
                <c:pt idx="835">
                  <c:v>17.0240957</c:v>
                </c:pt>
                <c:pt idx="836">
                  <c:v>17.054697300000001</c:v>
                </c:pt>
                <c:pt idx="837">
                  <c:v>17.083384800000001</c:v>
                </c:pt>
                <c:pt idx="838">
                  <c:v>17.112345700000002</c:v>
                </c:pt>
                <c:pt idx="839">
                  <c:v>17.144859400000001</c:v>
                </c:pt>
                <c:pt idx="840">
                  <c:v>17.169996099999999</c:v>
                </c:pt>
                <c:pt idx="841">
                  <c:v>17.202507799999999</c:v>
                </c:pt>
                <c:pt idx="842">
                  <c:v>17.2331094</c:v>
                </c:pt>
                <c:pt idx="843">
                  <c:v>17.262070299999998</c:v>
                </c:pt>
                <c:pt idx="844">
                  <c:v>17.2907598</c:v>
                </c:pt>
                <c:pt idx="845">
                  <c:v>17.3194473</c:v>
                </c:pt>
                <c:pt idx="846">
                  <c:v>17.3503203</c:v>
                </c:pt>
                <c:pt idx="847">
                  <c:v>17.380921900000001</c:v>
                </c:pt>
                <c:pt idx="848">
                  <c:v>17.409882799999998</c:v>
                </c:pt>
                <c:pt idx="849">
                  <c:v>17.442396499999997</c:v>
                </c:pt>
                <c:pt idx="850">
                  <c:v>17.471083999999998</c:v>
                </c:pt>
                <c:pt idx="851">
                  <c:v>17.500044900000002</c:v>
                </c:pt>
                <c:pt idx="852">
                  <c:v>17.528734400000001</c:v>
                </c:pt>
                <c:pt idx="853">
                  <c:v>17.559334</c:v>
                </c:pt>
                <c:pt idx="854">
                  <c:v>17.586382799999999</c:v>
                </c:pt>
                <c:pt idx="855">
                  <c:v>17.6169844</c:v>
                </c:pt>
                <c:pt idx="856">
                  <c:v>17.649498000000001</c:v>
                </c:pt>
                <c:pt idx="857">
                  <c:v>17.680371099999999</c:v>
                </c:pt>
                <c:pt idx="858">
                  <c:v>17.7071465</c:v>
                </c:pt>
                <c:pt idx="859">
                  <c:v>17.739933600000001</c:v>
                </c:pt>
                <c:pt idx="860">
                  <c:v>17.766708999999999</c:v>
                </c:pt>
                <c:pt idx="861">
                  <c:v>17.797310499999998</c:v>
                </c:pt>
                <c:pt idx="862">
                  <c:v>17.826271499999997</c:v>
                </c:pt>
                <c:pt idx="863">
                  <c:v>17.856871099999999</c:v>
                </c:pt>
                <c:pt idx="864">
                  <c:v>17.8874727</c:v>
                </c:pt>
                <c:pt idx="865">
                  <c:v>17.9202598</c:v>
                </c:pt>
                <c:pt idx="866">
                  <c:v>17.950859400000002</c:v>
                </c:pt>
                <c:pt idx="867">
                  <c:v>17.9759961</c:v>
                </c:pt>
                <c:pt idx="868">
                  <c:v>18.0046836</c:v>
                </c:pt>
                <c:pt idx="869">
                  <c:v>18.037197299999999</c:v>
                </c:pt>
                <c:pt idx="870">
                  <c:v>18.0661582</c:v>
                </c:pt>
                <c:pt idx="871">
                  <c:v>18.094847699999999</c:v>
                </c:pt>
                <c:pt idx="872">
                  <c:v>18.123535199999999</c:v>
                </c:pt>
                <c:pt idx="873">
                  <c:v>18.154408200000002</c:v>
                </c:pt>
                <c:pt idx="874">
                  <c:v>18.183097699999998</c:v>
                </c:pt>
                <c:pt idx="875">
                  <c:v>18.213970700000001</c:v>
                </c:pt>
                <c:pt idx="876">
                  <c:v>18.244572300000002</c:v>
                </c:pt>
                <c:pt idx="877">
                  <c:v>18.273259799999998</c:v>
                </c:pt>
                <c:pt idx="878">
                  <c:v>18.304132799999998</c:v>
                </c:pt>
                <c:pt idx="879">
                  <c:v>18.3328223</c:v>
                </c:pt>
                <c:pt idx="880">
                  <c:v>18.363421900000002</c:v>
                </c:pt>
                <c:pt idx="881">
                  <c:v>18.394296900000001</c:v>
                </c:pt>
                <c:pt idx="882">
                  <c:v>18.422984400000001</c:v>
                </c:pt>
                <c:pt idx="883">
                  <c:v>18.451671900000001</c:v>
                </c:pt>
                <c:pt idx="884">
                  <c:v>18.480634800000001</c:v>
                </c:pt>
                <c:pt idx="885">
                  <c:v>18.511234400000003</c:v>
                </c:pt>
                <c:pt idx="886">
                  <c:v>18.538283200000002</c:v>
                </c:pt>
                <c:pt idx="887">
                  <c:v>18.568884799999999</c:v>
                </c:pt>
                <c:pt idx="888">
                  <c:v>18.599484400000001</c:v>
                </c:pt>
                <c:pt idx="889">
                  <c:v>18.628447300000001</c:v>
                </c:pt>
                <c:pt idx="890">
                  <c:v>18.6590469</c:v>
                </c:pt>
                <c:pt idx="891">
                  <c:v>18.6877344</c:v>
                </c:pt>
                <c:pt idx="892">
                  <c:v>18.714783200000003</c:v>
                </c:pt>
                <c:pt idx="893">
                  <c:v>18.7453848</c:v>
                </c:pt>
                <c:pt idx="894">
                  <c:v>18.774345700000001</c:v>
                </c:pt>
                <c:pt idx="895">
                  <c:v>18.8030352</c:v>
                </c:pt>
                <c:pt idx="896">
                  <c:v>18.833634799999999</c:v>
                </c:pt>
                <c:pt idx="897">
                  <c:v>18.8645098</c:v>
                </c:pt>
                <c:pt idx="898">
                  <c:v>18.895109400000003</c:v>
                </c:pt>
                <c:pt idx="899">
                  <c:v>18.925710899999999</c:v>
                </c:pt>
                <c:pt idx="900">
                  <c:v>18.954671900000001</c:v>
                </c:pt>
                <c:pt idx="901">
                  <c:v>18.9852715</c:v>
                </c:pt>
                <c:pt idx="902">
                  <c:v>19.012048799999999</c:v>
                </c:pt>
                <c:pt idx="903">
                  <c:v>19.044833999999998</c:v>
                </c:pt>
                <c:pt idx="904">
                  <c:v>19.073523399999999</c:v>
                </c:pt>
                <c:pt idx="905">
                  <c:v>19.102484400000002</c:v>
                </c:pt>
                <c:pt idx="906">
                  <c:v>19.133084</c:v>
                </c:pt>
                <c:pt idx="907">
                  <c:v>19.1636855</c:v>
                </c:pt>
                <c:pt idx="908">
                  <c:v>19.192646499999999</c:v>
                </c:pt>
                <c:pt idx="909">
                  <c:v>19.223247999999998</c:v>
                </c:pt>
                <c:pt idx="910">
                  <c:v>19.253847699999998</c:v>
                </c:pt>
                <c:pt idx="911">
                  <c:v>19.280896499999997</c:v>
                </c:pt>
                <c:pt idx="912">
                  <c:v>19.309585899999998</c:v>
                </c:pt>
                <c:pt idx="913">
                  <c:v>19.340458999999999</c:v>
                </c:pt>
                <c:pt idx="914">
                  <c:v>19.371060499999999</c:v>
                </c:pt>
                <c:pt idx="915">
                  <c:v>19.399747999999999</c:v>
                </c:pt>
                <c:pt idx="916">
                  <c:v>19.428708999999998</c:v>
                </c:pt>
                <c:pt idx="917">
                  <c:v>19.457396499999998</c:v>
                </c:pt>
                <c:pt idx="918">
                  <c:v>19.487998000000001</c:v>
                </c:pt>
                <c:pt idx="919">
                  <c:v>19.516959</c:v>
                </c:pt>
                <c:pt idx="920">
                  <c:v>19.547560499999999</c:v>
                </c:pt>
                <c:pt idx="921">
                  <c:v>19.580345700000002</c:v>
                </c:pt>
                <c:pt idx="922">
                  <c:v>19.609035199999997</c:v>
                </c:pt>
                <c:pt idx="923">
                  <c:v>19.635810499999998</c:v>
                </c:pt>
                <c:pt idx="924">
                  <c:v>19.666683599999999</c:v>
                </c:pt>
                <c:pt idx="925">
                  <c:v>19.695373</c:v>
                </c:pt>
                <c:pt idx="926">
                  <c:v>19.7240605</c:v>
                </c:pt>
                <c:pt idx="927">
                  <c:v>19.753021499999999</c:v>
                </c:pt>
                <c:pt idx="928">
                  <c:v>19.783622999999999</c:v>
                </c:pt>
                <c:pt idx="929">
                  <c:v>19.814222699999998</c:v>
                </c:pt>
                <c:pt idx="930">
                  <c:v>19.8450977</c:v>
                </c:pt>
                <c:pt idx="931">
                  <c:v>19.873785199999997</c:v>
                </c:pt>
                <c:pt idx="932">
                  <c:v>19.902746100000002</c:v>
                </c:pt>
                <c:pt idx="933">
                  <c:v>19.933347699999999</c:v>
                </c:pt>
                <c:pt idx="934">
                  <c:v>19.963947300000001</c:v>
                </c:pt>
                <c:pt idx="935">
                  <c:v>19.9909961</c:v>
                </c:pt>
                <c:pt idx="936">
                  <c:v>20.021597699999997</c:v>
                </c:pt>
                <c:pt idx="937">
                  <c:v>20.0521992</c:v>
                </c:pt>
                <c:pt idx="938">
                  <c:v>20.081160199999999</c:v>
                </c:pt>
                <c:pt idx="939">
                  <c:v>20.1098477</c:v>
                </c:pt>
                <c:pt idx="940">
                  <c:v>20.138808600000001</c:v>
                </c:pt>
                <c:pt idx="941">
                  <c:v>20.165583999999999</c:v>
                </c:pt>
                <c:pt idx="942">
                  <c:v>20.196185499999999</c:v>
                </c:pt>
                <c:pt idx="943">
                  <c:v>20.225146499999997</c:v>
                </c:pt>
                <c:pt idx="944">
                  <c:v>20.255748000000001</c:v>
                </c:pt>
                <c:pt idx="945">
                  <c:v>20.286347699999997</c:v>
                </c:pt>
                <c:pt idx="946">
                  <c:v>20.3133965</c:v>
                </c:pt>
                <c:pt idx="947">
                  <c:v>20.345910199999999</c:v>
                </c:pt>
                <c:pt idx="948">
                  <c:v>20.376511699999998</c:v>
                </c:pt>
                <c:pt idx="949">
                  <c:v>20.403560500000001</c:v>
                </c:pt>
                <c:pt idx="950">
                  <c:v>20.434160199999997</c:v>
                </c:pt>
                <c:pt idx="951">
                  <c:v>20.463121099999999</c:v>
                </c:pt>
                <c:pt idx="952">
                  <c:v>20.4918105</c:v>
                </c:pt>
                <c:pt idx="953">
                  <c:v>20.522410199999999</c:v>
                </c:pt>
                <c:pt idx="954">
                  <c:v>20.549458999999999</c:v>
                </c:pt>
                <c:pt idx="955">
                  <c:v>20.580060499999998</c:v>
                </c:pt>
                <c:pt idx="956">
                  <c:v>20.610660199999998</c:v>
                </c:pt>
                <c:pt idx="957">
                  <c:v>20.639623</c:v>
                </c:pt>
                <c:pt idx="958">
                  <c:v>20.6702227</c:v>
                </c:pt>
                <c:pt idx="959">
                  <c:v>20.698912100000001</c:v>
                </c:pt>
                <c:pt idx="960">
                  <c:v>20.727872999999999</c:v>
                </c:pt>
                <c:pt idx="961">
                  <c:v>20.758472699999999</c:v>
                </c:pt>
                <c:pt idx="962">
                  <c:v>20.787435500000001</c:v>
                </c:pt>
                <c:pt idx="963">
                  <c:v>20.816123000000001</c:v>
                </c:pt>
                <c:pt idx="964">
                  <c:v>20.844810500000001</c:v>
                </c:pt>
                <c:pt idx="965">
                  <c:v>20.875685499999999</c:v>
                </c:pt>
                <c:pt idx="966">
                  <c:v>20.900548799999999</c:v>
                </c:pt>
                <c:pt idx="967">
                  <c:v>20.9330605</c:v>
                </c:pt>
                <c:pt idx="968">
                  <c:v>20.9601094</c:v>
                </c:pt>
                <c:pt idx="969">
                  <c:v>20.9907109</c:v>
                </c:pt>
                <c:pt idx="970">
                  <c:v>21.023498</c:v>
                </c:pt>
                <c:pt idx="971">
                  <c:v>21.0521855</c:v>
                </c:pt>
                <c:pt idx="972">
                  <c:v>21.080873</c:v>
                </c:pt>
                <c:pt idx="973">
                  <c:v>21.109833999999999</c:v>
                </c:pt>
                <c:pt idx="974">
                  <c:v>21.138523399999997</c:v>
                </c:pt>
                <c:pt idx="975">
                  <c:v>21.169122999999999</c:v>
                </c:pt>
                <c:pt idx="976">
                  <c:v>21.199998000000001</c:v>
                </c:pt>
                <c:pt idx="977">
                  <c:v>21.226773399999999</c:v>
                </c:pt>
                <c:pt idx="978">
                  <c:v>21.257373000000001</c:v>
                </c:pt>
                <c:pt idx="979">
                  <c:v>21.288247999999999</c:v>
                </c:pt>
                <c:pt idx="980">
                  <c:v>21.318847699999999</c:v>
                </c:pt>
                <c:pt idx="981">
                  <c:v>21.3439844</c:v>
                </c:pt>
                <c:pt idx="982">
                  <c:v>21.3745859</c:v>
                </c:pt>
                <c:pt idx="983">
                  <c:v>21.4032734</c:v>
                </c:pt>
                <c:pt idx="984">
                  <c:v>21.434148399999998</c:v>
                </c:pt>
                <c:pt idx="985">
                  <c:v>21.464748</c:v>
                </c:pt>
                <c:pt idx="986">
                  <c:v>21.4934355</c:v>
                </c:pt>
                <c:pt idx="987">
                  <c:v>21.522398399999997</c:v>
                </c:pt>
                <c:pt idx="988">
                  <c:v>21.551085899999997</c:v>
                </c:pt>
                <c:pt idx="989">
                  <c:v>21.579773399999997</c:v>
                </c:pt>
                <c:pt idx="990">
                  <c:v>21.610648399999999</c:v>
                </c:pt>
                <c:pt idx="991">
                  <c:v>21.639335899999999</c:v>
                </c:pt>
                <c:pt idx="992">
                  <c:v>21.668296900000001</c:v>
                </c:pt>
                <c:pt idx="993">
                  <c:v>21.698898399999997</c:v>
                </c:pt>
                <c:pt idx="994">
                  <c:v>21.729498</c:v>
                </c:pt>
                <c:pt idx="995">
                  <c:v>21.758460899999999</c:v>
                </c:pt>
                <c:pt idx="996">
                  <c:v>21.7871484</c:v>
                </c:pt>
                <c:pt idx="997">
                  <c:v>21.813923800000001</c:v>
                </c:pt>
                <c:pt idx="998">
                  <c:v>21.8447988</c:v>
                </c:pt>
                <c:pt idx="999">
                  <c:v>21.875398399999998</c:v>
                </c:pt>
                <c:pt idx="1000">
                  <c:v>21.9062734</c:v>
                </c:pt>
                <c:pt idx="1001">
                  <c:v>21.933048800000002</c:v>
                </c:pt>
                <c:pt idx="1002">
                  <c:v>21.9598242</c:v>
                </c:pt>
                <c:pt idx="1003">
                  <c:v>21.992609400000003</c:v>
                </c:pt>
                <c:pt idx="1004">
                  <c:v>22.019386699999998</c:v>
                </c:pt>
                <c:pt idx="1005">
                  <c:v>22.0499863</c:v>
                </c:pt>
                <c:pt idx="1006">
                  <c:v>22.078947299999999</c:v>
                </c:pt>
                <c:pt idx="1007">
                  <c:v>22.1076367</c:v>
                </c:pt>
                <c:pt idx="1008">
                  <c:v>22.138236299999999</c:v>
                </c:pt>
                <c:pt idx="1009">
                  <c:v>22.167197300000002</c:v>
                </c:pt>
                <c:pt idx="1010">
                  <c:v>22.197798800000001</c:v>
                </c:pt>
                <c:pt idx="1011">
                  <c:v>22.2267598</c:v>
                </c:pt>
                <c:pt idx="1012">
                  <c:v>22.255449199999997</c:v>
                </c:pt>
                <c:pt idx="1013">
                  <c:v>22.282224600000003</c:v>
                </c:pt>
                <c:pt idx="1014">
                  <c:v>22.3130977</c:v>
                </c:pt>
                <c:pt idx="1015">
                  <c:v>22.3436992</c:v>
                </c:pt>
                <c:pt idx="1016">
                  <c:v>22.374298800000002</c:v>
                </c:pt>
                <c:pt idx="1017">
                  <c:v>22.401347699999999</c:v>
                </c:pt>
                <c:pt idx="1018">
                  <c:v>22.4300371</c:v>
                </c:pt>
                <c:pt idx="1019">
                  <c:v>22.4587246</c:v>
                </c:pt>
                <c:pt idx="1020">
                  <c:v>22.489597699999997</c:v>
                </c:pt>
                <c:pt idx="1021">
                  <c:v>22.5201992</c:v>
                </c:pt>
                <c:pt idx="1022">
                  <c:v>22.549160199999999</c:v>
                </c:pt>
                <c:pt idx="1023">
                  <c:v>22.5778477</c:v>
                </c:pt>
                <c:pt idx="1024">
                  <c:v>22.606537100000001</c:v>
                </c:pt>
                <c:pt idx="1025">
                  <c:v>22.637410199999998</c:v>
                </c:pt>
                <c:pt idx="1026">
                  <c:v>22.666099600000003</c:v>
                </c:pt>
                <c:pt idx="1027">
                  <c:v>22.6986113</c:v>
                </c:pt>
                <c:pt idx="1028">
                  <c:v>22.7256602</c:v>
                </c:pt>
                <c:pt idx="1029">
                  <c:v>22.7562617</c:v>
                </c:pt>
                <c:pt idx="1030">
                  <c:v>22.783037100000001</c:v>
                </c:pt>
                <c:pt idx="1031">
                  <c:v>22.811997999999999</c:v>
                </c:pt>
                <c:pt idx="1032">
                  <c:v>22.840687500000001</c:v>
                </c:pt>
                <c:pt idx="1033">
                  <c:v>22.869648399999999</c:v>
                </c:pt>
                <c:pt idx="1034">
                  <c:v>22.898335899999999</c:v>
                </c:pt>
                <c:pt idx="1035">
                  <c:v>22.9289375</c:v>
                </c:pt>
                <c:pt idx="1036">
                  <c:v>22.9598105</c:v>
                </c:pt>
                <c:pt idx="1037">
                  <c:v>22.988498</c:v>
                </c:pt>
                <c:pt idx="1038">
                  <c:v>23.021011699999999</c:v>
                </c:pt>
                <c:pt idx="1039">
                  <c:v>23.049972699999998</c:v>
                </c:pt>
                <c:pt idx="1040">
                  <c:v>23.076750000000001</c:v>
                </c:pt>
                <c:pt idx="1041">
                  <c:v>23.105437500000001</c:v>
                </c:pt>
                <c:pt idx="1042">
                  <c:v>23.134398399999998</c:v>
                </c:pt>
                <c:pt idx="1043">
                  <c:v>23.164999999999999</c:v>
                </c:pt>
                <c:pt idx="1044">
                  <c:v>23.193960899999997</c:v>
                </c:pt>
                <c:pt idx="1045">
                  <c:v>23.222648399999997</c:v>
                </c:pt>
                <c:pt idx="1046">
                  <c:v>23.251337899999999</c:v>
                </c:pt>
                <c:pt idx="1047">
                  <c:v>23.280298800000001</c:v>
                </c:pt>
                <c:pt idx="1048">
                  <c:v>23.310898399999999</c:v>
                </c:pt>
                <c:pt idx="1049">
                  <c:v>23.3415</c:v>
                </c:pt>
                <c:pt idx="1050">
                  <c:v>23.372373</c:v>
                </c:pt>
                <c:pt idx="1051">
                  <c:v>23.401062499999998</c:v>
                </c:pt>
                <c:pt idx="1052">
                  <c:v>23.4300234</c:v>
                </c:pt>
                <c:pt idx="1053">
                  <c:v>23.4587109</c:v>
                </c:pt>
                <c:pt idx="1054">
                  <c:v>23.4893125</c:v>
                </c:pt>
                <c:pt idx="1055">
                  <c:v>23.518273399999998</c:v>
                </c:pt>
                <c:pt idx="1056">
                  <c:v>23.548874999999999</c:v>
                </c:pt>
                <c:pt idx="1057">
                  <c:v>23.577562499999999</c:v>
                </c:pt>
                <c:pt idx="1058">
                  <c:v>23.604611300000002</c:v>
                </c:pt>
                <c:pt idx="1059">
                  <c:v>23.635210899999997</c:v>
                </c:pt>
                <c:pt idx="1060">
                  <c:v>23.663900399999999</c:v>
                </c:pt>
                <c:pt idx="1061">
                  <c:v>23.696685500000001</c:v>
                </c:pt>
                <c:pt idx="1062">
                  <c:v>23.723462899999998</c:v>
                </c:pt>
                <c:pt idx="1063">
                  <c:v>23.752423799999999</c:v>
                </c:pt>
                <c:pt idx="1064">
                  <c:v>23.783023399999998</c:v>
                </c:pt>
                <c:pt idx="1065">
                  <c:v>23.8117129</c:v>
                </c:pt>
                <c:pt idx="1066">
                  <c:v>23.840673800000001</c:v>
                </c:pt>
                <c:pt idx="1067">
                  <c:v>23.867449199999999</c:v>
                </c:pt>
                <c:pt idx="1068">
                  <c:v>23.8980508</c:v>
                </c:pt>
                <c:pt idx="1069">
                  <c:v>23.9289238</c:v>
                </c:pt>
                <c:pt idx="1070">
                  <c:v>23.9576113</c:v>
                </c:pt>
                <c:pt idx="1071">
                  <c:v>23.986300800000002</c:v>
                </c:pt>
                <c:pt idx="1072">
                  <c:v>24.015294900000001</c:v>
                </c:pt>
                <c:pt idx="1073">
                  <c:v>24.045960899999997</c:v>
                </c:pt>
                <c:pt idx="1074">
                  <c:v>24.074986299999999</c:v>
                </c:pt>
                <c:pt idx="1075">
                  <c:v>24.105652300000003</c:v>
                </c:pt>
                <c:pt idx="1076">
                  <c:v>24.1344043</c:v>
                </c:pt>
                <c:pt idx="1077">
                  <c:v>24.1634277</c:v>
                </c:pt>
                <c:pt idx="1078">
                  <c:v>24.192177699999998</c:v>
                </c:pt>
                <c:pt idx="1079">
                  <c:v>24.220927700000001</c:v>
                </c:pt>
                <c:pt idx="1080">
                  <c:v>24.2518691</c:v>
                </c:pt>
                <c:pt idx="1081">
                  <c:v>24.280619099999999</c:v>
                </c:pt>
                <c:pt idx="1082">
                  <c:v>24.311560499999999</c:v>
                </c:pt>
                <c:pt idx="1083">
                  <c:v>24.342228500000001</c:v>
                </c:pt>
                <c:pt idx="1084">
                  <c:v>24.369062499999998</c:v>
                </c:pt>
                <c:pt idx="1085">
                  <c:v>24.398085899999998</c:v>
                </c:pt>
                <c:pt idx="1086">
                  <c:v>24.426835899999997</c:v>
                </c:pt>
                <c:pt idx="1087">
                  <c:v>24.455585899999999</c:v>
                </c:pt>
                <c:pt idx="1088">
                  <c:v>24.484611300000001</c:v>
                </c:pt>
                <c:pt idx="1089">
                  <c:v>24.517195300000001</c:v>
                </c:pt>
                <c:pt idx="1090">
                  <c:v>24.5459453</c:v>
                </c:pt>
                <c:pt idx="1091">
                  <c:v>24.573052700000002</c:v>
                </c:pt>
                <c:pt idx="1092">
                  <c:v>24.6037207</c:v>
                </c:pt>
                <c:pt idx="1093">
                  <c:v>24.636578099999998</c:v>
                </c:pt>
                <c:pt idx="1094">
                  <c:v>24.6653281</c:v>
                </c:pt>
                <c:pt idx="1095">
                  <c:v>24.694078099999999</c:v>
                </c:pt>
                <c:pt idx="1096">
                  <c:v>24.721185500000001</c:v>
                </c:pt>
                <c:pt idx="1097">
                  <c:v>24.749935499999999</c:v>
                </c:pt>
                <c:pt idx="1098">
                  <c:v>24.780603500000002</c:v>
                </c:pt>
                <c:pt idx="1099">
                  <c:v>24.811544900000001</c:v>
                </c:pt>
                <c:pt idx="1100">
                  <c:v>24.8402949</c:v>
                </c:pt>
                <c:pt idx="1101">
                  <c:v>24.869044900000002</c:v>
                </c:pt>
                <c:pt idx="1102">
                  <c:v>24.899986300000002</c:v>
                </c:pt>
                <c:pt idx="1103">
                  <c:v>24.930652300000002</c:v>
                </c:pt>
                <c:pt idx="1104">
                  <c:v>24.9596777</c:v>
                </c:pt>
                <c:pt idx="1105">
                  <c:v>24.988427699999999</c:v>
                </c:pt>
                <c:pt idx="1106">
                  <c:v>25.019095700000001</c:v>
                </c:pt>
                <c:pt idx="1107">
                  <c:v>25.048119100000001</c:v>
                </c:pt>
                <c:pt idx="1108">
                  <c:v>25.074953099999998</c:v>
                </c:pt>
                <c:pt idx="1109">
                  <c:v>25.105619099999998</c:v>
                </c:pt>
                <c:pt idx="1110">
                  <c:v>25.138478500000002</c:v>
                </c:pt>
                <c:pt idx="1111">
                  <c:v>25.1672285</c:v>
                </c:pt>
                <c:pt idx="1112">
                  <c:v>25.196252000000001</c:v>
                </c:pt>
                <c:pt idx="1113">
                  <c:v>25.225002</c:v>
                </c:pt>
                <c:pt idx="1114">
                  <c:v>25.2537539</c:v>
                </c:pt>
                <c:pt idx="1115">
                  <c:v>25.284693400000002</c:v>
                </c:pt>
                <c:pt idx="1116">
                  <c:v>25.315361299999999</c:v>
                </c:pt>
                <c:pt idx="1117">
                  <c:v>25.344111300000002</c:v>
                </c:pt>
                <c:pt idx="1118">
                  <c:v>25.373134799999999</c:v>
                </c:pt>
                <c:pt idx="1119">
                  <c:v>25.3999688</c:v>
                </c:pt>
                <c:pt idx="1120">
                  <c:v>25.428720700000003</c:v>
                </c:pt>
                <c:pt idx="1121">
                  <c:v>25.461578100000001</c:v>
                </c:pt>
                <c:pt idx="1122">
                  <c:v>25.490328099999999</c:v>
                </c:pt>
                <c:pt idx="1123">
                  <c:v>25.5193516</c:v>
                </c:pt>
                <c:pt idx="1124">
                  <c:v>25.550019499999998</c:v>
                </c:pt>
                <c:pt idx="1125">
                  <c:v>25.574935499999999</c:v>
                </c:pt>
                <c:pt idx="1126">
                  <c:v>25.605877</c:v>
                </c:pt>
                <c:pt idx="1127">
                  <c:v>25.636544900000001</c:v>
                </c:pt>
                <c:pt idx="1128">
                  <c:v>25.665294899999999</c:v>
                </c:pt>
                <c:pt idx="1129">
                  <c:v>25.6943184</c:v>
                </c:pt>
                <c:pt idx="1130">
                  <c:v>25.724986300000001</c:v>
                </c:pt>
                <c:pt idx="1131">
                  <c:v>25.755652300000001</c:v>
                </c:pt>
                <c:pt idx="1132">
                  <c:v>25.7846777</c:v>
                </c:pt>
                <c:pt idx="1133">
                  <c:v>25.811511700000001</c:v>
                </c:pt>
                <c:pt idx="1134">
                  <c:v>25.842451199999999</c:v>
                </c:pt>
                <c:pt idx="1135">
                  <c:v>25.8731191</c:v>
                </c:pt>
                <c:pt idx="1136">
                  <c:v>25.901869099999999</c:v>
                </c:pt>
                <c:pt idx="1137">
                  <c:v>25.930894499999997</c:v>
                </c:pt>
                <c:pt idx="1138">
                  <c:v>25.961560500000001</c:v>
                </c:pt>
                <c:pt idx="1139">
                  <c:v>25.9922285</c:v>
                </c:pt>
                <c:pt idx="1140">
                  <c:v>26.021252</c:v>
                </c:pt>
                <c:pt idx="1141">
                  <c:v>26.048085899999997</c:v>
                </c:pt>
                <c:pt idx="1142">
                  <c:v>26.078753899999999</c:v>
                </c:pt>
                <c:pt idx="1143">
                  <c:v>26.105861300000001</c:v>
                </c:pt>
                <c:pt idx="1144">
                  <c:v>26.1346113</c:v>
                </c:pt>
                <c:pt idx="1145">
                  <c:v>26.165552699999999</c:v>
                </c:pt>
                <c:pt idx="1146">
                  <c:v>26.194302700000001</c:v>
                </c:pt>
                <c:pt idx="1147">
                  <c:v>26.224968799999999</c:v>
                </c:pt>
                <c:pt idx="1148">
                  <c:v>26.255910199999999</c:v>
                </c:pt>
                <c:pt idx="1149">
                  <c:v>26.284660199999998</c:v>
                </c:pt>
                <c:pt idx="1150">
                  <c:v>26.313412100000001</c:v>
                </c:pt>
                <c:pt idx="1151">
                  <c:v>26.342435500000001</c:v>
                </c:pt>
                <c:pt idx="1152">
                  <c:v>26.371185499999999</c:v>
                </c:pt>
                <c:pt idx="1153">
                  <c:v>26.399935499999998</c:v>
                </c:pt>
                <c:pt idx="1154">
                  <c:v>26.430876999999999</c:v>
                </c:pt>
                <c:pt idx="1155">
                  <c:v>26.459627000000001</c:v>
                </c:pt>
                <c:pt idx="1156">
                  <c:v>26.4867344</c:v>
                </c:pt>
                <c:pt idx="1157">
                  <c:v>26.517402300000001</c:v>
                </c:pt>
                <c:pt idx="1158">
                  <c:v>26.546152300000003</c:v>
                </c:pt>
                <c:pt idx="1159">
                  <c:v>26.5770938</c:v>
                </c:pt>
                <c:pt idx="1160">
                  <c:v>26.6039277</c:v>
                </c:pt>
                <c:pt idx="1161">
                  <c:v>26.634593799999998</c:v>
                </c:pt>
                <c:pt idx="1162">
                  <c:v>26.663619099999998</c:v>
                </c:pt>
                <c:pt idx="1163">
                  <c:v>26.690453099999999</c:v>
                </c:pt>
                <c:pt idx="1164">
                  <c:v>26.717285199999999</c:v>
                </c:pt>
                <c:pt idx="1165">
                  <c:v>26.748226600000002</c:v>
                </c:pt>
                <c:pt idx="1166">
                  <c:v>26.776976600000001</c:v>
                </c:pt>
                <c:pt idx="1167">
                  <c:v>26.806001999999999</c:v>
                </c:pt>
                <c:pt idx="1168">
                  <c:v>26.834752000000002</c:v>
                </c:pt>
                <c:pt idx="1169">
                  <c:v>26.863502</c:v>
                </c:pt>
                <c:pt idx="1170">
                  <c:v>26.892527300000001</c:v>
                </c:pt>
                <c:pt idx="1171">
                  <c:v>26.923193399999999</c:v>
                </c:pt>
                <c:pt idx="1172">
                  <c:v>26.950027300000002</c:v>
                </c:pt>
                <c:pt idx="1173">
                  <c:v>26.9790508</c:v>
                </c:pt>
                <c:pt idx="1174">
                  <c:v>27.007802699999999</c:v>
                </c:pt>
                <c:pt idx="1175">
                  <c:v>27.0346367</c:v>
                </c:pt>
                <c:pt idx="1176">
                  <c:v>27.065576199999999</c:v>
                </c:pt>
                <c:pt idx="1177">
                  <c:v>27.094328099999998</c:v>
                </c:pt>
                <c:pt idx="1178">
                  <c:v>27.125267600000001</c:v>
                </c:pt>
                <c:pt idx="1179">
                  <c:v>27.152101600000002</c:v>
                </c:pt>
                <c:pt idx="1180">
                  <c:v>27.178935499999998</c:v>
                </c:pt>
                <c:pt idx="1181">
                  <c:v>27.206043000000001</c:v>
                </c:pt>
                <c:pt idx="1182">
                  <c:v>27.234793</c:v>
                </c:pt>
                <c:pt idx="1183">
                  <c:v>27.265460899999997</c:v>
                </c:pt>
                <c:pt idx="1184">
                  <c:v>27.2925684</c:v>
                </c:pt>
                <c:pt idx="1185">
                  <c:v>27.3232344</c:v>
                </c:pt>
                <c:pt idx="1186">
                  <c:v>27.350068400000001</c:v>
                </c:pt>
                <c:pt idx="1187">
                  <c:v>27.381009800000001</c:v>
                </c:pt>
                <c:pt idx="1188">
                  <c:v>27.411677699999998</c:v>
                </c:pt>
                <c:pt idx="1189">
                  <c:v>27.436593799999997</c:v>
                </c:pt>
                <c:pt idx="1190">
                  <c:v>27.463701199999999</c:v>
                </c:pt>
                <c:pt idx="1191">
                  <c:v>27.4905352</c:v>
                </c:pt>
                <c:pt idx="1192">
                  <c:v>27.521203099999997</c:v>
                </c:pt>
                <c:pt idx="1193">
                  <c:v>27.548310499999999</c:v>
                </c:pt>
                <c:pt idx="1194">
                  <c:v>27.578976600000001</c:v>
                </c:pt>
                <c:pt idx="1195">
                  <c:v>27.6058105</c:v>
                </c:pt>
                <c:pt idx="1196">
                  <c:v>27.632918</c:v>
                </c:pt>
                <c:pt idx="1197">
                  <c:v>27.663585899999998</c:v>
                </c:pt>
                <c:pt idx="1198">
                  <c:v>27.692609400000002</c:v>
                </c:pt>
                <c:pt idx="1199">
                  <c:v>27.721359400000001</c:v>
                </c:pt>
                <c:pt idx="1200">
                  <c:v>27.7501113</c:v>
                </c:pt>
                <c:pt idx="1201">
                  <c:v>27.779134800000001</c:v>
                </c:pt>
                <c:pt idx="1202">
                  <c:v>27.805968799999999</c:v>
                </c:pt>
                <c:pt idx="1203">
                  <c:v>27.834718799999997</c:v>
                </c:pt>
                <c:pt idx="1204">
                  <c:v>27.865660199999997</c:v>
                </c:pt>
                <c:pt idx="1205">
                  <c:v>27.8924941</c:v>
                </c:pt>
                <c:pt idx="1206">
                  <c:v>27.919328099999998</c:v>
                </c:pt>
                <c:pt idx="1207">
                  <c:v>27.9464355</c:v>
                </c:pt>
                <c:pt idx="1208">
                  <c:v>27.975185499999998</c:v>
                </c:pt>
                <c:pt idx="1209">
                  <c:v>28.005851600000003</c:v>
                </c:pt>
                <c:pt idx="1210">
                  <c:v>28.034877000000002</c:v>
                </c:pt>
                <c:pt idx="1211">
                  <c:v>28.061710899999998</c:v>
                </c:pt>
                <c:pt idx="1212">
                  <c:v>28.090734400000002</c:v>
                </c:pt>
                <c:pt idx="1213">
                  <c:v>28.119484400000001</c:v>
                </c:pt>
                <c:pt idx="1214">
                  <c:v>28.150152300000002</c:v>
                </c:pt>
                <c:pt idx="1215">
                  <c:v>28.177259799999998</c:v>
                </c:pt>
                <c:pt idx="1216">
                  <c:v>28.204093799999999</c:v>
                </c:pt>
                <c:pt idx="1217">
                  <c:v>28.234759799999999</c:v>
                </c:pt>
                <c:pt idx="1218">
                  <c:v>28.265701199999999</c:v>
                </c:pt>
                <c:pt idx="1219">
                  <c:v>28.2963691</c:v>
                </c:pt>
                <c:pt idx="1220">
                  <c:v>28.321285199999998</c:v>
                </c:pt>
                <c:pt idx="1221">
                  <c:v>28.350308600000002</c:v>
                </c:pt>
                <c:pt idx="1222">
                  <c:v>28.379060500000001</c:v>
                </c:pt>
                <c:pt idx="1223">
                  <c:v>28.4078105</c:v>
                </c:pt>
                <c:pt idx="1224">
                  <c:v>28.434918000000003</c:v>
                </c:pt>
                <c:pt idx="1225">
                  <c:v>28.463668000000002</c:v>
                </c:pt>
                <c:pt idx="1226">
                  <c:v>28.496525399999999</c:v>
                </c:pt>
                <c:pt idx="1227">
                  <c:v>28.5233594</c:v>
                </c:pt>
                <c:pt idx="1228">
                  <c:v>28.552109400000003</c:v>
                </c:pt>
                <c:pt idx="1229">
                  <c:v>28.581134800000001</c:v>
                </c:pt>
                <c:pt idx="1230">
                  <c:v>28.6098848</c:v>
                </c:pt>
                <c:pt idx="1231">
                  <c:v>28.636718799999997</c:v>
                </c:pt>
                <c:pt idx="1232">
                  <c:v>28.6657422</c:v>
                </c:pt>
                <c:pt idx="1233">
                  <c:v>28.6983262</c:v>
                </c:pt>
                <c:pt idx="1234">
                  <c:v>28.727076199999999</c:v>
                </c:pt>
                <c:pt idx="1235">
                  <c:v>28.756101600000001</c:v>
                </c:pt>
                <c:pt idx="1236">
                  <c:v>28.782935500000001</c:v>
                </c:pt>
                <c:pt idx="1237">
                  <c:v>28.809769499999998</c:v>
                </c:pt>
                <c:pt idx="1238">
                  <c:v>28.838793000000003</c:v>
                </c:pt>
                <c:pt idx="1239">
                  <c:v>28.871376999999999</c:v>
                </c:pt>
                <c:pt idx="1240">
                  <c:v>28.902318399999999</c:v>
                </c:pt>
                <c:pt idx="1241">
                  <c:v>28.929150399999997</c:v>
                </c:pt>
                <c:pt idx="1242">
                  <c:v>28.957902300000001</c:v>
                </c:pt>
                <c:pt idx="1243">
                  <c:v>28.986925800000002</c:v>
                </c:pt>
                <c:pt idx="1244">
                  <c:v>29.0156758</c:v>
                </c:pt>
                <c:pt idx="1245">
                  <c:v>29.042509800000001</c:v>
                </c:pt>
                <c:pt idx="1246">
                  <c:v>29.073451200000001</c:v>
                </c:pt>
                <c:pt idx="1247">
                  <c:v>29.1022012</c:v>
                </c:pt>
                <c:pt idx="1248">
                  <c:v>29.129035199999997</c:v>
                </c:pt>
                <c:pt idx="1249">
                  <c:v>29.1599766</c:v>
                </c:pt>
                <c:pt idx="1250">
                  <c:v>29.188726600000003</c:v>
                </c:pt>
                <c:pt idx="1251">
                  <c:v>29.217749999999999</c:v>
                </c:pt>
                <c:pt idx="1252">
                  <c:v>29.246502</c:v>
                </c:pt>
                <c:pt idx="1253">
                  <c:v>29.277168000000003</c:v>
                </c:pt>
                <c:pt idx="1254">
                  <c:v>29.306193400000002</c:v>
                </c:pt>
                <c:pt idx="1255">
                  <c:v>29.3330254</c:v>
                </c:pt>
                <c:pt idx="1256">
                  <c:v>29.3617773</c:v>
                </c:pt>
                <c:pt idx="1257">
                  <c:v>29.390800800000001</c:v>
                </c:pt>
                <c:pt idx="1258">
                  <c:v>29.4195508</c:v>
                </c:pt>
                <c:pt idx="1259">
                  <c:v>29.446384800000001</c:v>
                </c:pt>
                <c:pt idx="1260">
                  <c:v>29.4754082</c:v>
                </c:pt>
                <c:pt idx="1261">
                  <c:v>29.506076199999999</c:v>
                </c:pt>
                <c:pt idx="1262">
                  <c:v>29.5389336</c:v>
                </c:pt>
                <c:pt idx="1263">
                  <c:v>29.565767600000001</c:v>
                </c:pt>
                <c:pt idx="1264">
                  <c:v>29.592601600000002</c:v>
                </c:pt>
                <c:pt idx="1265">
                  <c:v>29.623543000000002</c:v>
                </c:pt>
                <c:pt idx="1266">
                  <c:v>29.654208999999998</c:v>
                </c:pt>
                <c:pt idx="1267">
                  <c:v>29.684877</c:v>
                </c:pt>
                <c:pt idx="1268">
                  <c:v>29.711984400000002</c:v>
                </c:pt>
                <c:pt idx="1269">
                  <c:v>29.740734400000001</c:v>
                </c:pt>
                <c:pt idx="1270">
                  <c:v>29.7694844</c:v>
                </c:pt>
                <c:pt idx="1271">
                  <c:v>29.800425799999999</c:v>
                </c:pt>
                <c:pt idx="1272">
                  <c:v>29.829175800000002</c:v>
                </c:pt>
                <c:pt idx="1273">
                  <c:v>29.856009799999999</c:v>
                </c:pt>
                <c:pt idx="1274">
                  <c:v>29.883117200000001</c:v>
                </c:pt>
                <c:pt idx="1275">
                  <c:v>29.9137852</c:v>
                </c:pt>
                <c:pt idx="1276">
                  <c:v>29.942808599999999</c:v>
                </c:pt>
                <c:pt idx="1277">
                  <c:v>29.973476600000001</c:v>
                </c:pt>
                <c:pt idx="1278">
                  <c:v>30.0003086</c:v>
                </c:pt>
                <c:pt idx="1279">
                  <c:v>30.029333999999999</c:v>
                </c:pt>
                <c:pt idx="1280">
                  <c:v>30.058083999999997</c:v>
                </c:pt>
                <c:pt idx="1281">
                  <c:v>30.086834</c:v>
                </c:pt>
                <c:pt idx="1282">
                  <c:v>30.115859400000002</c:v>
                </c:pt>
                <c:pt idx="1283">
                  <c:v>30.146525399999998</c:v>
                </c:pt>
                <c:pt idx="1284">
                  <c:v>30.1752754</c:v>
                </c:pt>
                <c:pt idx="1285">
                  <c:v>30.202384800000001</c:v>
                </c:pt>
                <c:pt idx="1286">
                  <c:v>30.234966799999999</c:v>
                </c:pt>
                <c:pt idx="1287">
                  <c:v>30.260158200000003</c:v>
                </c:pt>
                <c:pt idx="1288">
                  <c:v>30.288908200000002</c:v>
                </c:pt>
                <c:pt idx="1289">
                  <c:v>30.3195762</c:v>
                </c:pt>
                <c:pt idx="1290">
                  <c:v>30.3485996</c:v>
                </c:pt>
                <c:pt idx="1291">
                  <c:v>30.379267599999999</c:v>
                </c:pt>
                <c:pt idx="1292">
                  <c:v>30.408017600000001</c:v>
                </c:pt>
                <c:pt idx="1293">
                  <c:v>30.437043000000003</c:v>
                </c:pt>
                <c:pt idx="1294">
                  <c:v>30.463875000000002</c:v>
                </c:pt>
                <c:pt idx="1295">
                  <c:v>30.494543</c:v>
                </c:pt>
                <c:pt idx="1296">
                  <c:v>30.5235664</c:v>
                </c:pt>
                <c:pt idx="1297">
                  <c:v>30.552318400000001</c:v>
                </c:pt>
                <c:pt idx="1298">
                  <c:v>30.581068399999999</c:v>
                </c:pt>
                <c:pt idx="1299">
                  <c:v>30.608175800000001</c:v>
                </c:pt>
                <c:pt idx="1300">
                  <c:v>30.638841799999998</c:v>
                </c:pt>
                <c:pt idx="1301">
                  <c:v>30.6678672</c:v>
                </c:pt>
                <c:pt idx="1302">
                  <c:v>30.692783200000001</c:v>
                </c:pt>
                <c:pt idx="1303">
                  <c:v>30.725367200000001</c:v>
                </c:pt>
                <c:pt idx="1304">
                  <c:v>30.754392599999999</c:v>
                </c:pt>
                <c:pt idx="1305">
                  <c:v>30.785058599999999</c:v>
                </c:pt>
                <c:pt idx="1306">
                  <c:v>30.8118926</c:v>
                </c:pt>
                <c:pt idx="1307">
                  <c:v>30.842834</c:v>
                </c:pt>
                <c:pt idx="1308">
                  <c:v>30.869668000000001</c:v>
                </c:pt>
                <c:pt idx="1309">
                  <c:v>30.900333999999997</c:v>
                </c:pt>
                <c:pt idx="1310">
                  <c:v>30.927441399999999</c:v>
                </c:pt>
                <c:pt idx="1311">
                  <c:v>30.956191399999998</c:v>
                </c:pt>
                <c:pt idx="1312">
                  <c:v>30.987132799999998</c:v>
                </c:pt>
                <c:pt idx="1313">
                  <c:v>31.0158828</c:v>
                </c:pt>
                <c:pt idx="1314">
                  <c:v>31.046550800000002</c:v>
                </c:pt>
                <c:pt idx="1315">
                  <c:v>31.075574199999998</c:v>
                </c:pt>
                <c:pt idx="1316">
                  <c:v>31.100492200000001</c:v>
                </c:pt>
                <c:pt idx="1317">
                  <c:v>31.1292422</c:v>
                </c:pt>
                <c:pt idx="1318">
                  <c:v>31.1601836</c:v>
                </c:pt>
                <c:pt idx="1319">
                  <c:v>31.1908496</c:v>
                </c:pt>
                <c:pt idx="1320">
                  <c:v>31.219601600000001</c:v>
                </c:pt>
                <c:pt idx="1321">
                  <c:v>31.248625000000001</c:v>
                </c:pt>
                <c:pt idx="1322">
                  <c:v>31.277374999999999</c:v>
                </c:pt>
                <c:pt idx="1323">
                  <c:v>31.304209</c:v>
                </c:pt>
                <c:pt idx="1324">
                  <c:v>31.333234400000002</c:v>
                </c:pt>
                <c:pt idx="1325">
                  <c:v>31.363900399999999</c:v>
                </c:pt>
                <c:pt idx="1326">
                  <c:v>31.394841799999998</c:v>
                </c:pt>
                <c:pt idx="1327">
                  <c:v>31.423591799999997</c:v>
                </c:pt>
                <c:pt idx="1328">
                  <c:v>31.452341799999999</c:v>
                </c:pt>
                <c:pt idx="1329">
                  <c:v>31.481367200000001</c:v>
                </c:pt>
                <c:pt idx="1330">
                  <c:v>31.5101172</c:v>
                </c:pt>
                <c:pt idx="1331">
                  <c:v>31.536951200000001</c:v>
                </c:pt>
                <c:pt idx="1332">
                  <c:v>31.564058599999999</c:v>
                </c:pt>
                <c:pt idx="1333">
                  <c:v>31.592808600000001</c:v>
                </c:pt>
                <c:pt idx="1334">
                  <c:v>31.6234766</c:v>
                </c:pt>
                <c:pt idx="1335">
                  <c:v>31.6525</c:v>
                </c:pt>
                <c:pt idx="1336">
                  <c:v>31.681249999999999</c:v>
                </c:pt>
                <c:pt idx="1337">
                  <c:v>31.710275399999997</c:v>
                </c:pt>
                <c:pt idx="1338">
                  <c:v>31.740941400000001</c:v>
                </c:pt>
                <c:pt idx="1339">
                  <c:v>31.767775399999998</c:v>
                </c:pt>
                <c:pt idx="1340">
                  <c:v>31.796798800000001</c:v>
                </c:pt>
                <c:pt idx="1341">
                  <c:v>31.823632799999999</c:v>
                </c:pt>
                <c:pt idx="1342">
                  <c:v>31.852384799999999</c:v>
                </c:pt>
                <c:pt idx="1343">
                  <c:v>31.883324200000001</c:v>
                </c:pt>
                <c:pt idx="1344">
                  <c:v>31.912074199999999</c:v>
                </c:pt>
                <c:pt idx="1345">
                  <c:v>31.9389082</c:v>
                </c:pt>
                <c:pt idx="1346">
                  <c:v>31.9698496</c:v>
                </c:pt>
                <c:pt idx="1347">
                  <c:v>31.996683600000001</c:v>
                </c:pt>
                <c:pt idx="1348">
                  <c:v>32.0254336</c:v>
                </c:pt>
                <c:pt idx="1349">
                  <c:v>32.056375000000003</c:v>
                </c:pt>
                <c:pt idx="1350">
                  <c:v>32.140982399999999</c:v>
                </c:pt>
                <c:pt idx="1351">
                  <c:v>32.140982399999999</c:v>
                </c:pt>
                <c:pt idx="1352">
                  <c:v>32.140982399999999</c:v>
                </c:pt>
                <c:pt idx="1353">
                  <c:v>32.169734400000003</c:v>
                </c:pt>
                <c:pt idx="1354">
                  <c:v>32.200673799999997</c:v>
                </c:pt>
                <c:pt idx="1355">
                  <c:v>32.227507799999998</c:v>
                </c:pt>
                <c:pt idx="1356">
                  <c:v>32.2562578</c:v>
                </c:pt>
                <c:pt idx="1357">
                  <c:v>32.285283200000002</c:v>
                </c:pt>
                <c:pt idx="1358">
                  <c:v>32.315949199999999</c:v>
                </c:pt>
                <c:pt idx="1359">
                  <c:v>32.344701200000003</c:v>
                </c:pt>
                <c:pt idx="1360">
                  <c:v>32.373724600000003</c:v>
                </c:pt>
                <c:pt idx="1361">
                  <c:v>32.402474599999998</c:v>
                </c:pt>
                <c:pt idx="1362">
                  <c:v>32.429308599999999</c:v>
                </c:pt>
                <c:pt idx="1363">
                  <c:v>32.458334000000001</c:v>
                </c:pt>
                <c:pt idx="1364">
                  <c:v>32.487083999999996</c:v>
                </c:pt>
                <c:pt idx="1365">
                  <c:v>32.516107400000003</c:v>
                </c:pt>
                <c:pt idx="1366">
                  <c:v>32.548691400000003</c:v>
                </c:pt>
                <c:pt idx="1367">
                  <c:v>32.575525399999997</c:v>
                </c:pt>
                <c:pt idx="1368">
                  <c:v>32.604548800000003</c:v>
                </c:pt>
                <c:pt idx="1369">
                  <c:v>32.631382799999997</c:v>
                </c:pt>
                <c:pt idx="1370">
                  <c:v>32.662050800000003</c:v>
                </c:pt>
                <c:pt idx="1371">
                  <c:v>32.691074199999996</c:v>
                </c:pt>
                <c:pt idx="1372">
                  <c:v>32.717908200000004</c:v>
                </c:pt>
                <c:pt idx="1373">
                  <c:v>32.746658199999999</c:v>
                </c:pt>
                <c:pt idx="1374">
                  <c:v>32.775683599999994</c:v>
                </c:pt>
                <c:pt idx="1375">
                  <c:v>32.8025156</c:v>
                </c:pt>
                <c:pt idx="1376">
                  <c:v>32.833457000000003</c:v>
                </c:pt>
                <c:pt idx="1377">
                  <c:v>32.864125000000001</c:v>
                </c:pt>
                <c:pt idx="1378">
                  <c:v>32.890957</c:v>
                </c:pt>
                <c:pt idx="1379">
                  <c:v>32.921898399999996</c:v>
                </c:pt>
                <c:pt idx="1380">
                  <c:v>32.948734399999999</c:v>
                </c:pt>
                <c:pt idx="1381">
                  <c:v>32.975566400000005</c:v>
                </c:pt>
                <c:pt idx="1382">
                  <c:v>33.006507800000001</c:v>
                </c:pt>
                <c:pt idx="1383">
                  <c:v>33.0371758</c:v>
                </c:pt>
                <c:pt idx="1384">
                  <c:v>33.065925799999995</c:v>
                </c:pt>
                <c:pt idx="1385">
                  <c:v>33.091117199999999</c:v>
                </c:pt>
                <c:pt idx="1386">
                  <c:v>33.121781200000001</c:v>
                </c:pt>
                <c:pt idx="1387">
                  <c:v>33.1524492</c:v>
                </c:pt>
                <c:pt idx="1388">
                  <c:v>33.1795586</c:v>
                </c:pt>
                <c:pt idx="1389">
                  <c:v>33.208308599999995</c:v>
                </c:pt>
                <c:pt idx="1390">
                  <c:v>33.237332000000002</c:v>
                </c:pt>
                <c:pt idx="1391">
                  <c:v>33.264167999999998</c:v>
                </c:pt>
                <c:pt idx="1392">
                  <c:v>33.294832</c:v>
                </c:pt>
                <c:pt idx="1393">
                  <c:v>33.3219414</c:v>
                </c:pt>
                <c:pt idx="1394">
                  <c:v>33.350691400000002</c:v>
                </c:pt>
                <c:pt idx="1395">
                  <c:v>33.381359400000001</c:v>
                </c:pt>
                <c:pt idx="1396">
                  <c:v>33.408464800000004</c:v>
                </c:pt>
                <c:pt idx="1397">
                  <c:v>33.4372148</c:v>
                </c:pt>
                <c:pt idx="1398">
                  <c:v>33.467882799999998</c:v>
                </c:pt>
                <c:pt idx="1399">
                  <c:v>33.494992199999999</c:v>
                </c:pt>
                <c:pt idx="1400">
                  <c:v>33.5256562</c:v>
                </c:pt>
                <c:pt idx="1401">
                  <c:v>33.5544102</c:v>
                </c:pt>
                <c:pt idx="1402">
                  <c:v>33.583433599999999</c:v>
                </c:pt>
                <c:pt idx="1403">
                  <c:v>33.612183599999994</c:v>
                </c:pt>
                <c:pt idx="1404">
                  <c:v>33.641207000000001</c:v>
                </c:pt>
                <c:pt idx="1405">
                  <c:v>33.669957000000004</c:v>
                </c:pt>
                <c:pt idx="1406">
                  <c:v>33.700625000000002</c:v>
                </c:pt>
                <c:pt idx="1407">
                  <c:v>33.7277305</c:v>
                </c:pt>
                <c:pt idx="1408">
                  <c:v>33.754566400000002</c:v>
                </c:pt>
                <c:pt idx="1409">
                  <c:v>33.7852344</c:v>
                </c:pt>
                <c:pt idx="1410">
                  <c:v>33.8142578</c:v>
                </c:pt>
                <c:pt idx="1411">
                  <c:v>33.843007800000002</c:v>
                </c:pt>
                <c:pt idx="1412">
                  <c:v>33.871757799999997</c:v>
                </c:pt>
                <c:pt idx="1413">
                  <c:v>33.900781199999997</c:v>
                </c:pt>
                <c:pt idx="1414">
                  <c:v>33.9295312</c:v>
                </c:pt>
                <c:pt idx="1415">
                  <c:v>33.958285199999999</c:v>
                </c:pt>
                <c:pt idx="1416">
                  <c:v>33.987308599999999</c:v>
                </c:pt>
                <c:pt idx="1417">
                  <c:v>34.017972700000001</c:v>
                </c:pt>
                <c:pt idx="1418">
                  <c:v>34.046999999999997</c:v>
                </c:pt>
                <c:pt idx="1419">
                  <c:v>34.075749999999999</c:v>
                </c:pt>
                <c:pt idx="1420">
                  <c:v>34.106417999999998</c:v>
                </c:pt>
                <c:pt idx="1421">
                  <c:v>34.131605499999999</c:v>
                </c:pt>
                <c:pt idx="1422">
                  <c:v>34.158441400000001</c:v>
                </c:pt>
                <c:pt idx="1423">
                  <c:v>34.191023399999999</c:v>
                </c:pt>
                <c:pt idx="1424">
                  <c:v>34.218132799999999</c:v>
                </c:pt>
                <c:pt idx="1425">
                  <c:v>34.248800799999998</c:v>
                </c:pt>
                <c:pt idx="1426">
                  <c:v>34.2775508</c:v>
                </c:pt>
                <c:pt idx="1427">
                  <c:v>34.3065742</c:v>
                </c:pt>
                <c:pt idx="1428">
                  <c:v>34.333406199999999</c:v>
                </c:pt>
                <c:pt idx="1429">
                  <c:v>34.364347699999996</c:v>
                </c:pt>
                <c:pt idx="1430">
                  <c:v>34.391183599999998</c:v>
                </c:pt>
                <c:pt idx="1431">
                  <c:v>34.421847700000001</c:v>
                </c:pt>
                <c:pt idx="1432">
                  <c:v>34.450875000000003</c:v>
                </c:pt>
                <c:pt idx="1433">
                  <c:v>34.479624999999999</c:v>
                </c:pt>
                <c:pt idx="1434">
                  <c:v>34.508375000000001</c:v>
                </c:pt>
                <c:pt idx="1435">
                  <c:v>34.535480499999998</c:v>
                </c:pt>
                <c:pt idx="1436">
                  <c:v>34.564234400000004</c:v>
                </c:pt>
                <c:pt idx="1437">
                  <c:v>34.592984399999999</c:v>
                </c:pt>
                <c:pt idx="1438">
                  <c:v>34.623921899999999</c:v>
                </c:pt>
                <c:pt idx="1439">
                  <c:v>34.650757800000001</c:v>
                </c:pt>
                <c:pt idx="1440">
                  <c:v>34.6775898</c:v>
                </c:pt>
                <c:pt idx="1441">
                  <c:v>34.706617200000004</c:v>
                </c:pt>
                <c:pt idx="1442">
                  <c:v>34.737281199999998</c:v>
                </c:pt>
                <c:pt idx="1443">
                  <c:v>34.766308599999995</c:v>
                </c:pt>
                <c:pt idx="1444">
                  <c:v>34.795058599999997</c:v>
                </c:pt>
                <c:pt idx="1445">
                  <c:v>34.8238086</c:v>
                </c:pt>
                <c:pt idx="1446">
                  <c:v>34.852831999999999</c:v>
                </c:pt>
                <c:pt idx="1447">
                  <c:v>34.883499999999998</c:v>
                </c:pt>
                <c:pt idx="1448">
                  <c:v>34.910332000000004</c:v>
                </c:pt>
                <c:pt idx="1449">
                  <c:v>34.939355499999998</c:v>
                </c:pt>
                <c:pt idx="1450">
                  <c:v>34.9681055</c:v>
                </c:pt>
                <c:pt idx="1451">
                  <c:v>34.994941400000002</c:v>
                </c:pt>
                <c:pt idx="1452">
                  <c:v>35.023964800000002</c:v>
                </c:pt>
                <c:pt idx="1453">
                  <c:v>35.050800799999998</c:v>
                </c:pt>
                <c:pt idx="1454">
                  <c:v>35.081464799999999</c:v>
                </c:pt>
                <c:pt idx="1455">
                  <c:v>35.112406199999995</c:v>
                </c:pt>
                <c:pt idx="1456">
                  <c:v>35.141156199999998</c:v>
                </c:pt>
                <c:pt idx="1457">
                  <c:v>35.168265599999998</c:v>
                </c:pt>
                <c:pt idx="1458">
                  <c:v>35.198933599999997</c:v>
                </c:pt>
                <c:pt idx="1459">
                  <c:v>35.229597699999999</c:v>
                </c:pt>
                <c:pt idx="1460">
                  <c:v>35.254789100000004</c:v>
                </c:pt>
                <c:pt idx="1461">
                  <c:v>35.285457000000001</c:v>
                </c:pt>
                <c:pt idx="1462">
                  <c:v>35.312289100000001</c:v>
                </c:pt>
                <c:pt idx="1463">
                  <c:v>35.341316400000004</c:v>
                </c:pt>
                <c:pt idx="1464">
                  <c:v>35.371980499999999</c:v>
                </c:pt>
                <c:pt idx="1465">
                  <c:v>35.400734400000005</c:v>
                </c:pt>
                <c:pt idx="1466">
                  <c:v>35.427839800000001</c:v>
                </c:pt>
                <c:pt idx="1467">
                  <c:v>35.456589800000003</c:v>
                </c:pt>
                <c:pt idx="1468">
                  <c:v>35.485339799999998</c:v>
                </c:pt>
                <c:pt idx="1469">
                  <c:v>35.514363299999999</c:v>
                </c:pt>
                <c:pt idx="1470">
                  <c:v>35.545031199999997</c:v>
                </c:pt>
                <c:pt idx="1471">
                  <c:v>35.572140599999997</c:v>
                </c:pt>
                <c:pt idx="1472">
                  <c:v>35.6008906</c:v>
                </c:pt>
                <c:pt idx="1473">
                  <c:v>35.631558599999998</c:v>
                </c:pt>
                <c:pt idx="1474">
                  <c:v>35.660582000000005</c:v>
                </c:pt>
                <c:pt idx="1475">
                  <c:v>35.687414100000005</c:v>
                </c:pt>
                <c:pt idx="1476">
                  <c:v>35.7161641</c:v>
                </c:pt>
                <c:pt idx="1477">
                  <c:v>35.7432734</c:v>
                </c:pt>
                <c:pt idx="1478">
                  <c:v>35.775855499999999</c:v>
                </c:pt>
                <c:pt idx="1479">
                  <c:v>35.804609400000004</c:v>
                </c:pt>
                <c:pt idx="1480">
                  <c:v>35.833632799999997</c:v>
                </c:pt>
                <c:pt idx="1481">
                  <c:v>35.862382799999999</c:v>
                </c:pt>
                <c:pt idx="1482">
                  <c:v>35.889488299999996</c:v>
                </c:pt>
                <c:pt idx="1483">
                  <c:v>35.920156200000001</c:v>
                </c:pt>
                <c:pt idx="1484">
                  <c:v>35.946992200000004</c:v>
                </c:pt>
                <c:pt idx="1485">
                  <c:v>35.977929699999997</c:v>
                </c:pt>
                <c:pt idx="1486">
                  <c:v>36.006683599999995</c:v>
                </c:pt>
                <c:pt idx="1487">
                  <c:v>36.033515600000001</c:v>
                </c:pt>
                <c:pt idx="1488">
                  <c:v>36.062539100000002</c:v>
                </c:pt>
                <c:pt idx="1489">
                  <c:v>36.093207</c:v>
                </c:pt>
                <c:pt idx="1490">
                  <c:v>36.123874999999998</c:v>
                </c:pt>
                <c:pt idx="1491">
                  <c:v>36.149066400000002</c:v>
                </c:pt>
                <c:pt idx="1492">
                  <c:v>36.179730499999998</c:v>
                </c:pt>
                <c:pt idx="1493">
                  <c:v>36.2065664</c:v>
                </c:pt>
                <c:pt idx="1494">
                  <c:v>36.237507799999996</c:v>
                </c:pt>
                <c:pt idx="1495">
                  <c:v>36.268171899999999</c:v>
                </c:pt>
                <c:pt idx="1496">
                  <c:v>36.295281199999998</c:v>
                </c:pt>
                <c:pt idx="1497">
                  <c:v>36.3240312</c:v>
                </c:pt>
                <c:pt idx="1498">
                  <c:v>36.352781199999995</c:v>
                </c:pt>
                <c:pt idx="1499">
                  <c:v>36.381804700000004</c:v>
                </c:pt>
                <c:pt idx="1500">
                  <c:v>36.410558599999995</c:v>
                </c:pt>
                <c:pt idx="1501">
                  <c:v>36.439308599999997</c:v>
                </c:pt>
                <c:pt idx="1502">
                  <c:v>36.468332000000004</c:v>
                </c:pt>
                <c:pt idx="1503">
                  <c:v>36.495164100000004</c:v>
                </c:pt>
                <c:pt idx="1504">
                  <c:v>36.525832000000001</c:v>
                </c:pt>
                <c:pt idx="1505">
                  <c:v>36.556773399999997</c:v>
                </c:pt>
                <c:pt idx="1506">
                  <c:v>36.583605499999997</c:v>
                </c:pt>
                <c:pt idx="1507">
                  <c:v>36.6126328</c:v>
                </c:pt>
                <c:pt idx="1508">
                  <c:v>36.641382800000002</c:v>
                </c:pt>
                <c:pt idx="1509">
                  <c:v>36.672046899999998</c:v>
                </c:pt>
                <c:pt idx="1510">
                  <c:v>36.701074200000001</c:v>
                </c:pt>
                <c:pt idx="1511">
                  <c:v>36.731738299999996</c:v>
                </c:pt>
                <c:pt idx="1512">
                  <c:v>36.758574200000005</c:v>
                </c:pt>
                <c:pt idx="1513">
                  <c:v>36.785679700000003</c:v>
                </c:pt>
                <c:pt idx="1514">
                  <c:v>36.814429699999998</c:v>
                </c:pt>
                <c:pt idx="1515">
                  <c:v>36.843183599999996</c:v>
                </c:pt>
                <c:pt idx="1516">
                  <c:v>36.874121099999996</c:v>
                </c:pt>
                <c:pt idx="1517">
                  <c:v>36.900957000000005</c:v>
                </c:pt>
                <c:pt idx="1518">
                  <c:v>36.931624999999997</c:v>
                </c:pt>
                <c:pt idx="1519">
                  <c:v>36.960648399999997</c:v>
                </c:pt>
                <c:pt idx="1520">
                  <c:v>36.989398399999999</c:v>
                </c:pt>
                <c:pt idx="1521">
                  <c:v>37.016507799999999</c:v>
                </c:pt>
                <c:pt idx="1522">
                  <c:v>37.047171900000002</c:v>
                </c:pt>
                <c:pt idx="1523">
                  <c:v>37.075921900000004</c:v>
                </c:pt>
                <c:pt idx="1524">
                  <c:v>37.103031199999997</c:v>
                </c:pt>
                <c:pt idx="1525">
                  <c:v>37.131781199999999</c:v>
                </c:pt>
                <c:pt idx="1526">
                  <c:v>37.160531199999994</c:v>
                </c:pt>
                <c:pt idx="1527">
                  <c:v>37.191472699999998</c:v>
                </c:pt>
                <c:pt idx="1528">
                  <c:v>37.220222700000001</c:v>
                </c:pt>
                <c:pt idx="1529">
                  <c:v>37.248972699999996</c:v>
                </c:pt>
                <c:pt idx="1530">
                  <c:v>37.277996099999996</c:v>
                </c:pt>
                <c:pt idx="1531">
                  <c:v>37.306750000000001</c:v>
                </c:pt>
                <c:pt idx="1532">
                  <c:v>37.335773400000001</c:v>
                </c:pt>
                <c:pt idx="1533">
                  <c:v>37.364523399999996</c:v>
                </c:pt>
                <c:pt idx="1534">
                  <c:v>37.395191400000002</c:v>
                </c:pt>
                <c:pt idx="1535">
                  <c:v>37.422296899999999</c:v>
                </c:pt>
                <c:pt idx="1536">
                  <c:v>37.452964800000004</c:v>
                </c:pt>
                <c:pt idx="1537">
                  <c:v>37.479796900000004</c:v>
                </c:pt>
                <c:pt idx="1538">
                  <c:v>37.508824199999999</c:v>
                </c:pt>
                <c:pt idx="1539">
                  <c:v>37.539488299999995</c:v>
                </c:pt>
                <c:pt idx="1540">
                  <c:v>37.566324200000004</c:v>
                </c:pt>
                <c:pt idx="1541">
                  <c:v>37.5972656</c:v>
                </c:pt>
                <c:pt idx="1542">
                  <c:v>37.626015600000002</c:v>
                </c:pt>
                <c:pt idx="1543">
                  <c:v>37.654765599999998</c:v>
                </c:pt>
                <c:pt idx="1544">
                  <c:v>37.681871099999995</c:v>
                </c:pt>
                <c:pt idx="1545">
                  <c:v>37.712539100000001</c:v>
                </c:pt>
                <c:pt idx="1546">
                  <c:v>37.741562500000001</c:v>
                </c:pt>
                <c:pt idx="1547">
                  <c:v>37.768398399999995</c:v>
                </c:pt>
                <c:pt idx="1548">
                  <c:v>37.799066400000001</c:v>
                </c:pt>
                <c:pt idx="1549">
                  <c:v>37.826171899999999</c:v>
                </c:pt>
                <c:pt idx="1550">
                  <c:v>37.854921900000001</c:v>
                </c:pt>
                <c:pt idx="1551">
                  <c:v>37.885589799999998</c:v>
                </c:pt>
                <c:pt idx="1552">
                  <c:v>37.914613299999999</c:v>
                </c:pt>
                <c:pt idx="1553">
                  <c:v>37.943363299999994</c:v>
                </c:pt>
                <c:pt idx="1554">
                  <c:v>37.972113299999997</c:v>
                </c:pt>
                <c:pt idx="1555">
                  <c:v>38.001140599999999</c:v>
                </c:pt>
                <c:pt idx="1556">
                  <c:v>38.031804700000002</c:v>
                </c:pt>
                <c:pt idx="1557">
                  <c:v>38.058640599999997</c:v>
                </c:pt>
                <c:pt idx="1558">
                  <c:v>38.087664100000005</c:v>
                </c:pt>
                <c:pt idx="1559">
                  <c:v>38.1164141</c:v>
                </c:pt>
                <c:pt idx="1560">
                  <c:v>38.1454375</c:v>
                </c:pt>
                <c:pt idx="1561">
                  <c:v>38.174187500000002</c:v>
                </c:pt>
                <c:pt idx="1562">
                  <c:v>38.2029414</c:v>
                </c:pt>
                <c:pt idx="1563">
                  <c:v>38.230046899999998</c:v>
                </c:pt>
                <c:pt idx="1564">
                  <c:v>38.260714800000002</c:v>
                </c:pt>
                <c:pt idx="1565">
                  <c:v>38.291382800000001</c:v>
                </c:pt>
                <c:pt idx="1566">
                  <c:v>38.318488299999999</c:v>
                </c:pt>
                <c:pt idx="1567">
                  <c:v>38.347238300000001</c:v>
                </c:pt>
                <c:pt idx="1568">
                  <c:v>38.375988299999996</c:v>
                </c:pt>
                <c:pt idx="1569">
                  <c:v>38.406929699999999</c:v>
                </c:pt>
                <c:pt idx="1570">
                  <c:v>38.435679700000001</c:v>
                </c:pt>
                <c:pt idx="1571">
                  <c:v>38.464707000000004</c:v>
                </c:pt>
                <c:pt idx="1572">
                  <c:v>38.491539100000004</c:v>
                </c:pt>
                <c:pt idx="1573">
                  <c:v>38.522207000000002</c:v>
                </c:pt>
                <c:pt idx="1574">
                  <c:v>38.551230499999996</c:v>
                </c:pt>
                <c:pt idx="1575">
                  <c:v>38.5818984</c:v>
                </c:pt>
                <c:pt idx="1576">
                  <c:v>38.610648399999995</c:v>
                </c:pt>
                <c:pt idx="1577">
                  <c:v>38.639671900000003</c:v>
                </c:pt>
                <c:pt idx="1578">
                  <c:v>38.666503900000002</c:v>
                </c:pt>
                <c:pt idx="1579">
                  <c:v>38.693339800000004</c:v>
                </c:pt>
                <c:pt idx="1580">
                  <c:v>38.722363299999998</c:v>
                </c:pt>
                <c:pt idx="1581">
                  <c:v>38.753031199999995</c:v>
                </c:pt>
                <c:pt idx="1582">
                  <c:v>38.781781199999998</c:v>
                </c:pt>
                <c:pt idx="1583">
                  <c:v>38.812722700000002</c:v>
                </c:pt>
                <c:pt idx="1584">
                  <c:v>38.839554700000001</c:v>
                </c:pt>
                <c:pt idx="1585">
                  <c:v>38.866664100000001</c:v>
                </c:pt>
                <c:pt idx="1586">
                  <c:v>38.895414100000004</c:v>
                </c:pt>
                <c:pt idx="1587">
                  <c:v>38.927996099999994</c:v>
                </c:pt>
                <c:pt idx="1588">
                  <c:v>38.953187499999999</c:v>
                </c:pt>
                <c:pt idx="1589">
                  <c:v>38.983855499999997</c:v>
                </c:pt>
                <c:pt idx="1590">
                  <c:v>39.012605499999999</c:v>
                </c:pt>
                <c:pt idx="1591">
                  <c:v>39.043546900000003</c:v>
                </c:pt>
                <c:pt idx="1592">
                  <c:v>39.0742148</c:v>
                </c:pt>
                <c:pt idx="1593">
                  <c:v>39.102964800000002</c:v>
                </c:pt>
                <c:pt idx="1594">
                  <c:v>39.1300703</c:v>
                </c:pt>
                <c:pt idx="1595">
                  <c:v>39.158824200000005</c:v>
                </c:pt>
                <c:pt idx="1596">
                  <c:v>39.187847699999999</c:v>
                </c:pt>
                <c:pt idx="1597">
                  <c:v>39.214679699999998</c:v>
                </c:pt>
                <c:pt idx="1598">
                  <c:v>39.245347699999996</c:v>
                </c:pt>
                <c:pt idx="1599">
                  <c:v>39.274371099999996</c:v>
                </c:pt>
                <c:pt idx="1600">
                  <c:v>39.303121099999998</c:v>
                </c:pt>
                <c:pt idx="1601">
                  <c:v>39.333789100000004</c:v>
                </c:pt>
                <c:pt idx="1602">
                  <c:v>39.362812499999997</c:v>
                </c:pt>
                <c:pt idx="1603">
                  <c:v>39.389648399999999</c:v>
                </c:pt>
                <c:pt idx="1604">
                  <c:v>39.420312500000001</c:v>
                </c:pt>
                <c:pt idx="1605">
                  <c:v>39.449339800000004</c:v>
                </c:pt>
                <c:pt idx="1606">
                  <c:v>39.478089799999999</c:v>
                </c:pt>
                <c:pt idx="1607">
                  <c:v>39.5071133</c:v>
                </c:pt>
                <c:pt idx="1608">
                  <c:v>39.535863299999995</c:v>
                </c:pt>
                <c:pt idx="1609">
                  <c:v>39.564613299999998</c:v>
                </c:pt>
                <c:pt idx="1610">
                  <c:v>39.593636700000005</c:v>
                </c:pt>
                <c:pt idx="1611">
                  <c:v>39.620472700000001</c:v>
                </c:pt>
                <c:pt idx="1612">
                  <c:v>39.649222699999996</c:v>
                </c:pt>
                <c:pt idx="1613">
                  <c:v>39.680164099999999</c:v>
                </c:pt>
                <c:pt idx="1614">
                  <c:v>39.706996099999998</c:v>
                </c:pt>
                <c:pt idx="1615">
                  <c:v>39.737664100000003</c:v>
                </c:pt>
                <c:pt idx="1616">
                  <c:v>39.764773399999996</c:v>
                </c:pt>
                <c:pt idx="1617">
                  <c:v>39.795437499999998</c:v>
                </c:pt>
                <c:pt idx="1618">
                  <c:v>39.826105499999997</c:v>
                </c:pt>
                <c:pt idx="1619">
                  <c:v>39.853214800000003</c:v>
                </c:pt>
                <c:pt idx="1620">
                  <c:v>39.880046900000004</c:v>
                </c:pt>
                <c:pt idx="1621">
                  <c:v>39.909070299999996</c:v>
                </c:pt>
                <c:pt idx="1622">
                  <c:v>39.937820299999998</c:v>
                </c:pt>
                <c:pt idx="1623">
                  <c:v>39.968488299999997</c:v>
                </c:pt>
                <c:pt idx="1624">
                  <c:v>39.9994297</c:v>
                </c:pt>
                <c:pt idx="1625">
                  <c:v>40.026261700000006</c:v>
                </c:pt>
                <c:pt idx="1626">
                  <c:v>40.055015599999997</c:v>
                </c:pt>
                <c:pt idx="1627">
                  <c:v>40.084039099999998</c:v>
                </c:pt>
                <c:pt idx="1628">
                  <c:v>40.112789100000001</c:v>
                </c:pt>
                <c:pt idx="1629">
                  <c:v>40.141539100000003</c:v>
                </c:pt>
                <c:pt idx="1630">
                  <c:v>40.170562500000003</c:v>
                </c:pt>
                <c:pt idx="1631">
                  <c:v>40.199312499999998</c:v>
                </c:pt>
                <c:pt idx="1632">
                  <c:v>40.2280625</c:v>
                </c:pt>
                <c:pt idx="1633">
                  <c:v>40.255171900000001</c:v>
                </c:pt>
                <c:pt idx="1634">
                  <c:v>40.283921900000003</c:v>
                </c:pt>
                <c:pt idx="1635">
                  <c:v>40.312945300000003</c:v>
                </c:pt>
                <c:pt idx="1636">
                  <c:v>40.341695299999998</c:v>
                </c:pt>
                <c:pt idx="1637">
                  <c:v>40.372363299999996</c:v>
                </c:pt>
                <c:pt idx="1638">
                  <c:v>40.4033047</c:v>
                </c:pt>
                <c:pt idx="1639">
                  <c:v>40.430136700000006</c:v>
                </c:pt>
                <c:pt idx="1640">
                  <c:v>40.458890599999997</c:v>
                </c:pt>
                <c:pt idx="1641">
                  <c:v>40.485996099999994</c:v>
                </c:pt>
                <c:pt idx="1642">
                  <c:v>40.514746099999996</c:v>
                </c:pt>
                <c:pt idx="1643">
                  <c:v>40.545414100000002</c:v>
                </c:pt>
                <c:pt idx="1644">
                  <c:v>40.574437500000002</c:v>
                </c:pt>
                <c:pt idx="1645">
                  <c:v>40.603187499999997</c:v>
                </c:pt>
                <c:pt idx="1646">
                  <c:v>40.630023399999999</c:v>
                </c:pt>
                <c:pt idx="1647">
                  <c:v>40.660964800000002</c:v>
                </c:pt>
                <c:pt idx="1648">
                  <c:v>40.691628900000005</c:v>
                </c:pt>
                <c:pt idx="1649">
                  <c:v>40.716820300000002</c:v>
                </c:pt>
                <c:pt idx="1650">
                  <c:v>40.747488300000001</c:v>
                </c:pt>
                <c:pt idx="1651">
                  <c:v>40.776238299999996</c:v>
                </c:pt>
                <c:pt idx="1652">
                  <c:v>40.805261700000003</c:v>
                </c:pt>
                <c:pt idx="1653">
                  <c:v>40.834011700000005</c:v>
                </c:pt>
                <c:pt idx="1654">
                  <c:v>40.864679700000003</c:v>
                </c:pt>
                <c:pt idx="1655">
                  <c:v>40.891789100000004</c:v>
                </c:pt>
                <c:pt idx="1656">
                  <c:v>40.922453099999998</c:v>
                </c:pt>
                <c:pt idx="1657">
                  <c:v>40.951207000000004</c:v>
                </c:pt>
                <c:pt idx="1658">
                  <c:v>40.980230499999998</c:v>
                </c:pt>
                <c:pt idx="1659">
                  <c:v>41.0089805</c:v>
                </c:pt>
                <c:pt idx="1660">
                  <c:v>41.036085899999996</c:v>
                </c:pt>
                <c:pt idx="1661">
                  <c:v>41.062921899999999</c:v>
                </c:pt>
                <c:pt idx="1662">
                  <c:v>41.095503900000004</c:v>
                </c:pt>
                <c:pt idx="1663">
                  <c:v>41.122613299999998</c:v>
                </c:pt>
                <c:pt idx="1664">
                  <c:v>41.1513633</c:v>
                </c:pt>
                <c:pt idx="1665">
                  <c:v>41.180113299999995</c:v>
                </c:pt>
                <c:pt idx="1666">
                  <c:v>41.209136700000002</c:v>
                </c:pt>
                <c:pt idx="1667">
                  <c:v>41.237886700000004</c:v>
                </c:pt>
                <c:pt idx="1668">
                  <c:v>41.266636699999999</c:v>
                </c:pt>
                <c:pt idx="1669">
                  <c:v>41.295664100000003</c:v>
                </c:pt>
                <c:pt idx="1670">
                  <c:v>41.326328099999998</c:v>
                </c:pt>
                <c:pt idx="1671">
                  <c:v>41.357269500000001</c:v>
                </c:pt>
                <c:pt idx="1672">
                  <c:v>41.386019500000003</c:v>
                </c:pt>
                <c:pt idx="1673">
                  <c:v>41.414773400000001</c:v>
                </c:pt>
                <c:pt idx="1674">
                  <c:v>41.441878900000006</c:v>
                </c:pt>
                <c:pt idx="1675">
                  <c:v>41.470628900000001</c:v>
                </c:pt>
                <c:pt idx="1676">
                  <c:v>41.5012969</c:v>
                </c:pt>
                <c:pt idx="1677">
                  <c:v>41.5303203</c:v>
                </c:pt>
                <c:pt idx="1678">
                  <c:v>41.557156199999994</c:v>
                </c:pt>
                <c:pt idx="1679">
                  <c:v>41.585906199999997</c:v>
                </c:pt>
                <c:pt idx="1680">
                  <c:v>41.613011700000001</c:v>
                </c:pt>
                <c:pt idx="1681">
                  <c:v>41.641761700000004</c:v>
                </c:pt>
                <c:pt idx="1682">
                  <c:v>41.670511700000006</c:v>
                </c:pt>
                <c:pt idx="1683">
                  <c:v>41.699539100000003</c:v>
                </c:pt>
                <c:pt idx="1684">
                  <c:v>41.732121099999993</c:v>
                </c:pt>
                <c:pt idx="1685">
                  <c:v>41.759230500000001</c:v>
                </c:pt>
                <c:pt idx="1686">
                  <c:v>41.789894500000003</c:v>
                </c:pt>
                <c:pt idx="1687">
                  <c:v>41.816730499999998</c:v>
                </c:pt>
                <c:pt idx="1688">
                  <c:v>41.847671900000002</c:v>
                </c:pt>
                <c:pt idx="1689">
                  <c:v>41.874503900000001</c:v>
                </c:pt>
                <c:pt idx="1690">
                  <c:v>41.905171899999999</c:v>
                </c:pt>
                <c:pt idx="1691">
                  <c:v>41.934195299999999</c:v>
                </c:pt>
                <c:pt idx="1692">
                  <c:v>41.961031200000001</c:v>
                </c:pt>
                <c:pt idx="1693">
                  <c:v>41.989781199999996</c:v>
                </c:pt>
                <c:pt idx="1694">
                  <c:v>42.018804700000004</c:v>
                </c:pt>
                <c:pt idx="1695">
                  <c:v>42.045636700000003</c:v>
                </c:pt>
                <c:pt idx="1696">
                  <c:v>42.074386700000005</c:v>
                </c:pt>
                <c:pt idx="1697">
                  <c:v>42.101496099999999</c:v>
                </c:pt>
                <c:pt idx="1698">
                  <c:v>42.134078099999996</c:v>
                </c:pt>
                <c:pt idx="1699">
                  <c:v>42.1631055</c:v>
                </c:pt>
                <c:pt idx="1700">
                  <c:v>42.189937499999999</c:v>
                </c:pt>
                <c:pt idx="1701">
                  <c:v>42.220605499999998</c:v>
                </c:pt>
                <c:pt idx="1702">
                  <c:v>42.249628900000005</c:v>
                </c:pt>
                <c:pt idx="1703">
                  <c:v>42.2783789</c:v>
                </c:pt>
                <c:pt idx="1704">
                  <c:v>42.307128900000002</c:v>
                </c:pt>
                <c:pt idx="1705">
                  <c:v>42.338070299999998</c:v>
                </c:pt>
                <c:pt idx="1706">
                  <c:v>42.366820300000001</c:v>
                </c:pt>
                <c:pt idx="1707">
                  <c:v>42.395570300000003</c:v>
                </c:pt>
                <c:pt idx="1708">
                  <c:v>42.4245977</c:v>
                </c:pt>
                <c:pt idx="1709">
                  <c:v>42.453347700000002</c:v>
                </c:pt>
                <c:pt idx="1710">
                  <c:v>42.482371099999995</c:v>
                </c:pt>
                <c:pt idx="1711">
                  <c:v>42.507289100000001</c:v>
                </c:pt>
                <c:pt idx="1712">
                  <c:v>42.537953099999996</c:v>
                </c:pt>
                <c:pt idx="1713">
                  <c:v>42.568894499999999</c:v>
                </c:pt>
                <c:pt idx="1714">
                  <c:v>42.597644500000001</c:v>
                </c:pt>
                <c:pt idx="1715">
                  <c:v>42.624480499999997</c:v>
                </c:pt>
                <c:pt idx="1716">
                  <c:v>42.6573359</c:v>
                </c:pt>
                <c:pt idx="1717">
                  <c:v>42.686085899999995</c:v>
                </c:pt>
                <c:pt idx="1718">
                  <c:v>42.7167539</c:v>
                </c:pt>
                <c:pt idx="1719">
                  <c:v>42.740027300000001</c:v>
                </c:pt>
                <c:pt idx="1720">
                  <c:v>42.768777300000004</c:v>
                </c:pt>
                <c:pt idx="1721">
                  <c:v>42.799445300000002</c:v>
                </c:pt>
                <c:pt idx="1722">
                  <c:v>42.830386700000005</c:v>
                </c:pt>
                <c:pt idx="1723">
                  <c:v>42.857222700000001</c:v>
                </c:pt>
                <c:pt idx="1724">
                  <c:v>42.886246099999994</c:v>
                </c:pt>
                <c:pt idx="1725">
                  <c:v>42.914996099999996</c:v>
                </c:pt>
                <c:pt idx="1726">
                  <c:v>42.941828100000002</c:v>
                </c:pt>
                <c:pt idx="1727">
                  <c:v>42.970855499999999</c:v>
                </c:pt>
                <c:pt idx="1728">
                  <c:v>43.003437499999997</c:v>
                </c:pt>
                <c:pt idx="1729">
                  <c:v>43.032187499999999</c:v>
                </c:pt>
                <c:pt idx="1730">
                  <c:v>43.061210899999999</c:v>
                </c:pt>
                <c:pt idx="1731">
                  <c:v>43.091878900000005</c:v>
                </c:pt>
                <c:pt idx="1732">
                  <c:v>43.1206289</c:v>
                </c:pt>
                <c:pt idx="1733">
                  <c:v>43.1477383</c:v>
                </c:pt>
                <c:pt idx="1734">
                  <c:v>43.174570299999999</c:v>
                </c:pt>
                <c:pt idx="1735">
                  <c:v>43.205511700000002</c:v>
                </c:pt>
                <c:pt idx="1736">
                  <c:v>43.236179700000001</c:v>
                </c:pt>
                <c:pt idx="1737">
                  <c:v>43.2630117</c:v>
                </c:pt>
                <c:pt idx="1738">
                  <c:v>43.293953099999996</c:v>
                </c:pt>
                <c:pt idx="1739">
                  <c:v>43.320789099999999</c:v>
                </c:pt>
                <c:pt idx="1740">
                  <c:v>43.349539100000001</c:v>
                </c:pt>
                <c:pt idx="1741">
                  <c:v>43.378562500000001</c:v>
                </c:pt>
                <c:pt idx="1742">
                  <c:v>43.407312500000003</c:v>
                </c:pt>
                <c:pt idx="1743">
                  <c:v>43.436062499999998</c:v>
                </c:pt>
                <c:pt idx="1744">
                  <c:v>43.465085899999998</c:v>
                </c:pt>
                <c:pt idx="1745">
                  <c:v>43.4976719</c:v>
                </c:pt>
                <c:pt idx="1746">
                  <c:v>43.5266953</c:v>
                </c:pt>
                <c:pt idx="1747">
                  <c:v>43.555445300000002</c:v>
                </c:pt>
                <c:pt idx="1748">
                  <c:v>43.580363299999995</c:v>
                </c:pt>
                <c:pt idx="1749">
                  <c:v>43.609386700000002</c:v>
                </c:pt>
                <c:pt idx="1750">
                  <c:v>43.636218800000002</c:v>
                </c:pt>
                <c:pt idx="1751">
                  <c:v>43.666886700000006</c:v>
                </c:pt>
                <c:pt idx="1752">
                  <c:v>43.697828099999995</c:v>
                </c:pt>
                <c:pt idx="1753">
                  <c:v>43.722746099999995</c:v>
                </c:pt>
                <c:pt idx="1754">
                  <c:v>43.753414100000001</c:v>
                </c:pt>
                <c:pt idx="1755">
                  <c:v>43.784351600000001</c:v>
                </c:pt>
                <c:pt idx="1756">
                  <c:v>43.813105499999999</c:v>
                </c:pt>
                <c:pt idx="1757">
                  <c:v>43.843769500000001</c:v>
                </c:pt>
                <c:pt idx="1758">
                  <c:v>43.870878900000001</c:v>
                </c:pt>
                <c:pt idx="1759">
                  <c:v>43.899628900000003</c:v>
                </c:pt>
                <c:pt idx="1760">
                  <c:v>43.930570299999999</c:v>
                </c:pt>
                <c:pt idx="1761">
                  <c:v>43.959320300000002</c:v>
                </c:pt>
                <c:pt idx="1762">
                  <c:v>43.988070299999997</c:v>
                </c:pt>
                <c:pt idx="1763">
                  <c:v>44.017093800000005</c:v>
                </c:pt>
                <c:pt idx="1764">
                  <c:v>44.049679699999999</c:v>
                </c:pt>
                <c:pt idx="1765">
                  <c:v>44.074593800000002</c:v>
                </c:pt>
                <c:pt idx="1766">
                  <c:v>44.103621099999998</c:v>
                </c:pt>
                <c:pt idx="1767">
                  <c:v>44.130453099999997</c:v>
                </c:pt>
                <c:pt idx="1768">
                  <c:v>44.161121099999995</c:v>
                </c:pt>
                <c:pt idx="1769">
                  <c:v>44.190144500000002</c:v>
                </c:pt>
                <c:pt idx="1770">
                  <c:v>44.218894500000005</c:v>
                </c:pt>
                <c:pt idx="1771">
                  <c:v>44.249562500000003</c:v>
                </c:pt>
                <c:pt idx="1772">
                  <c:v>44.278585899999996</c:v>
                </c:pt>
                <c:pt idx="1773">
                  <c:v>44.307335899999998</c:v>
                </c:pt>
                <c:pt idx="1774">
                  <c:v>44.336363299999995</c:v>
                </c:pt>
                <c:pt idx="1775">
                  <c:v>44.363195300000001</c:v>
                </c:pt>
                <c:pt idx="1776">
                  <c:v>44.391945299999996</c:v>
                </c:pt>
                <c:pt idx="1777">
                  <c:v>44.420968800000004</c:v>
                </c:pt>
                <c:pt idx="1778">
                  <c:v>44.449718799999999</c:v>
                </c:pt>
                <c:pt idx="1779">
                  <c:v>44.480386700000004</c:v>
                </c:pt>
                <c:pt idx="1780">
                  <c:v>44.5113281</c:v>
                </c:pt>
                <c:pt idx="1781">
                  <c:v>44.5381602</c:v>
                </c:pt>
                <c:pt idx="1782">
                  <c:v>44.566914100000005</c:v>
                </c:pt>
                <c:pt idx="1783">
                  <c:v>44.597851599999998</c:v>
                </c:pt>
                <c:pt idx="1784">
                  <c:v>44.6246875</c:v>
                </c:pt>
                <c:pt idx="1785">
                  <c:v>44.655628900000004</c:v>
                </c:pt>
                <c:pt idx="1786">
                  <c:v>44.684378900000006</c:v>
                </c:pt>
                <c:pt idx="1787">
                  <c:v>44.715046900000004</c:v>
                </c:pt>
                <c:pt idx="1788">
                  <c:v>44.744070299999997</c:v>
                </c:pt>
                <c:pt idx="1789">
                  <c:v>44.770902300000003</c:v>
                </c:pt>
                <c:pt idx="1790">
                  <c:v>44.801570300000002</c:v>
                </c:pt>
                <c:pt idx="1791">
                  <c:v>44.828679700000002</c:v>
                </c:pt>
                <c:pt idx="1792">
                  <c:v>44.859343800000005</c:v>
                </c:pt>
                <c:pt idx="1793">
                  <c:v>44.8880938</c:v>
                </c:pt>
                <c:pt idx="1794">
                  <c:v>44.915203099999999</c:v>
                </c:pt>
                <c:pt idx="1795">
                  <c:v>44.943953100000002</c:v>
                </c:pt>
                <c:pt idx="1796">
                  <c:v>44.974894500000005</c:v>
                </c:pt>
                <c:pt idx="1797">
                  <c:v>45.005562500000003</c:v>
                </c:pt>
                <c:pt idx="1798">
                  <c:v>45.032394500000002</c:v>
                </c:pt>
                <c:pt idx="1799">
                  <c:v>45.059503900000003</c:v>
                </c:pt>
                <c:pt idx="1800">
                  <c:v>45.088253900000005</c:v>
                </c:pt>
                <c:pt idx="1801">
                  <c:v>45.118921900000004</c:v>
                </c:pt>
                <c:pt idx="1802">
                  <c:v>45.147945299999996</c:v>
                </c:pt>
                <c:pt idx="1803">
                  <c:v>45.178613299999995</c:v>
                </c:pt>
                <c:pt idx="1804">
                  <c:v>45.207363299999997</c:v>
                </c:pt>
                <c:pt idx="1805">
                  <c:v>45.232554700000001</c:v>
                </c:pt>
                <c:pt idx="1806">
                  <c:v>45.263218800000004</c:v>
                </c:pt>
                <c:pt idx="1807">
                  <c:v>45.290054699999999</c:v>
                </c:pt>
                <c:pt idx="1808">
                  <c:v>45.319078099999999</c:v>
                </c:pt>
                <c:pt idx="1809">
                  <c:v>45.347828100000001</c:v>
                </c:pt>
                <c:pt idx="1810">
                  <c:v>45.378769500000004</c:v>
                </c:pt>
                <c:pt idx="1811">
                  <c:v>45.405601600000004</c:v>
                </c:pt>
                <c:pt idx="1812">
                  <c:v>45.436269500000002</c:v>
                </c:pt>
                <c:pt idx="1813">
                  <c:v>45.465292999999996</c:v>
                </c:pt>
                <c:pt idx="1814">
                  <c:v>45.492128900000004</c:v>
                </c:pt>
                <c:pt idx="1815">
                  <c:v>45.520878900000007</c:v>
                </c:pt>
                <c:pt idx="1816">
                  <c:v>45.547984400000004</c:v>
                </c:pt>
                <c:pt idx="1817">
                  <c:v>45.578652300000002</c:v>
                </c:pt>
                <c:pt idx="1818">
                  <c:v>45.6093203</c:v>
                </c:pt>
                <c:pt idx="1819">
                  <c:v>45.638343800000001</c:v>
                </c:pt>
                <c:pt idx="1820">
                  <c:v>45.667093800000004</c:v>
                </c:pt>
                <c:pt idx="1821">
                  <c:v>45.6980352</c:v>
                </c:pt>
                <c:pt idx="1822">
                  <c:v>45.724871099999994</c:v>
                </c:pt>
                <c:pt idx="1823">
                  <c:v>45.753621099999997</c:v>
                </c:pt>
                <c:pt idx="1824">
                  <c:v>45.7845625</c:v>
                </c:pt>
                <c:pt idx="1825">
                  <c:v>45.813312500000002</c:v>
                </c:pt>
                <c:pt idx="1826">
                  <c:v>45.842062499999997</c:v>
                </c:pt>
                <c:pt idx="1827">
                  <c:v>45.869167999999995</c:v>
                </c:pt>
                <c:pt idx="1828">
                  <c:v>45.899835899999999</c:v>
                </c:pt>
                <c:pt idx="1829">
                  <c:v>45.926671900000002</c:v>
                </c:pt>
                <c:pt idx="1830">
                  <c:v>45.957609400000003</c:v>
                </c:pt>
                <c:pt idx="1831">
                  <c:v>45.984445299999997</c:v>
                </c:pt>
                <c:pt idx="1832">
                  <c:v>46.0131953</c:v>
                </c:pt>
                <c:pt idx="1833">
                  <c:v>46.044136700000003</c:v>
                </c:pt>
                <c:pt idx="1834">
                  <c:v>46.072886700000005</c:v>
                </c:pt>
                <c:pt idx="1835">
                  <c:v>46.103828100000001</c:v>
                </c:pt>
                <c:pt idx="1836">
                  <c:v>46.132578099999996</c:v>
                </c:pt>
                <c:pt idx="1837">
                  <c:v>46.159410199999996</c:v>
                </c:pt>
                <c:pt idx="1838">
                  <c:v>46.1903516</c:v>
                </c:pt>
                <c:pt idx="1839">
                  <c:v>46.217187500000001</c:v>
                </c:pt>
                <c:pt idx="1840">
                  <c:v>46.2440195</c:v>
                </c:pt>
                <c:pt idx="1841">
                  <c:v>46.2768789</c:v>
                </c:pt>
                <c:pt idx="1842">
                  <c:v>46.305628900000002</c:v>
                </c:pt>
                <c:pt idx="1843">
                  <c:v>46.332460900000001</c:v>
                </c:pt>
                <c:pt idx="1844">
                  <c:v>46.361484400000002</c:v>
                </c:pt>
                <c:pt idx="1845">
                  <c:v>46.390234400000004</c:v>
                </c:pt>
                <c:pt idx="1846">
                  <c:v>46.418988299999995</c:v>
                </c:pt>
                <c:pt idx="1847">
                  <c:v>46.4460938</c:v>
                </c:pt>
                <c:pt idx="1848">
                  <c:v>46.474843800000002</c:v>
                </c:pt>
                <c:pt idx="1849">
                  <c:v>46.505785199999998</c:v>
                </c:pt>
                <c:pt idx="1850">
                  <c:v>46.534535200000001</c:v>
                </c:pt>
                <c:pt idx="1851">
                  <c:v>46.563285199999996</c:v>
                </c:pt>
                <c:pt idx="1852">
                  <c:v>46.594226599999999</c:v>
                </c:pt>
                <c:pt idx="1853">
                  <c:v>46.622976600000001</c:v>
                </c:pt>
                <c:pt idx="1854">
                  <c:v>46.649812500000003</c:v>
                </c:pt>
                <c:pt idx="1855">
                  <c:v>46.678835899999996</c:v>
                </c:pt>
                <c:pt idx="1856">
                  <c:v>46.705667999999996</c:v>
                </c:pt>
                <c:pt idx="1857">
                  <c:v>46.7363359</c:v>
                </c:pt>
                <c:pt idx="1858">
                  <c:v>46.765359400000001</c:v>
                </c:pt>
                <c:pt idx="1859">
                  <c:v>46.796027299999999</c:v>
                </c:pt>
                <c:pt idx="1860">
                  <c:v>46.822863299999995</c:v>
                </c:pt>
                <c:pt idx="1861">
                  <c:v>46.851886700000001</c:v>
                </c:pt>
                <c:pt idx="1862">
                  <c:v>46.878718800000001</c:v>
                </c:pt>
                <c:pt idx="1863">
                  <c:v>46.907742200000001</c:v>
                </c:pt>
                <c:pt idx="1864">
                  <c:v>46.936492200000004</c:v>
                </c:pt>
                <c:pt idx="1865">
                  <c:v>46.969078099999997</c:v>
                </c:pt>
                <c:pt idx="1866">
                  <c:v>46.998101599999998</c:v>
                </c:pt>
                <c:pt idx="1867">
                  <c:v>47.0249375</c:v>
                </c:pt>
                <c:pt idx="1868">
                  <c:v>47.055601600000003</c:v>
                </c:pt>
                <c:pt idx="1869">
                  <c:v>47.084628900000006</c:v>
                </c:pt>
                <c:pt idx="1870">
                  <c:v>47.111460899999997</c:v>
                </c:pt>
                <c:pt idx="1871">
                  <c:v>47.138292999999997</c:v>
                </c:pt>
                <c:pt idx="1872">
                  <c:v>47.169234400000001</c:v>
                </c:pt>
                <c:pt idx="1873">
                  <c:v>47.197984400000003</c:v>
                </c:pt>
                <c:pt idx="1874">
                  <c:v>47.227011700000006</c:v>
                </c:pt>
                <c:pt idx="1875">
                  <c:v>47.255761700000001</c:v>
                </c:pt>
                <c:pt idx="1876">
                  <c:v>47.282593800000001</c:v>
                </c:pt>
                <c:pt idx="1877">
                  <c:v>47.313535199999997</c:v>
                </c:pt>
                <c:pt idx="1878">
                  <c:v>47.344203100000001</c:v>
                </c:pt>
                <c:pt idx="1879">
                  <c:v>47.371035200000001</c:v>
                </c:pt>
                <c:pt idx="1880">
                  <c:v>47.400058599999994</c:v>
                </c:pt>
                <c:pt idx="1881">
                  <c:v>47.4307266</c:v>
                </c:pt>
                <c:pt idx="1882">
                  <c:v>47.457562500000002</c:v>
                </c:pt>
                <c:pt idx="1883">
                  <c:v>47.486585900000001</c:v>
                </c:pt>
                <c:pt idx="1884">
                  <c:v>47.515335899999997</c:v>
                </c:pt>
                <c:pt idx="1885">
                  <c:v>47.544085899999999</c:v>
                </c:pt>
                <c:pt idx="1886">
                  <c:v>47.571195299999999</c:v>
                </c:pt>
                <c:pt idx="1887">
                  <c:v>47.601859400000002</c:v>
                </c:pt>
                <c:pt idx="1888">
                  <c:v>47.628968800000003</c:v>
                </c:pt>
                <c:pt idx="1889">
                  <c:v>47.655800799999994</c:v>
                </c:pt>
                <c:pt idx="1890">
                  <c:v>47.684550799999997</c:v>
                </c:pt>
                <c:pt idx="1891">
                  <c:v>47.713578099999999</c:v>
                </c:pt>
                <c:pt idx="1892">
                  <c:v>47.744242200000002</c:v>
                </c:pt>
                <c:pt idx="1893">
                  <c:v>47.771078099999997</c:v>
                </c:pt>
                <c:pt idx="1894">
                  <c:v>47.803933599999993</c:v>
                </c:pt>
                <c:pt idx="1895">
                  <c:v>47.8288516</c:v>
                </c:pt>
                <c:pt idx="1896">
                  <c:v>47.857601600000002</c:v>
                </c:pt>
                <c:pt idx="1897">
                  <c:v>47.888542999999999</c:v>
                </c:pt>
                <c:pt idx="1898">
                  <c:v>47.9153789</c:v>
                </c:pt>
                <c:pt idx="1899">
                  <c:v>47.946042999999996</c:v>
                </c:pt>
                <c:pt idx="1900">
                  <c:v>47.975070299999999</c:v>
                </c:pt>
                <c:pt idx="1901">
                  <c:v>48.001902300000005</c:v>
                </c:pt>
                <c:pt idx="1902">
                  <c:v>48.030925799999999</c:v>
                </c:pt>
                <c:pt idx="1903">
                  <c:v>48.059675799999994</c:v>
                </c:pt>
                <c:pt idx="1904">
                  <c:v>48.090343799999999</c:v>
                </c:pt>
                <c:pt idx="1905">
                  <c:v>48.117453099999999</c:v>
                </c:pt>
                <c:pt idx="1906">
                  <c:v>48.146203100000001</c:v>
                </c:pt>
                <c:pt idx="1907">
                  <c:v>48.174953099999996</c:v>
                </c:pt>
                <c:pt idx="1908">
                  <c:v>48.203976600000004</c:v>
                </c:pt>
                <c:pt idx="1909">
                  <c:v>48.232726599999999</c:v>
                </c:pt>
                <c:pt idx="1910">
                  <c:v>48.261476600000002</c:v>
                </c:pt>
                <c:pt idx="1911">
                  <c:v>48.290500000000002</c:v>
                </c:pt>
                <c:pt idx="1912">
                  <c:v>48.317335899999996</c:v>
                </c:pt>
                <c:pt idx="1913">
                  <c:v>48.346085899999999</c:v>
                </c:pt>
                <c:pt idx="1914">
                  <c:v>48.375109399999999</c:v>
                </c:pt>
                <c:pt idx="1915">
                  <c:v>48.401945300000001</c:v>
                </c:pt>
                <c:pt idx="1916">
                  <c:v>48.432882800000002</c:v>
                </c:pt>
                <c:pt idx="1917">
                  <c:v>48.4635508</c:v>
                </c:pt>
                <c:pt idx="1918">
                  <c:v>48.492300799999995</c:v>
                </c:pt>
                <c:pt idx="1919">
                  <c:v>48.523242199999999</c:v>
                </c:pt>
                <c:pt idx="1920">
                  <c:v>48.5500781</c:v>
                </c:pt>
                <c:pt idx="1921">
                  <c:v>48.578828099999996</c:v>
                </c:pt>
                <c:pt idx="1922">
                  <c:v>48.607851600000004</c:v>
                </c:pt>
                <c:pt idx="1923">
                  <c:v>48.636601599999999</c:v>
                </c:pt>
                <c:pt idx="1924">
                  <c:v>48.665351600000001</c:v>
                </c:pt>
                <c:pt idx="1925">
                  <c:v>48.690542999999998</c:v>
                </c:pt>
                <c:pt idx="1926">
                  <c:v>48.719293</c:v>
                </c:pt>
                <c:pt idx="1927">
                  <c:v>48.749960899999998</c:v>
                </c:pt>
                <c:pt idx="1928">
                  <c:v>48.778984399999999</c:v>
                </c:pt>
                <c:pt idx="1929">
                  <c:v>48.807734400000001</c:v>
                </c:pt>
                <c:pt idx="1930">
                  <c:v>48.836757800000001</c:v>
                </c:pt>
                <c:pt idx="1931">
                  <c:v>48.863593800000004</c:v>
                </c:pt>
                <c:pt idx="1932">
                  <c:v>48.892343799999999</c:v>
                </c:pt>
                <c:pt idx="1933">
                  <c:v>48.921367199999999</c:v>
                </c:pt>
                <c:pt idx="1934">
                  <c:v>48.952035199999997</c:v>
                </c:pt>
                <c:pt idx="1935">
                  <c:v>48.978867200000003</c:v>
                </c:pt>
                <c:pt idx="1936">
                  <c:v>49.007894499999999</c:v>
                </c:pt>
                <c:pt idx="1937">
                  <c:v>49.038558599999995</c:v>
                </c:pt>
                <c:pt idx="1938">
                  <c:v>49.067308599999997</c:v>
                </c:pt>
                <c:pt idx="1939">
                  <c:v>49.094417999999997</c:v>
                </c:pt>
                <c:pt idx="1940">
                  <c:v>49.123168</c:v>
                </c:pt>
                <c:pt idx="1941">
                  <c:v>49.153835899999997</c:v>
                </c:pt>
                <c:pt idx="1942">
                  <c:v>49.180941400000002</c:v>
                </c:pt>
                <c:pt idx="1943">
                  <c:v>49.2116094</c:v>
                </c:pt>
                <c:pt idx="1944">
                  <c:v>49.236800799999997</c:v>
                </c:pt>
                <c:pt idx="1945">
                  <c:v>49.263632799999996</c:v>
                </c:pt>
                <c:pt idx="1946">
                  <c:v>49.294300799999995</c:v>
                </c:pt>
                <c:pt idx="1947">
                  <c:v>49.321410199999995</c:v>
                </c:pt>
                <c:pt idx="1948">
                  <c:v>49.350160199999998</c:v>
                </c:pt>
                <c:pt idx="1949">
                  <c:v>49.3789102</c:v>
                </c:pt>
                <c:pt idx="1950">
                  <c:v>49.409851600000003</c:v>
                </c:pt>
                <c:pt idx="1951">
                  <c:v>49.440519500000001</c:v>
                </c:pt>
                <c:pt idx="1952">
                  <c:v>49.467351600000001</c:v>
                </c:pt>
                <c:pt idx="1953">
                  <c:v>49.4944609</c:v>
                </c:pt>
                <c:pt idx="1954">
                  <c:v>49.523210899999995</c:v>
                </c:pt>
                <c:pt idx="1955">
                  <c:v>49.553878900000001</c:v>
                </c:pt>
                <c:pt idx="1956">
                  <c:v>49.584816400000001</c:v>
                </c:pt>
                <c:pt idx="1957">
                  <c:v>49.613570299999999</c:v>
                </c:pt>
                <c:pt idx="1958">
                  <c:v>49.640675799999997</c:v>
                </c:pt>
                <c:pt idx="1959">
                  <c:v>49.669425799999999</c:v>
                </c:pt>
                <c:pt idx="1960">
                  <c:v>49.696261700000001</c:v>
                </c:pt>
                <c:pt idx="1961">
                  <c:v>49.723367199999998</c:v>
                </c:pt>
                <c:pt idx="1962">
                  <c:v>49.752117200000001</c:v>
                </c:pt>
                <c:pt idx="1963">
                  <c:v>49.782785199999999</c:v>
                </c:pt>
                <c:pt idx="1964">
                  <c:v>49.811808599999999</c:v>
                </c:pt>
                <c:pt idx="1965">
                  <c:v>49.838644500000001</c:v>
                </c:pt>
                <c:pt idx="1966">
                  <c:v>49.867394500000003</c:v>
                </c:pt>
                <c:pt idx="1967">
                  <c:v>49.896417999999997</c:v>
                </c:pt>
                <c:pt idx="1968">
                  <c:v>49.925167999999999</c:v>
                </c:pt>
                <c:pt idx="1969">
                  <c:v>49.951999999999998</c:v>
                </c:pt>
                <c:pt idx="1970">
                  <c:v>49.979109399999999</c:v>
                </c:pt>
                <c:pt idx="1971">
                  <c:v>50.011691400000004</c:v>
                </c:pt>
                <c:pt idx="1972">
                  <c:v>50.038527299999998</c:v>
                </c:pt>
                <c:pt idx="1973">
                  <c:v>50.098218800000005</c:v>
                </c:pt>
                <c:pt idx="1974">
                  <c:v>50.098218800000005</c:v>
                </c:pt>
                <c:pt idx="1975">
                  <c:v>50.125324200000001</c:v>
                </c:pt>
                <c:pt idx="1976">
                  <c:v>50.154074200000004</c:v>
                </c:pt>
                <c:pt idx="1977">
                  <c:v>50.184742200000002</c:v>
                </c:pt>
                <c:pt idx="1978">
                  <c:v>50.211851600000003</c:v>
                </c:pt>
                <c:pt idx="1979">
                  <c:v>50.2425195</c:v>
                </c:pt>
                <c:pt idx="1980">
                  <c:v>50.271269500000002</c:v>
                </c:pt>
                <c:pt idx="1981">
                  <c:v>50.298375</c:v>
                </c:pt>
                <c:pt idx="1982">
                  <c:v>50.325210899999995</c:v>
                </c:pt>
                <c:pt idx="1983">
                  <c:v>50.355874999999997</c:v>
                </c:pt>
                <c:pt idx="1984">
                  <c:v>50.3849023</c:v>
                </c:pt>
                <c:pt idx="1985">
                  <c:v>50.413652300000003</c:v>
                </c:pt>
                <c:pt idx="1986">
                  <c:v>50.442675799999996</c:v>
                </c:pt>
                <c:pt idx="1987">
                  <c:v>50.471425799999999</c:v>
                </c:pt>
                <c:pt idx="1988">
                  <c:v>50.500175799999994</c:v>
                </c:pt>
                <c:pt idx="1989">
                  <c:v>50.527285200000001</c:v>
                </c:pt>
                <c:pt idx="1990">
                  <c:v>50.557949200000003</c:v>
                </c:pt>
                <c:pt idx="1991">
                  <c:v>50.586703100000001</c:v>
                </c:pt>
                <c:pt idx="1992">
                  <c:v>50.613808599999999</c:v>
                </c:pt>
                <c:pt idx="1993">
                  <c:v>50.640644500000001</c:v>
                </c:pt>
                <c:pt idx="1994">
                  <c:v>50.669394500000003</c:v>
                </c:pt>
                <c:pt idx="1995">
                  <c:v>50.702249999999999</c:v>
                </c:pt>
                <c:pt idx="1996">
                  <c:v>50.732917999999998</c:v>
                </c:pt>
                <c:pt idx="1997">
                  <c:v>50.757835899999996</c:v>
                </c:pt>
                <c:pt idx="1998">
                  <c:v>50.786859400000004</c:v>
                </c:pt>
                <c:pt idx="1999">
                  <c:v>50.8156094</c:v>
                </c:pt>
                <c:pt idx="2000">
                  <c:v>50.844632799999999</c:v>
                </c:pt>
                <c:pt idx="2001">
                  <c:v>50.873382800000002</c:v>
                </c:pt>
                <c:pt idx="2002">
                  <c:v>50.900218800000005</c:v>
                </c:pt>
                <c:pt idx="2003">
                  <c:v>50.929242199999997</c:v>
                </c:pt>
                <c:pt idx="2004">
                  <c:v>50.9579922</c:v>
                </c:pt>
                <c:pt idx="2005">
                  <c:v>50.986742200000002</c:v>
                </c:pt>
                <c:pt idx="2006">
                  <c:v>51.015765600000002</c:v>
                </c:pt>
                <c:pt idx="2007">
                  <c:v>51.044515599999997</c:v>
                </c:pt>
                <c:pt idx="2008">
                  <c:v>51.073269500000002</c:v>
                </c:pt>
                <c:pt idx="2009">
                  <c:v>51.098457000000003</c:v>
                </c:pt>
                <c:pt idx="2010">
                  <c:v>51.127210900000001</c:v>
                </c:pt>
                <c:pt idx="2011">
                  <c:v>51.154042999999994</c:v>
                </c:pt>
                <c:pt idx="2012">
                  <c:v>51.1869023</c:v>
                </c:pt>
                <c:pt idx="2013">
                  <c:v>51.217566400000003</c:v>
                </c:pt>
                <c:pt idx="2014">
                  <c:v>51.246593799999999</c:v>
                </c:pt>
                <c:pt idx="2015">
                  <c:v>51.273425799999998</c:v>
                </c:pt>
                <c:pt idx="2016">
                  <c:v>51.304093800000004</c:v>
                </c:pt>
                <c:pt idx="2017">
                  <c:v>51.3311992</c:v>
                </c:pt>
                <c:pt idx="2018">
                  <c:v>51.359949200000003</c:v>
                </c:pt>
                <c:pt idx="2019">
                  <c:v>51.388699200000005</c:v>
                </c:pt>
                <c:pt idx="2020">
                  <c:v>51.417726600000002</c:v>
                </c:pt>
                <c:pt idx="2021">
                  <c:v>51.444558599999993</c:v>
                </c:pt>
                <c:pt idx="2022">
                  <c:v>51.475226599999999</c:v>
                </c:pt>
                <c:pt idx="2023">
                  <c:v>51.502332000000003</c:v>
                </c:pt>
                <c:pt idx="2024">
                  <c:v>51.531085900000001</c:v>
                </c:pt>
                <c:pt idx="2025">
                  <c:v>51.559835899999996</c:v>
                </c:pt>
                <c:pt idx="2026">
                  <c:v>51.586941400000001</c:v>
                </c:pt>
                <c:pt idx="2027">
                  <c:v>51.617609399999999</c:v>
                </c:pt>
                <c:pt idx="2028">
                  <c:v>51.646359400000001</c:v>
                </c:pt>
                <c:pt idx="2029">
                  <c:v>51.675382800000001</c:v>
                </c:pt>
                <c:pt idx="2030">
                  <c:v>51.704132799999996</c:v>
                </c:pt>
                <c:pt idx="2031">
                  <c:v>51.7331602</c:v>
                </c:pt>
                <c:pt idx="2032">
                  <c:v>51.761910199999996</c:v>
                </c:pt>
                <c:pt idx="2033">
                  <c:v>51.788742200000002</c:v>
                </c:pt>
                <c:pt idx="2034">
                  <c:v>51.817765600000001</c:v>
                </c:pt>
                <c:pt idx="2035">
                  <c:v>51.846515599999996</c:v>
                </c:pt>
                <c:pt idx="2036">
                  <c:v>51.877183599999995</c:v>
                </c:pt>
                <c:pt idx="2037">
                  <c:v>51.906207000000002</c:v>
                </c:pt>
                <c:pt idx="2038">
                  <c:v>51.931125000000002</c:v>
                </c:pt>
                <c:pt idx="2039">
                  <c:v>51.961793</c:v>
                </c:pt>
                <c:pt idx="2040">
                  <c:v>51.9908164</c:v>
                </c:pt>
                <c:pt idx="2041">
                  <c:v>52.019566400000002</c:v>
                </c:pt>
                <c:pt idx="2042">
                  <c:v>52.048316400000004</c:v>
                </c:pt>
                <c:pt idx="2043">
                  <c:v>52.077343800000001</c:v>
                </c:pt>
                <c:pt idx="2044">
                  <c:v>52.1041758</c:v>
                </c:pt>
                <c:pt idx="2045">
                  <c:v>52.1331992</c:v>
                </c:pt>
                <c:pt idx="2046">
                  <c:v>52.161949200000002</c:v>
                </c:pt>
                <c:pt idx="2047">
                  <c:v>52.190699200000005</c:v>
                </c:pt>
                <c:pt idx="2048">
                  <c:v>52.217808599999998</c:v>
                </c:pt>
                <c:pt idx="2049">
                  <c:v>52.2465586</c:v>
                </c:pt>
                <c:pt idx="2050">
                  <c:v>52.277226599999999</c:v>
                </c:pt>
                <c:pt idx="2051">
                  <c:v>52.306249999999999</c:v>
                </c:pt>
                <c:pt idx="2052">
                  <c:v>52.333082000000005</c:v>
                </c:pt>
                <c:pt idx="2053">
                  <c:v>52.361835899999996</c:v>
                </c:pt>
                <c:pt idx="2054">
                  <c:v>52.390859400000004</c:v>
                </c:pt>
                <c:pt idx="2055">
                  <c:v>52.421527300000001</c:v>
                </c:pt>
                <c:pt idx="2056">
                  <c:v>52.448359400000001</c:v>
                </c:pt>
                <c:pt idx="2057">
                  <c:v>52.479300799999997</c:v>
                </c:pt>
                <c:pt idx="2058">
                  <c:v>52.508050799999999</c:v>
                </c:pt>
                <c:pt idx="2059">
                  <c:v>52.537074199999999</c:v>
                </c:pt>
                <c:pt idx="2060">
                  <c:v>52.565824200000002</c:v>
                </c:pt>
                <c:pt idx="2061">
                  <c:v>52.592660199999997</c:v>
                </c:pt>
                <c:pt idx="2062">
                  <c:v>52.621683599999997</c:v>
                </c:pt>
                <c:pt idx="2063">
                  <c:v>52.6504336</c:v>
                </c:pt>
                <c:pt idx="2064">
                  <c:v>52.679183599999995</c:v>
                </c:pt>
                <c:pt idx="2065">
                  <c:v>52.706292999999995</c:v>
                </c:pt>
                <c:pt idx="2066">
                  <c:v>52.736957000000004</c:v>
                </c:pt>
                <c:pt idx="2067">
                  <c:v>52.763793</c:v>
                </c:pt>
                <c:pt idx="2068">
                  <c:v>52.792816400000007</c:v>
                </c:pt>
                <c:pt idx="2069">
                  <c:v>52.823484399999998</c:v>
                </c:pt>
                <c:pt idx="2070">
                  <c:v>52.850316400000004</c:v>
                </c:pt>
                <c:pt idx="2071">
                  <c:v>52.877425799999997</c:v>
                </c:pt>
                <c:pt idx="2072">
                  <c:v>52.908093800000003</c:v>
                </c:pt>
                <c:pt idx="2073">
                  <c:v>52.937117200000003</c:v>
                </c:pt>
                <c:pt idx="2074">
                  <c:v>52.965867199999998</c:v>
                </c:pt>
                <c:pt idx="2075">
                  <c:v>52.9946172</c:v>
                </c:pt>
                <c:pt idx="2076">
                  <c:v>53.019808599999998</c:v>
                </c:pt>
                <c:pt idx="2077">
                  <c:v>53.050476600000003</c:v>
                </c:pt>
                <c:pt idx="2078">
                  <c:v>53.079226599999998</c:v>
                </c:pt>
                <c:pt idx="2079">
                  <c:v>53.108249999999998</c:v>
                </c:pt>
                <c:pt idx="2080">
                  <c:v>53.137</c:v>
                </c:pt>
                <c:pt idx="2081">
                  <c:v>53.163831999999999</c:v>
                </c:pt>
                <c:pt idx="2082">
                  <c:v>53.1909414</c:v>
                </c:pt>
                <c:pt idx="2083">
                  <c:v>53.219691400000002</c:v>
                </c:pt>
                <c:pt idx="2084">
                  <c:v>53.250359400000001</c:v>
                </c:pt>
                <c:pt idx="2085">
                  <c:v>53.277464800000004</c:v>
                </c:pt>
                <c:pt idx="2086">
                  <c:v>53.306218800000003</c:v>
                </c:pt>
                <c:pt idx="2087">
                  <c:v>53.337156199999995</c:v>
                </c:pt>
                <c:pt idx="2088">
                  <c:v>53.363992199999998</c:v>
                </c:pt>
                <c:pt idx="2089">
                  <c:v>53.390824200000004</c:v>
                </c:pt>
                <c:pt idx="2090">
                  <c:v>53.419847699999998</c:v>
                </c:pt>
                <c:pt idx="2091">
                  <c:v>53.452433599999999</c:v>
                </c:pt>
                <c:pt idx="2092">
                  <c:v>53.481183599999994</c:v>
                </c:pt>
                <c:pt idx="2093">
                  <c:v>53.508292999999995</c:v>
                </c:pt>
                <c:pt idx="2094">
                  <c:v>53.537042999999997</c:v>
                </c:pt>
                <c:pt idx="2095">
                  <c:v>53.561957</c:v>
                </c:pt>
                <c:pt idx="2096">
                  <c:v>53.592898399999996</c:v>
                </c:pt>
                <c:pt idx="2097">
                  <c:v>53.623566400000001</c:v>
                </c:pt>
                <c:pt idx="2098">
                  <c:v>53.652316400000004</c:v>
                </c:pt>
                <c:pt idx="2099">
                  <c:v>53.681339800000003</c:v>
                </c:pt>
                <c:pt idx="2100">
                  <c:v>53.708175799999999</c:v>
                </c:pt>
                <c:pt idx="2101">
                  <c:v>53.736925799999995</c:v>
                </c:pt>
                <c:pt idx="2102">
                  <c:v>53.765949200000001</c:v>
                </c:pt>
                <c:pt idx="2103">
                  <c:v>53.794699200000004</c:v>
                </c:pt>
                <c:pt idx="2104">
                  <c:v>53.823722699999998</c:v>
                </c:pt>
                <c:pt idx="2105">
                  <c:v>53.852476600000003</c:v>
                </c:pt>
                <c:pt idx="2106">
                  <c:v>53.881226600000005</c:v>
                </c:pt>
                <c:pt idx="2107">
                  <c:v>53.906414099999999</c:v>
                </c:pt>
                <c:pt idx="2108">
                  <c:v>53.935167999999997</c:v>
                </c:pt>
                <c:pt idx="2109">
                  <c:v>53.963918</c:v>
                </c:pt>
                <c:pt idx="2110">
                  <c:v>53.992941400000007</c:v>
                </c:pt>
                <c:pt idx="2111">
                  <c:v>54.021691400000002</c:v>
                </c:pt>
                <c:pt idx="2112">
                  <c:v>54.050441400000004</c:v>
                </c:pt>
                <c:pt idx="2113">
                  <c:v>54.077550799999997</c:v>
                </c:pt>
                <c:pt idx="2114">
                  <c:v>54.108214799999999</c:v>
                </c:pt>
                <c:pt idx="2115">
                  <c:v>54.136968800000005</c:v>
                </c:pt>
                <c:pt idx="2116">
                  <c:v>54.164074200000002</c:v>
                </c:pt>
                <c:pt idx="2117">
                  <c:v>54.1947422</c:v>
                </c:pt>
                <c:pt idx="2118">
                  <c:v>54.221847699999998</c:v>
                </c:pt>
                <c:pt idx="2119">
                  <c:v>54.2486836</c:v>
                </c:pt>
                <c:pt idx="2120">
                  <c:v>54.275515599999999</c:v>
                </c:pt>
                <c:pt idx="2121">
                  <c:v>54.306457000000002</c:v>
                </c:pt>
                <c:pt idx="2122">
                  <c:v>54.333292999999998</c:v>
                </c:pt>
                <c:pt idx="2123">
                  <c:v>54.362043</c:v>
                </c:pt>
                <c:pt idx="2124">
                  <c:v>54.391066400000007</c:v>
                </c:pt>
                <c:pt idx="2125">
                  <c:v>54.417898399999999</c:v>
                </c:pt>
                <c:pt idx="2126">
                  <c:v>54.446648400000001</c:v>
                </c:pt>
                <c:pt idx="2127">
                  <c:v>54.475675799999998</c:v>
                </c:pt>
                <c:pt idx="2128">
                  <c:v>54.5044258</c:v>
                </c:pt>
                <c:pt idx="2129">
                  <c:v>54.531257799999999</c:v>
                </c:pt>
                <c:pt idx="2130">
                  <c:v>54.560281199999999</c:v>
                </c:pt>
                <c:pt idx="2131">
                  <c:v>54.592867200000001</c:v>
                </c:pt>
                <c:pt idx="2132">
                  <c:v>54.621617200000003</c:v>
                </c:pt>
                <c:pt idx="2133">
                  <c:v>54.6487227</c:v>
                </c:pt>
                <c:pt idx="2134">
                  <c:v>54.677476599999999</c:v>
                </c:pt>
                <c:pt idx="2135">
                  <c:v>54.706499999999998</c:v>
                </c:pt>
                <c:pt idx="2136">
                  <c:v>54.733332000000004</c:v>
                </c:pt>
                <c:pt idx="2137">
                  <c:v>54.762081999999999</c:v>
                </c:pt>
                <c:pt idx="2138">
                  <c:v>54.7891914</c:v>
                </c:pt>
                <c:pt idx="2139">
                  <c:v>54.819859399999999</c:v>
                </c:pt>
                <c:pt idx="2140">
                  <c:v>54.848609400000001</c:v>
                </c:pt>
                <c:pt idx="2141">
                  <c:v>54.873800799999998</c:v>
                </c:pt>
                <c:pt idx="2142">
                  <c:v>54.9044648</c:v>
                </c:pt>
                <c:pt idx="2143">
                  <c:v>54.933214800000002</c:v>
                </c:pt>
                <c:pt idx="2144">
                  <c:v>54.958406199999999</c:v>
                </c:pt>
                <c:pt idx="2145">
                  <c:v>54.987156200000001</c:v>
                </c:pt>
                <c:pt idx="2146">
                  <c:v>55.015906199999996</c:v>
                </c:pt>
                <c:pt idx="2147">
                  <c:v>55.044933599999993</c:v>
                </c:pt>
                <c:pt idx="2148">
                  <c:v>55.075597699999996</c:v>
                </c:pt>
                <c:pt idx="2149">
                  <c:v>55.102433599999998</c:v>
                </c:pt>
                <c:pt idx="2150">
                  <c:v>55.131457000000005</c:v>
                </c:pt>
                <c:pt idx="2151">
                  <c:v>55.158293</c:v>
                </c:pt>
                <c:pt idx="2152">
                  <c:v>55.1873164</c:v>
                </c:pt>
                <c:pt idx="2153">
                  <c:v>55.217984399999999</c:v>
                </c:pt>
                <c:pt idx="2154">
                  <c:v>55.246734400000001</c:v>
                </c:pt>
                <c:pt idx="2155">
                  <c:v>55.273839800000005</c:v>
                </c:pt>
                <c:pt idx="2156">
                  <c:v>55.3025898</c:v>
                </c:pt>
                <c:pt idx="2157">
                  <c:v>55.329425799999996</c:v>
                </c:pt>
                <c:pt idx="2158">
                  <c:v>55.360367199999999</c:v>
                </c:pt>
                <c:pt idx="2159">
                  <c:v>55.389117200000001</c:v>
                </c:pt>
                <c:pt idx="2160">
                  <c:v>55.4159492</c:v>
                </c:pt>
                <c:pt idx="2161">
                  <c:v>55.444972700000001</c:v>
                </c:pt>
                <c:pt idx="2162">
                  <c:v>55.471808599999996</c:v>
                </c:pt>
                <c:pt idx="2163">
                  <c:v>55.502476600000001</c:v>
                </c:pt>
                <c:pt idx="2164">
                  <c:v>55.531500000000001</c:v>
                </c:pt>
                <c:pt idx="2165">
                  <c:v>55.558332</c:v>
                </c:pt>
                <c:pt idx="2166">
                  <c:v>55.587355500000001</c:v>
                </c:pt>
                <c:pt idx="2167">
                  <c:v>55.616105499999996</c:v>
                </c:pt>
                <c:pt idx="2168">
                  <c:v>55.642941400000005</c:v>
                </c:pt>
                <c:pt idx="2169">
                  <c:v>55.671964800000005</c:v>
                </c:pt>
                <c:pt idx="2170">
                  <c:v>55.7007148</c:v>
                </c:pt>
                <c:pt idx="2171">
                  <c:v>55.727550799999996</c:v>
                </c:pt>
                <c:pt idx="2172">
                  <c:v>55.756574200000003</c:v>
                </c:pt>
                <c:pt idx="2173">
                  <c:v>55.785324200000005</c:v>
                </c:pt>
                <c:pt idx="2174">
                  <c:v>55.8140742</c:v>
                </c:pt>
                <c:pt idx="2175">
                  <c:v>55.841183599999994</c:v>
                </c:pt>
                <c:pt idx="2176">
                  <c:v>55.869933599999996</c:v>
                </c:pt>
                <c:pt idx="2177">
                  <c:v>55.898683599999998</c:v>
                </c:pt>
                <c:pt idx="2178">
                  <c:v>55.925789100000003</c:v>
                </c:pt>
                <c:pt idx="2179">
                  <c:v>55.956457</c:v>
                </c:pt>
                <c:pt idx="2180">
                  <c:v>55.985207000000003</c:v>
                </c:pt>
                <c:pt idx="2181">
                  <c:v>56.012316400000003</c:v>
                </c:pt>
                <c:pt idx="2182">
                  <c:v>56.041066400000005</c:v>
                </c:pt>
                <c:pt idx="2183">
                  <c:v>56.070089799999998</c:v>
                </c:pt>
                <c:pt idx="2184">
                  <c:v>56.0988398</c:v>
                </c:pt>
                <c:pt idx="2185">
                  <c:v>56.127589800000003</c:v>
                </c:pt>
                <c:pt idx="2186">
                  <c:v>56.156613299999997</c:v>
                </c:pt>
                <c:pt idx="2187">
                  <c:v>56.183449200000005</c:v>
                </c:pt>
                <c:pt idx="2188">
                  <c:v>56.212199200000001</c:v>
                </c:pt>
                <c:pt idx="2189">
                  <c:v>56.241222700000002</c:v>
                </c:pt>
                <c:pt idx="2190">
                  <c:v>56.268058599999996</c:v>
                </c:pt>
                <c:pt idx="2191">
                  <c:v>56.296808599999999</c:v>
                </c:pt>
                <c:pt idx="2192">
                  <c:v>56.325832000000005</c:v>
                </c:pt>
                <c:pt idx="2193">
                  <c:v>56.356499999999997</c:v>
                </c:pt>
                <c:pt idx="2194">
                  <c:v>56.383332000000003</c:v>
                </c:pt>
                <c:pt idx="2195">
                  <c:v>56.412355499999997</c:v>
                </c:pt>
                <c:pt idx="2196">
                  <c:v>56.439191400000006</c:v>
                </c:pt>
                <c:pt idx="2197">
                  <c:v>56.467941400000001</c:v>
                </c:pt>
                <c:pt idx="2198">
                  <c:v>56.495046899999998</c:v>
                </c:pt>
                <c:pt idx="2199">
                  <c:v>56.527632799999999</c:v>
                </c:pt>
                <c:pt idx="2200">
                  <c:v>56.552824200000003</c:v>
                </c:pt>
                <c:pt idx="2201">
                  <c:v>56.579656199999995</c:v>
                </c:pt>
                <c:pt idx="2202">
                  <c:v>56.610324200000001</c:v>
                </c:pt>
                <c:pt idx="2203">
                  <c:v>56.639347700000002</c:v>
                </c:pt>
                <c:pt idx="2204">
                  <c:v>56.668097699999997</c:v>
                </c:pt>
                <c:pt idx="2205">
                  <c:v>56.693015599999995</c:v>
                </c:pt>
                <c:pt idx="2206">
                  <c:v>56.723956999999999</c:v>
                </c:pt>
                <c:pt idx="2207">
                  <c:v>56.750789099999999</c:v>
                </c:pt>
                <c:pt idx="2208">
                  <c:v>56.781457000000003</c:v>
                </c:pt>
                <c:pt idx="2209">
                  <c:v>56.810480499999997</c:v>
                </c:pt>
                <c:pt idx="2210">
                  <c:v>56.837316400000006</c:v>
                </c:pt>
                <c:pt idx="2211">
                  <c:v>56.864148399999998</c:v>
                </c:pt>
                <c:pt idx="2212">
                  <c:v>56.891257799999998</c:v>
                </c:pt>
                <c:pt idx="2213">
                  <c:v>56.923839800000003</c:v>
                </c:pt>
                <c:pt idx="2214">
                  <c:v>56.950675799999999</c:v>
                </c:pt>
                <c:pt idx="2215">
                  <c:v>56.977781199999995</c:v>
                </c:pt>
                <c:pt idx="2216">
                  <c:v>57.006531199999998</c:v>
                </c:pt>
                <c:pt idx="2217">
                  <c:v>57.035554699999999</c:v>
                </c:pt>
                <c:pt idx="2218">
                  <c:v>57.066222699999997</c:v>
                </c:pt>
                <c:pt idx="2219">
                  <c:v>57.091140599999996</c:v>
                </c:pt>
                <c:pt idx="2220">
                  <c:v>57.120164100000004</c:v>
                </c:pt>
                <c:pt idx="2221">
                  <c:v>57.148914099999999</c:v>
                </c:pt>
                <c:pt idx="2222">
                  <c:v>57.177664100000001</c:v>
                </c:pt>
                <c:pt idx="2223">
                  <c:v>57.204773400000001</c:v>
                </c:pt>
                <c:pt idx="2224">
                  <c:v>57.235441400000006</c:v>
                </c:pt>
                <c:pt idx="2225">
                  <c:v>57.264191400000001</c:v>
                </c:pt>
                <c:pt idx="2226">
                  <c:v>57.291296899999999</c:v>
                </c:pt>
                <c:pt idx="2227">
                  <c:v>57.320046900000001</c:v>
                </c:pt>
                <c:pt idx="2228">
                  <c:v>57.348800799999999</c:v>
                </c:pt>
                <c:pt idx="2229">
                  <c:v>57.377824200000006</c:v>
                </c:pt>
                <c:pt idx="2230">
                  <c:v>57.406574200000001</c:v>
                </c:pt>
                <c:pt idx="2231">
                  <c:v>57.431492200000001</c:v>
                </c:pt>
                <c:pt idx="2232">
                  <c:v>57.462429700000001</c:v>
                </c:pt>
                <c:pt idx="2233">
                  <c:v>57.489265599999996</c:v>
                </c:pt>
                <c:pt idx="2234">
                  <c:v>57.518289100000004</c:v>
                </c:pt>
                <c:pt idx="2235">
                  <c:v>57.543207000000002</c:v>
                </c:pt>
                <c:pt idx="2236">
                  <c:v>57.571957000000005</c:v>
                </c:pt>
                <c:pt idx="2237">
                  <c:v>57.600980499999999</c:v>
                </c:pt>
                <c:pt idx="2238">
                  <c:v>57.629730500000001</c:v>
                </c:pt>
                <c:pt idx="2239">
                  <c:v>57.660398399999998</c:v>
                </c:pt>
                <c:pt idx="2240">
                  <c:v>57.685589800000002</c:v>
                </c:pt>
                <c:pt idx="2241">
                  <c:v>57.714339800000005</c:v>
                </c:pt>
                <c:pt idx="2242">
                  <c:v>57.7430898</c:v>
                </c:pt>
                <c:pt idx="2243">
                  <c:v>57.772113299999994</c:v>
                </c:pt>
                <c:pt idx="2244">
                  <c:v>57.800863299999996</c:v>
                </c:pt>
                <c:pt idx="2245">
                  <c:v>57.829617200000001</c:v>
                </c:pt>
                <c:pt idx="2246">
                  <c:v>57.856722699999999</c:v>
                </c:pt>
                <c:pt idx="2247">
                  <c:v>57.885472700000001</c:v>
                </c:pt>
                <c:pt idx="2248">
                  <c:v>57.912308599999996</c:v>
                </c:pt>
                <c:pt idx="2249">
                  <c:v>57.943246099999996</c:v>
                </c:pt>
                <c:pt idx="2250">
                  <c:v>57.972000000000001</c:v>
                </c:pt>
                <c:pt idx="2251">
                  <c:v>57.996914100000005</c:v>
                </c:pt>
                <c:pt idx="2252">
                  <c:v>58.025941400000001</c:v>
                </c:pt>
                <c:pt idx="2253">
                  <c:v>58.056605499999996</c:v>
                </c:pt>
                <c:pt idx="2254">
                  <c:v>58.083714800000003</c:v>
                </c:pt>
                <c:pt idx="2255">
                  <c:v>58.112464800000005</c:v>
                </c:pt>
                <c:pt idx="2256">
                  <c:v>58.139296899999998</c:v>
                </c:pt>
                <c:pt idx="2257">
                  <c:v>58.166406199999997</c:v>
                </c:pt>
                <c:pt idx="2258">
                  <c:v>58.1951562</c:v>
                </c:pt>
                <c:pt idx="2259">
                  <c:v>58.223906199999995</c:v>
                </c:pt>
                <c:pt idx="2260">
                  <c:v>58.254847699999999</c:v>
                </c:pt>
                <c:pt idx="2261">
                  <c:v>58.283597700000001</c:v>
                </c:pt>
                <c:pt idx="2262">
                  <c:v>58.310433599999996</c:v>
                </c:pt>
                <c:pt idx="2263">
                  <c:v>58.337539100000001</c:v>
                </c:pt>
                <c:pt idx="2264">
                  <c:v>58.366289100000003</c:v>
                </c:pt>
                <c:pt idx="2265">
                  <c:v>58.393124999999998</c:v>
                </c:pt>
                <c:pt idx="2266">
                  <c:v>58.424062499999998</c:v>
                </c:pt>
                <c:pt idx="2267">
                  <c:v>58.4508984</c:v>
                </c:pt>
                <c:pt idx="2268">
                  <c:v>58.4777305</c:v>
                </c:pt>
                <c:pt idx="2269">
                  <c:v>58.506757800000003</c:v>
                </c:pt>
                <c:pt idx="2270">
                  <c:v>58.537421899999998</c:v>
                </c:pt>
                <c:pt idx="2271">
                  <c:v>58.564531199999998</c:v>
                </c:pt>
                <c:pt idx="2272">
                  <c:v>58.595199200000003</c:v>
                </c:pt>
                <c:pt idx="2273">
                  <c:v>58.622031199999995</c:v>
                </c:pt>
                <c:pt idx="2274">
                  <c:v>58.6472227</c:v>
                </c:pt>
                <c:pt idx="2275">
                  <c:v>58.677890599999998</c:v>
                </c:pt>
                <c:pt idx="2276">
                  <c:v>58.7066406</c:v>
                </c:pt>
                <c:pt idx="2277">
                  <c:v>58.731832000000004</c:v>
                </c:pt>
                <c:pt idx="2278">
                  <c:v>58.7624961</c:v>
                </c:pt>
                <c:pt idx="2279">
                  <c:v>58.791249999999998</c:v>
                </c:pt>
                <c:pt idx="2280">
                  <c:v>58.820273399999998</c:v>
                </c:pt>
                <c:pt idx="2281">
                  <c:v>58.847105499999998</c:v>
                </c:pt>
                <c:pt idx="2282">
                  <c:v>58.873941400000007</c:v>
                </c:pt>
                <c:pt idx="2283">
                  <c:v>58.902964799999999</c:v>
                </c:pt>
                <c:pt idx="2284">
                  <c:v>58.931714800000002</c:v>
                </c:pt>
                <c:pt idx="2285">
                  <c:v>58.960464800000004</c:v>
                </c:pt>
                <c:pt idx="2286">
                  <c:v>58.989488299999998</c:v>
                </c:pt>
                <c:pt idx="2287">
                  <c:v>59.0163242</c:v>
                </c:pt>
                <c:pt idx="2288">
                  <c:v>59.045347700000001</c:v>
                </c:pt>
                <c:pt idx="2289">
                  <c:v>59.074097699999996</c:v>
                </c:pt>
                <c:pt idx="2290">
                  <c:v>59.102847699999998</c:v>
                </c:pt>
                <c:pt idx="2291">
                  <c:v>59.131871099999998</c:v>
                </c:pt>
                <c:pt idx="2292">
                  <c:v>59.1606211</c:v>
                </c:pt>
                <c:pt idx="2293">
                  <c:v>59.187457000000002</c:v>
                </c:pt>
                <c:pt idx="2294">
                  <c:v>59.2145625</c:v>
                </c:pt>
                <c:pt idx="2295">
                  <c:v>59.243312500000002</c:v>
                </c:pt>
                <c:pt idx="2296">
                  <c:v>59.2720664</c:v>
                </c:pt>
                <c:pt idx="2297">
                  <c:v>59.3010898</c:v>
                </c:pt>
                <c:pt idx="2298">
                  <c:v>59.3279219</c:v>
                </c:pt>
                <c:pt idx="2299">
                  <c:v>59.354757800000002</c:v>
                </c:pt>
                <c:pt idx="2300">
                  <c:v>59.385699200000005</c:v>
                </c:pt>
                <c:pt idx="2301">
                  <c:v>59.412531199999997</c:v>
                </c:pt>
                <c:pt idx="2302">
                  <c:v>59.441281199999999</c:v>
                </c:pt>
                <c:pt idx="2303">
                  <c:v>59.4703047</c:v>
                </c:pt>
                <c:pt idx="2304">
                  <c:v>59.495222699999999</c:v>
                </c:pt>
                <c:pt idx="2305">
                  <c:v>59.523972700000002</c:v>
                </c:pt>
                <c:pt idx="2306">
                  <c:v>59.554914100000005</c:v>
                </c:pt>
                <c:pt idx="2307">
                  <c:v>59.5836641</c:v>
                </c:pt>
                <c:pt idx="2308">
                  <c:v>59.610773399999999</c:v>
                </c:pt>
                <c:pt idx="2309">
                  <c:v>59.639523400000002</c:v>
                </c:pt>
                <c:pt idx="2310">
                  <c:v>59.666355499999995</c:v>
                </c:pt>
                <c:pt idx="2311">
                  <c:v>59.695378900000001</c:v>
                </c:pt>
                <c:pt idx="2312">
                  <c:v>59.724128900000004</c:v>
                </c:pt>
                <c:pt idx="2313">
                  <c:v>59.750964799999998</c:v>
                </c:pt>
                <c:pt idx="2314">
                  <c:v>59.779988299999999</c:v>
                </c:pt>
                <c:pt idx="2315">
                  <c:v>59.806824200000001</c:v>
                </c:pt>
                <c:pt idx="2316">
                  <c:v>59.835574200000003</c:v>
                </c:pt>
                <c:pt idx="2317">
                  <c:v>59.864597699999997</c:v>
                </c:pt>
                <c:pt idx="2318">
                  <c:v>59.891429700000003</c:v>
                </c:pt>
                <c:pt idx="2319">
                  <c:v>59.920179699999998</c:v>
                </c:pt>
                <c:pt idx="2320">
                  <c:v>59.951121099999995</c:v>
                </c:pt>
                <c:pt idx="2321">
                  <c:v>59.979871099999997</c:v>
                </c:pt>
                <c:pt idx="2322">
                  <c:v>60.004789100000004</c:v>
                </c:pt>
                <c:pt idx="2323">
                  <c:v>60.033812500000003</c:v>
                </c:pt>
                <c:pt idx="2324">
                  <c:v>60.062562499999999</c:v>
                </c:pt>
                <c:pt idx="2325">
                  <c:v>60.091589800000001</c:v>
                </c:pt>
                <c:pt idx="2326">
                  <c:v>60.120339800000004</c:v>
                </c:pt>
                <c:pt idx="2327">
                  <c:v>60.149089799999999</c:v>
                </c:pt>
                <c:pt idx="2328">
                  <c:v>60.176195299999996</c:v>
                </c:pt>
                <c:pt idx="2329">
                  <c:v>60.204945299999999</c:v>
                </c:pt>
                <c:pt idx="2330">
                  <c:v>60.233699200000004</c:v>
                </c:pt>
                <c:pt idx="2331">
                  <c:v>60.262722699999998</c:v>
                </c:pt>
                <c:pt idx="2332">
                  <c:v>60.289554700000004</c:v>
                </c:pt>
                <c:pt idx="2333">
                  <c:v>60.316390599999998</c:v>
                </c:pt>
                <c:pt idx="2334">
                  <c:v>60.347332000000002</c:v>
                </c:pt>
                <c:pt idx="2335">
                  <c:v>60.376082000000004</c:v>
                </c:pt>
                <c:pt idx="2336">
                  <c:v>60.402914100000004</c:v>
                </c:pt>
                <c:pt idx="2337">
                  <c:v>60.431937499999997</c:v>
                </c:pt>
                <c:pt idx="2338">
                  <c:v>60.458773399999998</c:v>
                </c:pt>
                <c:pt idx="2339">
                  <c:v>60.487523400000001</c:v>
                </c:pt>
                <c:pt idx="2340">
                  <c:v>60.516546900000002</c:v>
                </c:pt>
                <c:pt idx="2341">
                  <c:v>60.5433789</c:v>
                </c:pt>
                <c:pt idx="2342">
                  <c:v>60.572406199999996</c:v>
                </c:pt>
                <c:pt idx="2343">
                  <c:v>60.601156199999998</c:v>
                </c:pt>
                <c:pt idx="2344">
                  <c:v>60.627988299999998</c:v>
                </c:pt>
                <c:pt idx="2345">
                  <c:v>60.655097699999999</c:v>
                </c:pt>
                <c:pt idx="2346">
                  <c:v>60.683847700000001</c:v>
                </c:pt>
                <c:pt idx="2347">
                  <c:v>60.714515599999999</c:v>
                </c:pt>
                <c:pt idx="2348">
                  <c:v>60.7435391</c:v>
                </c:pt>
                <c:pt idx="2349">
                  <c:v>60.768457000000005</c:v>
                </c:pt>
                <c:pt idx="2350">
                  <c:v>60.797207</c:v>
                </c:pt>
                <c:pt idx="2351">
                  <c:v>60.824312499999998</c:v>
                </c:pt>
                <c:pt idx="2352">
                  <c:v>60.8530625</c:v>
                </c:pt>
                <c:pt idx="2353">
                  <c:v>60.883730499999999</c:v>
                </c:pt>
                <c:pt idx="2354">
                  <c:v>60.912753900000006</c:v>
                </c:pt>
                <c:pt idx="2355">
                  <c:v>60.9395898</c:v>
                </c:pt>
                <c:pt idx="2356">
                  <c:v>60.968339800000003</c:v>
                </c:pt>
                <c:pt idx="2357">
                  <c:v>60.9954453</c:v>
                </c:pt>
                <c:pt idx="2358">
                  <c:v>61.024195300000002</c:v>
                </c:pt>
                <c:pt idx="2359">
                  <c:v>61.0529492</c:v>
                </c:pt>
                <c:pt idx="2360">
                  <c:v>61.081972700000001</c:v>
                </c:pt>
                <c:pt idx="2361">
                  <c:v>61.1088047</c:v>
                </c:pt>
                <c:pt idx="2362">
                  <c:v>61.135914100000001</c:v>
                </c:pt>
                <c:pt idx="2363">
                  <c:v>61.1627461</c:v>
                </c:pt>
                <c:pt idx="2364">
                  <c:v>61.193414099999998</c:v>
                </c:pt>
                <c:pt idx="2365">
                  <c:v>61.220519500000002</c:v>
                </c:pt>
                <c:pt idx="2366">
                  <c:v>61.2492734</c:v>
                </c:pt>
                <c:pt idx="2367">
                  <c:v>61.278023399999995</c:v>
                </c:pt>
                <c:pt idx="2368">
                  <c:v>61.307046900000003</c:v>
                </c:pt>
                <c:pt idx="2369">
                  <c:v>61.333878900000002</c:v>
                </c:pt>
                <c:pt idx="2370">
                  <c:v>61.364546900000001</c:v>
                </c:pt>
                <c:pt idx="2371">
                  <c:v>61.3916562</c:v>
                </c:pt>
                <c:pt idx="2372">
                  <c:v>61.4184883</c:v>
                </c:pt>
                <c:pt idx="2373">
                  <c:v>61.449156199999997</c:v>
                </c:pt>
                <c:pt idx="2374">
                  <c:v>61.478179699999998</c:v>
                </c:pt>
                <c:pt idx="2375">
                  <c:v>61.503097699999998</c:v>
                </c:pt>
                <c:pt idx="2376">
                  <c:v>61.5318477</c:v>
                </c:pt>
                <c:pt idx="2377">
                  <c:v>61.5608711</c:v>
                </c:pt>
                <c:pt idx="2378">
                  <c:v>61.587707000000002</c:v>
                </c:pt>
                <c:pt idx="2379">
                  <c:v>61.618644500000002</c:v>
                </c:pt>
                <c:pt idx="2380">
                  <c:v>61.645480499999998</c:v>
                </c:pt>
                <c:pt idx="2381">
                  <c:v>61.672312499999997</c:v>
                </c:pt>
                <c:pt idx="2382">
                  <c:v>61.7032539</c:v>
                </c:pt>
                <c:pt idx="2383">
                  <c:v>61.732003900000002</c:v>
                </c:pt>
                <c:pt idx="2384">
                  <c:v>61.756921900000002</c:v>
                </c:pt>
                <c:pt idx="2385">
                  <c:v>61.787863299999998</c:v>
                </c:pt>
                <c:pt idx="2386">
                  <c:v>61.8166133</c:v>
                </c:pt>
                <c:pt idx="2387">
                  <c:v>61.845363299999995</c:v>
                </c:pt>
                <c:pt idx="2388">
                  <c:v>61.8705547</c:v>
                </c:pt>
                <c:pt idx="2389">
                  <c:v>61.899304700000002</c:v>
                </c:pt>
                <c:pt idx="2390">
                  <c:v>61.928054700000004</c:v>
                </c:pt>
                <c:pt idx="2391">
                  <c:v>61.958996099999993</c:v>
                </c:pt>
                <c:pt idx="2392">
                  <c:v>61.985828099999999</c:v>
                </c:pt>
                <c:pt idx="2393">
                  <c:v>62.016496099999998</c:v>
                </c:pt>
                <c:pt idx="2394">
                  <c:v>62.041687500000002</c:v>
                </c:pt>
                <c:pt idx="2395">
                  <c:v>62.068523399999997</c:v>
                </c:pt>
                <c:pt idx="2396">
                  <c:v>62.097273399999999</c:v>
                </c:pt>
                <c:pt idx="2397">
                  <c:v>62.124378900000004</c:v>
                </c:pt>
                <c:pt idx="2398">
                  <c:v>62.151214799999998</c:v>
                </c:pt>
                <c:pt idx="2399">
                  <c:v>62.1799648</c:v>
                </c:pt>
                <c:pt idx="2400">
                  <c:v>62.208988299999994</c:v>
                </c:pt>
                <c:pt idx="2401">
                  <c:v>62.237738299999997</c:v>
                </c:pt>
                <c:pt idx="2402">
                  <c:v>62.264847699999997</c:v>
                </c:pt>
                <c:pt idx="2403">
                  <c:v>62.297429700000002</c:v>
                </c:pt>
                <c:pt idx="2404">
                  <c:v>62.326179699999997</c:v>
                </c:pt>
                <c:pt idx="2405">
                  <c:v>62.353289100000005</c:v>
                </c:pt>
                <c:pt idx="2406">
                  <c:v>62.3782031</c:v>
                </c:pt>
                <c:pt idx="2407">
                  <c:v>62.406957000000006</c:v>
                </c:pt>
                <c:pt idx="2408">
                  <c:v>62.435980499999999</c:v>
                </c:pt>
                <c:pt idx="2409">
                  <c:v>62.464730499999995</c:v>
                </c:pt>
                <c:pt idx="2410">
                  <c:v>62.491562500000001</c:v>
                </c:pt>
                <c:pt idx="2411">
                  <c:v>62.5205859</c:v>
                </c:pt>
                <c:pt idx="2412">
                  <c:v>62.547421900000003</c:v>
                </c:pt>
                <c:pt idx="2413">
                  <c:v>62.578089800000001</c:v>
                </c:pt>
                <c:pt idx="2414">
                  <c:v>62.603281199999998</c:v>
                </c:pt>
                <c:pt idx="2415">
                  <c:v>62.6320312</c:v>
                </c:pt>
                <c:pt idx="2416">
                  <c:v>62.660781199999995</c:v>
                </c:pt>
                <c:pt idx="2417">
                  <c:v>62.689804700000003</c:v>
                </c:pt>
                <c:pt idx="2418">
                  <c:v>62.720472700000002</c:v>
                </c:pt>
                <c:pt idx="2419">
                  <c:v>62.747578099999998</c:v>
                </c:pt>
                <c:pt idx="2420">
                  <c:v>62.774414100000001</c:v>
                </c:pt>
                <c:pt idx="2421">
                  <c:v>62.805078099999996</c:v>
                </c:pt>
                <c:pt idx="2422">
                  <c:v>62.832187500000003</c:v>
                </c:pt>
                <c:pt idx="2423">
                  <c:v>62.859019500000002</c:v>
                </c:pt>
                <c:pt idx="2424">
                  <c:v>62.889687500000001</c:v>
                </c:pt>
                <c:pt idx="2425">
                  <c:v>62.916796900000001</c:v>
                </c:pt>
                <c:pt idx="2426">
                  <c:v>62.945546900000004</c:v>
                </c:pt>
                <c:pt idx="2427">
                  <c:v>62.972378900000002</c:v>
                </c:pt>
                <c:pt idx="2428">
                  <c:v>62.999488299999996</c:v>
                </c:pt>
                <c:pt idx="2429">
                  <c:v>63.028238299999998</c:v>
                </c:pt>
                <c:pt idx="2430">
                  <c:v>63.055070299999997</c:v>
                </c:pt>
                <c:pt idx="2431">
                  <c:v>63.087929700000004</c:v>
                </c:pt>
                <c:pt idx="2432">
                  <c:v>63.116679699999999</c:v>
                </c:pt>
                <c:pt idx="2433">
                  <c:v>63.145703099999999</c:v>
                </c:pt>
                <c:pt idx="2434">
                  <c:v>63.172539100000002</c:v>
                </c:pt>
                <c:pt idx="2435">
                  <c:v>63.201289100000004</c:v>
                </c:pt>
                <c:pt idx="2436">
                  <c:v>63.230312499999997</c:v>
                </c:pt>
                <c:pt idx="2437">
                  <c:v>63.259062499999999</c:v>
                </c:pt>
                <c:pt idx="2438">
                  <c:v>63.283980499999998</c:v>
                </c:pt>
                <c:pt idx="2439">
                  <c:v>63.311085899999995</c:v>
                </c:pt>
                <c:pt idx="2440">
                  <c:v>63.339835899999997</c:v>
                </c:pt>
                <c:pt idx="2441">
                  <c:v>63.370503900000003</c:v>
                </c:pt>
                <c:pt idx="2442">
                  <c:v>63.397613299999996</c:v>
                </c:pt>
                <c:pt idx="2443">
                  <c:v>63.426363299999998</c:v>
                </c:pt>
                <c:pt idx="2444">
                  <c:v>63.455113300000001</c:v>
                </c:pt>
                <c:pt idx="2445">
                  <c:v>63.484136700000001</c:v>
                </c:pt>
                <c:pt idx="2446">
                  <c:v>63.510972699999996</c:v>
                </c:pt>
                <c:pt idx="2447">
                  <c:v>63.539722699999999</c:v>
                </c:pt>
                <c:pt idx="2448">
                  <c:v>63.566828100000002</c:v>
                </c:pt>
                <c:pt idx="2449">
                  <c:v>63.597496099999994</c:v>
                </c:pt>
                <c:pt idx="2450">
                  <c:v>63.6243281</c:v>
                </c:pt>
                <c:pt idx="2451">
                  <c:v>63.653355499999996</c:v>
                </c:pt>
                <c:pt idx="2452">
                  <c:v>63.682105499999999</c:v>
                </c:pt>
                <c:pt idx="2453">
                  <c:v>63.711128900000006</c:v>
                </c:pt>
                <c:pt idx="2454">
                  <c:v>63.737960899999997</c:v>
                </c:pt>
                <c:pt idx="2455">
                  <c:v>63.7667109</c:v>
                </c:pt>
                <c:pt idx="2456">
                  <c:v>63.7938203</c:v>
                </c:pt>
                <c:pt idx="2457">
                  <c:v>63.8187383</c:v>
                </c:pt>
                <c:pt idx="2458">
                  <c:v>63.849406199999997</c:v>
                </c:pt>
                <c:pt idx="2459">
                  <c:v>63.878429699999998</c:v>
                </c:pt>
                <c:pt idx="2460">
                  <c:v>63.905261700000004</c:v>
                </c:pt>
                <c:pt idx="2461">
                  <c:v>63.934011699999999</c:v>
                </c:pt>
                <c:pt idx="2462">
                  <c:v>63.9630352</c:v>
                </c:pt>
                <c:pt idx="2463">
                  <c:v>63.991789099999998</c:v>
                </c:pt>
                <c:pt idx="2464">
                  <c:v>64.01862109999999</c:v>
                </c:pt>
                <c:pt idx="2465">
                  <c:v>64.043812500000001</c:v>
                </c:pt>
                <c:pt idx="2466">
                  <c:v>64.074480499999993</c:v>
                </c:pt>
                <c:pt idx="2467">
                  <c:v>64.105144500000009</c:v>
                </c:pt>
                <c:pt idx="2468">
                  <c:v>64.130335899999992</c:v>
                </c:pt>
                <c:pt idx="2469">
                  <c:v>64.159085899999994</c:v>
                </c:pt>
                <c:pt idx="2470">
                  <c:v>64.187839800000006</c:v>
                </c:pt>
                <c:pt idx="2471">
                  <c:v>64.214945299999997</c:v>
                </c:pt>
                <c:pt idx="2472">
                  <c:v>64.241777299999995</c:v>
                </c:pt>
                <c:pt idx="2473">
                  <c:v>64.268613299999998</c:v>
                </c:pt>
                <c:pt idx="2474">
                  <c:v>64.297636699999998</c:v>
                </c:pt>
                <c:pt idx="2475">
                  <c:v>64.3263867</c:v>
                </c:pt>
                <c:pt idx="2476">
                  <c:v>64.353496100000001</c:v>
                </c:pt>
                <c:pt idx="2477">
                  <c:v>64.382246100000003</c:v>
                </c:pt>
                <c:pt idx="2478">
                  <c:v>64.409078100000002</c:v>
                </c:pt>
                <c:pt idx="2479">
                  <c:v>64.438101599999996</c:v>
                </c:pt>
                <c:pt idx="2480">
                  <c:v>64.463019500000001</c:v>
                </c:pt>
                <c:pt idx="2481">
                  <c:v>64.493687499999993</c:v>
                </c:pt>
                <c:pt idx="2482">
                  <c:v>64.52462890000001</c:v>
                </c:pt>
                <c:pt idx="2483">
                  <c:v>64.551460899999995</c:v>
                </c:pt>
                <c:pt idx="2484">
                  <c:v>64.578296899999998</c:v>
                </c:pt>
                <c:pt idx="2485">
                  <c:v>64.607320299999998</c:v>
                </c:pt>
                <c:pt idx="2486">
                  <c:v>64.634152299999997</c:v>
                </c:pt>
                <c:pt idx="2487">
                  <c:v>64.6609883</c:v>
                </c:pt>
                <c:pt idx="2488">
                  <c:v>64.688093800000004</c:v>
                </c:pt>
                <c:pt idx="2489">
                  <c:v>64.718761700000002</c:v>
                </c:pt>
                <c:pt idx="2490">
                  <c:v>64.745597700000005</c:v>
                </c:pt>
                <c:pt idx="2491">
                  <c:v>64.77462109999999</c:v>
                </c:pt>
                <c:pt idx="2492">
                  <c:v>64.803371099999993</c:v>
                </c:pt>
                <c:pt idx="2493">
                  <c:v>64.832121099999995</c:v>
                </c:pt>
                <c:pt idx="2494">
                  <c:v>64.859230499999995</c:v>
                </c:pt>
                <c:pt idx="2495">
                  <c:v>64.889894499999997</c:v>
                </c:pt>
                <c:pt idx="2496">
                  <c:v>64.917003899999997</c:v>
                </c:pt>
                <c:pt idx="2497">
                  <c:v>64.943835899999996</c:v>
                </c:pt>
                <c:pt idx="2498">
                  <c:v>64.970671899999999</c:v>
                </c:pt>
                <c:pt idx="2499">
                  <c:v>64.999695299999999</c:v>
                </c:pt>
                <c:pt idx="2500">
                  <c:v>65.028445300000001</c:v>
                </c:pt>
                <c:pt idx="2501">
                  <c:v>65.053363300000001</c:v>
                </c:pt>
                <c:pt idx="2502">
                  <c:v>65.086218799999997</c:v>
                </c:pt>
                <c:pt idx="2503">
                  <c:v>65.113054700000006</c:v>
                </c:pt>
                <c:pt idx="2504">
                  <c:v>65.137968799999996</c:v>
                </c:pt>
                <c:pt idx="2505">
                  <c:v>65.166996099999992</c:v>
                </c:pt>
                <c:pt idx="2506">
                  <c:v>65.195746099999994</c:v>
                </c:pt>
                <c:pt idx="2507">
                  <c:v>65.224496099999996</c:v>
                </c:pt>
                <c:pt idx="2508">
                  <c:v>65.251601600000001</c:v>
                </c:pt>
                <c:pt idx="2509">
                  <c:v>65.280355499999999</c:v>
                </c:pt>
                <c:pt idx="2510">
                  <c:v>65.307187499999998</c:v>
                </c:pt>
                <c:pt idx="2511">
                  <c:v>65.336210899999998</c:v>
                </c:pt>
                <c:pt idx="2512">
                  <c:v>65.3649609</c:v>
                </c:pt>
                <c:pt idx="2513">
                  <c:v>65.391796900000003</c:v>
                </c:pt>
                <c:pt idx="2514">
                  <c:v>65.420820300000003</c:v>
                </c:pt>
                <c:pt idx="2515">
                  <c:v>65.449570300000005</c:v>
                </c:pt>
                <c:pt idx="2516">
                  <c:v>65.47448829999999</c:v>
                </c:pt>
                <c:pt idx="2517">
                  <c:v>65.503511700000004</c:v>
                </c:pt>
                <c:pt idx="2518">
                  <c:v>65.530343799999997</c:v>
                </c:pt>
                <c:pt idx="2519">
                  <c:v>65.559367199999912</c:v>
                </c:pt>
                <c:pt idx="2520">
                  <c:v>65.586203100000006</c:v>
                </c:pt>
                <c:pt idx="2521">
                  <c:v>65.613039099999909</c:v>
                </c:pt>
                <c:pt idx="2522">
                  <c:v>65.642062499999994</c:v>
                </c:pt>
                <c:pt idx="2523">
                  <c:v>65.668898400000003</c:v>
                </c:pt>
                <c:pt idx="2524">
                  <c:v>65.697648400000006</c:v>
                </c:pt>
                <c:pt idx="2525">
                  <c:v>65.72475</c:v>
                </c:pt>
                <c:pt idx="2526">
                  <c:v>65.753500000000003</c:v>
                </c:pt>
                <c:pt idx="2527">
                  <c:v>65.780335900000011</c:v>
                </c:pt>
                <c:pt idx="2528">
                  <c:v>65.809359400000005</c:v>
                </c:pt>
                <c:pt idx="2529">
                  <c:v>65.838109400000008</c:v>
                </c:pt>
                <c:pt idx="2530">
                  <c:v>65.864945300000002</c:v>
                </c:pt>
                <c:pt idx="2531">
                  <c:v>65.890132800000003</c:v>
                </c:pt>
                <c:pt idx="2532">
                  <c:v>65.916968800000006</c:v>
                </c:pt>
                <c:pt idx="2533">
                  <c:v>65.9476406</c:v>
                </c:pt>
                <c:pt idx="2534">
                  <c:v>65.976664099999908</c:v>
                </c:pt>
                <c:pt idx="2535">
                  <c:v>66.003492199999911</c:v>
                </c:pt>
                <c:pt idx="2536">
                  <c:v>66.030328100000006</c:v>
                </c:pt>
                <c:pt idx="2537">
                  <c:v>66.055523399999998</c:v>
                </c:pt>
                <c:pt idx="2538">
                  <c:v>66.086187499999994</c:v>
                </c:pt>
                <c:pt idx="2539">
                  <c:v>66.116851599999904</c:v>
                </c:pt>
                <c:pt idx="2540">
                  <c:v>66.14396090000001</c:v>
                </c:pt>
                <c:pt idx="2541">
                  <c:v>66.168875</c:v>
                </c:pt>
                <c:pt idx="2542">
                  <c:v>66.195710900000009</c:v>
                </c:pt>
                <c:pt idx="2543">
                  <c:v>66.224734400000003</c:v>
                </c:pt>
                <c:pt idx="2544">
                  <c:v>66.251570300000012</c:v>
                </c:pt>
                <c:pt idx="2545">
                  <c:v>66.2803203</c:v>
                </c:pt>
                <c:pt idx="2546">
                  <c:v>66.309343800000008</c:v>
                </c:pt>
                <c:pt idx="2547">
                  <c:v>66.338093799999996</c:v>
                </c:pt>
                <c:pt idx="2548">
                  <c:v>66.365203100000002</c:v>
                </c:pt>
                <c:pt idx="2549">
                  <c:v>66.393953100000004</c:v>
                </c:pt>
                <c:pt idx="2550">
                  <c:v>66.420789099999908</c:v>
                </c:pt>
                <c:pt idx="2551">
                  <c:v>66.447890599999994</c:v>
                </c:pt>
                <c:pt idx="2552">
                  <c:v>66.476648400000002</c:v>
                </c:pt>
                <c:pt idx="2553">
                  <c:v>66.505398400000004</c:v>
                </c:pt>
                <c:pt idx="2554">
                  <c:v>66.532499999999999</c:v>
                </c:pt>
                <c:pt idx="2555">
                  <c:v>66.561250000000001</c:v>
                </c:pt>
                <c:pt idx="2556">
                  <c:v>66.59</c:v>
                </c:pt>
                <c:pt idx="2557">
                  <c:v>66.617109400000004</c:v>
                </c:pt>
                <c:pt idx="2558">
                  <c:v>66.645859400000006</c:v>
                </c:pt>
                <c:pt idx="2559">
                  <c:v>66.672695300000001</c:v>
                </c:pt>
                <c:pt idx="2560">
                  <c:v>66.699804699999902</c:v>
                </c:pt>
                <c:pt idx="2561">
                  <c:v>66.724718800000005</c:v>
                </c:pt>
                <c:pt idx="2562">
                  <c:v>66.753468800000007</c:v>
                </c:pt>
                <c:pt idx="2563">
                  <c:v>66.782492199999908</c:v>
                </c:pt>
                <c:pt idx="2564">
                  <c:v>66.809328100000002</c:v>
                </c:pt>
                <c:pt idx="2565">
                  <c:v>66.838078100000004</c:v>
                </c:pt>
                <c:pt idx="2566">
                  <c:v>66.869015599999997</c:v>
                </c:pt>
                <c:pt idx="2567">
                  <c:v>66.895851599999901</c:v>
                </c:pt>
                <c:pt idx="2568">
                  <c:v>66.922687499999995</c:v>
                </c:pt>
                <c:pt idx="2569">
                  <c:v>66.949796899999996</c:v>
                </c:pt>
                <c:pt idx="2570">
                  <c:v>66.978546899999998</c:v>
                </c:pt>
                <c:pt idx="2571">
                  <c:v>67.005656200000004</c:v>
                </c:pt>
                <c:pt idx="2572">
                  <c:v>67.032484400000001</c:v>
                </c:pt>
                <c:pt idx="2573">
                  <c:v>67.061234400000004</c:v>
                </c:pt>
                <c:pt idx="2574">
                  <c:v>67.088343800000004</c:v>
                </c:pt>
                <c:pt idx="2575">
                  <c:v>67.115179699999899</c:v>
                </c:pt>
                <c:pt idx="2576">
                  <c:v>67.142007800000002</c:v>
                </c:pt>
                <c:pt idx="2577">
                  <c:v>67.172953100000001</c:v>
                </c:pt>
                <c:pt idx="2578">
                  <c:v>67.203617199999911</c:v>
                </c:pt>
                <c:pt idx="2579">
                  <c:v>67.228539099999907</c:v>
                </c:pt>
                <c:pt idx="2580">
                  <c:v>67.255640599999992</c:v>
                </c:pt>
                <c:pt idx="2581">
                  <c:v>67.28247659999991</c:v>
                </c:pt>
                <c:pt idx="2582">
                  <c:v>67.311226599999912</c:v>
                </c:pt>
                <c:pt idx="2583">
                  <c:v>67.342171899999997</c:v>
                </c:pt>
                <c:pt idx="2584">
                  <c:v>67.369</c:v>
                </c:pt>
                <c:pt idx="2585">
                  <c:v>67.395835900000009</c:v>
                </c:pt>
                <c:pt idx="2586">
                  <c:v>67.424859400000003</c:v>
                </c:pt>
                <c:pt idx="2587">
                  <c:v>67.453609400000005</c:v>
                </c:pt>
                <c:pt idx="2588">
                  <c:v>67.480445300000014</c:v>
                </c:pt>
                <c:pt idx="2589">
                  <c:v>67.505632800000001</c:v>
                </c:pt>
                <c:pt idx="2590">
                  <c:v>67.532468800000004</c:v>
                </c:pt>
                <c:pt idx="2591">
                  <c:v>67.561218800000006</c:v>
                </c:pt>
                <c:pt idx="2592">
                  <c:v>67.588328099999998</c:v>
                </c:pt>
                <c:pt idx="2593">
                  <c:v>67.617078100000001</c:v>
                </c:pt>
                <c:pt idx="2594">
                  <c:v>67.643914099999904</c:v>
                </c:pt>
                <c:pt idx="2595">
                  <c:v>67.671015600000004</c:v>
                </c:pt>
                <c:pt idx="2596">
                  <c:v>67.699765599999992</c:v>
                </c:pt>
                <c:pt idx="2597">
                  <c:v>67.72660159999991</c:v>
                </c:pt>
                <c:pt idx="2598">
                  <c:v>67.755624999999995</c:v>
                </c:pt>
                <c:pt idx="2599">
                  <c:v>67.784374999999997</c:v>
                </c:pt>
                <c:pt idx="2600">
                  <c:v>67.813398400000011</c:v>
                </c:pt>
                <c:pt idx="2601">
                  <c:v>67.8402344</c:v>
                </c:pt>
                <c:pt idx="2602">
                  <c:v>67.868984400000002</c:v>
                </c:pt>
                <c:pt idx="2603">
                  <c:v>67.89417969999991</c:v>
                </c:pt>
                <c:pt idx="2604">
                  <c:v>67.922929699999912</c:v>
                </c:pt>
                <c:pt idx="2605">
                  <c:v>67.9516796999999</c:v>
                </c:pt>
                <c:pt idx="2606">
                  <c:v>67.976867199999901</c:v>
                </c:pt>
                <c:pt idx="2607">
                  <c:v>68.005617199999904</c:v>
                </c:pt>
                <c:pt idx="2608">
                  <c:v>68.034367199999906</c:v>
                </c:pt>
                <c:pt idx="2609">
                  <c:v>68.061476599999907</c:v>
                </c:pt>
                <c:pt idx="2610">
                  <c:v>68.088312500000001</c:v>
                </c:pt>
                <c:pt idx="2611">
                  <c:v>68.11514840000001</c:v>
                </c:pt>
                <c:pt idx="2612">
                  <c:v>68.140335900000011</c:v>
                </c:pt>
                <c:pt idx="2613">
                  <c:v>68.169085899999999</c:v>
                </c:pt>
                <c:pt idx="2614">
                  <c:v>68.199749999999995</c:v>
                </c:pt>
                <c:pt idx="2615">
                  <c:v>68.228773400000009</c:v>
                </c:pt>
                <c:pt idx="2616">
                  <c:v>68.253695300000004</c:v>
                </c:pt>
                <c:pt idx="2617">
                  <c:v>68.280531199999999</c:v>
                </c:pt>
                <c:pt idx="2618">
                  <c:v>68.307632800000007</c:v>
                </c:pt>
                <c:pt idx="2619">
                  <c:v>68.33638280000001</c:v>
                </c:pt>
                <c:pt idx="2620">
                  <c:v>68.361304699999906</c:v>
                </c:pt>
                <c:pt idx="2621">
                  <c:v>68.392242199999913</c:v>
                </c:pt>
                <c:pt idx="2622">
                  <c:v>68.420992199999901</c:v>
                </c:pt>
                <c:pt idx="2623">
                  <c:v>68.447828099999995</c:v>
                </c:pt>
                <c:pt idx="2624">
                  <c:v>68.474937499999996</c:v>
                </c:pt>
                <c:pt idx="2625">
                  <c:v>68.501765599999999</c:v>
                </c:pt>
                <c:pt idx="2626">
                  <c:v>68.528601599999902</c:v>
                </c:pt>
                <c:pt idx="2627">
                  <c:v>68.557625000000002</c:v>
                </c:pt>
                <c:pt idx="2628">
                  <c:v>68.58446090000001</c:v>
                </c:pt>
                <c:pt idx="2629">
                  <c:v>68.613484400000004</c:v>
                </c:pt>
                <c:pt idx="2630">
                  <c:v>68.640320300000013</c:v>
                </c:pt>
                <c:pt idx="2631">
                  <c:v>68.667156199999994</c:v>
                </c:pt>
                <c:pt idx="2632">
                  <c:v>68.696179699999902</c:v>
                </c:pt>
                <c:pt idx="2633">
                  <c:v>68.723007800000005</c:v>
                </c:pt>
                <c:pt idx="2634">
                  <c:v>68.751757800000007</c:v>
                </c:pt>
                <c:pt idx="2635">
                  <c:v>68.778867199999908</c:v>
                </c:pt>
                <c:pt idx="2636">
                  <c:v>68.805703100000002</c:v>
                </c:pt>
                <c:pt idx="2637">
                  <c:v>68.834453100000005</c:v>
                </c:pt>
                <c:pt idx="2638">
                  <c:v>68.861562500000005</c:v>
                </c:pt>
                <c:pt idx="2639">
                  <c:v>68.886476599999909</c:v>
                </c:pt>
                <c:pt idx="2640">
                  <c:v>68.915226599999912</c:v>
                </c:pt>
                <c:pt idx="2641">
                  <c:v>68.944249999999997</c:v>
                </c:pt>
                <c:pt idx="2642">
                  <c:v>68.969171900000006</c:v>
                </c:pt>
                <c:pt idx="2643">
                  <c:v>68.997921899999994</c:v>
                </c:pt>
                <c:pt idx="2644">
                  <c:v>69.025023400000009</c:v>
                </c:pt>
                <c:pt idx="2645">
                  <c:v>69.049945300000005</c:v>
                </c:pt>
                <c:pt idx="2646">
                  <c:v>69.078695300000007</c:v>
                </c:pt>
                <c:pt idx="2647">
                  <c:v>69.107718800000001</c:v>
                </c:pt>
                <c:pt idx="2648">
                  <c:v>69.13455469999991</c:v>
                </c:pt>
                <c:pt idx="2649">
                  <c:v>69.163304699999912</c:v>
                </c:pt>
                <c:pt idx="2650">
                  <c:v>69.188492199999899</c:v>
                </c:pt>
                <c:pt idx="2651">
                  <c:v>69.217242199999902</c:v>
                </c:pt>
                <c:pt idx="2652">
                  <c:v>69.245992199999904</c:v>
                </c:pt>
                <c:pt idx="2653">
                  <c:v>69.275015600000003</c:v>
                </c:pt>
                <c:pt idx="2654">
                  <c:v>69.298015599999999</c:v>
                </c:pt>
                <c:pt idx="2655">
                  <c:v>69.326765600000002</c:v>
                </c:pt>
                <c:pt idx="2656">
                  <c:v>69.355796900000001</c:v>
                </c:pt>
                <c:pt idx="2657">
                  <c:v>69.384546900000004</c:v>
                </c:pt>
                <c:pt idx="2658">
                  <c:v>69.411375000000007</c:v>
                </c:pt>
                <c:pt idx="2659">
                  <c:v>69.438484400000007</c:v>
                </c:pt>
                <c:pt idx="2660">
                  <c:v>69.465320300000002</c:v>
                </c:pt>
                <c:pt idx="2661">
                  <c:v>69.494070300000004</c:v>
                </c:pt>
                <c:pt idx="2662">
                  <c:v>69.519257800000005</c:v>
                </c:pt>
                <c:pt idx="2663">
                  <c:v>69.549929699999907</c:v>
                </c:pt>
                <c:pt idx="2664">
                  <c:v>69.57675780000001</c:v>
                </c:pt>
                <c:pt idx="2665">
                  <c:v>69.601953100000003</c:v>
                </c:pt>
                <c:pt idx="2666">
                  <c:v>69.632617199999899</c:v>
                </c:pt>
                <c:pt idx="2667">
                  <c:v>69.657539099999909</c:v>
                </c:pt>
                <c:pt idx="2668">
                  <c:v>69.686562499999994</c:v>
                </c:pt>
                <c:pt idx="2669">
                  <c:v>69.711476599999912</c:v>
                </c:pt>
                <c:pt idx="2670">
                  <c:v>69.740499999999997</c:v>
                </c:pt>
                <c:pt idx="2671">
                  <c:v>69.767335900000006</c:v>
                </c:pt>
                <c:pt idx="2672">
                  <c:v>69.794171899999995</c:v>
                </c:pt>
                <c:pt idx="2673">
                  <c:v>69.823195300000009</c:v>
                </c:pt>
                <c:pt idx="2674">
                  <c:v>69.850023400000012</c:v>
                </c:pt>
                <c:pt idx="2675">
                  <c:v>69.876859400000001</c:v>
                </c:pt>
                <c:pt idx="2676">
                  <c:v>69.905882800000001</c:v>
                </c:pt>
                <c:pt idx="2677">
                  <c:v>69.932718800000004</c:v>
                </c:pt>
                <c:pt idx="2678">
                  <c:v>69.959554699999913</c:v>
                </c:pt>
                <c:pt idx="2679">
                  <c:v>69.988578099999998</c:v>
                </c:pt>
                <c:pt idx="2680">
                  <c:v>70.015406200000001</c:v>
                </c:pt>
                <c:pt idx="2681">
                  <c:v>70.042242199999905</c:v>
                </c:pt>
                <c:pt idx="2682">
                  <c:v>70.069351599999905</c:v>
                </c:pt>
                <c:pt idx="2683">
                  <c:v>70.096187499999999</c:v>
                </c:pt>
                <c:pt idx="2684">
                  <c:v>70.124937500000001</c:v>
                </c:pt>
                <c:pt idx="2685">
                  <c:v>70.155874999999995</c:v>
                </c:pt>
                <c:pt idx="2686">
                  <c:v>70.180796900000004</c:v>
                </c:pt>
                <c:pt idx="2687">
                  <c:v>70.207624999999993</c:v>
                </c:pt>
                <c:pt idx="2688">
                  <c:v>70.234734400000008</c:v>
                </c:pt>
                <c:pt idx="2689">
                  <c:v>70.261570300000002</c:v>
                </c:pt>
                <c:pt idx="2690">
                  <c:v>70.288398400000005</c:v>
                </c:pt>
                <c:pt idx="2691">
                  <c:v>70.315507800000006</c:v>
                </c:pt>
                <c:pt idx="2692">
                  <c:v>70.344257800000008</c:v>
                </c:pt>
                <c:pt idx="2693">
                  <c:v>70.371093799999997</c:v>
                </c:pt>
                <c:pt idx="2694">
                  <c:v>70.398203100000003</c:v>
                </c:pt>
                <c:pt idx="2695">
                  <c:v>70.425031199999992</c:v>
                </c:pt>
                <c:pt idx="2696">
                  <c:v>70.457617199999902</c:v>
                </c:pt>
                <c:pt idx="2697">
                  <c:v>70.482812499999994</c:v>
                </c:pt>
                <c:pt idx="2698">
                  <c:v>70.507726599999913</c:v>
                </c:pt>
                <c:pt idx="2699">
                  <c:v>70.534562500000007</c:v>
                </c:pt>
                <c:pt idx="2700">
                  <c:v>70.563585900000007</c:v>
                </c:pt>
                <c:pt idx="2701">
                  <c:v>70.592335900000009</c:v>
                </c:pt>
                <c:pt idx="2702">
                  <c:v>70.617249999999999</c:v>
                </c:pt>
                <c:pt idx="2703">
                  <c:v>70.644359399999999</c:v>
                </c:pt>
                <c:pt idx="2704">
                  <c:v>70.671195300000008</c:v>
                </c:pt>
                <c:pt idx="2705">
                  <c:v>70.69994530000001</c:v>
                </c:pt>
                <c:pt idx="2706">
                  <c:v>70.728968800000004</c:v>
                </c:pt>
                <c:pt idx="2707">
                  <c:v>70.755804699999899</c:v>
                </c:pt>
                <c:pt idx="2708">
                  <c:v>70.782632800000002</c:v>
                </c:pt>
                <c:pt idx="2709">
                  <c:v>70.809742199999903</c:v>
                </c:pt>
                <c:pt idx="2710">
                  <c:v>70.838492199999905</c:v>
                </c:pt>
                <c:pt idx="2711">
                  <c:v>70.865601599999906</c:v>
                </c:pt>
                <c:pt idx="2712">
                  <c:v>70.8924375</c:v>
                </c:pt>
                <c:pt idx="2713">
                  <c:v>70.921187500000002</c:v>
                </c:pt>
                <c:pt idx="2714">
                  <c:v>70.948289099999911</c:v>
                </c:pt>
                <c:pt idx="2715">
                  <c:v>70.977039099999914</c:v>
                </c:pt>
                <c:pt idx="2716">
                  <c:v>71.003874999999994</c:v>
                </c:pt>
                <c:pt idx="2717">
                  <c:v>71.029070300000001</c:v>
                </c:pt>
                <c:pt idx="2718">
                  <c:v>71.059734399999996</c:v>
                </c:pt>
                <c:pt idx="2719">
                  <c:v>71.082734400000007</c:v>
                </c:pt>
                <c:pt idx="2720">
                  <c:v>71.111757800000007</c:v>
                </c:pt>
                <c:pt idx="2721">
                  <c:v>71.138593799999995</c:v>
                </c:pt>
                <c:pt idx="2722">
                  <c:v>71.165429699999905</c:v>
                </c:pt>
                <c:pt idx="2723">
                  <c:v>71.192531199999991</c:v>
                </c:pt>
                <c:pt idx="2724">
                  <c:v>71.221281199999993</c:v>
                </c:pt>
                <c:pt idx="2725">
                  <c:v>71.250031199999995</c:v>
                </c:pt>
                <c:pt idx="2726">
                  <c:v>71.277140599999996</c:v>
                </c:pt>
                <c:pt idx="2727">
                  <c:v>71.303976599999913</c:v>
                </c:pt>
                <c:pt idx="2728">
                  <c:v>71.330812499999993</c:v>
                </c:pt>
                <c:pt idx="2729">
                  <c:v>71.359835900000007</c:v>
                </c:pt>
                <c:pt idx="2730">
                  <c:v>71.384749999999997</c:v>
                </c:pt>
                <c:pt idx="2731">
                  <c:v>71.411585900000006</c:v>
                </c:pt>
                <c:pt idx="2732">
                  <c:v>71.436773400000007</c:v>
                </c:pt>
                <c:pt idx="2733">
                  <c:v>71.465523400000009</c:v>
                </c:pt>
                <c:pt idx="2734">
                  <c:v>71.494273400000012</c:v>
                </c:pt>
                <c:pt idx="2735">
                  <c:v>71.521382800000012</c:v>
                </c:pt>
                <c:pt idx="2736">
                  <c:v>71.548218800000001</c:v>
                </c:pt>
                <c:pt idx="2737">
                  <c:v>71.57313280000001</c:v>
                </c:pt>
                <c:pt idx="2738">
                  <c:v>71.602156199999996</c:v>
                </c:pt>
                <c:pt idx="2739">
                  <c:v>71.6289921999999</c:v>
                </c:pt>
                <c:pt idx="2740">
                  <c:v>71.657742199999902</c:v>
                </c:pt>
                <c:pt idx="2741">
                  <c:v>71.682937499999994</c:v>
                </c:pt>
                <c:pt idx="2742">
                  <c:v>71.713601599999905</c:v>
                </c:pt>
                <c:pt idx="2743">
                  <c:v>71.740437499999999</c:v>
                </c:pt>
                <c:pt idx="2744">
                  <c:v>71.767539099999908</c:v>
                </c:pt>
                <c:pt idx="2745">
                  <c:v>71.792460900000009</c:v>
                </c:pt>
                <c:pt idx="2746">
                  <c:v>71.821210900000011</c:v>
                </c:pt>
                <c:pt idx="2747">
                  <c:v>71.850234400000005</c:v>
                </c:pt>
                <c:pt idx="2748">
                  <c:v>71.8770703</c:v>
                </c:pt>
                <c:pt idx="2749">
                  <c:v>71.901984400000003</c:v>
                </c:pt>
                <c:pt idx="2750">
                  <c:v>71.931007800000003</c:v>
                </c:pt>
                <c:pt idx="2751">
                  <c:v>71.957843800000006</c:v>
                </c:pt>
                <c:pt idx="2752">
                  <c:v>71.984679699999901</c:v>
                </c:pt>
                <c:pt idx="2753">
                  <c:v>72.011781200000001</c:v>
                </c:pt>
                <c:pt idx="2754">
                  <c:v>72.040531200000004</c:v>
                </c:pt>
                <c:pt idx="2755">
                  <c:v>72.067367199999907</c:v>
                </c:pt>
                <c:pt idx="2756">
                  <c:v>72.094476599999908</c:v>
                </c:pt>
                <c:pt idx="2757">
                  <c:v>72.121312500000002</c:v>
                </c:pt>
                <c:pt idx="2758">
                  <c:v>72.148140600000005</c:v>
                </c:pt>
                <c:pt idx="2759">
                  <c:v>72.175250000000005</c:v>
                </c:pt>
                <c:pt idx="2760">
                  <c:v>72.203999999999994</c:v>
                </c:pt>
                <c:pt idx="2761">
                  <c:v>72.228921900000003</c:v>
                </c:pt>
                <c:pt idx="2762">
                  <c:v>72.257945300000003</c:v>
                </c:pt>
                <c:pt idx="2763">
                  <c:v>72.284773400000006</c:v>
                </c:pt>
                <c:pt idx="2764">
                  <c:v>72.309695300000001</c:v>
                </c:pt>
                <c:pt idx="2765">
                  <c:v>72.336796899999996</c:v>
                </c:pt>
                <c:pt idx="2766">
                  <c:v>72.365554699999905</c:v>
                </c:pt>
                <c:pt idx="2767">
                  <c:v>72.392656200000005</c:v>
                </c:pt>
                <c:pt idx="2768">
                  <c:v>72.421406199999993</c:v>
                </c:pt>
                <c:pt idx="2769">
                  <c:v>72.44824219999991</c:v>
                </c:pt>
                <c:pt idx="2770">
                  <c:v>72.473429699999912</c:v>
                </c:pt>
                <c:pt idx="2771">
                  <c:v>72.498351599999907</c:v>
                </c:pt>
                <c:pt idx="2772">
                  <c:v>72.527101599999909</c:v>
                </c:pt>
                <c:pt idx="2773">
                  <c:v>72.556124999999994</c:v>
                </c:pt>
                <c:pt idx="2774">
                  <c:v>72.582960900000003</c:v>
                </c:pt>
                <c:pt idx="2775">
                  <c:v>72.607875000000007</c:v>
                </c:pt>
                <c:pt idx="2776">
                  <c:v>72.636898400000007</c:v>
                </c:pt>
                <c:pt idx="2777">
                  <c:v>72.663734399999996</c:v>
                </c:pt>
                <c:pt idx="2778">
                  <c:v>72.690570300000005</c:v>
                </c:pt>
                <c:pt idx="2779">
                  <c:v>72.719593799999998</c:v>
                </c:pt>
                <c:pt idx="2780">
                  <c:v>72.746421900000001</c:v>
                </c:pt>
                <c:pt idx="2781">
                  <c:v>72.77325780000001</c:v>
                </c:pt>
                <c:pt idx="2782">
                  <c:v>72.800367199999911</c:v>
                </c:pt>
                <c:pt idx="2783">
                  <c:v>72.827203100000006</c:v>
                </c:pt>
                <c:pt idx="2784">
                  <c:v>72.854031199999994</c:v>
                </c:pt>
                <c:pt idx="2785">
                  <c:v>72.87922659999991</c:v>
                </c:pt>
                <c:pt idx="2786">
                  <c:v>72.907976599999913</c:v>
                </c:pt>
                <c:pt idx="2787">
                  <c:v>72.934812500000007</c:v>
                </c:pt>
                <c:pt idx="2788">
                  <c:v>72.961914099999902</c:v>
                </c:pt>
                <c:pt idx="2789">
                  <c:v>72.990664099999904</c:v>
                </c:pt>
                <c:pt idx="2790">
                  <c:v>73.015585900000005</c:v>
                </c:pt>
                <c:pt idx="2791">
                  <c:v>73.042695300000005</c:v>
                </c:pt>
                <c:pt idx="2792">
                  <c:v>73.069523400000008</c:v>
                </c:pt>
                <c:pt idx="2793">
                  <c:v>73.096359399999997</c:v>
                </c:pt>
                <c:pt idx="2794">
                  <c:v>73.121546899999998</c:v>
                </c:pt>
                <c:pt idx="2795">
                  <c:v>73.150296900000001</c:v>
                </c:pt>
                <c:pt idx="2796">
                  <c:v>73.17713280000001</c:v>
                </c:pt>
                <c:pt idx="2797">
                  <c:v>73.202328100000003</c:v>
                </c:pt>
                <c:pt idx="2798">
                  <c:v>73.231078100000005</c:v>
                </c:pt>
                <c:pt idx="2799">
                  <c:v>73.257906199999994</c:v>
                </c:pt>
                <c:pt idx="2800">
                  <c:v>73.285015599999994</c:v>
                </c:pt>
                <c:pt idx="2801">
                  <c:v>73.313765599999996</c:v>
                </c:pt>
                <c:pt idx="2802">
                  <c:v>73.340601599999914</c:v>
                </c:pt>
                <c:pt idx="2803">
                  <c:v>73.365789099999901</c:v>
                </c:pt>
                <c:pt idx="2804">
                  <c:v>73.392624999999995</c:v>
                </c:pt>
                <c:pt idx="2805">
                  <c:v>73.419460900000004</c:v>
                </c:pt>
                <c:pt idx="2806">
                  <c:v>73.446570300000005</c:v>
                </c:pt>
                <c:pt idx="2807">
                  <c:v>73.475320300000007</c:v>
                </c:pt>
                <c:pt idx="2808">
                  <c:v>73.50214840000001</c:v>
                </c:pt>
                <c:pt idx="2809">
                  <c:v>73.531171900000004</c:v>
                </c:pt>
                <c:pt idx="2810">
                  <c:v>73.558007800000013</c:v>
                </c:pt>
                <c:pt idx="2811">
                  <c:v>73.586757800000001</c:v>
                </c:pt>
                <c:pt idx="2812">
                  <c:v>73.610031199999995</c:v>
                </c:pt>
                <c:pt idx="2813">
                  <c:v>73.638781199999997</c:v>
                </c:pt>
                <c:pt idx="2814">
                  <c:v>73.6656171999999</c:v>
                </c:pt>
                <c:pt idx="2815">
                  <c:v>73.688890599999993</c:v>
                </c:pt>
                <c:pt idx="2816">
                  <c:v>73.715726599999911</c:v>
                </c:pt>
                <c:pt idx="2817">
                  <c:v>73.742562500000005</c:v>
                </c:pt>
                <c:pt idx="2818">
                  <c:v>73.767750000000007</c:v>
                </c:pt>
                <c:pt idx="2819">
                  <c:v>73.796499999999995</c:v>
                </c:pt>
                <c:pt idx="2820">
                  <c:v>73.827164099999905</c:v>
                </c:pt>
                <c:pt idx="2821">
                  <c:v>73.850445300000004</c:v>
                </c:pt>
                <c:pt idx="2822">
                  <c:v>73.879195300000006</c:v>
                </c:pt>
                <c:pt idx="2823">
                  <c:v>73.907945300000009</c:v>
                </c:pt>
                <c:pt idx="2824">
                  <c:v>73.93313280000001</c:v>
                </c:pt>
                <c:pt idx="2825">
                  <c:v>73.959968799999999</c:v>
                </c:pt>
                <c:pt idx="2826">
                  <c:v>73.986796900000002</c:v>
                </c:pt>
                <c:pt idx="2827">
                  <c:v>74.011992199999909</c:v>
                </c:pt>
                <c:pt idx="2828">
                  <c:v>74.040742199999912</c:v>
                </c:pt>
                <c:pt idx="2829">
                  <c:v>74.067578100000006</c:v>
                </c:pt>
                <c:pt idx="2830">
                  <c:v>74.0966015999999</c:v>
                </c:pt>
                <c:pt idx="2831">
                  <c:v>74.121515599999995</c:v>
                </c:pt>
                <c:pt idx="2832">
                  <c:v>74.148351599999913</c:v>
                </c:pt>
                <c:pt idx="2833">
                  <c:v>74.173539099999914</c:v>
                </c:pt>
                <c:pt idx="2834">
                  <c:v>74.200374999999994</c:v>
                </c:pt>
                <c:pt idx="2835">
                  <c:v>74.231039099999904</c:v>
                </c:pt>
                <c:pt idx="2836">
                  <c:v>74.256234399999997</c:v>
                </c:pt>
                <c:pt idx="2837">
                  <c:v>74.283070300000006</c:v>
                </c:pt>
                <c:pt idx="2838">
                  <c:v>74.307984399999995</c:v>
                </c:pt>
                <c:pt idx="2839">
                  <c:v>74.338921900000003</c:v>
                </c:pt>
                <c:pt idx="2840">
                  <c:v>74.365757800000011</c:v>
                </c:pt>
                <c:pt idx="2841">
                  <c:v>74.3925938</c:v>
                </c:pt>
                <c:pt idx="2842">
                  <c:v>74.421617199999901</c:v>
                </c:pt>
                <c:pt idx="2843">
                  <c:v>74.446531199999995</c:v>
                </c:pt>
                <c:pt idx="2844">
                  <c:v>74.469531199999992</c:v>
                </c:pt>
                <c:pt idx="2845">
                  <c:v>74.496640599999992</c:v>
                </c:pt>
                <c:pt idx="2846">
                  <c:v>74.525390599999994</c:v>
                </c:pt>
                <c:pt idx="2847">
                  <c:v>74.550312500000004</c:v>
                </c:pt>
                <c:pt idx="2848">
                  <c:v>74.577414099999913</c:v>
                </c:pt>
                <c:pt idx="2849">
                  <c:v>74.604249999999993</c:v>
                </c:pt>
                <c:pt idx="2850">
                  <c:v>74.632999999999996</c:v>
                </c:pt>
                <c:pt idx="2851">
                  <c:v>74.658187499999997</c:v>
                </c:pt>
                <c:pt idx="2852">
                  <c:v>74.683109400000006</c:v>
                </c:pt>
                <c:pt idx="2853">
                  <c:v>74.711859399999994</c:v>
                </c:pt>
                <c:pt idx="2854">
                  <c:v>74.740882800000009</c:v>
                </c:pt>
                <c:pt idx="2855">
                  <c:v>74.767718799999997</c:v>
                </c:pt>
                <c:pt idx="2856">
                  <c:v>74.792632800000007</c:v>
                </c:pt>
                <c:pt idx="2857">
                  <c:v>74.8178281</c:v>
                </c:pt>
                <c:pt idx="2858">
                  <c:v>74.844656200000003</c:v>
                </c:pt>
                <c:pt idx="2859">
                  <c:v>74.873406199999991</c:v>
                </c:pt>
                <c:pt idx="2860">
                  <c:v>74.9024296999999</c:v>
                </c:pt>
                <c:pt idx="2861">
                  <c:v>74.927351599999909</c:v>
                </c:pt>
                <c:pt idx="2862">
                  <c:v>74.952265600000004</c:v>
                </c:pt>
                <c:pt idx="2863">
                  <c:v>74.979375000000005</c:v>
                </c:pt>
                <c:pt idx="2864">
                  <c:v>75.006210899999999</c:v>
                </c:pt>
                <c:pt idx="2865">
                  <c:v>75.033039099999911</c:v>
                </c:pt>
                <c:pt idx="2866">
                  <c:v>75.060148400000003</c:v>
                </c:pt>
                <c:pt idx="2867">
                  <c:v>75.086984400000006</c:v>
                </c:pt>
                <c:pt idx="2868">
                  <c:v>75.115734400000008</c:v>
                </c:pt>
                <c:pt idx="2869">
                  <c:v>75.142843800000009</c:v>
                </c:pt>
                <c:pt idx="2870">
                  <c:v>75.167757800000004</c:v>
                </c:pt>
                <c:pt idx="2871">
                  <c:v>75.194593800000007</c:v>
                </c:pt>
                <c:pt idx="2872">
                  <c:v>75.221703099999999</c:v>
                </c:pt>
                <c:pt idx="2873">
                  <c:v>75.246617199999903</c:v>
                </c:pt>
                <c:pt idx="2874">
                  <c:v>75.271531199999998</c:v>
                </c:pt>
                <c:pt idx="2875">
                  <c:v>75.300554699999907</c:v>
                </c:pt>
                <c:pt idx="2876">
                  <c:v>75.327390600000001</c:v>
                </c:pt>
                <c:pt idx="2877">
                  <c:v>75.354226599999905</c:v>
                </c:pt>
                <c:pt idx="2878">
                  <c:v>75.383250000000004</c:v>
                </c:pt>
                <c:pt idx="2879">
                  <c:v>75.408164099999908</c:v>
                </c:pt>
                <c:pt idx="2880">
                  <c:v>75.435000000000002</c:v>
                </c:pt>
                <c:pt idx="2881">
                  <c:v>75.460187500000004</c:v>
                </c:pt>
                <c:pt idx="2882">
                  <c:v>75.487023400000012</c:v>
                </c:pt>
                <c:pt idx="2883">
                  <c:v>75.5157734</c:v>
                </c:pt>
                <c:pt idx="2884">
                  <c:v>75.542882800000001</c:v>
                </c:pt>
                <c:pt idx="2885">
                  <c:v>75.567796900000005</c:v>
                </c:pt>
                <c:pt idx="2886">
                  <c:v>75.594632800000014</c:v>
                </c:pt>
                <c:pt idx="2887">
                  <c:v>75.623656199999999</c:v>
                </c:pt>
                <c:pt idx="2888">
                  <c:v>75.648578099999995</c:v>
                </c:pt>
                <c:pt idx="2889">
                  <c:v>75.675406199999998</c:v>
                </c:pt>
                <c:pt idx="2890">
                  <c:v>75.702515599999998</c:v>
                </c:pt>
                <c:pt idx="2891">
                  <c:v>75.729351599999902</c:v>
                </c:pt>
                <c:pt idx="2892">
                  <c:v>75.754265599999997</c:v>
                </c:pt>
                <c:pt idx="2893">
                  <c:v>75.781374999999997</c:v>
                </c:pt>
                <c:pt idx="2894">
                  <c:v>75.810124999999999</c:v>
                </c:pt>
                <c:pt idx="2895">
                  <c:v>75.835039099999904</c:v>
                </c:pt>
                <c:pt idx="2896">
                  <c:v>75.860234399999996</c:v>
                </c:pt>
                <c:pt idx="2897">
                  <c:v>75.890898400000012</c:v>
                </c:pt>
                <c:pt idx="2898">
                  <c:v>75.917734400000001</c:v>
                </c:pt>
                <c:pt idx="2899">
                  <c:v>75.942921900000002</c:v>
                </c:pt>
                <c:pt idx="2900">
                  <c:v>75.969757800000011</c:v>
                </c:pt>
                <c:pt idx="2901">
                  <c:v>75.996593799999999</c:v>
                </c:pt>
                <c:pt idx="2902">
                  <c:v>76.021781199999992</c:v>
                </c:pt>
                <c:pt idx="2903">
                  <c:v>76.04861719999991</c:v>
                </c:pt>
                <c:pt idx="2904">
                  <c:v>76.075453100000004</c:v>
                </c:pt>
                <c:pt idx="2905">
                  <c:v>76.100640600000006</c:v>
                </c:pt>
                <c:pt idx="2906">
                  <c:v>76.12555469999991</c:v>
                </c:pt>
                <c:pt idx="2907">
                  <c:v>76.154304699999912</c:v>
                </c:pt>
                <c:pt idx="2908">
                  <c:v>76.181414099999913</c:v>
                </c:pt>
                <c:pt idx="2909">
                  <c:v>76.206335899999999</c:v>
                </c:pt>
                <c:pt idx="2910">
                  <c:v>76.235085900000001</c:v>
                </c:pt>
                <c:pt idx="2911">
                  <c:v>76.262187499999996</c:v>
                </c:pt>
                <c:pt idx="2912">
                  <c:v>76.287109400000006</c:v>
                </c:pt>
                <c:pt idx="2913">
                  <c:v>76.312023400000001</c:v>
                </c:pt>
                <c:pt idx="2914">
                  <c:v>76.337218800000002</c:v>
                </c:pt>
                <c:pt idx="2915">
                  <c:v>76.365968800000005</c:v>
                </c:pt>
                <c:pt idx="2916">
                  <c:v>76.394718800000007</c:v>
                </c:pt>
                <c:pt idx="2917">
                  <c:v>76.4199062</c:v>
                </c:pt>
                <c:pt idx="2918">
                  <c:v>76.446742199999903</c:v>
                </c:pt>
                <c:pt idx="2919">
                  <c:v>76.475492199999906</c:v>
                </c:pt>
                <c:pt idx="2920">
                  <c:v>76.500679699999907</c:v>
                </c:pt>
                <c:pt idx="2921">
                  <c:v>76.527515600000001</c:v>
                </c:pt>
                <c:pt idx="2922">
                  <c:v>76.554351599999904</c:v>
                </c:pt>
                <c:pt idx="2923">
                  <c:v>76.579539099999906</c:v>
                </c:pt>
                <c:pt idx="2924">
                  <c:v>76.602539099999902</c:v>
                </c:pt>
                <c:pt idx="2925">
                  <c:v>76.631289099999904</c:v>
                </c:pt>
                <c:pt idx="2926">
                  <c:v>76.660312500000003</c:v>
                </c:pt>
                <c:pt idx="2927">
                  <c:v>76.685234399999999</c:v>
                </c:pt>
                <c:pt idx="2928">
                  <c:v>76.712062500000002</c:v>
                </c:pt>
                <c:pt idx="2929">
                  <c:v>76.739171900000002</c:v>
                </c:pt>
                <c:pt idx="2930">
                  <c:v>76.764093799999998</c:v>
                </c:pt>
                <c:pt idx="2931">
                  <c:v>76.7928438</c:v>
                </c:pt>
                <c:pt idx="2932">
                  <c:v>76.818031199999993</c:v>
                </c:pt>
                <c:pt idx="2933">
                  <c:v>76.844867199999911</c:v>
                </c:pt>
                <c:pt idx="2934">
                  <c:v>76.871703100000005</c:v>
                </c:pt>
                <c:pt idx="2935">
                  <c:v>76.8988046999999</c:v>
                </c:pt>
                <c:pt idx="2936">
                  <c:v>76.925640599999994</c:v>
                </c:pt>
                <c:pt idx="2937">
                  <c:v>76.950554699999913</c:v>
                </c:pt>
                <c:pt idx="2938">
                  <c:v>76.975750000000005</c:v>
                </c:pt>
                <c:pt idx="2939">
                  <c:v>77.0025859</c:v>
                </c:pt>
                <c:pt idx="2940">
                  <c:v>77.031335900000002</c:v>
                </c:pt>
                <c:pt idx="2941">
                  <c:v>77.054335900000012</c:v>
                </c:pt>
                <c:pt idx="2942">
                  <c:v>77.081437500000007</c:v>
                </c:pt>
                <c:pt idx="2943">
                  <c:v>77.110187499999995</c:v>
                </c:pt>
                <c:pt idx="2944">
                  <c:v>77.137296899999996</c:v>
                </c:pt>
                <c:pt idx="2945">
                  <c:v>77.162218800000005</c:v>
                </c:pt>
                <c:pt idx="2946">
                  <c:v>77.190968800000007</c:v>
                </c:pt>
                <c:pt idx="2947">
                  <c:v>77.218070300000008</c:v>
                </c:pt>
                <c:pt idx="2948">
                  <c:v>77.241070300000004</c:v>
                </c:pt>
                <c:pt idx="2949">
                  <c:v>77.269820300000006</c:v>
                </c:pt>
                <c:pt idx="2950">
                  <c:v>77.294742199999902</c:v>
                </c:pt>
                <c:pt idx="2951">
                  <c:v>77.321851599999903</c:v>
                </c:pt>
                <c:pt idx="2952">
                  <c:v>77.348679699999906</c:v>
                </c:pt>
                <c:pt idx="2953">
                  <c:v>77.373601599999901</c:v>
                </c:pt>
                <c:pt idx="2954">
                  <c:v>77.400703100000001</c:v>
                </c:pt>
                <c:pt idx="2955">
                  <c:v>77.427539099999905</c:v>
                </c:pt>
                <c:pt idx="2956">
                  <c:v>77.452460900000005</c:v>
                </c:pt>
                <c:pt idx="2957">
                  <c:v>77.4795625</c:v>
                </c:pt>
                <c:pt idx="2958">
                  <c:v>77.506398400000009</c:v>
                </c:pt>
                <c:pt idx="2959">
                  <c:v>77.533234399999998</c:v>
                </c:pt>
                <c:pt idx="2960">
                  <c:v>77.558421899999999</c:v>
                </c:pt>
                <c:pt idx="2961">
                  <c:v>77.585257800000008</c:v>
                </c:pt>
                <c:pt idx="2962">
                  <c:v>77.612093799999997</c:v>
                </c:pt>
                <c:pt idx="2963">
                  <c:v>77.637281200000004</c:v>
                </c:pt>
                <c:pt idx="2964">
                  <c:v>77.664117199999907</c:v>
                </c:pt>
                <c:pt idx="2965">
                  <c:v>77.69094530000001</c:v>
                </c:pt>
                <c:pt idx="2966">
                  <c:v>77.718054699999911</c:v>
                </c:pt>
                <c:pt idx="2967">
                  <c:v>77.742976599999906</c:v>
                </c:pt>
                <c:pt idx="2968">
                  <c:v>77.765976599999902</c:v>
                </c:pt>
                <c:pt idx="2969">
                  <c:v>77.795000000000002</c:v>
                </c:pt>
                <c:pt idx="2970">
                  <c:v>77.819914099999906</c:v>
                </c:pt>
                <c:pt idx="2971">
                  <c:v>77.848664099999908</c:v>
                </c:pt>
                <c:pt idx="2972">
                  <c:v>77.873859400000001</c:v>
                </c:pt>
                <c:pt idx="2973">
                  <c:v>77.900687500000004</c:v>
                </c:pt>
                <c:pt idx="2974">
                  <c:v>77.925609399999999</c:v>
                </c:pt>
                <c:pt idx="2975">
                  <c:v>77.954632800000013</c:v>
                </c:pt>
                <c:pt idx="2976">
                  <c:v>77.983382800000001</c:v>
                </c:pt>
                <c:pt idx="2977">
                  <c:v>78.010218800000004</c:v>
                </c:pt>
                <c:pt idx="2978">
                  <c:v>78.033492199999912</c:v>
                </c:pt>
                <c:pt idx="2979">
                  <c:v>78.062242199999901</c:v>
                </c:pt>
                <c:pt idx="2980">
                  <c:v>78.087156199999995</c:v>
                </c:pt>
                <c:pt idx="2981">
                  <c:v>78.114265599999996</c:v>
                </c:pt>
                <c:pt idx="2982">
                  <c:v>78.1391796999999</c:v>
                </c:pt>
                <c:pt idx="2983">
                  <c:v>78.16410159999991</c:v>
                </c:pt>
                <c:pt idx="2984">
                  <c:v>78.191203099999996</c:v>
                </c:pt>
                <c:pt idx="2985">
                  <c:v>78.216125000000005</c:v>
                </c:pt>
                <c:pt idx="2986">
                  <c:v>78.2429609</c:v>
                </c:pt>
                <c:pt idx="2987">
                  <c:v>78.271984400000008</c:v>
                </c:pt>
                <c:pt idx="2988">
                  <c:v>78.296898400000003</c:v>
                </c:pt>
                <c:pt idx="2989">
                  <c:v>78.323734400000006</c:v>
                </c:pt>
                <c:pt idx="2990">
                  <c:v>78.350835900000007</c:v>
                </c:pt>
                <c:pt idx="2991">
                  <c:v>78.375757800000002</c:v>
                </c:pt>
                <c:pt idx="2992">
                  <c:v>78.402593800000005</c:v>
                </c:pt>
                <c:pt idx="2993">
                  <c:v>78.4258671999999</c:v>
                </c:pt>
                <c:pt idx="2994">
                  <c:v>78.454617199999902</c:v>
                </c:pt>
                <c:pt idx="2995">
                  <c:v>78.477617199999912</c:v>
                </c:pt>
                <c:pt idx="2996">
                  <c:v>78.504726599999913</c:v>
                </c:pt>
                <c:pt idx="2997">
                  <c:v>78.531554699999901</c:v>
                </c:pt>
                <c:pt idx="2998">
                  <c:v>78.558390599999996</c:v>
                </c:pt>
                <c:pt idx="2999">
                  <c:v>78.585499999999996</c:v>
                </c:pt>
                <c:pt idx="3000">
                  <c:v>78.608500000000006</c:v>
                </c:pt>
                <c:pt idx="3001">
                  <c:v>78.635328099999995</c:v>
                </c:pt>
                <c:pt idx="3002">
                  <c:v>78.660250000000005</c:v>
                </c:pt>
                <c:pt idx="3003">
                  <c:v>78.687359400000005</c:v>
                </c:pt>
                <c:pt idx="3004">
                  <c:v>78.716109400000008</c:v>
                </c:pt>
                <c:pt idx="3005">
                  <c:v>78.742937499999996</c:v>
                </c:pt>
                <c:pt idx="3006">
                  <c:v>78.768132800000004</c:v>
                </c:pt>
                <c:pt idx="3007">
                  <c:v>78.7911328</c:v>
                </c:pt>
                <c:pt idx="3008">
                  <c:v>78.817968800000003</c:v>
                </c:pt>
                <c:pt idx="3009">
                  <c:v>78.843156199999996</c:v>
                </c:pt>
                <c:pt idx="3010">
                  <c:v>78.869992199999899</c:v>
                </c:pt>
                <c:pt idx="3011">
                  <c:v>78.894906199999994</c:v>
                </c:pt>
                <c:pt idx="3012">
                  <c:v>78.923929699999903</c:v>
                </c:pt>
                <c:pt idx="3013">
                  <c:v>78.948851599999912</c:v>
                </c:pt>
                <c:pt idx="3014">
                  <c:v>78.973765599999993</c:v>
                </c:pt>
                <c:pt idx="3015">
                  <c:v>79.000874999999994</c:v>
                </c:pt>
                <c:pt idx="3016">
                  <c:v>79.027703099999997</c:v>
                </c:pt>
                <c:pt idx="3017">
                  <c:v>79.050703099999993</c:v>
                </c:pt>
                <c:pt idx="3018">
                  <c:v>79.077812499999993</c:v>
                </c:pt>
                <c:pt idx="3019">
                  <c:v>79.104648400000002</c:v>
                </c:pt>
                <c:pt idx="3020">
                  <c:v>79.129562500000006</c:v>
                </c:pt>
                <c:pt idx="3021">
                  <c:v>79.158585900000006</c:v>
                </c:pt>
                <c:pt idx="3022">
                  <c:v>79.183507800000001</c:v>
                </c:pt>
                <c:pt idx="3023">
                  <c:v>79.206507800000011</c:v>
                </c:pt>
                <c:pt idx="3024">
                  <c:v>79.233617199999912</c:v>
                </c:pt>
                <c:pt idx="3025">
                  <c:v>79.258531199999993</c:v>
                </c:pt>
                <c:pt idx="3026">
                  <c:v>79.283445300000011</c:v>
                </c:pt>
                <c:pt idx="3027">
                  <c:v>79.312468800000005</c:v>
                </c:pt>
                <c:pt idx="3028">
                  <c:v>79.3393046999999</c:v>
                </c:pt>
                <c:pt idx="3029">
                  <c:v>79.366140599999994</c:v>
                </c:pt>
                <c:pt idx="3030">
                  <c:v>79.389414099999911</c:v>
                </c:pt>
                <c:pt idx="3031">
                  <c:v>79.416250000000005</c:v>
                </c:pt>
                <c:pt idx="3032">
                  <c:v>79.441164099999909</c:v>
                </c:pt>
                <c:pt idx="3033">
                  <c:v>79.466078100000004</c:v>
                </c:pt>
                <c:pt idx="3034">
                  <c:v>79.493187500000005</c:v>
                </c:pt>
                <c:pt idx="3035">
                  <c:v>79.521937500000007</c:v>
                </c:pt>
                <c:pt idx="3036">
                  <c:v>79.546859400000002</c:v>
                </c:pt>
                <c:pt idx="3037">
                  <c:v>79.572046900000004</c:v>
                </c:pt>
                <c:pt idx="3038">
                  <c:v>79.596960899999999</c:v>
                </c:pt>
                <c:pt idx="3039">
                  <c:v>79.623796900000002</c:v>
                </c:pt>
                <c:pt idx="3040">
                  <c:v>79.64707030000001</c:v>
                </c:pt>
                <c:pt idx="3041">
                  <c:v>79.671992199999906</c:v>
                </c:pt>
                <c:pt idx="3042">
                  <c:v>79.698820300000008</c:v>
                </c:pt>
                <c:pt idx="3043">
                  <c:v>79.722093799999996</c:v>
                </c:pt>
                <c:pt idx="3044">
                  <c:v>79.748929699999906</c:v>
                </c:pt>
                <c:pt idx="3045">
                  <c:v>79.777679699999908</c:v>
                </c:pt>
                <c:pt idx="3046">
                  <c:v>79.802875</c:v>
                </c:pt>
                <c:pt idx="3047">
                  <c:v>79.825874999999996</c:v>
                </c:pt>
                <c:pt idx="3048">
                  <c:v>79.854624999999999</c:v>
                </c:pt>
                <c:pt idx="3049">
                  <c:v>79.8798125</c:v>
                </c:pt>
                <c:pt idx="3050">
                  <c:v>79.906648400000009</c:v>
                </c:pt>
                <c:pt idx="3051">
                  <c:v>79.931562499999998</c:v>
                </c:pt>
                <c:pt idx="3052">
                  <c:v>79.954835900000006</c:v>
                </c:pt>
                <c:pt idx="3053">
                  <c:v>79.979757800000002</c:v>
                </c:pt>
                <c:pt idx="3054">
                  <c:v>80.004671900000005</c:v>
                </c:pt>
                <c:pt idx="3055">
                  <c:v>80.033695300000005</c:v>
                </c:pt>
                <c:pt idx="3056">
                  <c:v>80.110640599999996</c:v>
                </c:pt>
                <c:pt idx="3057">
                  <c:v>80.110640599999996</c:v>
                </c:pt>
                <c:pt idx="3058">
                  <c:v>80.110640599999996</c:v>
                </c:pt>
                <c:pt idx="3059">
                  <c:v>80.135554699999901</c:v>
                </c:pt>
                <c:pt idx="3060">
                  <c:v>80.162390599999995</c:v>
                </c:pt>
                <c:pt idx="3061">
                  <c:v>80.187304699999899</c:v>
                </c:pt>
                <c:pt idx="3062">
                  <c:v>80.212500000000006</c:v>
                </c:pt>
                <c:pt idx="3063">
                  <c:v>80.23741409999991</c:v>
                </c:pt>
                <c:pt idx="3064">
                  <c:v>80.264250000000004</c:v>
                </c:pt>
                <c:pt idx="3065">
                  <c:v>80.291359400000005</c:v>
                </c:pt>
                <c:pt idx="3066">
                  <c:v>80.3162734</c:v>
                </c:pt>
                <c:pt idx="3067">
                  <c:v>80.341187500000004</c:v>
                </c:pt>
                <c:pt idx="3068">
                  <c:v>80.366382800000011</c:v>
                </c:pt>
                <c:pt idx="3069">
                  <c:v>80.3912969</c:v>
                </c:pt>
                <c:pt idx="3070">
                  <c:v>80.418132800000009</c:v>
                </c:pt>
                <c:pt idx="3071">
                  <c:v>80.443320300000011</c:v>
                </c:pt>
                <c:pt idx="3072">
                  <c:v>80.468242199999906</c:v>
                </c:pt>
                <c:pt idx="3073">
                  <c:v>80.491242199999903</c:v>
                </c:pt>
                <c:pt idx="3074">
                  <c:v>80.518343799999997</c:v>
                </c:pt>
                <c:pt idx="3075">
                  <c:v>80.545179699999906</c:v>
                </c:pt>
                <c:pt idx="3076">
                  <c:v>80.568179699999902</c:v>
                </c:pt>
                <c:pt idx="3077">
                  <c:v>80.593374999999995</c:v>
                </c:pt>
                <c:pt idx="3078">
                  <c:v>80.622124999999997</c:v>
                </c:pt>
                <c:pt idx="3079">
                  <c:v>80.647039099999901</c:v>
                </c:pt>
                <c:pt idx="3080">
                  <c:v>80.671953099999996</c:v>
                </c:pt>
                <c:pt idx="3081">
                  <c:v>80.695234400000004</c:v>
                </c:pt>
                <c:pt idx="3082">
                  <c:v>80.722062500000007</c:v>
                </c:pt>
                <c:pt idx="3083">
                  <c:v>80.748898400000002</c:v>
                </c:pt>
                <c:pt idx="3084">
                  <c:v>80.772171900000004</c:v>
                </c:pt>
                <c:pt idx="3085">
                  <c:v>80.800921900000006</c:v>
                </c:pt>
                <c:pt idx="3086">
                  <c:v>80.825835900000001</c:v>
                </c:pt>
                <c:pt idx="3087">
                  <c:v>80.84911719999991</c:v>
                </c:pt>
                <c:pt idx="3088">
                  <c:v>80.874031200000005</c:v>
                </c:pt>
                <c:pt idx="3089">
                  <c:v>80.900867199999908</c:v>
                </c:pt>
                <c:pt idx="3090">
                  <c:v>80.926054699999909</c:v>
                </c:pt>
                <c:pt idx="3091">
                  <c:v>80.950968799999998</c:v>
                </c:pt>
                <c:pt idx="3092">
                  <c:v>80.9758906</c:v>
                </c:pt>
                <c:pt idx="3093">
                  <c:v>81.001078100000001</c:v>
                </c:pt>
                <c:pt idx="3094">
                  <c:v>81.025999999999996</c:v>
                </c:pt>
                <c:pt idx="3095">
                  <c:v>81.052828099999999</c:v>
                </c:pt>
                <c:pt idx="3096">
                  <c:v>81.076101599999902</c:v>
                </c:pt>
                <c:pt idx="3097">
                  <c:v>81.101023400000003</c:v>
                </c:pt>
                <c:pt idx="3098">
                  <c:v>81.127859400000006</c:v>
                </c:pt>
                <c:pt idx="3099">
                  <c:v>81.152773400000001</c:v>
                </c:pt>
                <c:pt idx="3100">
                  <c:v>81.177960900000002</c:v>
                </c:pt>
                <c:pt idx="3101">
                  <c:v>81.200960900000013</c:v>
                </c:pt>
                <c:pt idx="3102">
                  <c:v>81.227796900000001</c:v>
                </c:pt>
                <c:pt idx="3103">
                  <c:v>81.254906199999994</c:v>
                </c:pt>
                <c:pt idx="3104">
                  <c:v>81.277906200000004</c:v>
                </c:pt>
                <c:pt idx="3105">
                  <c:v>81.302820300000008</c:v>
                </c:pt>
                <c:pt idx="3106">
                  <c:v>81.329929699999909</c:v>
                </c:pt>
                <c:pt idx="3107">
                  <c:v>81.356765600000003</c:v>
                </c:pt>
                <c:pt idx="3108">
                  <c:v>81.379765599999999</c:v>
                </c:pt>
                <c:pt idx="3109">
                  <c:v>81.4049531</c:v>
                </c:pt>
                <c:pt idx="3110">
                  <c:v>81.427953099999996</c:v>
                </c:pt>
                <c:pt idx="3111">
                  <c:v>81.454789099999914</c:v>
                </c:pt>
                <c:pt idx="3112">
                  <c:v>81.479976599999901</c:v>
                </c:pt>
                <c:pt idx="3113">
                  <c:v>81.506812499999995</c:v>
                </c:pt>
                <c:pt idx="3114">
                  <c:v>81.529812500000006</c:v>
                </c:pt>
                <c:pt idx="3115">
                  <c:v>81.5566484</c:v>
                </c:pt>
                <c:pt idx="3116">
                  <c:v>81.579921900000002</c:v>
                </c:pt>
                <c:pt idx="3117">
                  <c:v>81.606757800000011</c:v>
                </c:pt>
                <c:pt idx="3118">
                  <c:v>81.631671900000001</c:v>
                </c:pt>
                <c:pt idx="3119">
                  <c:v>81.654945300000009</c:v>
                </c:pt>
                <c:pt idx="3120">
                  <c:v>81.681781200000003</c:v>
                </c:pt>
                <c:pt idx="3121">
                  <c:v>81.708617199999907</c:v>
                </c:pt>
                <c:pt idx="3122">
                  <c:v>81.7318906</c:v>
                </c:pt>
                <c:pt idx="3123">
                  <c:v>81.756804699999904</c:v>
                </c:pt>
                <c:pt idx="3124">
                  <c:v>81.781718800000007</c:v>
                </c:pt>
                <c:pt idx="3125">
                  <c:v>81.808828099999999</c:v>
                </c:pt>
                <c:pt idx="3126">
                  <c:v>81.831828099999996</c:v>
                </c:pt>
                <c:pt idx="3127">
                  <c:v>81.858664099999913</c:v>
                </c:pt>
                <c:pt idx="3128">
                  <c:v>81.8838515999999</c:v>
                </c:pt>
                <c:pt idx="3129">
                  <c:v>81.908773400000001</c:v>
                </c:pt>
                <c:pt idx="3130">
                  <c:v>81.931773400000012</c:v>
                </c:pt>
                <c:pt idx="3131">
                  <c:v>81.954773400000008</c:v>
                </c:pt>
                <c:pt idx="3132">
                  <c:v>81.979960900000009</c:v>
                </c:pt>
                <c:pt idx="3133">
                  <c:v>82.004882800000004</c:v>
                </c:pt>
                <c:pt idx="3134">
                  <c:v>82.029796900000008</c:v>
                </c:pt>
                <c:pt idx="3135">
                  <c:v>82.053070300000002</c:v>
                </c:pt>
                <c:pt idx="3136">
                  <c:v>82.079906199999996</c:v>
                </c:pt>
                <c:pt idx="3137">
                  <c:v>82.1048203</c:v>
                </c:pt>
                <c:pt idx="3138">
                  <c:v>82.130015599999993</c:v>
                </c:pt>
                <c:pt idx="3139">
                  <c:v>82.154929699999911</c:v>
                </c:pt>
                <c:pt idx="3140">
                  <c:v>82.177929699999908</c:v>
                </c:pt>
                <c:pt idx="3141">
                  <c:v>82.201203100000001</c:v>
                </c:pt>
                <c:pt idx="3142">
                  <c:v>82.228039099999904</c:v>
                </c:pt>
                <c:pt idx="3143">
                  <c:v>82.252953099999999</c:v>
                </c:pt>
                <c:pt idx="3144">
                  <c:v>82.277874999999995</c:v>
                </c:pt>
                <c:pt idx="3145">
                  <c:v>82.303062499999996</c:v>
                </c:pt>
                <c:pt idx="3146">
                  <c:v>82.326062500000006</c:v>
                </c:pt>
                <c:pt idx="3147">
                  <c:v>82.349062500000002</c:v>
                </c:pt>
                <c:pt idx="3148">
                  <c:v>82.374257800000009</c:v>
                </c:pt>
                <c:pt idx="3149">
                  <c:v>82.399171899999999</c:v>
                </c:pt>
                <c:pt idx="3150">
                  <c:v>82.422171899999995</c:v>
                </c:pt>
                <c:pt idx="3151">
                  <c:v>82.447359399999996</c:v>
                </c:pt>
                <c:pt idx="3152">
                  <c:v>82.474195300000005</c:v>
                </c:pt>
                <c:pt idx="3153">
                  <c:v>82.495281199999994</c:v>
                </c:pt>
                <c:pt idx="3154">
                  <c:v>82.518281200000004</c:v>
                </c:pt>
                <c:pt idx="3155">
                  <c:v>82.547304699999913</c:v>
                </c:pt>
                <c:pt idx="3156">
                  <c:v>82.570304699999909</c:v>
                </c:pt>
                <c:pt idx="3157">
                  <c:v>82.593304699999905</c:v>
                </c:pt>
                <c:pt idx="3158">
                  <c:v>82.618499999999997</c:v>
                </c:pt>
                <c:pt idx="3159">
                  <c:v>82.643414099999902</c:v>
                </c:pt>
                <c:pt idx="3160">
                  <c:v>82.668328099999997</c:v>
                </c:pt>
                <c:pt idx="3161">
                  <c:v>82.693523400000004</c:v>
                </c:pt>
                <c:pt idx="3162">
                  <c:v>82.714601599999909</c:v>
                </c:pt>
                <c:pt idx="3163">
                  <c:v>82.741437500000004</c:v>
                </c:pt>
                <c:pt idx="3164">
                  <c:v>82.762523400000006</c:v>
                </c:pt>
                <c:pt idx="3165">
                  <c:v>82.787710900000008</c:v>
                </c:pt>
                <c:pt idx="3166">
                  <c:v>82.814546899999996</c:v>
                </c:pt>
                <c:pt idx="3167">
                  <c:v>82.837546900000007</c:v>
                </c:pt>
                <c:pt idx="3168">
                  <c:v>82.8608203</c:v>
                </c:pt>
                <c:pt idx="3169">
                  <c:v>82.88574219999991</c:v>
                </c:pt>
                <c:pt idx="3170">
                  <c:v>82.908742199999907</c:v>
                </c:pt>
                <c:pt idx="3171">
                  <c:v>82.933929699999908</c:v>
                </c:pt>
                <c:pt idx="3172">
                  <c:v>82.955015599999996</c:v>
                </c:pt>
                <c:pt idx="3173">
                  <c:v>82.9799296999999</c:v>
                </c:pt>
                <c:pt idx="3174">
                  <c:v>83.005117199999901</c:v>
                </c:pt>
                <c:pt idx="3175">
                  <c:v>83.028125000000003</c:v>
                </c:pt>
                <c:pt idx="3176">
                  <c:v>83.051124999999999</c:v>
                </c:pt>
                <c:pt idx="3177">
                  <c:v>83.076039099999903</c:v>
                </c:pt>
                <c:pt idx="3178">
                  <c:v>83.099312499999996</c:v>
                </c:pt>
                <c:pt idx="3179">
                  <c:v>83.122312500000007</c:v>
                </c:pt>
                <c:pt idx="3180">
                  <c:v>83.145312500000003</c:v>
                </c:pt>
                <c:pt idx="3181">
                  <c:v>83.172421900000003</c:v>
                </c:pt>
                <c:pt idx="3182">
                  <c:v>83.195421899999999</c:v>
                </c:pt>
                <c:pt idx="3183">
                  <c:v>83.222257800000008</c:v>
                </c:pt>
                <c:pt idx="3184">
                  <c:v>83.243335900000005</c:v>
                </c:pt>
                <c:pt idx="3185">
                  <c:v>83.2646953</c:v>
                </c:pt>
                <c:pt idx="3186">
                  <c:v>83.285781200000002</c:v>
                </c:pt>
                <c:pt idx="3187">
                  <c:v>83.310695300000006</c:v>
                </c:pt>
                <c:pt idx="3188">
                  <c:v>83.335890599999999</c:v>
                </c:pt>
                <c:pt idx="3189">
                  <c:v>83.358890599999995</c:v>
                </c:pt>
                <c:pt idx="3190">
                  <c:v>83.381890600000006</c:v>
                </c:pt>
                <c:pt idx="3191">
                  <c:v>83.404890600000002</c:v>
                </c:pt>
                <c:pt idx="3192">
                  <c:v>83.428164099999904</c:v>
                </c:pt>
                <c:pt idx="3193">
                  <c:v>83.4511640999999</c:v>
                </c:pt>
                <c:pt idx="3194">
                  <c:v>83.472250000000003</c:v>
                </c:pt>
                <c:pt idx="3195">
                  <c:v>83.497437500000004</c:v>
                </c:pt>
                <c:pt idx="3196">
                  <c:v>83.5204375</c:v>
                </c:pt>
                <c:pt idx="3197">
                  <c:v>83.543437499999996</c:v>
                </c:pt>
                <c:pt idx="3198">
                  <c:v>83.566437500000006</c:v>
                </c:pt>
                <c:pt idx="3199">
                  <c:v>83.5897109</c:v>
                </c:pt>
                <c:pt idx="3200">
                  <c:v>83.610796899999997</c:v>
                </c:pt>
                <c:pt idx="3201">
                  <c:v>83.635710900000007</c:v>
                </c:pt>
                <c:pt idx="3202">
                  <c:v>83.657070300000001</c:v>
                </c:pt>
                <c:pt idx="3203">
                  <c:v>83.678156200000004</c:v>
                </c:pt>
                <c:pt idx="3204">
                  <c:v>83.7011562</c:v>
                </c:pt>
                <c:pt idx="3205">
                  <c:v>83.726070300000003</c:v>
                </c:pt>
                <c:pt idx="3206">
                  <c:v>83.749343800000005</c:v>
                </c:pt>
                <c:pt idx="3207">
                  <c:v>83.772343800000002</c:v>
                </c:pt>
                <c:pt idx="3208">
                  <c:v>83.795343799999998</c:v>
                </c:pt>
                <c:pt idx="3209">
                  <c:v>83.816703099999998</c:v>
                </c:pt>
                <c:pt idx="3210">
                  <c:v>83.83778909999991</c:v>
                </c:pt>
                <c:pt idx="3211">
                  <c:v>83.858874999999998</c:v>
                </c:pt>
                <c:pt idx="3212">
                  <c:v>83.881874999999994</c:v>
                </c:pt>
                <c:pt idx="3213">
                  <c:v>83.903226599999911</c:v>
                </c:pt>
                <c:pt idx="3214">
                  <c:v>83.926226599999907</c:v>
                </c:pt>
                <c:pt idx="3215">
                  <c:v>83.947312499999995</c:v>
                </c:pt>
                <c:pt idx="3216">
                  <c:v>83.970585900000003</c:v>
                </c:pt>
                <c:pt idx="3217">
                  <c:v>83.9916719</c:v>
                </c:pt>
                <c:pt idx="3218">
                  <c:v>84.012757800000003</c:v>
                </c:pt>
                <c:pt idx="3219">
                  <c:v>84.035757800000013</c:v>
                </c:pt>
                <c:pt idx="3220">
                  <c:v>84.057109400000002</c:v>
                </c:pt>
                <c:pt idx="3221">
                  <c:v>84.080109399999998</c:v>
                </c:pt>
                <c:pt idx="3222">
                  <c:v>84.101195300000001</c:v>
                </c:pt>
                <c:pt idx="3223">
                  <c:v>84.122281200000003</c:v>
                </c:pt>
                <c:pt idx="3224">
                  <c:v>84.145554699999906</c:v>
                </c:pt>
                <c:pt idx="3225">
                  <c:v>84.166640599999994</c:v>
                </c:pt>
                <c:pt idx="3226">
                  <c:v>84.187718799999999</c:v>
                </c:pt>
                <c:pt idx="3227">
                  <c:v>84.206890599999994</c:v>
                </c:pt>
                <c:pt idx="3228">
                  <c:v>84.232078099999995</c:v>
                </c:pt>
                <c:pt idx="3229">
                  <c:v>84.251249999999999</c:v>
                </c:pt>
                <c:pt idx="3230">
                  <c:v>84.272328099999996</c:v>
                </c:pt>
                <c:pt idx="3231">
                  <c:v>84.291773400000011</c:v>
                </c:pt>
                <c:pt idx="3232">
                  <c:v>84.3166875</c:v>
                </c:pt>
                <c:pt idx="3233">
                  <c:v>84.337773400000003</c:v>
                </c:pt>
                <c:pt idx="3234">
                  <c:v>84.358851599999909</c:v>
                </c:pt>
                <c:pt idx="3235">
                  <c:v>84.378296899999995</c:v>
                </c:pt>
                <c:pt idx="3236">
                  <c:v>84.397460899999999</c:v>
                </c:pt>
                <c:pt idx="3237">
                  <c:v>84.418546899999996</c:v>
                </c:pt>
                <c:pt idx="3238">
                  <c:v>84.441546900000006</c:v>
                </c:pt>
                <c:pt idx="3239">
                  <c:v>84.459070300000008</c:v>
                </c:pt>
                <c:pt idx="3240">
                  <c:v>84.480156199999996</c:v>
                </c:pt>
                <c:pt idx="3241">
                  <c:v>84.503156199999992</c:v>
                </c:pt>
                <c:pt idx="3242">
                  <c:v>84.520406199999996</c:v>
                </c:pt>
                <c:pt idx="3243">
                  <c:v>84.5398438</c:v>
                </c:pt>
                <c:pt idx="3244">
                  <c:v>84.560929699999903</c:v>
                </c:pt>
                <c:pt idx="3245">
                  <c:v>84.583929699999899</c:v>
                </c:pt>
                <c:pt idx="3246">
                  <c:v>84.603093799999996</c:v>
                </c:pt>
                <c:pt idx="3247">
                  <c:v>84.624453099999997</c:v>
                </c:pt>
                <c:pt idx="3248">
                  <c:v>84.645539099999908</c:v>
                </c:pt>
                <c:pt idx="3249">
                  <c:v>84.664703099999997</c:v>
                </c:pt>
                <c:pt idx="3250">
                  <c:v>84.685789099999909</c:v>
                </c:pt>
                <c:pt idx="3251">
                  <c:v>84.707148400000008</c:v>
                </c:pt>
                <c:pt idx="3252">
                  <c:v>84.724398400000013</c:v>
                </c:pt>
                <c:pt idx="3253">
                  <c:v>84.743562499999996</c:v>
                </c:pt>
                <c:pt idx="3254">
                  <c:v>84.762726599999908</c:v>
                </c:pt>
                <c:pt idx="3255">
                  <c:v>84.780249999999995</c:v>
                </c:pt>
                <c:pt idx="3256">
                  <c:v>84.797507800000005</c:v>
                </c:pt>
                <c:pt idx="3257">
                  <c:v>84.820507800000001</c:v>
                </c:pt>
                <c:pt idx="3258">
                  <c:v>84.841585900000013</c:v>
                </c:pt>
                <c:pt idx="3259">
                  <c:v>84.861031199999999</c:v>
                </c:pt>
                <c:pt idx="3260">
                  <c:v>84.878281200000004</c:v>
                </c:pt>
                <c:pt idx="3261">
                  <c:v>84.897445300000001</c:v>
                </c:pt>
                <c:pt idx="3262">
                  <c:v>84.916609399999999</c:v>
                </c:pt>
                <c:pt idx="3263">
                  <c:v>84.9360546999999</c:v>
                </c:pt>
                <c:pt idx="3264">
                  <c:v>84.955218799999997</c:v>
                </c:pt>
                <c:pt idx="3265">
                  <c:v>84.972468800000001</c:v>
                </c:pt>
                <c:pt idx="3266">
                  <c:v>84.993554699999905</c:v>
                </c:pt>
                <c:pt idx="3267">
                  <c:v>85.010804699999909</c:v>
                </c:pt>
                <c:pt idx="3268">
                  <c:v>85.028328099999996</c:v>
                </c:pt>
                <c:pt idx="3269">
                  <c:v>85.047492199999908</c:v>
                </c:pt>
                <c:pt idx="3270">
                  <c:v>85.066664099999912</c:v>
                </c:pt>
                <c:pt idx="3271">
                  <c:v>85.083914099999902</c:v>
                </c:pt>
                <c:pt idx="3272">
                  <c:v>85.105273400000002</c:v>
                </c:pt>
                <c:pt idx="3273">
                  <c:v>85.124437499999999</c:v>
                </c:pt>
                <c:pt idx="3274">
                  <c:v>85.141687500000003</c:v>
                </c:pt>
                <c:pt idx="3275">
                  <c:v>85.160851599999901</c:v>
                </c:pt>
                <c:pt idx="3276">
                  <c:v>85.180296900000002</c:v>
                </c:pt>
                <c:pt idx="3277">
                  <c:v>85.197546900000006</c:v>
                </c:pt>
                <c:pt idx="3278">
                  <c:v>85.21671090000001</c:v>
                </c:pt>
                <c:pt idx="3279">
                  <c:v>85.235882800000013</c:v>
                </c:pt>
                <c:pt idx="3280">
                  <c:v>85.251210900000004</c:v>
                </c:pt>
                <c:pt idx="3281">
                  <c:v>85.2687344</c:v>
                </c:pt>
                <c:pt idx="3282">
                  <c:v>85.289820300000002</c:v>
                </c:pt>
                <c:pt idx="3283">
                  <c:v>85.312820300000013</c:v>
                </c:pt>
                <c:pt idx="3284">
                  <c:v>85.326234400000004</c:v>
                </c:pt>
                <c:pt idx="3285">
                  <c:v>85.343765599999998</c:v>
                </c:pt>
                <c:pt idx="3286">
                  <c:v>85.361015600000002</c:v>
                </c:pt>
                <c:pt idx="3287">
                  <c:v>85.3801796999999</c:v>
                </c:pt>
                <c:pt idx="3288">
                  <c:v>85.399343799999997</c:v>
                </c:pt>
                <c:pt idx="3289">
                  <c:v>85.416593800000001</c:v>
                </c:pt>
                <c:pt idx="3290">
                  <c:v>85.436039099999903</c:v>
                </c:pt>
                <c:pt idx="3291">
                  <c:v>85.453289099999907</c:v>
                </c:pt>
                <c:pt idx="3292">
                  <c:v>85.470539099999911</c:v>
                </c:pt>
                <c:pt idx="3293">
                  <c:v>85.4897031</c:v>
                </c:pt>
                <c:pt idx="3294">
                  <c:v>85.505312500000002</c:v>
                </c:pt>
                <c:pt idx="3295">
                  <c:v>85.526398400000005</c:v>
                </c:pt>
                <c:pt idx="3296">
                  <c:v>85.539812499999996</c:v>
                </c:pt>
                <c:pt idx="3297">
                  <c:v>85.557062500000001</c:v>
                </c:pt>
                <c:pt idx="3298">
                  <c:v>85.574312500000005</c:v>
                </c:pt>
                <c:pt idx="3299">
                  <c:v>85.59375</c:v>
                </c:pt>
                <c:pt idx="3300">
                  <c:v>85.611000000000004</c:v>
                </c:pt>
                <c:pt idx="3301">
                  <c:v>85.6282578</c:v>
                </c:pt>
                <c:pt idx="3302">
                  <c:v>85.647421899999998</c:v>
                </c:pt>
                <c:pt idx="3303">
                  <c:v>85.664945300000014</c:v>
                </c:pt>
                <c:pt idx="3304">
                  <c:v>85.680281199999996</c:v>
                </c:pt>
                <c:pt idx="3305">
                  <c:v>85.699445300000008</c:v>
                </c:pt>
                <c:pt idx="3306">
                  <c:v>85.714781200000004</c:v>
                </c:pt>
                <c:pt idx="3307">
                  <c:v>85.733945300000002</c:v>
                </c:pt>
                <c:pt idx="3308">
                  <c:v>85.751468799999998</c:v>
                </c:pt>
                <c:pt idx="3309">
                  <c:v>85.766804699999909</c:v>
                </c:pt>
                <c:pt idx="3310">
                  <c:v>85.784054699999899</c:v>
                </c:pt>
                <c:pt idx="3311">
                  <c:v>85.803218799999996</c:v>
                </c:pt>
                <c:pt idx="3312">
                  <c:v>85.818554699999908</c:v>
                </c:pt>
                <c:pt idx="3313">
                  <c:v>85.83416409999991</c:v>
                </c:pt>
                <c:pt idx="3314">
                  <c:v>85.849492199999901</c:v>
                </c:pt>
                <c:pt idx="3315">
                  <c:v>85.868664099999904</c:v>
                </c:pt>
                <c:pt idx="3316">
                  <c:v>85.885914099999908</c:v>
                </c:pt>
                <c:pt idx="3317">
                  <c:v>85.897414099999907</c:v>
                </c:pt>
                <c:pt idx="3318">
                  <c:v>85.916851599999902</c:v>
                </c:pt>
                <c:pt idx="3319">
                  <c:v>85.934101599999906</c:v>
                </c:pt>
                <c:pt idx="3320">
                  <c:v>85.95135159999991</c:v>
                </c:pt>
                <c:pt idx="3321">
                  <c:v>85.970523400000005</c:v>
                </c:pt>
                <c:pt idx="3322">
                  <c:v>85.986125000000001</c:v>
                </c:pt>
                <c:pt idx="3323">
                  <c:v>86.001460900000012</c:v>
                </c:pt>
                <c:pt idx="3324">
                  <c:v>86.016796900000003</c:v>
                </c:pt>
                <c:pt idx="3325">
                  <c:v>86.035960900000006</c:v>
                </c:pt>
                <c:pt idx="3326">
                  <c:v>86.051296899999997</c:v>
                </c:pt>
                <c:pt idx="3327">
                  <c:v>86.068820300000013</c:v>
                </c:pt>
                <c:pt idx="3328">
                  <c:v>86.084156199999995</c:v>
                </c:pt>
                <c:pt idx="3329">
                  <c:v>86.099484399999994</c:v>
                </c:pt>
                <c:pt idx="3330">
                  <c:v>86.114820300000005</c:v>
                </c:pt>
                <c:pt idx="3331">
                  <c:v>86.133984400000003</c:v>
                </c:pt>
                <c:pt idx="3332">
                  <c:v>86.149593800000005</c:v>
                </c:pt>
                <c:pt idx="3333">
                  <c:v>86.164929699999902</c:v>
                </c:pt>
                <c:pt idx="3334">
                  <c:v>86.180265599999998</c:v>
                </c:pt>
                <c:pt idx="3335">
                  <c:v>86.197515600000003</c:v>
                </c:pt>
                <c:pt idx="3336">
                  <c:v>86.212843800000002</c:v>
                </c:pt>
                <c:pt idx="3337">
                  <c:v>86.228453099999996</c:v>
                </c:pt>
                <c:pt idx="3338">
                  <c:v>86.243789099999901</c:v>
                </c:pt>
                <c:pt idx="3339">
                  <c:v>86.259117199999906</c:v>
                </c:pt>
                <c:pt idx="3340">
                  <c:v>86.27636719999991</c:v>
                </c:pt>
                <c:pt idx="3341">
                  <c:v>86.2936171999999</c:v>
                </c:pt>
                <c:pt idx="3342">
                  <c:v>86.311148400000008</c:v>
                </c:pt>
                <c:pt idx="3343">
                  <c:v>86.324562499999999</c:v>
                </c:pt>
                <c:pt idx="3344">
                  <c:v>86.337976599999905</c:v>
                </c:pt>
                <c:pt idx="3345">
                  <c:v>86.353312500000001</c:v>
                </c:pt>
                <c:pt idx="3346">
                  <c:v>86.368648400000012</c:v>
                </c:pt>
                <c:pt idx="3347">
                  <c:v>86.386171900000008</c:v>
                </c:pt>
                <c:pt idx="3348">
                  <c:v>86.401499999999999</c:v>
                </c:pt>
                <c:pt idx="3349">
                  <c:v>86.416835900000009</c:v>
                </c:pt>
                <c:pt idx="3350">
                  <c:v>86.4321719</c:v>
                </c:pt>
                <c:pt idx="3351">
                  <c:v>86.447507800000011</c:v>
                </c:pt>
                <c:pt idx="3352">
                  <c:v>86.463109400000008</c:v>
                </c:pt>
                <c:pt idx="3353">
                  <c:v>86.476531199999997</c:v>
                </c:pt>
                <c:pt idx="3354">
                  <c:v>86.495695300000008</c:v>
                </c:pt>
                <c:pt idx="3355">
                  <c:v>86.511031199999991</c:v>
                </c:pt>
                <c:pt idx="3356">
                  <c:v>86.524445300000011</c:v>
                </c:pt>
                <c:pt idx="3357">
                  <c:v>86.539781199999993</c:v>
                </c:pt>
                <c:pt idx="3358">
                  <c:v>86.555382800000004</c:v>
                </c:pt>
                <c:pt idx="3359">
                  <c:v>86.570718800000009</c:v>
                </c:pt>
                <c:pt idx="3360">
                  <c:v>86.584140599999998</c:v>
                </c:pt>
                <c:pt idx="3361">
                  <c:v>86.599468799999997</c:v>
                </c:pt>
                <c:pt idx="3362">
                  <c:v>86.614804699999908</c:v>
                </c:pt>
                <c:pt idx="3363">
                  <c:v>86.632328099999995</c:v>
                </c:pt>
                <c:pt idx="3364">
                  <c:v>86.643828099999993</c:v>
                </c:pt>
                <c:pt idx="3365">
                  <c:v>86.659164099999913</c:v>
                </c:pt>
                <c:pt idx="3366">
                  <c:v>86.676414099999903</c:v>
                </c:pt>
                <c:pt idx="3367">
                  <c:v>86.6898281</c:v>
                </c:pt>
                <c:pt idx="3368">
                  <c:v>86.703523400000009</c:v>
                </c:pt>
                <c:pt idx="3369">
                  <c:v>86.718851599999908</c:v>
                </c:pt>
                <c:pt idx="3370">
                  <c:v>86.736101599999913</c:v>
                </c:pt>
                <c:pt idx="3371">
                  <c:v>86.747601599999911</c:v>
                </c:pt>
                <c:pt idx="3372">
                  <c:v>86.761023399999999</c:v>
                </c:pt>
                <c:pt idx="3373">
                  <c:v>86.774437500000005</c:v>
                </c:pt>
                <c:pt idx="3374">
                  <c:v>86.790046900000007</c:v>
                </c:pt>
                <c:pt idx="3375">
                  <c:v>86.807296899999997</c:v>
                </c:pt>
                <c:pt idx="3376">
                  <c:v>86.822625000000002</c:v>
                </c:pt>
                <c:pt idx="3377">
                  <c:v>86.834125</c:v>
                </c:pt>
                <c:pt idx="3378">
                  <c:v>86.851375000000004</c:v>
                </c:pt>
                <c:pt idx="3379">
                  <c:v>86.862882800000008</c:v>
                </c:pt>
                <c:pt idx="3380">
                  <c:v>86.878484400000005</c:v>
                </c:pt>
                <c:pt idx="3381">
                  <c:v>86.895734399999995</c:v>
                </c:pt>
                <c:pt idx="3382">
                  <c:v>86.907234400000007</c:v>
                </c:pt>
                <c:pt idx="3383">
                  <c:v>86.922570300000004</c:v>
                </c:pt>
                <c:pt idx="3384">
                  <c:v>86.9379062</c:v>
                </c:pt>
                <c:pt idx="3385">
                  <c:v>86.949679699999905</c:v>
                </c:pt>
                <c:pt idx="3386">
                  <c:v>86.963093799999996</c:v>
                </c:pt>
                <c:pt idx="3387">
                  <c:v>86.976507800000007</c:v>
                </c:pt>
                <c:pt idx="3388">
                  <c:v>86.991843799999998</c:v>
                </c:pt>
                <c:pt idx="3389">
                  <c:v>87.007179699999909</c:v>
                </c:pt>
                <c:pt idx="3390">
                  <c:v>87.0205938</c:v>
                </c:pt>
                <c:pt idx="3391">
                  <c:v>87.036203099999994</c:v>
                </c:pt>
                <c:pt idx="3392">
                  <c:v>87.051539099999914</c:v>
                </c:pt>
                <c:pt idx="3393">
                  <c:v>87.064953099999997</c:v>
                </c:pt>
                <c:pt idx="3394">
                  <c:v>87.078367199999903</c:v>
                </c:pt>
                <c:pt idx="3395">
                  <c:v>87.093703099999999</c:v>
                </c:pt>
                <c:pt idx="3396">
                  <c:v>87.107390600000002</c:v>
                </c:pt>
                <c:pt idx="3397">
                  <c:v>87.1208125</c:v>
                </c:pt>
                <c:pt idx="3398">
                  <c:v>87.134226599999906</c:v>
                </c:pt>
                <c:pt idx="3399">
                  <c:v>87.149562500000002</c:v>
                </c:pt>
                <c:pt idx="3400">
                  <c:v>87.1610625</c:v>
                </c:pt>
                <c:pt idx="3401">
                  <c:v>87.174476599999906</c:v>
                </c:pt>
                <c:pt idx="3402">
                  <c:v>87.1881719</c:v>
                </c:pt>
                <c:pt idx="3403">
                  <c:v>87.203500000000005</c:v>
                </c:pt>
                <c:pt idx="3404">
                  <c:v>87.216921900000003</c:v>
                </c:pt>
                <c:pt idx="3405">
                  <c:v>87.228421900000001</c:v>
                </c:pt>
                <c:pt idx="3406">
                  <c:v>87.243750000000006</c:v>
                </c:pt>
                <c:pt idx="3407">
                  <c:v>87.257171900000003</c:v>
                </c:pt>
                <c:pt idx="3408">
                  <c:v>87.267031199999991</c:v>
                </c:pt>
                <c:pt idx="3409">
                  <c:v>87.282359400000004</c:v>
                </c:pt>
                <c:pt idx="3410">
                  <c:v>87.295781199999993</c:v>
                </c:pt>
                <c:pt idx="3411">
                  <c:v>87.311109400000007</c:v>
                </c:pt>
                <c:pt idx="3412">
                  <c:v>87.322609400000005</c:v>
                </c:pt>
                <c:pt idx="3413">
                  <c:v>87.337945300000001</c:v>
                </c:pt>
                <c:pt idx="3414">
                  <c:v>87.349718800000005</c:v>
                </c:pt>
                <c:pt idx="3415">
                  <c:v>87.363132800000002</c:v>
                </c:pt>
                <c:pt idx="3416">
                  <c:v>87.374632800000001</c:v>
                </c:pt>
                <c:pt idx="3417">
                  <c:v>87.389968800000005</c:v>
                </c:pt>
                <c:pt idx="3418">
                  <c:v>87.403390599999994</c:v>
                </c:pt>
                <c:pt idx="3419">
                  <c:v>87.416804699999901</c:v>
                </c:pt>
                <c:pt idx="3420">
                  <c:v>87.428578099999996</c:v>
                </c:pt>
                <c:pt idx="3421">
                  <c:v>87.440078099999994</c:v>
                </c:pt>
                <c:pt idx="3422">
                  <c:v>87.4534921999999</c:v>
                </c:pt>
                <c:pt idx="3423">
                  <c:v>87.466914099999912</c:v>
                </c:pt>
                <c:pt idx="3424">
                  <c:v>87.480328099999994</c:v>
                </c:pt>
                <c:pt idx="3425">
                  <c:v>87.4937421999999</c:v>
                </c:pt>
                <c:pt idx="3426">
                  <c:v>87.507164099999912</c:v>
                </c:pt>
                <c:pt idx="3427">
                  <c:v>87.520851599999901</c:v>
                </c:pt>
                <c:pt idx="3428">
                  <c:v>87.530437500000005</c:v>
                </c:pt>
                <c:pt idx="3429">
                  <c:v>87.545773400000002</c:v>
                </c:pt>
                <c:pt idx="3430">
                  <c:v>87.5572734</c:v>
                </c:pt>
                <c:pt idx="3431">
                  <c:v>87.570687500000005</c:v>
                </c:pt>
                <c:pt idx="3432">
                  <c:v>87.584101599999912</c:v>
                </c:pt>
                <c:pt idx="3433">
                  <c:v>87.595875000000007</c:v>
                </c:pt>
                <c:pt idx="3434">
                  <c:v>87.607375000000005</c:v>
                </c:pt>
                <c:pt idx="3435">
                  <c:v>87.620796900000002</c:v>
                </c:pt>
                <c:pt idx="3436">
                  <c:v>87.634210899999999</c:v>
                </c:pt>
                <c:pt idx="3437">
                  <c:v>87.645710900000012</c:v>
                </c:pt>
                <c:pt idx="3438">
                  <c:v>87.659125000000003</c:v>
                </c:pt>
                <c:pt idx="3439">
                  <c:v>87.672820300000012</c:v>
                </c:pt>
                <c:pt idx="3440">
                  <c:v>87.68432030000001</c:v>
                </c:pt>
                <c:pt idx="3441">
                  <c:v>87.695820300000008</c:v>
                </c:pt>
                <c:pt idx="3442">
                  <c:v>87.711156199999991</c:v>
                </c:pt>
                <c:pt idx="3443">
                  <c:v>87.720734399999998</c:v>
                </c:pt>
                <c:pt idx="3444">
                  <c:v>87.732234399999996</c:v>
                </c:pt>
                <c:pt idx="3445">
                  <c:v>87.743734400000008</c:v>
                </c:pt>
                <c:pt idx="3446">
                  <c:v>87.757429699999904</c:v>
                </c:pt>
                <c:pt idx="3447">
                  <c:v>87.768929699999902</c:v>
                </c:pt>
                <c:pt idx="3448">
                  <c:v>87.784257800000006</c:v>
                </c:pt>
                <c:pt idx="3449">
                  <c:v>87.795757800000004</c:v>
                </c:pt>
                <c:pt idx="3450">
                  <c:v>87.809179699999902</c:v>
                </c:pt>
                <c:pt idx="3451">
                  <c:v>87.818765599999992</c:v>
                </c:pt>
                <c:pt idx="3452">
                  <c:v>87.834367199999903</c:v>
                </c:pt>
                <c:pt idx="3453">
                  <c:v>87.843953099999993</c:v>
                </c:pt>
                <c:pt idx="3454">
                  <c:v>87.855453100000005</c:v>
                </c:pt>
                <c:pt idx="3455">
                  <c:v>87.870789099999911</c:v>
                </c:pt>
                <c:pt idx="3456">
                  <c:v>87.88036719999991</c:v>
                </c:pt>
                <c:pt idx="3457">
                  <c:v>87.891867199999908</c:v>
                </c:pt>
                <c:pt idx="3458">
                  <c:v>87.905289099999905</c:v>
                </c:pt>
                <c:pt idx="3459">
                  <c:v>87.915140600000001</c:v>
                </c:pt>
                <c:pt idx="3460">
                  <c:v>87.926640599999999</c:v>
                </c:pt>
                <c:pt idx="3461">
                  <c:v>87.940062499999996</c:v>
                </c:pt>
                <c:pt idx="3462">
                  <c:v>87.953476599999902</c:v>
                </c:pt>
                <c:pt idx="3463">
                  <c:v>87.9649765999999</c:v>
                </c:pt>
                <c:pt idx="3464">
                  <c:v>87.974562500000005</c:v>
                </c:pt>
                <c:pt idx="3465">
                  <c:v>87.986062500000003</c:v>
                </c:pt>
                <c:pt idx="3466">
                  <c:v>87.999750000000006</c:v>
                </c:pt>
                <c:pt idx="3467">
                  <c:v>88.009335900000011</c:v>
                </c:pt>
                <c:pt idx="3468">
                  <c:v>88.020835900000009</c:v>
                </c:pt>
                <c:pt idx="3469">
                  <c:v>88.030421900000007</c:v>
                </c:pt>
                <c:pt idx="3470">
                  <c:v>88.043835900000005</c:v>
                </c:pt>
                <c:pt idx="3471">
                  <c:v>88.057249999999996</c:v>
                </c:pt>
                <c:pt idx="3472">
                  <c:v>88.068749999999994</c:v>
                </c:pt>
                <c:pt idx="3473">
                  <c:v>88.078609400000005</c:v>
                </c:pt>
                <c:pt idx="3474">
                  <c:v>88.090109400000003</c:v>
                </c:pt>
                <c:pt idx="3475">
                  <c:v>88.101609400000001</c:v>
                </c:pt>
                <c:pt idx="3476">
                  <c:v>88.111195300000006</c:v>
                </c:pt>
                <c:pt idx="3477">
                  <c:v>88.122695300000004</c:v>
                </c:pt>
                <c:pt idx="3478">
                  <c:v>88.136109399999995</c:v>
                </c:pt>
                <c:pt idx="3479">
                  <c:v>88.143781199999992</c:v>
                </c:pt>
                <c:pt idx="3480">
                  <c:v>88.155554699999911</c:v>
                </c:pt>
                <c:pt idx="3481">
                  <c:v>88.167054699999909</c:v>
                </c:pt>
                <c:pt idx="3482">
                  <c:v>88.178554699999907</c:v>
                </c:pt>
                <c:pt idx="3483">
                  <c:v>88.188132800000005</c:v>
                </c:pt>
                <c:pt idx="3484">
                  <c:v>88.203468799999996</c:v>
                </c:pt>
                <c:pt idx="3485">
                  <c:v>88.214968800000008</c:v>
                </c:pt>
                <c:pt idx="3486">
                  <c:v>88.224554699999899</c:v>
                </c:pt>
                <c:pt idx="3487">
                  <c:v>88.23441409999991</c:v>
                </c:pt>
                <c:pt idx="3488">
                  <c:v>88.242078100000001</c:v>
                </c:pt>
                <c:pt idx="3489">
                  <c:v>88.255492199999907</c:v>
                </c:pt>
                <c:pt idx="3490">
                  <c:v>88.265078099999997</c:v>
                </c:pt>
                <c:pt idx="3491">
                  <c:v>88.278492199999903</c:v>
                </c:pt>
                <c:pt idx="3492">
                  <c:v>88.289992199999901</c:v>
                </c:pt>
                <c:pt idx="3493">
                  <c:v>88.299578100000005</c:v>
                </c:pt>
                <c:pt idx="3494">
                  <c:v>88.311078100000003</c:v>
                </c:pt>
                <c:pt idx="3495">
                  <c:v>88.320937499999999</c:v>
                </c:pt>
                <c:pt idx="3496">
                  <c:v>88.330515599999998</c:v>
                </c:pt>
                <c:pt idx="3497">
                  <c:v>88.340101599999912</c:v>
                </c:pt>
                <c:pt idx="3498">
                  <c:v>88.353515599999994</c:v>
                </c:pt>
                <c:pt idx="3499">
                  <c:v>88.363101599999908</c:v>
                </c:pt>
                <c:pt idx="3500">
                  <c:v>88.374601599999906</c:v>
                </c:pt>
                <c:pt idx="3501">
                  <c:v>88.386101599999904</c:v>
                </c:pt>
                <c:pt idx="3502">
                  <c:v>88.395960900000006</c:v>
                </c:pt>
                <c:pt idx="3503">
                  <c:v>88.405546900000004</c:v>
                </c:pt>
                <c:pt idx="3504">
                  <c:v>88.418960900000002</c:v>
                </c:pt>
                <c:pt idx="3505">
                  <c:v>88.426625000000001</c:v>
                </c:pt>
                <c:pt idx="3506">
                  <c:v>88.438124999999999</c:v>
                </c:pt>
                <c:pt idx="3507">
                  <c:v>88.447710900000004</c:v>
                </c:pt>
                <c:pt idx="3508">
                  <c:v>88.457296900000003</c:v>
                </c:pt>
                <c:pt idx="3509">
                  <c:v>88.466875000000002</c:v>
                </c:pt>
                <c:pt idx="3510">
                  <c:v>88.476734399999998</c:v>
                </c:pt>
                <c:pt idx="3511">
                  <c:v>88.486320300000003</c:v>
                </c:pt>
                <c:pt idx="3512">
                  <c:v>88.497820300000001</c:v>
                </c:pt>
                <c:pt idx="3513">
                  <c:v>88.509320300000013</c:v>
                </c:pt>
                <c:pt idx="3514">
                  <c:v>88.520820300000011</c:v>
                </c:pt>
                <c:pt idx="3515">
                  <c:v>88.528484399999996</c:v>
                </c:pt>
                <c:pt idx="3516">
                  <c:v>88.538070300000001</c:v>
                </c:pt>
                <c:pt idx="3517">
                  <c:v>88.551484400000007</c:v>
                </c:pt>
                <c:pt idx="3518">
                  <c:v>88.561343800000003</c:v>
                </c:pt>
                <c:pt idx="3519">
                  <c:v>88.569007800000009</c:v>
                </c:pt>
                <c:pt idx="3520">
                  <c:v>88.580507800000007</c:v>
                </c:pt>
                <c:pt idx="3521">
                  <c:v>88.590093800000005</c:v>
                </c:pt>
                <c:pt idx="3522">
                  <c:v>88.599679699999911</c:v>
                </c:pt>
                <c:pt idx="3523">
                  <c:v>88.607343799999995</c:v>
                </c:pt>
                <c:pt idx="3524">
                  <c:v>88.616929699999901</c:v>
                </c:pt>
                <c:pt idx="3525">
                  <c:v>88.626507800000013</c:v>
                </c:pt>
                <c:pt idx="3526">
                  <c:v>88.63636719999991</c:v>
                </c:pt>
                <c:pt idx="3527">
                  <c:v>88.647867199999908</c:v>
                </c:pt>
                <c:pt idx="3528">
                  <c:v>88.657453099999998</c:v>
                </c:pt>
                <c:pt idx="3529">
                  <c:v>88.667039099999911</c:v>
                </c:pt>
                <c:pt idx="3530">
                  <c:v>88.67661719999991</c:v>
                </c:pt>
                <c:pt idx="3531">
                  <c:v>88.6862031</c:v>
                </c:pt>
                <c:pt idx="3532">
                  <c:v>88.6938671999999</c:v>
                </c:pt>
                <c:pt idx="3533">
                  <c:v>88.705367199999912</c:v>
                </c:pt>
                <c:pt idx="3534">
                  <c:v>88.715226599999909</c:v>
                </c:pt>
                <c:pt idx="3535">
                  <c:v>88.726726599999907</c:v>
                </c:pt>
                <c:pt idx="3536">
                  <c:v>88.734390599999998</c:v>
                </c:pt>
                <c:pt idx="3537">
                  <c:v>88.743976599999911</c:v>
                </c:pt>
                <c:pt idx="3538">
                  <c:v>88.753562500000001</c:v>
                </c:pt>
                <c:pt idx="3539">
                  <c:v>88.765062499999999</c:v>
                </c:pt>
                <c:pt idx="3540">
                  <c:v>88.774648400000004</c:v>
                </c:pt>
                <c:pt idx="3541">
                  <c:v>88.778476599999905</c:v>
                </c:pt>
                <c:pt idx="3542">
                  <c:v>88.791898400000008</c:v>
                </c:pt>
                <c:pt idx="3543">
                  <c:v>88.803671899999998</c:v>
                </c:pt>
                <c:pt idx="3544">
                  <c:v>88.809421900000004</c:v>
                </c:pt>
                <c:pt idx="3545">
                  <c:v>88.819000000000003</c:v>
                </c:pt>
                <c:pt idx="3546">
                  <c:v>88.8324219</c:v>
                </c:pt>
                <c:pt idx="3547">
                  <c:v>88.840085900000005</c:v>
                </c:pt>
                <c:pt idx="3548">
                  <c:v>88.847750000000005</c:v>
                </c:pt>
                <c:pt idx="3549">
                  <c:v>88.859250000000003</c:v>
                </c:pt>
                <c:pt idx="3550">
                  <c:v>88.868835900000008</c:v>
                </c:pt>
                <c:pt idx="3551">
                  <c:v>88.878695300000004</c:v>
                </c:pt>
                <c:pt idx="3552">
                  <c:v>88.886359400000003</c:v>
                </c:pt>
                <c:pt idx="3553">
                  <c:v>88.894023400000009</c:v>
                </c:pt>
                <c:pt idx="3554">
                  <c:v>88.905531199999999</c:v>
                </c:pt>
                <c:pt idx="3555">
                  <c:v>88.915109400000006</c:v>
                </c:pt>
                <c:pt idx="3556">
                  <c:v>88.922781200000003</c:v>
                </c:pt>
                <c:pt idx="3557">
                  <c:v>88.930445300000002</c:v>
                </c:pt>
                <c:pt idx="3558">
                  <c:v>88.9419453</c:v>
                </c:pt>
                <c:pt idx="3559">
                  <c:v>88.951531199999991</c:v>
                </c:pt>
                <c:pt idx="3560">
                  <c:v>88.959468799999996</c:v>
                </c:pt>
                <c:pt idx="3561">
                  <c:v>88.967132800000002</c:v>
                </c:pt>
                <c:pt idx="3562">
                  <c:v>88.9786328</c:v>
                </c:pt>
                <c:pt idx="3563">
                  <c:v>88.986304699999906</c:v>
                </c:pt>
                <c:pt idx="3564">
                  <c:v>88.995882800000004</c:v>
                </c:pt>
                <c:pt idx="3565">
                  <c:v>89.007382800000002</c:v>
                </c:pt>
                <c:pt idx="3566">
                  <c:v>89.016968800000001</c:v>
                </c:pt>
                <c:pt idx="3567">
                  <c:v>89.022718800000007</c:v>
                </c:pt>
                <c:pt idx="3568">
                  <c:v>89.030382800000012</c:v>
                </c:pt>
                <c:pt idx="3569">
                  <c:v>89.040242199999909</c:v>
                </c:pt>
                <c:pt idx="3570">
                  <c:v>89.049828099999999</c:v>
                </c:pt>
                <c:pt idx="3571">
                  <c:v>89.057492199999899</c:v>
                </c:pt>
                <c:pt idx="3572">
                  <c:v>89.067078100000003</c:v>
                </c:pt>
                <c:pt idx="3573">
                  <c:v>89.074742199999903</c:v>
                </c:pt>
                <c:pt idx="3574">
                  <c:v>89.084328099999993</c:v>
                </c:pt>
                <c:pt idx="3575">
                  <c:v>89.095828100000006</c:v>
                </c:pt>
                <c:pt idx="3576">
                  <c:v>89.103492199999906</c:v>
                </c:pt>
                <c:pt idx="3577">
                  <c:v>89.111164099999911</c:v>
                </c:pt>
                <c:pt idx="3578">
                  <c:v>89.121015599999993</c:v>
                </c:pt>
                <c:pt idx="3579">
                  <c:v>89.128687499999998</c:v>
                </c:pt>
                <c:pt idx="3580">
                  <c:v>89.136351599999912</c:v>
                </c:pt>
                <c:pt idx="3581">
                  <c:v>89.145937500000002</c:v>
                </c:pt>
                <c:pt idx="3582">
                  <c:v>89.155515600000001</c:v>
                </c:pt>
                <c:pt idx="3583">
                  <c:v>89.163187500000006</c:v>
                </c:pt>
                <c:pt idx="3584">
                  <c:v>89.170851599999907</c:v>
                </c:pt>
                <c:pt idx="3585">
                  <c:v>89.178515599999997</c:v>
                </c:pt>
                <c:pt idx="3586">
                  <c:v>89.188101599999911</c:v>
                </c:pt>
                <c:pt idx="3587">
                  <c:v>89.197960900000012</c:v>
                </c:pt>
                <c:pt idx="3588">
                  <c:v>89.205624999999998</c:v>
                </c:pt>
                <c:pt idx="3589">
                  <c:v>89.217124999999996</c:v>
                </c:pt>
                <c:pt idx="3590">
                  <c:v>89.224796900000001</c:v>
                </c:pt>
                <c:pt idx="3591">
                  <c:v>89.230546900000007</c:v>
                </c:pt>
                <c:pt idx="3592">
                  <c:v>89.240125000000006</c:v>
                </c:pt>
                <c:pt idx="3593">
                  <c:v>89.247796899999997</c:v>
                </c:pt>
                <c:pt idx="3594">
                  <c:v>89.257374999999996</c:v>
                </c:pt>
                <c:pt idx="3595">
                  <c:v>89.266960900000001</c:v>
                </c:pt>
                <c:pt idx="3596">
                  <c:v>89.274625</c:v>
                </c:pt>
                <c:pt idx="3597">
                  <c:v>89.282570300000003</c:v>
                </c:pt>
                <c:pt idx="3598">
                  <c:v>89.292148400000002</c:v>
                </c:pt>
                <c:pt idx="3599">
                  <c:v>89.297898400000008</c:v>
                </c:pt>
                <c:pt idx="3600">
                  <c:v>89.305570300000014</c:v>
                </c:pt>
                <c:pt idx="3601">
                  <c:v>89.315156200000004</c:v>
                </c:pt>
                <c:pt idx="3602">
                  <c:v>89.324734399999997</c:v>
                </c:pt>
                <c:pt idx="3603">
                  <c:v>89.330484400000003</c:v>
                </c:pt>
                <c:pt idx="3604">
                  <c:v>89.3381562</c:v>
                </c:pt>
                <c:pt idx="3605">
                  <c:v>89.347734400000007</c:v>
                </c:pt>
                <c:pt idx="3606">
                  <c:v>89.355406200000004</c:v>
                </c:pt>
                <c:pt idx="3607">
                  <c:v>89.365257800000009</c:v>
                </c:pt>
                <c:pt idx="3608">
                  <c:v>89.372929699999901</c:v>
                </c:pt>
                <c:pt idx="3609">
                  <c:v>89.382507800000013</c:v>
                </c:pt>
                <c:pt idx="3610">
                  <c:v>89.388257800000005</c:v>
                </c:pt>
                <c:pt idx="3611">
                  <c:v>89.394007800000011</c:v>
                </c:pt>
                <c:pt idx="3612">
                  <c:v>89.403593799999996</c:v>
                </c:pt>
                <c:pt idx="3613">
                  <c:v>89.411257800000001</c:v>
                </c:pt>
                <c:pt idx="3614">
                  <c:v>89.418929699999907</c:v>
                </c:pt>
                <c:pt idx="3615">
                  <c:v>89.426593800000006</c:v>
                </c:pt>
                <c:pt idx="3616">
                  <c:v>89.434257800000012</c:v>
                </c:pt>
                <c:pt idx="3617">
                  <c:v>89.4422031</c:v>
                </c:pt>
                <c:pt idx="3618">
                  <c:v>89.451789099999914</c:v>
                </c:pt>
                <c:pt idx="3619">
                  <c:v>89.461367199999913</c:v>
                </c:pt>
                <c:pt idx="3620">
                  <c:v>89.470953100000003</c:v>
                </c:pt>
                <c:pt idx="3621">
                  <c:v>89.478617199999903</c:v>
                </c:pt>
                <c:pt idx="3622">
                  <c:v>89.486289099999908</c:v>
                </c:pt>
                <c:pt idx="3623">
                  <c:v>89.492039099999914</c:v>
                </c:pt>
                <c:pt idx="3624">
                  <c:v>89.501617199999913</c:v>
                </c:pt>
                <c:pt idx="3625">
                  <c:v>89.507367199999905</c:v>
                </c:pt>
                <c:pt idx="3626">
                  <c:v>89.51503909999991</c:v>
                </c:pt>
                <c:pt idx="3627">
                  <c:v>89.522976599999907</c:v>
                </c:pt>
                <c:pt idx="3628">
                  <c:v>89.530640599999998</c:v>
                </c:pt>
                <c:pt idx="3629">
                  <c:v>89.540226599999912</c:v>
                </c:pt>
                <c:pt idx="3630">
                  <c:v>89.547890600000002</c:v>
                </c:pt>
                <c:pt idx="3631">
                  <c:v>89.557476599999902</c:v>
                </c:pt>
                <c:pt idx="3632">
                  <c:v>89.565140599999992</c:v>
                </c:pt>
                <c:pt idx="3633">
                  <c:v>89.570890599999998</c:v>
                </c:pt>
                <c:pt idx="3634">
                  <c:v>89.580476599999912</c:v>
                </c:pt>
                <c:pt idx="3635">
                  <c:v>89.588140600000003</c:v>
                </c:pt>
                <c:pt idx="3636">
                  <c:v>89.595812499999994</c:v>
                </c:pt>
                <c:pt idx="3637">
                  <c:v>89.603750000000005</c:v>
                </c:pt>
                <c:pt idx="3638">
                  <c:v>89.61333590000001</c:v>
                </c:pt>
                <c:pt idx="3639">
                  <c:v>89.620999999999995</c:v>
                </c:pt>
                <c:pt idx="3640">
                  <c:v>89.624835900000008</c:v>
                </c:pt>
                <c:pt idx="3641">
                  <c:v>89.632499999999993</c:v>
                </c:pt>
                <c:pt idx="3642">
                  <c:v>89.640171899999999</c:v>
                </c:pt>
                <c:pt idx="3643">
                  <c:v>89.647835900000004</c:v>
                </c:pt>
                <c:pt idx="3644">
                  <c:v>89.65358590000001</c:v>
                </c:pt>
                <c:pt idx="3645">
                  <c:v>89.663171899999995</c:v>
                </c:pt>
                <c:pt idx="3646">
                  <c:v>89.6708359</c:v>
                </c:pt>
                <c:pt idx="3647">
                  <c:v>89.678773400000011</c:v>
                </c:pt>
                <c:pt idx="3648">
                  <c:v>89.686445300000003</c:v>
                </c:pt>
                <c:pt idx="3649">
                  <c:v>89.694109400000002</c:v>
                </c:pt>
                <c:pt idx="3650">
                  <c:v>89.701773400000008</c:v>
                </c:pt>
                <c:pt idx="3651">
                  <c:v>89.707523399999999</c:v>
                </c:pt>
                <c:pt idx="3652">
                  <c:v>89.717109399999998</c:v>
                </c:pt>
                <c:pt idx="3653">
                  <c:v>89.722859400000004</c:v>
                </c:pt>
                <c:pt idx="3654">
                  <c:v>89.730531200000001</c:v>
                </c:pt>
                <c:pt idx="3655">
                  <c:v>89.738195300000001</c:v>
                </c:pt>
                <c:pt idx="3656">
                  <c:v>89.745859400000001</c:v>
                </c:pt>
                <c:pt idx="3657">
                  <c:v>89.753531199999998</c:v>
                </c:pt>
                <c:pt idx="3658">
                  <c:v>89.75955469999991</c:v>
                </c:pt>
                <c:pt idx="3659">
                  <c:v>89.767218800000009</c:v>
                </c:pt>
                <c:pt idx="3660">
                  <c:v>89.7748828</c:v>
                </c:pt>
                <c:pt idx="3661">
                  <c:v>89.782554699999906</c:v>
                </c:pt>
                <c:pt idx="3662">
                  <c:v>89.792132800000005</c:v>
                </c:pt>
                <c:pt idx="3663">
                  <c:v>89.797882800000011</c:v>
                </c:pt>
                <c:pt idx="3664">
                  <c:v>89.803632800000003</c:v>
                </c:pt>
                <c:pt idx="3665">
                  <c:v>89.811304699999909</c:v>
                </c:pt>
                <c:pt idx="3666">
                  <c:v>89.818968800000007</c:v>
                </c:pt>
                <c:pt idx="3667">
                  <c:v>89.826632800000013</c:v>
                </c:pt>
                <c:pt idx="3668">
                  <c:v>89.832382800000005</c:v>
                </c:pt>
                <c:pt idx="3669">
                  <c:v>89.842242199999902</c:v>
                </c:pt>
                <c:pt idx="3670">
                  <c:v>89.849906199999992</c:v>
                </c:pt>
                <c:pt idx="3671">
                  <c:v>89.8537421999999</c:v>
                </c:pt>
                <c:pt idx="3672">
                  <c:v>89.859492199999906</c:v>
                </c:pt>
                <c:pt idx="3673">
                  <c:v>89.869078099999996</c:v>
                </c:pt>
                <c:pt idx="3674">
                  <c:v>89.872914099999903</c:v>
                </c:pt>
                <c:pt idx="3675">
                  <c:v>89.880578099999994</c:v>
                </c:pt>
                <c:pt idx="3676">
                  <c:v>89.888242199999908</c:v>
                </c:pt>
                <c:pt idx="3677">
                  <c:v>89.895914099999914</c:v>
                </c:pt>
                <c:pt idx="3678">
                  <c:v>89.903578100000004</c:v>
                </c:pt>
                <c:pt idx="3679">
                  <c:v>89.911242199999904</c:v>
                </c:pt>
                <c:pt idx="3680">
                  <c:v>89.921101599999901</c:v>
                </c:pt>
                <c:pt idx="3681">
                  <c:v>89.926851599999907</c:v>
                </c:pt>
                <c:pt idx="3682">
                  <c:v>89.936437499999997</c:v>
                </c:pt>
                <c:pt idx="3683">
                  <c:v>89.940265600000004</c:v>
                </c:pt>
                <c:pt idx="3684">
                  <c:v>89.947937499999995</c:v>
                </c:pt>
                <c:pt idx="3685">
                  <c:v>89.955601599999909</c:v>
                </c:pt>
                <c:pt idx="3686">
                  <c:v>89.959437500000007</c:v>
                </c:pt>
                <c:pt idx="3687">
                  <c:v>89.969015600000006</c:v>
                </c:pt>
                <c:pt idx="3688">
                  <c:v>89.974765599999998</c:v>
                </c:pt>
                <c:pt idx="3689">
                  <c:v>89.980515600000004</c:v>
                </c:pt>
                <c:pt idx="3690">
                  <c:v>89.990101599999903</c:v>
                </c:pt>
                <c:pt idx="3691">
                  <c:v>89.997765599999994</c:v>
                </c:pt>
                <c:pt idx="3692">
                  <c:v>90.001874999999998</c:v>
                </c:pt>
                <c:pt idx="3693">
                  <c:v>90.007625000000004</c:v>
                </c:pt>
                <c:pt idx="3694">
                  <c:v>90.017210900000009</c:v>
                </c:pt>
                <c:pt idx="3695">
                  <c:v>90.024874999999994</c:v>
                </c:pt>
                <c:pt idx="3696">
                  <c:v>90.030625000000001</c:v>
                </c:pt>
                <c:pt idx="3697">
                  <c:v>90.038296900000006</c:v>
                </c:pt>
                <c:pt idx="3698">
                  <c:v>90.045960900000011</c:v>
                </c:pt>
                <c:pt idx="3699">
                  <c:v>90.053624999999997</c:v>
                </c:pt>
                <c:pt idx="3700">
                  <c:v>90.059375000000003</c:v>
                </c:pt>
                <c:pt idx="3701">
                  <c:v>90.065124999999995</c:v>
                </c:pt>
                <c:pt idx="3702">
                  <c:v>90.0727969</c:v>
                </c:pt>
                <c:pt idx="3703">
                  <c:v>90.078546900000006</c:v>
                </c:pt>
                <c:pt idx="3704">
                  <c:v>90.08457030000001</c:v>
                </c:pt>
                <c:pt idx="3705">
                  <c:v>90.092234399999995</c:v>
                </c:pt>
                <c:pt idx="3706">
                  <c:v>90.099898400000001</c:v>
                </c:pt>
                <c:pt idx="3707">
                  <c:v>90.105648400000007</c:v>
                </c:pt>
                <c:pt idx="3708">
                  <c:v>90.115234400000006</c:v>
                </c:pt>
                <c:pt idx="3709">
                  <c:v>90.120984399999998</c:v>
                </c:pt>
                <c:pt idx="3710">
                  <c:v>90.126734400000004</c:v>
                </c:pt>
                <c:pt idx="3711">
                  <c:v>90.136320300000008</c:v>
                </c:pt>
                <c:pt idx="3712">
                  <c:v>90.140156199999993</c:v>
                </c:pt>
                <c:pt idx="3713">
                  <c:v>90.145906199999999</c:v>
                </c:pt>
                <c:pt idx="3714">
                  <c:v>90.151656199999991</c:v>
                </c:pt>
                <c:pt idx="3715">
                  <c:v>90.159320300000005</c:v>
                </c:pt>
                <c:pt idx="3716">
                  <c:v>90.165343800000002</c:v>
                </c:pt>
                <c:pt idx="3717">
                  <c:v>90.173007800000008</c:v>
                </c:pt>
                <c:pt idx="3718">
                  <c:v>90.1787578</c:v>
                </c:pt>
                <c:pt idx="3719">
                  <c:v>90.186429699999906</c:v>
                </c:pt>
                <c:pt idx="3720">
                  <c:v>90.194093800000005</c:v>
                </c:pt>
                <c:pt idx="3721">
                  <c:v>90.197929699999904</c:v>
                </c:pt>
                <c:pt idx="3722">
                  <c:v>90.205593800000003</c:v>
                </c:pt>
                <c:pt idx="3723">
                  <c:v>90.211343800000009</c:v>
                </c:pt>
                <c:pt idx="3724">
                  <c:v>90.217093800000001</c:v>
                </c:pt>
                <c:pt idx="3725">
                  <c:v>90.224757800000006</c:v>
                </c:pt>
                <c:pt idx="3726">
                  <c:v>90.232429699999912</c:v>
                </c:pt>
                <c:pt idx="3727">
                  <c:v>90.238179699999904</c:v>
                </c:pt>
                <c:pt idx="3728">
                  <c:v>90.244203099999993</c:v>
                </c:pt>
                <c:pt idx="3729">
                  <c:v>90.2480312</c:v>
                </c:pt>
                <c:pt idx="3730">
                  <c:v>90.255703100000005</c:v>
                </c:pt>
                <c:pt idx="3731">
                  <c:v>90.261453099999997</c:v>
                </c:pt>
                <c:pt idx="3732">
                  <c:v>90.269117199999911</c:v>
                </c:pt>
                <c:pt idx="3733">
                  <c:v>90.276789099999903</c:v>
                </c:pt>
                <c:pt idx="3734">
                  <c:v>90.282539099999909</c:v>
                </c:pt>
                <c:pt idx="3735">
                  <c:v>90.286367199999901</c:v>
                </c:pt>
                <c:pt idx="3736">
                  <c:v>90.294039099999907</c:v>
                </c:pt>
                <c:pt idx="3737">
                  <c:v>90.299789099999913</c:v>
                </c:pt>
                <c:pt idx="3738">
                  <c:v>90.305539099999905</c:v>
                </c:pt>
                <c:pt idx="3739">
                  <c:v>90.313203099999996</c:v>
                </c:pt>
                <c:pt idx="3740">
                  <c:v>90.323062500000006</c:v>
                </c:pt>
                <c:pt idx="3741">
                  <c:v>90.328812499999998</c:v>
                </c:pt>
                <c:pt idx="3742">
                  <c:v>90.334562500000004</c:v>
                </c:pt>
                <c:pt idx="3743">
                  <c:v>90.340312499999996</c:v>
                </c:pt>
                <c:pt idx="3744">
                  <c:v>90.346062500000002</c:v>
                </c:pt>
                <c:pt idx="3745">
                  <c:v>90.349890599999995</c:v>
                </c:pt>
                <c:pt idx="3746">
                  <c:v>90.355640600000001</c:v>
                </c:pt>
                <c:pt idx="3747">
                  <c:v>90.363312500000006</c:v>
                </c:pt>
                <c:pt idx="3748">
                  <c:v>90.369062499999998</c:v>
                </c:pt>
                <c:pt idx="3749">
                  <c:v>90.376726599999913</c:v>
                </c:pt>
                <c:pt idx="3750">
                  <c:v>90.384390600000003</c:v>
                </c:pt>
                <c:pt idx="3751">
                  <c:v>90.388226599999911</c:v>
                </c:pt>
                <c:pt idx="3752">
                  <c:v>90.393976599999903</c:v>
                </c:pt>
                <c:pt idx="3753">
                  <c:v>90.401640599999993</c:v>
                </c:pt>
                <c:pt idx="3754">
                  <c:v>90.40958590000001</c:v>
                </c:pt>
                <c:pt idx="3755">
                  <c:v>90.413421900000003</c:v>
                </c:pt>
                <c:pt idx="3756">
                  <c:v>90.421085900000008</c:v>
                </c:pt>
                <c:pt idx="3757">
                  <c:v>90.424921900000001</c:v>
                </c:pt>
                <c:pt idx="3758">
                  <c:v>90.430671900000007</c:v>
                </c:pt>
                <c:pt idx="3759">
                  <c:v>90.438335899999998</c:v>
                </c:pt>
                <c:pt idx="3760">
                  <c:v>90.440250000000006</c:v>
                </c:pt>
                <c:pt idx="3761">
                  <c:v>90.447921899999997</c:v>
                </c:pt>
                <c:pt idx="3762">
                  <c:v>90.453671900000003</c:v>
                </c:pt>
                <c:pt idx="3763">
                  <c:v>90.459421899999995</c:v>
                </c:pt>
                <c:pt idx="3764">
                  <c:v>90.467085900000001</c:v>
                </c:pt>
                <c:pt idx="3765">
                  <c:v>90.472835900000007</c:v>
                </c:pt>
                <c:pt idx="3766">
                  <c:v>90.478585899999999</c:v>
                </c:pt>
                <c:pt idx="3767">
                  <c:v>90.484609399999997</c:v>
                </c:pt>
                <c:pt idx="3768">
                  <c:v>90.492273400000002</c:v>
                </c:pt>
                <c:pt idx="3769">
                  <c:v>90.496109399999995</c:v>
                </c:pt>
                <c:pt idx="3770">
                  <c:v>90.499945300000007</c:v>
                </c:pt>
                <c:pt idx="3771">
                  <c:v>90.507609400000007</c:v>
                </c:pt>
                <c:pt idx="3772">
                  <c:v>90.515273400000012</c:v>
                </c:pt>
                <c:pt idx="3773">
                  <c:v>90.519109400000005</c:v>
                </c:pt>
                <c:pt idx="3774">
                  <c:v>90.52677340000001</c:v>
                </c:pt>
                <c:pt idx="3775">
                  <c:v>90.530609400000003</c:v>
                </c:pt>
                <c:pt idx="3776">
                  <c:v>90.536359399999995</c:v>
                </c:pt>
                <c:pt idx="3777">
                  <c:v>90.542109400000001</c:v>
                </c:pt>
                <c:pt idx="3778">
                  <c:v>90.547859400000007</c:v>
                </c:pt>
                <c:pt idx="3779">
                  <c:v>90.555531200000004</c:v>
                </c:pt>
                <c:pt idx="3780">
                  <c:v>90.559359400000005</c:v>
                </c:pt>
                <c:pt idx="3781">
                  <c:v>90.565382800000009</c:v>
                </c:pt>
                <c:pt idx="3782">
                  <c:v>90.569218800000002</c:v>
                </c:pt>
                <c:pt idx="3783">
                  <c:v>90.578804699999907</c:v>
                </c:pt>
                <c:pt idx="3784">
                  <c:v>90.582632800000013</c:v>
                </c:pt>
                <c:pt idx="3785">
                  <c:v>90.586468800000006</c:v>
                </c:pt>
                <c:pt idx="3786">
                  <c:v>90.594132800000011</c:v>
                </c:pt>
                <c:pt idx="3787">
                  <c:v>90.601804699999903</c:v>
                </c:pt>
                <c:pt idx="3788">
                  <c:v>90.605632800000009</c:v>
                </c:pt>
                <c:pt idx="3789">
                  <c:v>90.609468800000002</c:v>
                </c:pt>
                <c:pt idx="3790">
                  <c:v>90.615218800000008</c:v>
                </c:pt>
                <c:pt idx="3791">
                  <c:v>90.622882800000014</c:v>
                </c:pt>
                <c:pt idx="3792">
                  <c:v>90.630554699999905</c:v>
                </c:pt>
                <c:pt idx="3793">
                  <c:v>90.634382800000012</c:v>
                </c:pt>
                <c:pt idx="3794">
                  <c:v>90.640132800000003</c:v>
                </c:pt>
                <c:pt idx="3795">
                  <c:v>90.642054699999903</c:v>
                </c:pt>
                <c:pt idx="3796">
                  <c:v>90.648078099999992</c:v>
                </c:pt>
                <c:pt idx="3797">
                  <c:v>90.653828099999998</c:v>
                </c:pt>
                <c:pt idx="3798">
                  <c:v>90.659578100000004</c:v>
                </c:pt>
                <c:pt idx="3799">
                  <c:v>90.667242199999905</c:v>
                </c:pt>
                <c:pt idx="3800">
                  <c:v>90.671078100000003</c:v>
                </c:pt>
                <c:pt idx="3801">
                  <c:v>90.676828099999994</c:v>
                </c:pt>
                <c:pt idx="3802">
                  <c:v>90.682578100000001</c:v>
                </c:pt>
                <c:pt idx="3803">
                  <c:v>90.688328099999993</c:v>
                </c:pt>
                <c:pt idx="3804">
                  <c:v>90.697914099999906</c:v>
                </c:pt>
                <c:pt idx="3805">
                  <c:v>90.701742199999913</c:v>
                </c:pt>
                <c:pt idx="3806">
                  <c:v>90.703664099999912</c:v>
                </c:pt>
                <c:pt idx="3807">
                  <c:v>90.711328100000003</c:v>
                </c:pt>
                <c:pt idx="3808">
                  <c:v>90.717078099999995</c:v>
                </c:pt>
                <c:pt idx="3809">
                  <c:v>90.722828100000001</c:v>
                </c:pt>
                <c:pt idx="3810">
                  <c:v>90.728851599999913</c:v>
                </c:pt>
                <c:pt idx="3811">
                  <c:v>90.732687499999997</c:v>
                </c:pt>
                <c:pt idx="3812">
                  <c:v>90.736515600000004</c:v>
                </c:pt>
                <c:pt idx="3813">
                  <c:v>90.742265599999996</c:v>
                </c:pt>
                <c:pt idx="3814">
                  <c:v>90.749937500000001</c:v>
                </c:pt>
                <c:pt idx="3815">
                  <c:v>90.75185159999991</c:v>
                </c:pt>
                <c:pt idx="3816">
                  <c:v>90.757601599999902</c:v>
                </c:pt>
                <c:pt idx="3817">
                  <c:v>90.763351599999908</c:v>
                </c:pt>
                <c:pt idx="3818">
                  <c:v>90.771015599999998</c:v>
                </c:pt>
                <c:pt idx="3819">
                  <c:v>90.774851599999906</c:v>
                </c:pt>
                <c:pt idx="3820">
                  <c:v>90.778687500000004</c:v>
                </c:pt>
                <c:pt idx="3821">
                  <c:v>90.786351599999904</c:v>
                </c:pt>
                <c:pt idx="3822">
                  <c:v>90.790187500000002</c:v>
                </c:pt>
                <c:pt idx="3823">
                  <c:v>90.794015599999994</c:v>
                </c:pt>
                <c:pt idx="3824">
                  <c:v>90.797851599999902</c:v>
                </c:pt>
                <c:pt idx="3825">
                  <c:v>90.803601599999908</c:v>
                </c:pt>
                <c:pt idx="3826">
                  <c:v>90.809624999999997</c:v>
                </c:pt>
                <c:pt idx="3827">
                  <c:v>90.815375000000003</c:v>
                </c:pt>
                <c:pt idx="3828">
                  <c:v>90.821124999999995</c:v>
                </c:pt>
                <c:pt idx="3829">
                  <c:v>90.826875000000001</c:v>
                </c:pt>
                <c:pt idx="3830">
                  <c:v>90.8287969</c:v>
                </c:pt>
                <c:pt idx="3831">
                  <c:v>90.836460900000006</c:v>
                </c:pt>
                <c:pt idx="3832">
                  <c:v>90.844125000000005</c:v>
                </c:pt>
                <c:pt idx="3833">
                  <c:v>90.846046900000005</c:v>
                </c:pt>
                <c:pt idx="3834">
                  <c:v>90.851796899999997</c:v>
                </c:pt>
                <c:pt idx="3835">
                  <c:v>90.855625000000003</c:v>
                </c:pt>
                <c:pt idx="3836">
                  <c:v>90.861374999999995</c:v>
                </c:pt>
                <c:pt idx="3837">
                  <c:v>90.867125000000001</c:v>
                </c:pt>
                <c:pt idx="3838">
                  <c:v>90.872874999999993</c:v>
                </c:pt>
                <c:pt idx="3839">
                  <c:v>90.876710900000006</c:v>
                </c:pt>
                <c:pt idx="3840">
                  <c:v>90.880546899999999</c:v>
                </c:pt>
                <c:pt idx="3841">
                  <c:v>90.884648400000003</c:v>
                </c:pt>
                <c:pt idx="3842">
                  <c:v>90.890398400000009</c:v>
                </c:pt>
                <c:pt idx="3843">
                  <c:v>90.898070300000001</c:v>
                </c:pt>
                <c:pt idx="3844">
                  <c:v>90.898070300000001</c:v>
                </c:pt>
                <c:pt idx="3845">
                  <c:v>90.903820300000007</c:v>
                </c:pt>
                <c:pt idx="3846">
                  <c:v>90.909570300000013</c:v>
                </c:pt>
                <c:pt idx="3847">
                  <c:v>90.917234399999998</c:v>
                </c:pt>
                <c:pt idx="3848">
                  <c:v>90.921070300000011</c:v>
                </c:pt>
                <c:pt idx="3849">
                  <c:v>90.924898400000004</c:v>
                </c:pt>
                <c:pt idx="3850">
                  <c:v>90.928734399999996</c:v>
                </c:pt>
                <c:pt idx="3851">
                  <c:v>90.936398400000002</c:v>
                </c:pt>
                <c:pt idx="3852">
                  <c:v>90.940234399999994</c:v>
                </c:pt>
                <c:pt idx="3853">
                  <c:v>90.944070300000007</c:v>
                </c:pt>
                <c:pt idx="3854">
                  <c:v>90.949820300000013</c:v>
                </c:pt>
                <c:pt idx="3855">
                  <c:v>90.953648400000006</c:v>
                </c:pt>
                <c:pt idx="3856">
                  <c:v>90.959398400000012</c:v>
                </c:pt>
                <c:pt idx="3857">
                  <c:v>90.963234400000005</c:v>
                </c:pt>
                <c:pt idx="3858">
                  <c:v>90.965429699999902</c:v>
                </c:pt>
                <c:pt idx="3859">
                  <c:v>90.973093800000001</c:v>
                </c:pt>
                <c:pt idx="3860">
                  <c:v>90.978843800000007</c:v>
                </c:pt>
                <c:pt idx="3861">
                  <c:v>90.980757800000006</c:v>
                </c:pt>
                <c:pt idx="3862">
                  <c:v>90.984593799999999</c:v>
                </c:pt>
                <c:pt idx="3863">
                  <c:v>90.990343800000005</c:v>
                </c:pt>
                <c:pt idx="3864">
                  <c:v>90.996093799999997</c:v>
                </c:pt>
                <c:pt idx="3865">
                  <c:v>90.99992969999991</c:v>
                </c:pt>
                <c:pt idx="3866">
                  <c:v>91.005679699999902</c:v>
                </c:pt>
                <c:pt idx="3867">
                  <c:v>91.009507800000009</c:v>
                </c:pt>
                <c:pt idx="3868">
                  <c:v>91.013343800000001</c:v>
                </c:pt>
                <c:pt idx="3869">
                  <c:v>91.019093800000007</c:v>
                </c:pt>
                <c:pt idx="3870">
                  <c:v>91.022929699999906</c:v>
                </c:pt>
                <c:pt idx="3871">
                  <c:v>91.028679699999913</c:v>
                </c:pt>
                <c:pt idx="3872">
                  <c:v>91.032507800000005</c:v>
                </c:pt>
                <c:pt idx="3873">
                  <c:v>91.036343799999997</c:v>
                </c:pt>
                <c:pt idx="3874">
                  <c:v>91.040179699999911</c:v>
                </c:pt>
                <c:pt idx="3875">
                  <c:v>91.044007800000003</c:v>
                </c:pt>
                <c:pt idx="3876">
                  <c:v>91.051953100000006</c:v>
                </c:pt>
                <c:pt idx="3877">
                  <c:v>91.0538671999999</c:v>
                </c:pt>
                <c:pt idx="3878">
                  <c:v>91.059617199999906</c:v>
                </c:pt>
                <c:pt idx="3879">
                  <c:v>91.067281199999996</c:v>
                </c:pt>
                <c:pt idx="3880">
                  <c:v>91.071117199999904</c:v>
                </c:pt>
                <c:pt idx="3881">
                  <c:v>91.073031200000003</c:v>
                </c:pt>
                <c:pt idx="3882">
                  <c:v>91.07686719999991</c:v>
                </c:pt>
                <c:pt idx="3883">
                  <c:v>91.078781199999995</c:v>
                </c:pt>
                <c:pt idx="3884">
                  <c:v>91.084531200000001</c:v>
                </c:pt>
                <c:pt idx="3885">
                  <c:v>91.088367199999908</c:v>
                </c:pt>
                <c:pt idx="3886">
                  <c:v>91.090289099999907</c:v>
                </c:pt>
                <c:pt idx="3887">
                  <c:v>91.096039099999913</c:v>
                </c:pt>
                <c:pt idx="3888">
                  <c:v>91.101789099999905</c:v>
                </c:pt>
                <c:pt idx="3889">
                  <c:v>91.109453099999996</c:v>
                </c:pt>
                <c:pt idx="3890">
                  <c:v>91.111367199999904</c:v>
                </c:pt>
                <c:pt idx="3891">
                  <c:v>91.113289099999903</c:v>
                </c:pt>
                <c:pt idx="3892">
                  <c:v>91.11903909999991</c:v>
                </c:pt>
                <c:pt idx="3893">
                  <c:v>91.124789099999902</c:v>
                </c:pt>
                <c:pt idx="3894">
                  <c:v>91.128890600000005</c:v>
                </c:pt>
                <c:pt idx="3895">
                  <c:v>91.134640599999997</c:v>
                </c:pt>
                <c:pt idx="3896">
                  <c:v>91.134640599999997</c:v>
                </c:pt>
                <c:pt idx="3897">
                  <c:v>91.140390600000003</c:v>
                </c:pt>
                <c:pt idx="3898">
                  <c:v>91.146140599999995</c:v>
                </c:pt>
                <c:pt idx="3899">
                  <c:v>91.146140599999995</c:v>
                </c:pt>
                <c:pt idx="3900">
                  <c:v>91.151890600000002</c:v>
                </c:pt>
                <c:pt idx="3901">
                  <c:v>91.157640599999993</c:v>
                </c:pt>
                <c:pt idx="3902">
                  <c:v>91.161476599999901</c:v>
                </c:pt>
                <c:pt idx="3903">
                  <c:v>91.169140600000006</c:v>
                </c:pt>
                <c:pt idx="3904">
                  <c:v>91.169140600000006</c:v>
                </c:pt>
                <c:pt idx="3905">
                  <c:v>91.174890599999998</c:v>
                </c:pt>
                <c:pt idx="3906">
                  <c:v>91.178726599999905</c:v>
                </c:pt>
                <c:pt idx="3907">
                  <c:v>91.182562500000003</c:v>
                </c:pt>
                <c:pt idx="3908">
                  <c:v>91.184476599999911</c:v>
                </c:pt>
                <c:pt idx="3909">
                  <c:v>91.190226599999903</c:v>
                </c:pt>
                <c:pt idx="3910">
                  <c:v>91.194062500000001</c:v>
                </c:pt>
                <c:pt idx="3911">
                  <c:v>91.199812499999993</c:v>
                </c:pt>
                <c:pt idx="3912">
                  <c:v>91.2036406</c:v>
                </c:pt>
                <c:pt idx="3913">
                  <c:v>91.207750000000004</c:v>
                </c:pt>
                <c:pt idx="3914">
                  <c:v>91.209664099999912</c:v>
                </c:pt>
                <c:pt idx="3915">
                  <c:v>91.211585900000003</c:v>
                </c:pt>
                <c:pt idx="3916">
                  <c:v>91.217335900000009</c:v>
                </c:pt>
                <c:pt idx="3917">
                  <c:v>91.221171900000002</c:v>
                </c:pt>
                <c:pt idx="3918">
                  <c:v>91.223085900000001</c:v>
                </c:pt>
                <c:pt idx="3919">
                  <c:v>91.226921900000008</c:v>
                </c:pt>
                <c:pt idx="3920">
                  <c:v>91.23075</c:v>
                </c:pt>
                <c:pt idx="3921">
                  <c:v>91.234585899999999</c:v>
                </c:pt>
                <c:pt idx="3922">
                  <c:v>91.240335900000005</c:v>
                </c:pt>
                <c:pt idx="3923">
                  <c:v>91.244171899999998</c:v>
                </c:pt>
                <c:pt idx="3924">
                  <c:v>91.248000000000005</c:v>
                </c:pt>
                <c:pt idx="3925">
                  <c:v>91.251835900000003</c:v>
                </c:pt>
                <c:pt idx="3926">
                  <c:v>91.253749999999997</c:v>
                </c:pt>
                <c:pt idx="3927">
                  <c:v>91.255671899999996</c:v>
                </c:pt>
                <c:pt idx="3928">
                  <c:v>91.261421900000002</c:v>
                </c:pt>
                <c:pt idx="3929">
                  <c:v>91.267171900000008</c:v>
                </c:pt>
                <c:pt idx="3930">
                  <c:v>91.271000000000001</c:v>
                </c:pt>
                <c:pt idx="3931">
                  <c:v>91.2729219</c:v>
                </c:pt>
                <c:pt idx="3932">
                  <c:v>91.274835899999999</c:v>
                </c:pt>
                <c:pt idx="3933">
                  <c:v>91.282499999999999</c:v>
                </c:pt>
                <c:pt idx="3934">
                  <c:v>91.284421899999998</c:v>
                </c:pt>
                <c:pt idx="3935">
                  <c:v>91.288523400000003</c:v>
                </c:pt>
                <c:pt idx="3936">
                  <c:v>91.292359399999995</c:v>
                </c:pt>
                <c:pt idx="3937">
                  <c:v>91.296195300000008</c:v>
                </c:pt>
                <c:pt idx="3938">
                  <c:v>91.300023400000001</c:v>
                </c:pt>
                <c:pt idx="3939">
                  <c:v>91.3019453</c:v>
                </c:pt>
                <c:pt idx="3940">
                  <c:v>91.303859400000007</c:v>
                </c:pt>
                <c:pt idx="3941">
                  <c:v>91.309609399999999</c:v>
                </c:pt>
                <c:pt idx="3942">
                  <c:v>91.313445300000012</c:v>
                </c:pt>
                <c:pt idx="3943">
                  <c:v>91.317273400000005</c:v>
                </c:pt>
                <c:pt idx="3944">
                  <c:v>91.321109399999997</c:v>
                </c:pt>
                <c:pt idx="3945">
                  <c:v>91.32494530000001</c:v>
                </c:pt>
                <c:pt idx="3946">
                  <c:v>91.326859400000004</c:v>
                </c:pt>
                <c:pt idx="3947">
                  <c:v>91.328773400000003</c:v>
                </c:pt>
                <c:pt idx="3948">
                  <c:v>91.334523400000009</c:v>
                </c:pt>
                <c:pt idx="3949">
                  <c:v>91.336445300000008</c:v>
                </c:pt>
                <c:pt idx="3950">
                  <c:v>91.340273400000001</c:v>
                </c:pt>
                <c:pt idx="3951">
                  <c:v>91.347945300000006</c:v>
                </c:pt>
                <c:pt idx="3952">
                  <c:v>91.347945300000006</c:v>
                </c:pt>
                <c:pt idx="3953">
                  <c:v>91.351773399999999</c:v>
                </c:pt>
                <c:pt idx="3954">
                  <c:v>91.353695300000012</c:v>
                </c:pt>
                <c:pt idx="3955">
                  <c:v>91.359445300000004</c:v>
                </c:pt>
                <c:pt idx="3956">
                  <c:v>91.361359399999998</c:v>
                </c:pt>
                <c:pt idx="3957">
                  <c:v>91.365195300000011</c:v>
                </c:pt>
                <c:pt idx="3958">
                  <c:v>91.367382800000001</c:v>
                </c:pt>
                <c:pt idx="3959">
                  <c:v>91.371218800000008</c:v>
                </c:pt>
                <c:pt idx="3960">
                  <c:v>91.375054699999907</c:v>
                </c:pt>
                <c:pt idx="3961">
                  <c:v>91.378882800000014</c:v>
                </c:pt>
                <c:pt idx="3962">
                  <c:v>91.380804699999899</c:v>
                </c:pt>
                <c:pt idx="3963">
                  <c:v>91.382718800000006</c:v>
                </c:pt>
                <c:pt idx="3964">
                  <c:v>91.388468799999998</c:v>
                </c:pt>
                <c:pt idx="3965">
                  <c:v>91.392304699999912</c:v>
                </c:pt>
                <c:pt idx="3966">
                  <c:v>91.394218800000004</c:v>
                </c:pt>
                <c:pt idx="3967">
                  <c:v>91.396132800000004</c:v>
                </c:pt>
                <c:pt idx="3968">
                  <c:v>91.40380469999991</c:v>
                </c:pt>
                <c:pt idx="3969">
                  <c:v>91.40380469999991</c:v>
                </c:pt>
                <c:pt idx="3970">
                  <c:v>91.405718800000002</c:v>
                </c:pt>
                <c:pt idx="3971">
                  <c:v>91.407632800000002</c:v>
                </c:pt>
                <c:pt idx="3972">
                  <c:v>91.413382800000008</c:v>
                </c:pt>
                <c:pt idx="3973">
                  <c:v>91.413382800000008</c:v>
                </c:pt>
                <c:pt idx="3974">
                  <c:v>91.4191328</c:v>
                </c:pt>
                <c:pt idx="3975">
                  <c:v>91.4210546999999</c:v>
                </c:pt>
                <c:pt idx="3976">
                  <c:v>91.422968800000007</c:v>
                </c:pt>
                <c:pt idx="3977">
                  <c:v>91.428718799999999</c:v>
                </c:pt>
                <c:pt idx="3978">
                  <c:v>91.432554699999912</c:v>
                </c:pt>
                <c:pt idx="3979">
                  <c:v>91.432554699999912</c:v>
                </c:pt>
                <c:pt idx="3980">
                  <c:v>91.436382800000004</c:v>
                </c:pt>
                <c:pt idx="3981">
                  <c:v>91.438304699999904</c:v>
                </c:pt>
                <c:pt idx="3982">
                  <c:v>91.44213280000001</c:v>
                </c:pt>
                <c:pt idx="3983">
                  <c:v>91.44405469999991</c:v>
                </c:pt>
                <c:pt idx="3984">
                  <c:v>91.450078099999999</c:v>
                </c:pt>
                <c:pt idx="3985">
                  <c:v>91.453906199999992</c:v>
                </c:pt>
                <c:pt idx="3986">
                  <c:v>91.453906199999992</c:v>
                </c:pt>
                <c:pt idx="3987">
                  <c:v>91.457742199999899</c:v>
                </c:pt>
                <c:pt idx="3988">
                  <c:v>91.459656199999998</c:v>
                </c:pt>
                <c:pt idx="3989">
                  <c:v>91.465406200000004</c:v>
                </c:pt>
                <c:pt idx="3990">
                  <c:v>91.467328100000003</c:v>
                </c:pt>
                <c:pt idx="3991">
                  <c:v>91.469242199999911</c:v>
                </c:pt>
                <c:pt idx="3992">
                  <c:v>91.471156199999996</c:v>
                </c:pt>
                <c:pt idx="3993">
                  <c:v>91.473078099999995</c:v>
                </c:pt>
                <c:pt idx="3994">
                  <c:v>91.476906200000002</c:v>
                </c:pt>
                <c:pt idx="3995">
                  <c:v>91.480742199999909</c:v>
                </c:pt>
                <c:pt idx="3996">
                  <c:v>91.482656199999994</c:v>
                </c:pt>
                <c:pt idx="3997">
                  <c:v>91.484578099999993</c:v>
                </c:pt>
                <c:pt idx="3998">
                  <c:v>91.4884062</c:v>
                </c:pt>
                <c:pt idx="3999">
                  <c:v>91.490328099999999</c:v>
                </c:pt>
                <c:pt idx="4000">
                  <c:v>91.494156199999992</c:v>
                </c:pt>
                <c:pt idx="4001">
                  <c:v>91.496078100000005</c:v>
                </c:pt>
                <c:pt idx="4002">
                  <c:v>91.497992199999899</c:v>
                </c:pt>
                <c:pt idx="4003">
                  <c:v>91.501828099999997</c:v>
                </c:pt>
                <c:pt idx="4004">
                  <c:v>91.503742199999905</c:v>
                </c:pt>
                <c:pt idx="4005">
                  <c:v>91.507578100000003</c:v>
                </c:pt>
                <c:pt idx="4006">
                  <c:v>91.507578100000003</c:v>
                </c:pt>
                <c:pt idx="4007">
                  <c:v>91.511414099999911</c:v>
                </c:pt>
                <c:pt idx="4008">
                  <c:v>91.513328099999995</c:v>
                </c:pt>
                <c:pt idx="4009">
                  <c:v>91.515242199999904</c:v>
                </c:pt>
                <c:pt idx="4010">
                  <c:v>91.517164099999903</c:v>
                </c:pt>
                <c:pt idx="4011">
                  <c:v>91.52099219999991</c:v>
                </c:pt>
                <c:pt idx="4012">
                  <c:v>91.522914099999909</c:v>
                </c:pt>
                <c:pt idx="4013">
                  <c:v>91.526742199999902</c:v>
                </c:pt>
                <c:pt idx="4014">
                  <c:v>91.532765600000005</c:v>
                </c:pt>
                <c:pt idx="4015">
                  <c:v>91.532765600000005</c:v>
                </c:pt>
                <c:pt idx="4016">
                  <c:v>91.534687500000004</c:v>
                </c:pt>
                <c:pt idx="4017">
                  <c:v>91.536601599999912</c:v>
                </c:pt>
                <c:pt idx="4018">
                  <c:v>91.536601599999912</c:v>
                </c:pt>
                <c:pt idx="4019">
                  <c:v>91.542351599999904</c:v>
                </c:pt>
                <c:pt idx="4020">
                  <c:v>91.542351599999904</c:v>
                </c:pt>
                <c:pt idx="4021">
                  <c:v>91.544265600000003</c:v>
                </c:pt>
                <c:pt idx="4022">
                  <c:v>91.546187500000002</c:v>
                </c:pt>
                <c:pt idx="4023">
                  <c:v>91.54810159999991</c:v>
                </c:pt>
                <c:pt idx="4024">
                  <c:v>91.551937499999994</c:v>
                </c:pt>
                <c:pt idx="4025">
                  <c:v>91.553851599999902</c:v>
                </c:pt>
                <c:pt idx="4026">
                  <c:v>91.5576875</c:v>
                </c:pt>
                <c:pt idx="4027">
                  <c:v>91.559601599999908</c:v>
                </c:pt>
                <c:pt idx="4028">
                  <c:v>91.559601599999908</c:v>
                </c:pt>
                <c:pt idx="4029">
                  <c:v>91.5653515999999</c:v>
                </c:pt>
                <c:pt idx="4030">
                  <c:v>91.569187499999998</c:v>
                </c:pt>
                <c:pt idx="4031">
                  <c:v>91.569187499999998</c:v>
                </c:pt>
                <c:pt idx="4032">
                  <c:v>91.571101599999906</c:v>
                </c:pt>
                <c:pt idx="4033">
                  <c:v>91.574937500000004</c:v>
                </c:pt>
                <c:pt idx="4034">
                  <c:v>91.573015600000005</c:v>
                </c:pt>
                <c:pt idx="4035">
                  <c:v>91.574937500000004</c:v>
                </c:pt>
                <c:pt idx="4036">
                  <c:v>91.576851599999912</c:v>
                </c:pt>
                <c:pt idx="4037">
                  <c:v>91.580687499999996</c:v>
                </c:pt>
                <c:pt idx="4038">
                  <c:v>91.584515600000003</c:v>
                </c:pt>
                <c:pt idx="4039">
                  <c:v>91.584515600000003</c:v>
                </c:pt>
                <c:pt idx="4040">
                  <c:v>91.58835159999991</c:v>
                </c:pt>
                <c:pt idx="4041">
                  <c:v>91.592187499999994</c:v>
                </c:pt>
                <c:pt idx="4042">
                  <c:v>91.594101599999902</c:v>
                </c:pt>
                <c:pt idx="4043">
                  <c:v>91.594101599999902</c:v>
                </c:pt>
                <c:pt idx="4044">
                  <c:v>91.5979375</c:v>
                </c:pt>
                <c:pt idx="4045">
                  <c:v>91.5979375</c:v>
                </c:pt>
                <c:pt idx="4046">
                  <c:v>91.601765599999993</c:v>
                </c:pt>
                <c:pt idx="4047">
                  <c:v>91.601765599999993</c:v>
                </c:pt>
                <c:pt idx="4048">
                  <c:v>91.601765599999993</c:v>
                </c:pt>
                <c:pt idx="4049">
                  <c:v>91.603687500000007</c:v>
                </c:pt>
                <c:pt idx="4050">
                  <c:v>91.6056015999999</c:v>
                </c:pt>
                <c:pt idx="4051">
                  <c:v>91.60971090000001</c:v>
                </c:pt>
                <c:pt idx="4052">
                  <c:v>91.611625000000004</c:v>
                </c:pt>
                <c:pt idx="4053">
                  <c:v>91.613539099999912</c:v>
                </c:pt>
                <c:pt idx="4054">
                  <c:v>91.615460900000002</c:v>
                </c:pt>
                <c:pt idx="4055">
                  <c:v>91.617374999999996</c:v>
                </c:pt>
                <c:pt idx="4056">
                  <c:v>91.621210900000008</c:v>
                </c:pt>
                <c:pt idx="4057">
                  <c:v>91.623125000000002</c:v>
                </c:pt>
                <c:pt idx="4058">
                  <c:v>91.623125000000002</c:v>
                </c:pt>
                <c:pt idx="4059">
                  <c:v>91.62503909999991</c:v>
                </c:pt>
                <c:pt idx="4060">
                  <c:v>91.62503909999991</c:v>
                </c:pt>
                <c:pt idx="4061">
                  <c:v>91.6269609</c:v>
                </c:pt>
                <c:pt idx="4062">
                  <c:v>91.628874999999994</c:v>
                </c:pt>
                <c:pt idx="4063">
                  <c:v>91.628874999999994</c:v>
                </c:pt>
                <c:pt idx="4064">
                  <c:v>91.632710900000006</c:v>
                </c:pt>
                <c:pt idx="4065">
                  <c:v>91.634625</c:v>
                </c:pt>
                <c:pt idx="4066">
                  <c:v>91.634625</c:v>
                </c:pt>
                <c:pt idx="4067">
                  <c:v>91.636546899999999</c:v>
                </c:pt>
                <c:pt idx="4068">
                  <c:v>91.638460900000013</c:v>
                </c:pt>
                <c:pt idx="4069">
                  <c:v>91.642296900000005</c:v>
                </c:pt>
                <c:pt idx="4070">
                  <c:v>91.642296900000005</c:v>
                </c:pt>
                <c:pt idx="4071">
                  <c:v>91.642296900000005</c:v>
                </c:pt>
                <c:pt idx="4072">
                  <c:v>91.644210900000004</c:v>
                </c:pt>
                <c:pt idx="4073">
                  <c:v>91.648046899999997</c:v>
                </c:pt>
                <c:pt idx="4074">
                  <c:v>91.648046899999997</c:v>
                </c:pt>
                <c:pt idx="4075">
                  <c:v>91.649960900000011</c:v>
                </c:pt>
                <c:pt idx="4076">
                  <c:v>91.653796900000003</c:v>
                </c:pt>
                <c:pt idx="4077">
                  <c:v>91.653796900000003</c:v>
                </c:pt>
                <c:pt idx="4078">
                  <c:v>91.655710900000003</c:v>
                </c:pt>
                <c:pt idx="4079">
                  <c:v>91.655710900000003</c:v>
                </c:pt>
                <c:pt idx="4080">
                  <c:v>91.657624999999996</c:v>
                </c:pt>
                <c:pt idx="4081">
                  <c:v>91.659546899999995</c:v>
                </c:pt>
                <c:pt idx="4082">
                  <c:v>91.661460900000009</c:v>
                </c:pt>
                <c:pt idx="4083">
                  <c:v>91.663375000000002</c:v>
                </c:pt>
                <c:pt idx="4084">
                  <c:v>91.663375000000002</c:v>
                </c:pt>
                <c:pt idx="4085">
                  <c:v>91.665296900000001</c:v>
                </c:pt>
                <c:pt idx="4086">
                  <c:v>91.665296900000001</c:v>
                </c:pt>
                <c:pt idx="4087">
                  <c:v>91.667210900000001</c:v>
                </c:pt>
                <c:pt idx="4088">
                  <c:v>91.669124999999994</c:v>
                </c:pt>
                <c:pt idx="4089">
                  <c:v>91.669124999999994</c:v>
                </c:pt>
                <c:pt idx="4090">
                  <c:v>91.672960900000007</c:v>
                </c:pt>
                <c:pt idx="4091">
                  <c:v>91.672960900000007</c:v>
                </c:pt>
                <c:pt idx="4092">
                  <c:v>91.674875</c:v>
                </c:pt>
                <c:pt idx="4093">
                  <c:v>91.674875</c:v>
                </c:pt>
                <c:pt idx="4094">
                  <c:v>91.676796899999999</c:v>
                </c:pt>
                <c:pt idx="4095">
                  <c:v>91.676796899999999</c:v>
                </c:pt>
                <c:pt idx="4096">
                  <c:v>91.676796899999999</c:v>
                </c:pt>
                <c:pt idx="4097">
                  <c:v>91.680625000000006</c:v>
                </c:pt>
                <c:pt idx="4098">
                  <c:v>91.680625000000006</c:v>
                </c:pt>
                <c:pt idx="4099">
                  <c:v>91.680625000000006</c:v>
                </c:pt>
                <c:pt idx="4100">
                  <c:v>91.682546900000006</c:v>
                </c:pt>
                <c:pt idx="4101">
                  <c:v>91.684460900000005</c:v>
                </c:pt>
                <c:pt idx="4102">
                  <c:v>91.686374999999998</c:v>
                </c:pt>
                <c:pt idx="4103">
                  <c:v>91.688570300000009</c:v>
                </c:pt>
                <c:pt idx="4104">
                  <c:v>91.690484400000003</c:v>
                </c:pt>
                <c:pt idx="4105">
                  <c:v>91.692398400000002</c:v>
                </c:pt>
                <c:pt idx="4106">
                  <c:v>91.692398400000002</c:v>
                </c:pt>
                <c:pt idx="4107">
                  <c:v>91.692398400000002</c:v>
                </c:pt>
                <c:pt idx="4108">
                  <c:v>91.692398400000002</c:v>
                </c:pt>
                <c:pt idx="4109">
                  <c:v>91.694320300000001</c:v>
                </c:pt>
                <c:pt idx="4110">
                  <c:v>91.694320300000001</c:v>
                </c:pt>
                <c:pt idx="4111">
                  <c:v>91.692398400000002</c:v>
                </c:pt>
                <c:pt idx="4112">
                  <c:v>91.694320300000001</c:v>
                </c:pt>
                <c:pt idx="4113">
                  <c:v>91.696234399999994</c:v>
                </c:pt>
                <c:pt idx="4114">
                  <c:v>91.698148400000008</c:v>
                </c:pt>
                <c:pt idx="4115">
                  <c:v>91.698148400000008</c:v>
                </c:pt>
                <c:pt idx="4116">
                  <c:v>91.698148400000008</c:v>
                </c:pt>
                <c:pt idx="4117">
                  <c:v>91.701984400000001</c:v>
                </c:pt>
                <c:pt idx="4118">
                  <c:v>91.7038984</c:v>
                </c:pt>
                <c:pt idx="4119">
                  <c:v>91.700070300000007</c:v>
                </c:pt>
                <c:pt idx="4120">
                  <c:v>91.701984400000001</c:v>
                </c:pt>
                <c:pt idx="4121">
                  <c:v>91.7038984</c:v>
                </c:pt>
                <c:pt idx="4122">
                  <c:v>91.7038984</c:v>
                </c:pt>
                <c:pt idx="4123">
                  <c:v>91.705820300000013</c:v>
                </c:pt>
                <c:pt idx="4124">
                  <c:v>91.705820300000013</c:v>
                </c:pt>
                <c:pt idx="4125">
                  <c:v>91.707734400000007</c:v>
                </c:pt>
                <c:pt idx="4126">
                  <c:v>91.709648400000006</c:v>
                </c:pt>
                <c:pt idx="4127">
                  <c:v>91.707734400000007</c:v>
                </c:pt>
                <c:pt idx="4128">
                  <c:v>91.709648400000006</c:v>
                </c:pt>
                <c:pt idx="4129">
                  <c:v>91.709648400000006</c:v>
                </c:pt>
                <c:pt idx="4130">
                  <c:v>91.711570300000005</c:v>
                </c:pt>
                <c:pt idx="4131">
                  <c:v>91.711570300000005</c:v>
                </c:pt>
                <c:pt idx="4132">
                  <c:v>91.709648400000006</c:v>
                </c:pt>
                <c:pt idx="4133">
                  <c:v>91.713484399999999</c:v>
                </c:pt>
                <c:pt idx="4134">
                  <c:v>91.715398400000012</c:v>
                </c:pt>
                <c:pt idx="4135">
                  <c:v>91.713484399999999</c:v>
                </c:pt>
                <c:pt idx="4136">
                  <c:v>91.713484399999999</c:v>
                </c:pt>
                <c:pt idx="4137">
                  <c:v>91.717320300000011</c:v>
                </c:pt>
                <c:pt idx="4138">
                  <c:v>91.717320300000011</c:v>
                </c:pt>
                <c:pt idx="4139">
                  <c:v>91.717320300000011</c:v>
                </c:pt>
                <c:pt idx="4140">
                  <c:v>91.715398400000012</c:v>
                </c:pt>
                <c:pt idx="4141">
                  <c:v>91.717320300000011</c:v>
                </c:pt>
                <c:pt idx="4142">
                  <c:v>91.719234400000005</c:v>
                </c:pt>
                <c:pt idx="4143">
                  <c:v>91.719234400000005</c:v>
                </c:pt>
                <c:pt idx="4144">
                  <c:v>91.719234400000005</c:v>
                </c:pt>
                <c:pt idx="4145">
                  <c:v>91.719234400000005</c:v>
                </c:pt>
                <c:pt idx="4146">
                  <c:v>91.721148400000004</c:v>
                </c:pt>
                <c:pt idx="4147">
                  <c:v>91.721148400000004</c:v>
                </c:pt>
                <c:pt idx="4148">
                  <c:v>91.721148400000004</c:v>
                </c:pt>
                <c:pt idx="4149">
                  <c:v>91.723070300000003</c:v>
                </c:pt>
                <c:pt idx="4150">
                  <c:v>91.724984399999997</c:v>
                </c:pt>
                <c:pt idx="4151">
                  <c:v>91.724984399999997</c:v>
                </c:pt>
                <c:pt idx="4152">
                  <c:v>91.723070300000003</c:v>
                </c:pt>
                <c:pt idx="4153">
                  <c:v>91.723070300000003</c:v>
                </c:pt>
                <c:pt idx="4154">
                  <c:v>91.723070300000003</c:v>
                </c:pt>
                <c:pt idx="4155">
                  <c:v>91.723070300000003</c:v>
                </c:pt>
                <c:pt idx="4156">
                  <c:v>91.723070300000003</c:v>
                </c:pt>
                <c:pt idx="4157">
                  <c:v>91.724984399999997</c:v>
                </c:pt>
                <c:pt idx="4158">
                  <c:v>91.724984399999997</c:v>
                </c:pt>
                <c:pt idx="4159">
                  <c:v>91.724984399999997</c:v>
                </c:pt>
                <c:pt idx="4160">
                  <c:v>91.724984399999997</c:v>
                </c:pt>
                <c:pt idx="4161">
                  <c:v>91.723070300000003</c:v>
                </c:pt>
                <c:pt idx="4162">
                  <c:v>91.724984399999997</c:v>
                </c:pt>
                <c:pt idx="4163">
                  <c:v>91.72689840000001</c:v>
                </c:pt>
                <c:pt idx="4164">
                  <c:v>91.724984399999997</c:v>
                </c:pt>
                <c:pt idx="4165">
                  <c:v>91.724984399999997</c:v>
                </c:pt>
                <c:pt idx="4166">
                  <c:v>91.72689840000001</c:v>
                </c:pt>
                <c:pt idx="4167">
                  <c:v>91.72689840000001</c:v>
                </c:pt>
                <c:pt idx="4168">
                  <c:v>91.723070300000003</c:v>
                </c:pt>
                <c:pt idx="4169">
                  <c:v>91.724984399999997</c:v>
                </c:pt>
                <c:pt idx="4170">
                  <c:v>91.72689840000001</c:v>
                </c:pt>
                <c:pt idx="4171">
                  <c:v>91.72689840000001</c:v>
                </c:pt>
                <c:pt idx="4172">
                  <c:v>91.72689840000001</c:v>
                </c:pt>
                <c:pt idx="4173">
                  <c:v>91.72882030000001</c:v>
                </c:pt>
                <c:pt idx="4174">
                  <c:v>91.72882030000001</c:v>
                </c:pt>
                <c:pt idx="4175">
                  <c:v>91.72882030000001</c:v>
                </c:pt>
                <c:pt idx="4176">
                  <c:v>91.72882030000001</c:v>
                </c:pt>
                <c:pt idx="4177">
                  <c:v>91.72882030000001</c:v>
                </c:pt>
                <c:pt idx="4178">
                  <c:v>91.72689840000001</c:v>
                </c:pt>
                <c:pt idx="4179">
                  <c:v>91.72882030000001</c:v>
                </c:pt>
                <c:pt idx="4180">
                  <c:v>91.72689840000001</c:v>
                </c:pt>
                <c:pt idx="4181">
                  <c:v>91.72882030000001</c:v>
                </c:pt>
                <c:pt idx="4182">
                  <c:v>91.72882030000001</c:v>
                </c:pt>
                <c:pt idx="4183">
                  <c:v>91.72689840000001</c:v>
                </c:pt>
                <c:pt idx="4184">
                  <c:v>91.72882030000001</c:v>
                </c:pt>
                <c:pt idx="4185">
                  <c:v>91.724984399999997</c:v>
                </c:pt>
                <c:pt idx="4186">
                  <c:v>91.724984399999997</c:v>
                </c:pt>
                <c:pt idx="4187">
                  <c:v>91.72689840000001</c:v>
                </c:pt>
                <c:pt idx="4188">
                  <c:v>91.72689840000001</c:v>
                </c:pt>
                <c:pt idx="4189">
                  <c:v>91.724984399999997</c:v>
                </c:pt>
                <c:pt idx="4190">
                  <c:v>91.724984399999997</c:v>
                </c:pt>
                <c:pt idx="4191">
                  <c:v>91.724984399999997</c:v>
                </c:pt>
                <c:pt idx="4192">
                  <c:v>91.724984399999997</c:v>
                </c:pt>
                <c:pt idx="4193">
                  <c:v>91.724984399999997</c:v>
                </c:pt>
                <c:pt idx="4194">
                  <c:v>91.724984399999997</c:v>
                </c:pt>
                <c:pt idx="4195">
                  <c:v>91.724984399999997</c:v>
                </c:pt>
                <c:pt idx="4196">
                  <c:v>91.723070300000003</c:v>
                </c:pt>
                <c:pt idx="4197">
                  <c:v>91.723070300000003</c:v>
                </c:pt>
                <c:pt idx="4198">
                  <c:v>91.723070300000003</c:v>
                </c:pt>
                <c:pt idx="4199">
                  <c:v>91.723070300000003</c:v>
                </c:pt>
                <c:pt idx="4200">
                  <c:v>91.721148400000004</c:v>
                </c:pt>
                <c:pt idx="4201">
                  <c:v>91.723070300000003</c:v>
                </c:pt>
                <c:pt idx="4202">
                  <c:v>91.719234400000005</c:v>
                </c:pt>
                <c:pt idx="4203">
                  <c:v>91.717320300000011</c:v>
                </c:pt>
                <c:pt idx="4204">
                  <c:v>91.719234400000005</c:v>
                </c:pt>
                <c:pt idx="4205">
                  <c:v>91.721148400000004</c:v>
                </c:pt>
                <c:pt idx="4206">
                  <c:v>91.721148400000004</c:v>
                </c:pt>
                <c:pt idx="4207">
                  <c:v>91.721148400000004</c:v>
                </c:pt>
                <c:pt idx="4208">
                  <c:v>91.721148400000004</c:v>
                </c:pt>
                <c:pt idx="4209">
                  <c:v>91.719234400000005</c:v>
                </c:pt>
                <c:pt idx="4210">
                  <c:v>91.717320300000011</c:v>
                </c:pt>
                <c:pt idx="4211">
                  <c:v>91.715398400000012</c:v>
                </c:pt>
                <c:pt idx="4212">
                  <c:v>91.713484399999999</c:v>
                </c:pt>
                <c:pt idx="4213">
                  <c:v>91.715398400000012</c:v>
                </c:pt>
                <c:pt idx="4214">
                  <c:v>91.717320300000011</c:v>
                </c:pt>
                <c:pt idx="4215">
                  <c:v>91.713484399999999</c:v>
                </c:pt>
                <c:pt idx="4216">
                  <c:v>91.713484399999999</c:v>
                </c:pt>
                <c:pt idx="4217">
                  <c:v>91.713484399999999</c:v>
                </c:pt>
                <c:pt idx="4218">
                  <c:v>91.713484399999999</c:v>
                </c:pt>
                <c:pt idx="4219">
                  <c:v>91.711570300000005</c:v>
                </c:pt>
                <c:pt idx="4220">
                  <c:v>91.709648400000006</c:v>
                </c:pt>
                <c:pt idx="4221">
                  <c:v>91.709648400000006</c:v>
                </c:pt>
                <c:pt idx="4222">
                  <c:v>91.709648400000006</c:v>
                </c:pt>
                <c:pt idx="4223">
                  <c:v>91.711570300000005</c:v>
                </c:pt>
                <c:pt idx="4224">
                  <c:v>91.709648400000006</c:v>
                </c:pt>
                <c:pt idx="4225">
                  <c:v>91.707734400000007</c:v>
                </c:pt>
                <c:pt idx="4226">
                  <c:v>91.707734400000007</c:v>
                </c:pt>
                <c:pt idx="4227">
                  <c:v>91.705820300000013</c:v>
                </c:pt>
                <c:pt idx="4228">
                  <c:v>91.705820300000013</c:v>
                </c:pt>
                <c:pt idx="4229">
                  <c:v>91.705820300000013</c:v>
                </c:pt>
                <c:pt idx="4230">
                  <c:v>91.7038984</c:v>
                </c:pt>
                <c:pt idx="4231">
                  <c:v>91.701984400000001</c:v>
                </c:pt>
                <c:pt idx="4232">
                  <c:v>91.701984400000001</c:v>
                </c:pt>
                <c:pt idx="4233">
                  <c:v>91.701984400000001</c:v>
                </c:pt>
                <c:pt idx="4234">
                  <c:v>91.701984400000001</c:v>
                </c:pt>
                <c:pt idx="4235">
                  <c:v>91.700070300000007</c:v>
                </c:pt>
                <c:pt idx="4236">
                  <c:v>91.700070300000007</c:v>
                </c:pt>
                <c:pt idx="4237">
                  <c:v>91.698148400000008</c:v>
                </c:pt>
                <c:pt idx="4238">
                  <c:v>91.698148400000008</c:v>
                </c:pt>
                <c:pt idx="4239">
                  <c:v>91.696234399999994</c:v>
                </c:pt>
                <c:pt idx="4240">
                  <c:v>91.694320300000001</c:v>
                </c:pt>
                <c:pt idx="4241">
                  <c:v>91.694320300000001</c:v>
                </c:pt>
                <c:pt idx="4242">
                  <c:v>91.692398400000002</c:v>
                </c:pt>
                <c:pt idx="4243">
                  <c:v>91.692398400000002</c:v>
                </c:pt>
                <c:pt idx="4244">
                  <c:v>91.692398400000002</c:v>
                </c:pt>
                <c:pt idx="4245">
                  <c:v>91.690484400000003</c:v>
                </c:pt>
                <c:pt idx="4246">
                  <c:v>91.690484400000003</c:v>
                </c:pt>
                <c:pt idx="4247">
                  <c:v>91.690484400000003</c:v>
                </c:pt>
                <c:pt idx="4248">
                  <c:v>91.686374999999998</c:v>
                </c:pt>
                <c:pt idx="4249">
                  <c:v>91.688570300000009</c:v>
                </c:pt>
                <c:pt idx="4250">
                  <c:v>91.686374999999998</c:v>
                </c:pt>
                <c:pt idx="4251">
                  <c:v>91.686374999999998</c:v>
                </c:pt>
                <c:pt idx="4252">
                  <c:v>91.684460900000005</c:v>
                </c:pt>
                <c:pt idx="4253">
                  <c:v>91.684460900000005</c:v>
                </c:pt>
                <c:pt idx="4254">
                  <c:v>91.680625000000006</c:v>
                </c:pt>
                <c:pt idx="4255">
                  <c:v>91.680625000000006</c:v>
                </c:pt>
                <c:pt idx="4256">
                  <c:v>91.676796899999999</c:v>
                </c:pt>
                <c:pt idx="4257">
                  <c:v>91.674875</c:v>
                </c:pt>
                <c:pt idx="4258">
                  <c:v>91.674875</c:v>
                </c:pt>
                <c:pt idx="4259">
                  <c:v>91.672960900000007</c:v>
                </c:pt>
                <c:pt idx="4260">
                  <c:v>91.672960900000007</c:v>
                </c:pt>
                <c:pt idx="4261">
                  <c:v>91.669124999999994</c:v>
                </c:pt>
                <c:pt idx="4262">
                  <c:v>91.669124999999994</c:v>
                </c:pt>
                <c:pt idx="4263">
                  <c:v>91.671046900000007</c:v>
                </c:pt>
                <c:pt idx="4264">
                  <c:v>91.667210900000001</c:v>
                </c:pt>
                <c:pt idx="4265">
                  <c:v>91.667210900000001</c:v>
                </c:pt>
                <c:pt idx="4266">
                  <c:v>91.665296900000001</c:v>
                </c:pt>
                <c:pt idx="4267">
                  <c:v>91.663375000000002</c:v>
                </c:pt>
                <c:pt idx="4268">
                  <c:v>91.663375000000002</c:v>
                </c:pt>
                <c:pt idx="4269">
                  <c:v>91.661460900000009</c:v>
                </c:pt>
                <c:pt idx="4270">
                  <c:v>91.659546899999995</c:v>
                </c:pt>
                <c:pt idx="4271">
                  <c:v>91.659546899999995</c:v>
                </c:pt>
                <c:pt idx="4272">
                  <c:v>91.657624999999996</c:v>
                </c:pt>
                <c:pt idx="4273">
                  <c:v>91.655710900000003</c:v>
                </c:pt>
                <c:pt idx="4274">
                  <c:v>91.653796900000003</c:v>
                </c:pt>
                <c:pt idx="4275">
                  <c:v>91.649960900000011</c:v>
                </c:pt>
                <c:pt idx="4276">
                  <c:v>91.649960900000011</c:v>
                </c:pt>
                <c:pt idx="4277">
                  <c:v>91.649960900000011</c:v>
                </c:pt>
                <c:pt idx="4278">
                  <c:v>91.646124999999998</c:v>
                </c:pt>
                <c:pt idx="4279">
                  <c:v>91.644210900000004</c:v>
                </c:pt>
                <c:pt idx="4280">
                  <c:v>91.642296900000005</c:v>
                </c:pt>
                <c:pt idx="4281">
                  <c:v>91.644210900000004</c:v>
                </c:pt>
                <c:pt idx="4282">
                  <c:v>91.640375000000006</c:v>
                </c:pt>
                <c:pt idx="4283">
                  <c:v>91.640375000000006</c:v>
                </c:pt>
                <c:pt idx="4284">
                  <c:v>91.640375000000006</c:v>
                </c:pt>
                <c:pt idx="4285">
                  <c:v>91.638460900000013</c:v>
                </c:pt>
                <c:pt idx="4286">
                  <c:v>91.636546899999999</c:v>
                </c:pt>
                <c:pt idx="4287">
                  <c:v>91.632710900000006</c:v>
                </c:pt>
                <c:pt idx="4288">
                  <c:v>91.632710900000006</c:v>
                </c:pt>
                <c:pt idx="4289">
                  <c:v>91.632710900000006</c:v>
                </c:pt>
                <c:pt idx="4290">
                  <c:v>91.628874999999994</c:v>
                </c:pt>
                <c:pt idx="4291">
                  <c:v>91.628874999999994</c:v>
                </c:pt>
                <c:pt idx="4292">
                  <c:v>91.62503909999991</c:v>
                </c:pt>
                <c:pt idx="4293">
                  <c:v>91.623125000000002</c:v>
                </c:pt>
                <c:pt idx="4294">
                  <c:v>91.621210900000008</c:v>
                </c:pt>
                <c:pt idx="4295">
                  <c:v>91.619289099999904</c:v>
                </c:pt>
                <c:pt idx="4296">
                  <c:v>91.619289099999904</c:v>
                </c:pt>
                <c:pt idx="4297">
                  <c:v>91.615460900000002</c:v>
                </c:pt>
                <c:pt idx="4298">
                  <c:v>91.615460900000002</c:v>
                </c:pt>
                <c:pt idx="4299">
                  <c:v>91.611625000000004</c:v>
                </c:pt>
                <c:pt idx="4300">
                  <c:v>91.607515599999999</c:v>
                </c:pt>
                <c:pt idx="4301">
                  <c:v>91.6056015999999</c:v>
                </c:pt>
                <c:pt idx="4302">
                  <c:v>91.6056015999999</c:v>
                </c:pt>
                <c:pt idx="4303">
                  <c:v>91.603687500000007</c:v>
                </c:pt>
                <c:pt idx="4304">
                  <c:v>91.601765599999993</c:v>
                </c:pt>
                <c:pt idx="4305">
                  <c:v>91.601765599999993</c:v>
                </c:pt>
                <c:pt idx="4306">
                  <c:v>91.601765599999993</c:v>
                </c:pt>
                <c:pt idx="4307">
                  <c:v>91.596015600000001</c:v>
                </c:pt>
                <c:pt idx="4308">
                  <c:v>91.594101599999902</c:v>
                </c:pt>
                <c:pt idx="4309">
                  <c:v>91.592187499999994</c:v>
                </c:pt>
                <c:pt idx="4310">
                  <c:v>91.58835159999991</c:v>
                </c:pt>
                <c:pt idx="4311">
                  <c:v>91.586437500000002</c:v>
                </c:pt>
                <c:pt idx="4312">
                  <c:v>91.586437500000002</c:v>
                </c:pt>
                <c:pt idx="4313">
                  <c:v>91.582601599999904</c:v>
                </c:pt>
                <c:pt idx="4314">
                  <c:v>91.580687499999996</c:v>
                </c:pt>
                <c:pt idx="4315">
                  <c:v>91.578765599999997</c:v>
                </c:pt>
                <c:pt idx="4316">
                  <c:v>91.578765599999997</c:v>
                </c:pt>
                <c:pt idx="4317">
                  <c:v>91.573015600000005</c:v>
                </c:pt>
                <c:pt idx="4318">
                  <c:v>91.573015600000005</c:v>
                </c:pt>
                <c:pt idx="4319">
                  <c:v>91.573015600000005</c:v>
                </c:pt>
                <c:pt idx="4320">
                  <c:v>91.569187499999998</c:v>
                </c:pt>
                <c:pt idx="4321">
                  <c:v>91.569187499999998</c:v>
                </c:pt>
                <c:pt idx="4322">
                  <c:v>91.5653515999999</c:v>
                </c:pt>
                <c:pt idx="4323">
                  <c:v>91.561515599999993</c:v>
                </c:pt>
                <c:pt idx="4324">
                  <c:v>91.559601599999908</c:v>
                </c:pt>
                <c:pt idx="4325">
                  <c:v>91.555765600000001</c:v>
                </c:pt>
                <c:pt idx="4326">
                  <c:v>91.553851599999902</c:v>
                </c:pt>
                <c:pt idx="4327">
                  <c:v>91.551937499999994</c:v>
                </c:pt>
                <c:pt idx="4328">
                  <c:v>91.551937499999994</c:v>
                </c:pt>
                <c:pt idx="4329">
                  <c:v>91.54810159999991</c:v>
                </c:pt>
                <c:pt idx="4330">
                  <c:v>91.54810159999991</c:v>
                </c:pt>
                <c:pt idx="4331">
                  <c:v>91.546187500000002</c:v>
                </c:pt>
                <c:pt idx="4332">
                  <c:v>91.540437499999996</c:v>
                </c:pt>
                <c:pt idx="4333">
                  <c:v>91.540437499999996</c:v>
                </c:pt>
                <c:pt idx="4334">
                  <c:v>91.536601599999912</c:v>
                </c:pt>
                <c:pt idx="4335">
                  <c:v>91.534687500000004</c:v>
                </c:pt>
                <c:pt idx="4336">
                  <c:v>91.532765600000005</c:v>
                </c:pt>
                <c:pt idx="4337">
                  <c:v>91.528937499999998</c:v>
                </c:pt>
                <c:pt idx="4338">
                  <c:v>91.526742199999902</c:v>
                </c:pt>
                <c:pt idx="4339">
                  <c:v>91.524828099999993</c:v>
                </c:pt>
                <c:pt idx="4340">
                  <c:v>91.524828099999993</c:v>
                </c:pt>
                <c:pt idx="4341">
                  <c:v>91.522914099999909</c:v>
                </c:pt>
                <c:pt idx="4342">
                  <c:v>91.519078100000002</c:v>
                </c:pt>
                <c:pt idx="4343">
                  <c:v>91.515242199999904</c:v>
                </c:pt>
                <c:pt idx="4344">
                  <c:v>91.511414099999911</c:v>
                </c:pt>
                <c:pt idx="4345">
                  <c:v>91.507578100000003</c:v>
                </c:pt>
                <c:pt idx="4346">
                  <c:v>91.507578100000003</c:v>
                </c:pt>
                <c:pt idx="4347">
                  <c:v>91.503742199999905</c:v>
                </c:pt>
                <c:pt idx="4348">
                  <c:v>91.501828099999997</c:v>
                </c:pt>
                <c:pt idx="4349">
                  <c:v>91.501828099999997</c:v>
                </c:pt>
                <c:pt idx="4350">
                  <c:v>91.496078100000005</c:v>
                </c:pt>
                <c:pt idx="4351">
                  <c:v>91.494156199999992</c:v>
                </c:pt>
                <c:pt idx="4352">
                  <c:v>91.490328099999999</c:v>
                </c:pt>
                <c:pt idx="4353">
                  <c:v>91.490328099999999</c:v>
                </c:pt>
                <c:pt idx="4354">
                  <c:v>91.484578099999993</c:v>
                </c:pt>
                <c:pt idx="4355">
                  <c:v>91.482656199999994</c:v>
                </c:pt>
                <c:pt idx="4356">
                  <c:v>91.478828100000001</c:v>
                </c:pt>
                <c:pt idx="4357">
                  <c:v>91.474992199999903</c:v>
                </c:pt>
                <c:pt idx="4358">
                  <c:v>91.473078099999995</c:v>
                </c:pt>
                <c:pt idx="4359">
                  <c:v>91.471156199999996</c:v>
                </c:pt>
                <c:pt idx="4360">
                  <c:v>91.467328100000003</c:v>
                </c:pt>
                <c:pt idx="4361">
                  <c:v>91.465406200000004</c:v>
                </c:pt>
                <c:pt idx="4362">
                  <c:v>91.463492199999905</c:v>
                </c:pt>
                <c:pt idx="4363">
                  <c:v>91.459656199999998</c:v>
                </c:pt>
                <c:pt idx="4364">
                  <c:v>91.457742199999899</c:v>
                </c:pt>
                <c:pt idx="4365">
                  <c:v>91.453906199999992</c:v>
                </c:pt>
                <c:pt idx="4366">
                  <c:v>91.450078099999999</c:v>
                </c:pt>
                <c:pt idx="4367">
                  <c:v>91.4481562</c:v>
                </c:pt>
                <c:pt idx="4368">
                  <c:v>91.445968800000003</c:v>
                </c:pt>
                <c:pt idx="4369">
                  <c:v>91.44405469999991</c:v>
                </c:pt>
                <c:pt idx="4370">
                  <c:v>91.440218799999997</c:v>
                </c:pt>
                <c:pt idx="4371">
                  <c:v>91.436382800000004</c:v>
                </c:pt>
                <c:pt idx="4372">
                  <c:v>91.434468800000005</c:v>
                </c:pt>
                <c:pt idx="4373">
                  <c:v>91.432554699999912</c:v>
                </c:pt>
                <c:pt idx="4374">
                  <c:v>91.428718799999999</c:v>
                </c:pt>
                <c:pt idx="4375">
                  <c:v>91.424882800000006</c:v>
                </c:pt>
                <c:pt idx="4376">
                  <c:v>91.424882800000006</c:v>
                </c:pt>
                <c:pt idx="4377">
                  <c:v>91.4210546999999</c:v>
                </c:pt>
                <c:pt idx="4378">
                  <c:v>91.417218800000001</c:v>
                </c:pt>
                <c:pt idx="4379">
                  <c:v>91.413382800000008</c:v>
                </c:pt>
                <c:pt idx="4380">
                  <c:v>91.409554699999902</c:v>
                </c:pt>
                <c:pt idx="4381">
                  <c:v>91.407632800000002</c:v>
                </c:pt>
                <c:pt idx="4382">
                  <c:v>91.405718800000002</c:v>
                </c:pt>
                <c:pt idx="4383">
                  <c:v>91.40188280000001</c:v>
                </c:pt>
                <c:pt idx="4384">
                  <c:v>91.398054699999904</c:v>
                </c:pt>
                <c:pt idx="4385">
                  <c:v>91.398054699999904</c:v>
                </c:pt>
                <c:pt idx="4386">
                  <c:v>91.394218800000004</c:v>
                </c:pt>
                <c:pt idx="4387">
                  <c:v>91.390382800000012</c:v>
                </c:pt>
                <c:pt idx="4388">
                  <c:v>91.386554699999905</c:v>
                </c:pt>
                <c:pt idx="4389">
                  <c:v>91.382718800000006</c:v>
                </c:pt>
                <c:pt idx="4390">
                  <c:v>91.380804699999899</c:v>
                </c:pt>
                <c:pt idx="4391">
                  <c:v>91.378882800000014</c:v>
                </c:pt>
                <c:pt idx="4392">
                  <c:v>91.375054699999907</c:v>
                </c:pt>
                <c:pt idx="4393">
                  <c:v>91.369304699999901</c:v>
                </c:pt>
                <c:pt idx="4394">
                  <c:v>91.365195300000011</c:v>
                </c:pt>
                <c:pt idx="4395">
                  <c:v>91.363273400000011</c:v>
                </c:pt>
                <c:pt idx="4396">
                  <c:v>91.361359399999998</c:v>
                </c:pt>
                <c:pt idx="4397">
                  <c:v>91.357523400000005</c:v>
                </c:pt>
                <c:pt idx="4398">
                  <c:v>91.353695300000012</c:v>
                </c:pt>
                <c:pt idx="4399">
                  <c:v>91.347945300000006</c:v>
                </c:pt>
                <c:pt idx="4400">
                  <c:v>91.346023400000007</c:v>
                </c:pt>
                <c:pt idx="4401">
                  <c:v>91.344109400000008</c:v>
                </c:pt>
                <c:pt idx="4402">
                  <c:v>91.338359400000002</c:v>
                </c:pt>
                <c:pt idx="4403">
                  <c:v>91.334523400000009</c:v>
                </c:pt>
                <c:pt idx="4404">
                  <c:v>91.334523400000009</c:v>
                </c:pt>
                <c:pt idx="4405">
                  <c:v>91.330695300000002</c:v>
                </c:pt>
                <c:pt idx="4406">
                  <c:v>91.32494530000001</c:v>
                </c:pt>
                <c:pt idx="4407">
                  <c:v>91.321109399999997</c:v>
                </c:pt>
                <c:pt idx="4408">
                  <c:v>91.317273400000005</c:v>
                </c:pt>
                <c:pt idx="4409">
                  <c:v>91.315359400000006</c:v>
                </c:pt>
                <c:pt idx="4410">
                  <c:v>91.311523399999999</c:v>
                </c:pt>
                <c:pt idx="4411">
                  <c:v>91.309609399999999</c:v>
                </c:pt>
                <c:pt idx="4412">
                  <c:v>91.303859400000007</c:v>
                </c:pt>
                <c:pt idx="4413">
                  <c:v>91.3019453</c:v>
                </c:pt>
                <c:pt idx="4414">
                  <c:v>91.296195300000008</c:v>
                </c:pt>
                <c:pt idx="4415">
                  <c:v>91.292359399999995</c:v>
                </c:pt>
                <c:pt idx="4416">
                  <c:v>91.292359399999995</c:v>
                </c:pt>
                <c:pt idx="4417">
                  <c:v>91.286609400000003</c:v>
                </c:pt>
                <c:pt idx="4418">
                  <c:v>91.282499999999999</c:v>
                </c:pt>
                <c:pt idx="4419">
                  <c:v>91.276750000000007</c:v>
                </c:pt>
                <c:pt idx="4420">
                  <c:v>91.274835899999999</c:v>
                </c:pt>
                <c:pt idx="4421">
                  <c:v>91.2729219</c:v>
                </c:pt>
                <c:pt idx="4422">
                  <c:v>91.269085900000007</c:v>
                </c:pt>
                <c:pt idx="4423">
                  <c:v>91.265249999999995</c:v>
                </c:pt>
                <c:pt idx="4424">
                  <c:v>91.259500000000003</c:v>
                </c:pt>
                <c:pt idx="4425">
                  <c:v>91.255671899999996</c:v>
                </c:pt>
                <c:pt idx="4426">
                  <c:v>91.253749999999997</c:v>
                </c:pt>
                <c:pt idx="4427">
                  <c:v>91.248000000000005</c:v>
                </c:pt>
                <c:pt idx="4428">
                  <c:v>91.244171899999998</c:v>
                </c:pt>
                <c:pt idx="4429">
                  <c:v>91.240335900000005</c:v>
                </c:pt>
                <c:pt idx="4430">
                  <c:v>91.238421900000006</c:v>
                </c:pt>
                <c:pt idx="4431">
                  <c:v>91.234585899999999</c:v>
                </c:pt>
                <c:pt idx="4432">
                  <c:v>91.228835900000007</c:v>
                </c:pt>
                <c:pt idx="4433">
                  <c:v>91.226921900000008</c:v>
                </c:pt>
                <c:pt idx="4434">
                  <c:v>91.224999999999994</c:v>
                </c:pt>
                <c:pt idx="4435">
                  <c:v>91.221171900000002</c:v>
                </c:pt>
                <c:pt idx="4436">
                  <c:v>91.217335900000009</c:v>
                </c:pt>
                <c:pt idx="4437">
                  <c:v>91.213499999999996</c:v>
                </c:pt>
                <c:pt idx="4438">
                  <c:v>91.209664099999912</c:v>
                </c:pt>
                <c:pt idx="4439">
                  <c:v>91.2036406</c:v>
                </c:pt>
                <c:pt idx="4440">
                  <c:v>91.199812499999993</c:v>
                </c:pt>
                <c:pt idx="4441">
                  <c:v>91.195976599999909</c:v>
                </c:pt>
                <c:pt idx="4442">
                  <c:v>91.192140600000002</c:v>
                </c:pt>
                <c:pt idx="4443">
                  <c:v>91.188312499999995</c:v>
                </c:pt>
                <c:pt idx="4444">
                  <c:v>91.184476599999911</c:v>
                </c:pt>
                <c:pt idx="4445">
                  <c:v>91.180640600000004</c:v>
                </c:pt>
                <c:pt idx="4446">
                  <c:v>91.174890599999998</c:v>
                </c:pt>
                <c:pt idx="4447">
                  <c:v>91.172976599999913</c:v>
                </c:pt>
                <c:pt idx="4448">
                  <c:v>91.167226599999907</c:v>
                </c:pt>
                <c:pt idx="4449">
                  <c:v>91.1633906</c:v>
                </c:pt>
                <c:pt idx="4450">
                  <c:v>91.159562500000007</c:v>
                </c:pt>
                <c:pt idx="4451">
                  <c:v>91.157640599999993</c:v>
                </c:pt>
                <c:pt idx="4452">
                  <c:v>91.153812500000001</c:v>
                </c:pt>
                <c:pt idx="4453">
                  <c:v>91.148062499999995</c:v>
                </c:pt>
                <c:pt idx="4454">
                  <c:v>91.142312500000003</c:v>
                </c:pt>
                <c:pt idx="4455">
                  <c:v>91.138476599999905</c:v>
                </c:pt>
                <c:pt idx="4456">
                  <c:v>91.134640599999997</c:v>
                </c:pt>
                <c:pt idx="4457">
                  <c:v>91.132726599999913</c:v>
                </c:pt>
                <c:pt idx="4458">
                  <c:v>91.124789099999902</c:v>
                </c:pt>
                <c:pt idx="4459">
                  <c:v>91.120953099999994</c:v>
                </c:pt>
                <c:pt idx="4460">
                  <c:v>91.120953099999994</c:v>
                </c:pt>
                <c:pt idx="4461">
                  <c:v>91.115203100000002</c:v>
                </c:pt>
                <c:pt idx="4462">
                  <c:v>91.111367199999904</c:v>
                </c:pt>
                <c:pt idx="4463">
                  <c:v>91.105617199999912</c:v>
                </c:pt>
                <c:pt idx="4464">
                  <c:v>91.099867199999906</c:v>
                </c:pt>
                <c:pt idx="4465">
                  <c:v>91.097953099999998</c:v>
                </c:pt>
                <c:pt idx="4466">
                  <c:v>91.0941171999999</c:v>
                </c:pt>
                <c:pt idx="4467">
                  <c:v>91.088367199999908</c:v>
                </c:pt>
                <c:pt idx="4468">
                  <c:v>91.0864531</c:v>
                </c:pt>
                <c:pt idx="4469">
                  <c:v>91.080703099999994</c:v>
                </c:pt>
                <c:pt idx="4470">
                  <c:v>91.07686719999991</c:v>
                </c:pt>
                <c:pt idx="4471">
                  <c:v>91.071117199999904</c:v>
                </c:pt>
                <c:pt idx="4472">
                  <c:v>91.065367199999912</c:v>
                </c:pt>
                <c:pt idx="4473">
                  <c:v>91.061531200000005</c:v>
                </c:pt>
                <c:pt idx="4474">
                  <c:v>91.055781199999998</c:v>
                </c:pt>
                <c:pt idx="4475">
                  <c:v>91.0538671999999</c:v>
                </c:pt>
                <c:pt idx="4476">
                  <c:v>91.051953100000006</c:v>
                </c:pt>
                <c:pt idx="4477">
                  <c:v>91.048117199999908</c:v>
                </c:pt>
                <c:pt idx="4478">
                  <c:v>91.044007800000003</c:v>
                </c:pt>
                <c:pt idx="4479">
                  <c:v>91.040179699999911</c:v>
                </c:pt>
                <c:pt idx="4480">
                  <c:v>91.034429699999905</c:v>
                </c:pt>
                <c:pt idx="4481">
                  <c:v>91.030593800000005</c:v>
                </c:pt>
                <c:pt idx="4482">
                  <c:v>91.026757800000013</c:v>
                </c:pt>
                <c:pt idx="4483">
                  <c:v>91.021007800000007</c:v>
                </c:pt>
                <c:pt idx="4484">
                  <c:v>91.0171796999999</c:v>
                </c:pt>
                <c:pt idx="4485">
                  <c:v>91.009507800000009</c:v>
                </c:pt>
                <c:pt idx="4486">
                  <c:v>91.003757800000002</c:v>
                </c:pt>
                <c:pt idx="4487">
                  <c:v>90.998007800000011</c:v>
                </c:pt>
                <c:pt idx="4488">
                  <c:v>90.996093799999997</c:v>
                </c:pt>
                <c:pt idx="4489">
                  <c:v>90.992257800000004</c:v>
                </c:pt>
                <c:pt idx="4490">
                  <c:v>90.986507800000012</c:v>
                </c:pt>
                <c:pt idx="4491">
                  <c:v>90.982679699999906</c:v>
                </c:pt>
                <c:pt idx="4492">
                  <c:v>90.978843800000007</c:v>
                </c:pt>
                <c:pt idx="4493">
                  <c:v>90.9750078</c:v>
                </c:pt>
                <c:pt idx="4494">
                  <c:v>90.971179699999908</c:v>
                </c:pt>
                <c:pt idx="4495">
                  <c:v>90.965429699999902</c:v>
                </c:pt>
                <c:pt idx="4496">
                  <c:v>90.959398400000012</c:v>
                </c:pt>
                <c:pt idx="4497">
                  <c:v>90.957484399999998</c:v>
                </c:pt>
                <c:pt idx="4498">
                  <c:v>90.951734400000007</c:v>
                </c:pt>
                <c:pt idx="4499">
                  <c:v>90.9478984</c:v>
                </c:pt>
                <c:pt idx="4500">
                  <c:v>90.942148400000008</c:v>
                </c:pt>
                <c:pt idx="4501">
                  <c:v>90.938320300000001</c:v>
                </c:pt>
                <c:pt idx="4502">
                  <c:v>90.932570300000009</c:v>
                </c:pt>
                <c:pt idx="4503">
                  <c:v>90.928734399999996</c:v>
                </c:pt>
                <c:pt idx="4504">
                  <c:v>90.922984400000004</c:v>
                </c:pt>
                <c:pt idx="4505">
                  <c:v>90.917234399999998</c:v>
                </c:pt>
                <c:pt idx="4506">
                  <c:v>90.915320300000005</c:v>
                </c:pt>
                <c:pt idx="4507">
                  <c:v>90.909570300000013</c:v>
                </c:pt>
                <c:pt idx="4508">
                  <c:v>90.9057344</c:v>
                </c:pt>
                <c:pt idx="4509">
                  <c:v>90.901898400000007</c:v>
                </c:pt>
                <c:pt idx="4510">
                  <c:v>90.898070300000001</c:v>
                </c:pt>
                <c:pt idx="4511">
                  <c:v>90.892320300000009</c:v>
                </c:pt>
                <c:pt idx="4512">
                  <c:v>90.886570300000002</c:v>
                </c:pt>
                <c:pt idx="4513">
                  <c:v>90.882460900000012</c:v>
                </c:pt>
                <c:pt idx="4514">
                  <c:v>90.878625</c:v>
                </c:pt>
                <c:pt idx="4515">
                  <c:v>90.872874999999993</c:v>
                </c:pt>
                <c:pt idx="4516">
                  <c:v>90.867125000000001</c:v>
                </c:pt>
                <c:pt idx="4517">
                  <c:v>90.863296899999995</c:v>
                </c:pt>
                <c:pt idx="4518">
                  <c:v>90.857546900000003</c:v>
                </c:pt>
                <c:pt idx="4519">
                  <c:v>90.849874999999997</c:v>
                </c:pt>
                <c:pt idx="4520">
                  <c:v>90.847960900000004</c:v>
                </c:pt>
                <c:pt idx="4521">
                  <c:v>90.844125000000005</c:v>
                </c:pt>
                <c:pt idx="4522">
                  <c:v>90.838374999999999</c:v>
                </c:pt>
                <c:pt idx="4523">
                  <c:v>90.832624999999993</c:v>
                </c:pt>
                <c:pt idx="4524">
                  <c:v>90.8287969</c:v>
                </c:pt>
                <c:pt idx="4525">
                  <c:v>90.823046899999994</c:v>
                </c:pt>
                <c:pt idx="4526">
                  <c:v>90.819210900000002</c:v>
                </c:pt>
                <c:pt idx="4527">
                  <c:v>90.81346090000001</c:v>
                </c:pt>
                <c:pt idx="4528">
                  <c:v>90.807710900000004</c:v>
                </c:pt>
                <c:pt idx="4529">
                  <c:v>90.803601599999908</c:v>
                </c:pt>
                <c:pt idx="4530">
                  <c:v>90.795937499999994</c:v>
                </c:pt>
                <c:pt idx="4531">
                  <c:v>90.79210159999991</c:v>
                </c:pt>
                <c:pt idx="4532">
                  <c:v>90.788265600000003</c:v>
                </c:pt>
                <c:pt idx="4533">
                  <c:v>90.784437499999996</c:v>
                </c:pt>
                <c:pt idx="4534">
                  <c:v>90.776765600000004</c:v>
                </c:pt>
                <c:pt idx="4535">
                  <c:v>90.771015599999998</c:v>
                </c:pt>
                <c:pt idx="4536">
                  <c:v>90.769101599999914</c:v>
                </c:pt>
                <c:pt idx="4537">
                  <c:v>90.763351599999908</c:v>
                </c:pt>
                <c:pt idx="4538">
                  <c:v>90.755687499999993</c:v>
                </c:pt>
                <c:pt idx="4539">
                  <c:v>90.75185159999991</c:v>
                </c:pt>
                <c:pt idx="4540">
                  <c:v>90.748015600000002</c:v>
                </c:pt>
                <c:pt idx="4541">
                  <c:v>90.740351599999912</c:v>
                </c:pt>
                <c:pt idx="4542">
                  <c:v>90.736515600000004</c:v>
                </c:pt>
                <c:pt idx="4543">
                  <c:v>90.732687499999997</c:v>
                </c:pt>
                <c:pt idx="4544">
                  <c:v>90.725015599999992</c:v>
                </c:pt>
                <c:pt idx="4545">
                  <c:v>90.718992199999903</c:v>
                </c:pt>
                <c:pt idx="4546">
                  <c:v>90.71516409999991</c:v>
                </c:pt>
                <c:pt idx="4547">
                  <c:v>90.711328100000003</c:v>
                </c:pt>
                <c:pt idx="4548">
                  <c:v>90.709414099999904</c:v>
                </c:pt>
                <c:pt idx="4549">
                  <c:v>90.703664099999912</c:v>
                </c:pt>
                <c:pt idx="4550">
                  <c:v>90.697914099999906</c:v>
                </c:pt>
                <c:pt idx="4551">
                  <c:v>90.692164099999914</c:v>
                </c:pt>
                <c:pt idx="4552">
                  <c:v>90.686414099999908</c:v>
                </c:pt>
                <c:pt idx="4553">
                  <c:v>90.684492199999909</c:v>
                </c:pt>
                <c:pt idx="4554">
                  <c:v>90.674906199999995</c:v>
                </c:pt>
                <c:pt idx="4555">
                  <c:v>90.669156200000003</c:v>
                </c:pt>
                <c:pt idx="4556">
                  <c:v>90.665328099999996</c:v>
                </c:pt>
                <c:pt idx="4557">
                  <c:v>90.661492199999913</c:v>
                </c:pt>
                <c:pt idx="4558">
                  <c:v>90.655742199999906</c:v>
                </c:pt>
                <c:pt idx="4559">
                  <c:v>90.6499921999999</c:v>
                </c:pt>
                <c:pt idx="4560">
                  <c:v>90.644242199999908</c:v>
                </c:pt>
                <c:pt idx="4561">
                  <c:v>90.638218800000004</c:v>
                </c:pt>
                <c:pt idx="4562">
                  <c:v>90.634382800000012</c:v>
                </c:pt>
                <c:pt idx="4563">
                  <c:v>90.628632800000005</c:v>
                </c:pt>
                <c:pt idx="4564">
                  <c:v>90.622882800000014</c:v>
                </c:pt>
                <c:pt idx="4565">
                  <c:v>90.619054699999907</c:v>
                </c:pt>
                <c:pt idx="4566">
                  <c:v>90.613304699999901</c:v>
                </c:pt>
                <c:pt idx="4567">
                  <c:v>90.609468800000002</c:v>
                </c:pt>
                <c:pt idx="4568">
                  <c:v>90.601804699999903</c:v>
                </c:pt>
                <c:pt idx="4569">
                  <c:v>90.597968800000004</c:v>
                </c:pt>
                <c:pt idx="4570">
                  <c:v>90.592218799999998</c:v>
                </c:pt>
                <c:pt idx="4571">
                  <c:v>90.586468800000006</c:v>
                </c:pt>
                <c:pt idx="4572">
                  <c:v>90.582632800000013</c:v>
                </c:pt>
                <c:pt idx="4573">
                  <c:v>90.574968800000008</c:v>
                </c:pt>
                <c:pt idx="4574">
                  <c:v>90.567304699999909</c:v>
                </c:pt>
                <c:pt idx="4575">
                  <c:v>90.563468799999995</c:v>
                </c:pt>
                <c:pt idx="4576">
                  <c:v>90.557445300000012</c:v>
                </c:pt>
                <c:pt idx="4577">
                  <c:v>90.551695300000006</c:v>
                </c:pt>
                <c:pt idx="4578">
                  <c:v>90.5459453</c:v>
                </c:pt>
                <c:pt idx="4579">
                  <c:v>90.540195300000008</c:v>
                </c:pt>
                <c:pt idx="4580">
                  <c:v>90.532523400000002</c:v>
                </c:pt>
                <c:pt idx="4581">
                  <c:v>90.52869530000001</c:v>
                </c:pt>
                <c:pt idx="4582">
                  <c:v>90.524859399999997</c:v>
                </c:pt>
                <c:pt idx="4583">
                  <c:v>90.519109400000005</c:v>
                </c:pt>
                <c:pt idx="4584">
                  <c:v>90.513359399999999</c:v>
                </c:pt>
                <c:pt idx="4585">
                  <c:v>90.507609400000007</c:v>
                </c:pt>
                <c:pt idx="4586">
                  <c:v>90.5037734</c:v>
                </c:pt>
                <c:pt idx="4587">
                  <c:v>90.496109399999995</c:v>
                </c:pt>
                <c:pt idx="4588">
                  <c:v>90.490359400000003</c:v>
                </c:pt>
                <c:pt idx="4589">
                  <c:v>90.484609399999997</c:v>
                </c:pt>
                <c:pt idx="4590">
                  <c:v>90.478585899999999</c:v>
                </c:pt>
                <c:pt idx="4591">
                  <c:v>90.472835900000007</c:v>
                </c:pt>
                <c:pt idx="4592">
                  <c:v>90.467085900000001</c:v>
                </c:pt>
                <c:pt idx="4593">
                  <c:v>90.463250000000002</c:v>
                </c:pt>
                <c:pt idx="4594">
                  <c:v>90.455585900000003</c:v>
                </c:pt>
                <c:pt idx="4595">
                  <c:v>90.449835900000011</c:v>
                </c:pt>
                <c:pt idx="4596">
                  <c:v>90.442171900000005</c:v>
                </c:pt>
                <c:pt idx="4597">
                  <c:v>90.438335899999998</c:v>
                </c:pt>
                <c:pt idx="4598">
                  <c:v>90.4345</c:v>
                </c:pt>
                <c:pt idx="4599">
                  <c:v>90.4268359</c:v>
                </c:pt>
                <c:pt idx="4600">
                  <c:v>90.421085900000008</c:v>
                </c:pt>
                <c:pt idx="4601">
                  <c:v>90.417249999999996</c:v>
                </c:pt>
                <c:pt idx="4602">
                  <c:v>90.40958590000001</c:v>
                </c:pt>
                <c:pt idx="4603">
                  <c:v>90.403835900000004</c:v>
                </c:pt>
                <c:pt idx="4604">
                  <c:v>90.399726599999909</c:v>
                </c:pt>
                <c:pt idx="4605">
                  <c:v>90.393976599999903</c:v>
                </c:pt>
                <c:pt idx="4606">
                  <c:v>90.388226599999911</c:v>
                </c:pt>
                <c:pt idx="4607">
                  <c:v>90.380562499999996</c:v>
                </c:pt>
                <c:pt idx="4608">
                  <c:v>90.376726599999913</c:v>
                </c:pt>
                <c:pt idx="4609">
                  <c:v>90.369062499999998</c:v>
                </c:pt>
                <c:pt idx="4610">
                  <c:v>90.363312500000006</c:v>
                </c:pt>
                <c:pt idx="4611">
                  <c:v>90.3575625</c:v>
                </c:pt>
                <c:pt idx="4612">
                  <c:v>90.353726599999902</c:v>
                </c:pt>
                <c:pt idx="4613">
                  <c:v>90.34797659999991</c:v>
                </c:pt>
                <c:pt idx="4614">
                  <c:v>90.344140600000003</c:v>
                </c:pt>
                <c:pt idx="4615">
                  <c:v>90.338390599999997</c:v>
                </c:pt>
                <c:pt idx="4616">
                  <c:v>90.330726599999906</c:v>
                </c:pt>
                <c:pt idx="4617">
                  <c:v>90.324976599999914</c:v>
                </c:pt>
                <c:pt idx="4618">
                  <c:v>90.32086719999991</c:v>
                </c:pt>
                <c:pt idx="4619">
                  <c:v>90.315117199999904</c:v>
                </c:pt>
                <c:pt idx="4620">
                  <c:v>90.305539099999905</c:v>
                </c:pt>
                <c:pt idx="4621">
                  <c:v>90.297867199999899</c:v>
                </c:pt>
                <c:pt idx="4622">
                  <c:v>90.294039099999907</c:v>
                </c:pt>
                <c:pt idx="4623">
                  <c:v>90.288289099999901</c:v>
                </c:pt>
                <c:pt idx="4624">
                  <c:v>90.282539099999909</c:v>
                </c:pt>
                <c:pt idx="4625">
                  <c:v>90.274867199999903</c:v>
                </c:pt>
                <c:pt idx="4626">
                  <c:v>90.271039099999911</c:v>
                </c:pt>
                <c:pt idx="4627">
                  <c:v>90.265289099999904</c:v>
                </c:pt>
                <c:pt idx="4628">
                  <c:v>90.259531199999998</c:v>
                </c:pt>
                <c:pt idx="4629">
                  <c:v>90.253781199999992</c:v>
                </c:pt>
                <c:pt idx="4630">
                  <c:v>90.246117199999901</c:v>
                </c:pt>
                <c:pt idx="4631">
                  <c:v>90.240093799999997</c:v>
                </c:pt>
                <c:pt idx="4632">
                  <c:v>90.234343800000005</c:v>
                </c:pt>
                <c:pt idx="4633">
                  <c:v>90.228593799999999</c:v>
                </c:pt>
                <c:pt idx="4634">
                  <c:v>90.222843800000007</c:v>
                </c:pt>
                <c:pt idx="4635">
                  <c:v>90.217093800000001</c:v>
                </c:pt>
                <c:pt idx="4636">
                  <c:v>90.209429699999902</c:v>
                </c:pt>
                <c:pt idx="4637">
                  <c:v>90.20367969999991</c:v>
                </c:pt>
                <c:pt idx="4638">
                  <c:v>90.197929699999904</c:v>
                </c:pt>
                <c:pt idx="4639">
                  <c:v>90.192179699999912</c:v>
                </c:pt>
                <c:pt idx="4640">
                  <c:v>90.184507800000006</c:v>
                </c:pt>
                <c:pt idx="4641">
                  <c:v>90.1768438</c:v>
                </c:pt>
                <c:pt idx="4642">
                  <c:v>90.173007800000008</c:v>
                </c:pt>
                <c:pt idx="4643">
                  <c:v>90.169179699999901</c:v>
                </c:pt>
                <c:pt idx="4644">
                  <c:v>90.16150780000001</c:v>
                </c:pt>
                <c:pt idx="4645">
                  <c:v>90.155484400000006</c:v>
                </c:pt>
                <c:pt idx="4646">
                  <c:v>90.147820300000006</c:v>
                </c:pt>
                <c:pt idx="4647">
                  <c:v>90.1420703</c:v>
                </c:pt>
                <c:pt idx="4648">
                  <c:v>90.138234400000002</c:v>
                </c:pt>
                <c:pt idx="4649">
                  <c:v>90.130570300000002</c:v>
                </c:pt>
                <c:pt idx="4650">
                  <c:v>90.12482030000001</c:v>
                </c:pt>
                <c:pt idx="4651">
                  <c:v>90.119070300000004</c:v>
                </c:pt>
                <c:pt idx="4652">
                  <c:v>90.113320300000012</c:v>
                </c:pt>
                <c:pt idx="4653">
                  <c:v>90.107570300000006</c:v>
                </c:pt>
                <c:pt idx="4654">
                  <c:v>90.099898400000001</c:v>
                </c:pt>
                <c:pt idx="4655">
                  <c:v>90.092234399999995</c:v>
                </c:pt>
                <c:pt idx="4656">
                  <c:v>90.086484400000003</c:v>
                </c:pt>
                <c:pt idx="4657">
                  <c:v>90.082648400000011</c:v>
                </c:pt>
                <c:pt idx="4658">
                  <c:v>90.074710899999999</c:v>
                </c:pt>
                <c:pt idx="4659">
                  <c:v>90.068960900000008</c:v>
                </c:pt>
                <c:pt idx="4660">
                  <c:v>90.063210900000001</c:v>
                </c:pt>
                <c:pt idx="4661">
                  <c:v>90.057460900000009</c:v>
                </c:pt>
                <c:pt idx="4662">
                  <c:v>90.051710900000003</c:v>
                </c:pt>
                <c:pt idx="4663">
                  <c:v>90.045960900000011</c:v>
                </c:pt>
                <c:pt idx="4664">
                  <c:v>90.036375000000007</c:v>
                </c:pt>
                <c:pt idx="4665">
                  <c:v>90.030625000000001</c:v>
                </c:pt>
                <c:pt idx="4666">
                  <c:v>90.024874999999994</c:v>
                </c:pt>
                <c:pt idx="4667">
                  <c:v>90.019125000000003</c:v>
                </c:pt>
                <c:pt idx="4668">
                  <c:v>90.011460900000003</c:v>
                </c:pt>
                <c:pt idx="4669">
                  <c:v>90.005710900000011</c:v>
                </c:pt>
                <c:pt idx="4670">
                  <c:v>90.001874999999998</c:v>
                </c:pt>
                <c:pt idx="4671">
                  <c:v>89.993937500000001</c:v>
                </c:pt>
                <c:pt idx="4672">
                  <c:v>89.986265599999996</c:v>
                </c:pt>
                <c:pt idx="4673">
                  <c:v>89.980515600000004</c:v>
                </c:pt>
                <c:pt idx="4674">
                  <c:v>89.972851599999913</c:v>
                </c:pt>
                <c:pt idx="4675">
                  <c:v>89.967101599999907</c:v>
                </c:pt>
                <c:pt idx="4676">
                  <c:v>89.959437500000007</c:v>
                </c:pt>
                <c:pt idx="4677">
                  <c:v>89.953687500000001</c:v>
                </c:pt>
                <c:pt idx="4678">
                  <c:v>89.946015599999996</c:v>
                </c:pt>
                <c:pt idx="4679">
                  <c:v>89.942187500000003</c:v>
                </c:pt>
                <c:pt idx="4680">
                  <c:v>89.936437499999997</c:v>
                </c:pt>
                <c:pt idx="4681">
                  <c:v>89.930687500000005</c:v>
                </c:pt>
                <c:pt idx="4682">
                  <c:v>89.923015599999999</c:v>
                </c:pt>
                <c:pt idx="4683">
                  <c:v>89.915078100000002</c:v>
                </c:pt>
                <c:pt idx="4684">
                  <c:v>89.909328099999996</c:v>
                </c:pt>
                <c:pt idx="4685">
                  <c:v>89.905492199999912</c:v>
                </c:pt>
                <c:pt idx="4686">
                  <c:v>89.899742199999906</c:v>
                </c:pt>
                <c:pt idx="4687">
                  <c:v>89.892078099999992</c:v>
                </c:pt>
                <c:pt idx="4688">
                  <c:v>89.884414099999901</c:v>
                </c:pt>
                <c:pt idx="4689">
                  <c:v>89.878664099999909</c:v>
                </c:pt>
                <c:pt idx="4690">
                  <c:v>89.872914099999903</c:v>
                </c:pt>
                <c:pt idx="4691">
                  <c:v>89.865242199999912</c:v>
                </c:pt>
                <c:pt idx="4692">
                  <c:v>89.859492199999906</c:v>
                </c:pt>
                <c:pt idx="4693">
                  <c:v>89.851828100000006</c:v>
                </c:pt>
                <c:pt idx="4694">
                  <c:v>89.847992199999908</c:v>
                </c:pt>
                <c:pt idx="4695">
                  <c:v>89.840328099999994</c:v>
                </c:pt>
                <c:pt idx="4696">
                  <c:v>89.832382800000005</c:v>
                </c:pt>
                <c:pt idx="4697">
                  <c:v>89.824718799999999</c:v>
                </c:pt>
                <c:pt idx="4698">
                  <c:v>89.8170546999999</c:v>
                </c:pt>
                <c:pt idx="4699">
                  <c:v>89.813218800000001</c:v>
                </c:pt>
                <c:pt idx="4700">
                  <c:v>89.807468800000009</c:v>
                </c:pt>
                <c:pt idx="4701">
                  <c:v>89.803632800000003</c:v>
                </c:pt>
                <c:pt idx="4702">
                  <c:v>89.795968799999997</c:v>
                </c:pt>
                <c:pt idx="4703">
                  <c:v>89.788304699999912</c:v>
                </c:pt>
                <c:pt idx="4704">
                  <c:v>89.780632800000006</c:v>
                </c:pt>
                <c:pt idx="4705">
                  <c:v>89.771054699999908</c:v>
                </c:pt>
                <c:pt idx="4706">
                  <c:v>89.765304699999902</c:v>
                </c:pt>
                <c:pt idx="4707">
                  <c:v>89.75955469999991</c:v>
                </c:pt>
                <c:pt idx="4708">
                  <c:v>89.753531199999998</c:v>
                </c:pt>
                <c:pt idx="4709">
                  <c:v>89.745859400000001</c:v>
                </c:pt>
                <c:pt idx="4710">
                  <c:v>89.7420312</c:v>
                </c:pt>
                <c:pt idx="4711">
                  <c:v>89.732445300000009</c:v>
                </c:pt>
                <c:pt idx="4712">
                  <c:v>89.724781199999995</c:v>
                </c:pt>
                <c:pt idx="4713">
                  <c:v>89.719023400000012</c:v>
                </c:pt>
                <c:pt idx="4714">
                  <c:v>89.713273400000006</c:v>
                </c:pt>
                <c:pt idx="4715">
                  <c:v>89.709445300000013</c:v>
                </c:pt>
                <c:pt idx="4716">
                  <c:v>89.701773400000008</c:v>
                </c:pt>
                <c:pt idx="4717">
                  <c:v>89.694109400000002</c:v>
                </c:pt>
                <c:pt idx="4718">
                  <c:v>89.684523400000003</c:v>
                </c:pt>
                <c:pt idx="4719">
                  <c:v>89.680695300000011</c:v>
                </c:pt>
                <c:pt idx="4720">
                  <c:v>89.674671900000007</c:v>
                </c:pt>
                <c:pt idx="4721">
                  <c:v>89.667000000000002</c:v>
                </c:pt>
                <c:pt idx="4722">
                  <c:v>89.659335900000002</c:v>
                </c:pt>
                <c:pt idx="4723">
                  <c:v>89.65358590000001</c:v>
                </c:pt>
                <c:pt idx="4724">
                  <c:v>89.647835900000004</c:v>
                </c:pt>
                <c:pt idx="4725">
                  <c:v>89.640171899999999</c:v>
                </c:pt>
                <c:pt idx="4726">
                  <c:v>89.632499999999993</c:v>
                </c:pt>
                <c:pt idx="4727">
                  <c:v>89.626750000000001</c:v>
                </c:pt>
                <c:pt idx="4728">
                  <c:v>89.620999999999995</c:v>
                </c:pt>
                <c:pt idx="4729">
                  <c:v>89.61333590000001</c:v>
                </c:pt>
                <c:pt idx="4730">
                  <c:v>89.605671900000004</c:v>
                </c:pt>
                <c:pt idx="4731">
                  <c:v>89.599921899999998</c:v>
                </c:pt>
                <c:pt idx="4732">
                  <c:v>89.5938984</c:v>
                </c:pt>
                <c:pt idx="4733">
                  <c:v>89.588140600000003</c:v>
                </c:pt>
                <c:pt idx="4734">
                  <c:v>89.578562500000004</c:v>
                </c:pt>
                <c:pt idx="4735">
                  <c:v>89.572812499999998</c:v>
                </c:pt>
                <c:pt idx="4736">
                  <c:v>89.567062500000006</c:v>
                </c:pt>
                <c:pt idx="4737">
                  <c:v>89.5593906</c:v>
                </c:pt>
                <c:pt idx="4738">
                  <c:v>89.55172659999991</c:v>
                </c:pt>
                <c:pt idx="4739">
                  <c:v>89.544062499999995</c:v>
                </c:pt>
                <c:pt idx="4740">
                  <c:v>89.536390600000004</c:v>
                </c:pt>
                <c:pt idx="4741">
                  <c:v>89.530640599999998</c:v>
                </c:pt>
                <c:pt idx="4742">
                  <c:v>89.522976599999907</c:v>
                </c:pt>
                <c:pt idx="4743">
                  <c:v>89.516953099999995</c:v>
                </c:pt>
                <c:pt idx="4744">
                  <c:v>89.511203100000003</c:v>
                </c:pt>
                <c:pt idx="4745">
                  <c:v>89.505453099999997</c:v>
                </c:pt>
                <c:pt idx="4746">
                  <c:v>89.495867199999907</c:v>
                </c:pt>
                <c:pt idx="4747">
                  <c:v>89.490117199999901</c:v>
                </c:pt>
                <c:pt idx="4748">
                  <c:v>89.482453100000001</c:v>
                </c:pt>
                <c:pt idx="4749">
                  <c:v>89.47478909999991</c:v>
                </c:pt>
                <c:pt idx="4750">
                  <c:v>89.469039099999904</c:v>
                </c:pt>
                <c:pt idx="4751">
                  <c:v>89.463289099999912</c:v>
                </c:pt>
                <c:pt idx="4752">
                  <c:v>89.453703099999998</c:v>
                </c:pt>
                <c:pt idx="4753">
                  <c:v>89.446039099999908</c:v>
                </c:pt>
                <c:pt idx="4754">
                  <c:v>89.440289099999902</c:v>
                </c:pt>
                <c:pt idx="4755">
                  <c:v>89.434257800000012</c:v>
                </c:pt>
                <c:pt idx="4756">
                  <c:v>89.422757800000014</c:v>
                </c:pt>
                <c:pt idx="4757">
                  <c:v>89.417007800000007</c:v>
                </c:pt>
                <c:pt idx="4758">
                  <c:v>89.411257800000001</c:v>
                </c:pt>
                <c:pt idx="4759">
                  <c:v>89.405507800000009</c:v>
                </c:pt>
                <c:pt idx="4760">
                  <c:v>89.399757800000003</c:v>
                </c:pt>
                <c:pt idx="4761">
                  <c:v>89.392093799999998</c:v>
                </c:pt>
                <c:pt idx="4762">
                  <c:v>89.384429699999913</c:v>
                </c:pt>
                <c:pt idx="4763">
                  <c:v>89.376757800000007</c:v>
                </c:pt>
                <c:pt idx="4764">
                  <c:v>89.369093800000002</c:v>
                </c:pt>
                <c:pt idx="4765">
                  <c:v>89.363343799999996</c:v>
                </c:pt>
                <c:pt idx="4766">
                  <c:v>89.357593800000004</c:v>
                </c:pt>
                <c:pt idx="4767">
                  <c:v>89.347734400000007</c:v>
                </c:pt>
                <c:pt idx="4768">
                  <c:v>89.340070300000008</c:v>
                </c:pt>
                <c:pt idx="4769">
                  <c:v>89.332406199999994</c:v>
                </c:pt>
                <c:pt idx="4770">
                  <c:v>89.326656200000002</c:v>
                </c:pt>
                <c:pt idx="4771">
                  <c:v>89.318984400000005</c:v>
                </c:pt>
                <c:pt idx="4772">
                  <c:v>89.313234399999999</c:v>
                </c:pt>
                <c:pt idx="4773">
                  <c:v>89.3036484</c:v>
                </c:pt>
                <c:pt idx="4774">
                  <c:v>89.297898400000008</c:v>
                </c:pt>
                <c:pt idx="4775">
                  <c:v>89.290234400000003</c:v>
                </c:pt>
                <c:pt idx="4776">
                  <c:v>89.28639840000001</c:v>
                </c:pt>
                <c:pt idx="4777">
                  <c:v>89.278734400000005</c:v>
                </c:pt>
                <c:pt idx="4778">
                  <c:v>89.272710900000007</c:v>
                </c:pt>
                <c:pt idx="4779">
                  <c:v>89.265046900000002</c:v>
                </c:pt>
                <c:pt idx="4780">
                  <c:v>89.259296899999995</c:v>
                </c:pt>
                <c:pt idx="4781">
                  <c:v>89.251625000000004</c:v>
                </c:pt>
                <c:pt idx="4782">
                  <c:v>89.242046900000005</c:v>
                </c:pt>
                <c:pt idx="4783">
                  <c:v>89.236296899999999</c:v>
                </c:pt>
                <c:pt idx="4784">
                  <c:v>89.2267109</c:v>
                </c:pt>
                <c:pt idx="4785">
                  <c:v>89.220960900000009</c:v>
                </c:pt>
                <c:pt idx="4786">
                  <c:v>89.211375000000004</c:v>
                </c:pt>
                <c:pt idx="4787">
                  <c:v>89.203710900000004</c:v>
                </c:pt>
                <c:pt idx="4788">
                  <c:v>89.197960900000012</c:v>
                </c:pt>
                <c:pt idx="4789">
                  <c:v>89.193851599999903</c:v>
                </c:pt>
                <c:pt idx="4790">
                  <c:v>89.186187500000003</c:v>
                </c:pt>
                <c:pt idx="4791">
                  <c:v>89.178515599999997</c:v>
                </c:pt>
                <c:pt idx="4792">
                  <c:v>89.170851599999907</c:v>
                </c:pt>
                <c:pt idx="4793">
                  <c:v>89.163187500000006</c:v>
                </c:pt>
                <c:pt idx="4794">
                  <c:v>89.153601599999902</c:v>
                </c:pt>
                <c:pt idx="4795">
                  <c:v>89.14785159999991</c:v>
                </c:pt>
                <c:pt idx="4796">
                  <c:v>89.144015600000003</c:v>
                </c:pt>
                <c:pt idx="4797">
                  <c:v>89.134437500000004</c:v>
                </c:pt>
                <c:pt idx="4798">
                  <c:v>89.124851599999914</c:v>
                </c:pt>
                <c:pt idx="4799">
                  <c:v>89.1171875</c:v>
                </c:pt>
                <c:pt idx="4800">
                  <c:v>89.111164099999911</c:v>
                </c:pt>
                <c:pt idx="4801">
                  <c:v>89.103492199999906</c:v>
                </c:pt>
                <c:pt idx="4802">
                  <c:v>89.095828100000006</c:v>
                </c:pt>
                <c:pt idx="4803">
                  <c:v>89.088164099999901</c:v>
                </c:pt>
                <c:pt idx="4804">
                  <c:v>89.08049219999991</c:v>
                </c:pt>
                <c:pt idx="4805">
                  <c:v>89.076664099999903</c:v>
                </c:pt>
                <c:pt idx="4806">
                  <c:v>89.067078100000003</c:v>
                </c:pt>
                <c:pt idx="4807">
                  <c:v>89.059414099999913</c:v>
                </c:pt>
                <c:pt idx="4808">
                  <c:v>89.049828099999999</c:v>
                </c:pt>
                <c:pt idx="4809">
                  <c:v>89.045992199999901</c:v>
                </c:pt>
                <c:pt idx="4810">
                  <c:v>89.040242199999909</c:v>
                </c:pt>
                <c:pt idx="4811">
                  <c:v>89.030382800000012</c:v>
                </c:pt>
                <c:pt idx="4812">
                  <c:v>89.022718800000007</c:v>
                </c:pt>
                <c:pt idx="4813">
                  <c:v>89.016968800000001</c:v>
                </c:pt>
                <c:pt idx="4814">
                  <c:v>89.009304699999902</c:v>
                </c:pt>
                <c:pt idx="4815">
                  <c:v>89.00163280000001</c:v>
                </c:pt>
                <c:pt idx="4816">
                  <c:v>88.992054699999912</c:v>
                </c:pt>
                <c:pt idx="4817">
                  <c:v>88.984382800000006</c:v>
                </c:pt>
                <c:pt idx="4818">
                  <c:v>88.9786328</c:v>
                </c:pt>
                <c:pt idx="4819">
                  <c:v>88.974804699999908</c:v>
                </c:pt>
                <c:pt idx="4820">
                  <c:v>88.965218800000002</c:v>
                </c:pt>
                <c:pt idx="4821">
                  <c:v>88.957554699999903</c:v>
                </c:pt>
                <c:pt idx="4822">
                  <c:v>88.9496094</c:v>
                </c:pt>
                <c:pt idx="4823">
                  <c:v>88.9419453</c:v>
                </c:pt>
                <c:pt idx="4824">
                  <c:v>88.934281200000001</c:v>
                </c:pt>
                <c:pt idx="4825">
                  <c:v>88.930445300000002</c:v>
                </c:pt>
                <c:pt idx="4826">
                  <c:v>88.920859399999998</c:v>
                </c:pt>
                <c:pt idx="4827">
                  <c:v>88.911281199999991</c:v>
                </c:pt>
                <c:pt idx="4828">
                  <c:v>88.905531199999999</c:v>
                </c:pt>
                <c:pt idx="4829">
                  <c:v>88.899781199999993</c:v>
                </c:pt>
                <c:pt idx="4830">
                  <c:v>88.890195300000002</c:v>
                </c:pt>
                <c:pt idx="4831">
                  <c:v>88.882523400000011</c:v>
                </c:pt>
                <c:pt idx="4832">
                  <c:v>88.876773400000005</c:v>
                </c:pt>
                <c:pt idx="4833">
                  <c:v>88.868835900000008</c:v>
                </c:pt>
                <c:pt idx="4834">
                  <c:v>88.863085900000002</c:v>
                </c:pt>
                <c:pt idx="4835">
                  <c:v>88.855421899999996</c:v>
                </c:pt>
                <c:pt idx="4836">
                  <c:v>88.847750000000005</c:v>
                </c:pt>
                <c:pt idx="4837">
                  <c:v>88.840085900000005</c:v>
                </c:pt>
                <c:pt idx="4838">
                  <c:v>88.8324219</c:v>
                </c:pt>
                <c:pt idx="4839">
                  <c:v>88.824749999999995</c:v>
                </c:pt>
                <c:pt idx="4840">
                  <c:v>88.819000000000003</c:v>
                </c:pt>
                <c:pt idx="4841">
                  <c:v>88.809421900000004</c:v>
                </c:pt>
                <c:pt idx="4842">
                  <c:v>88.803671899999998</c:v>
                </c:pt>
                <c:pt idx="4843">
                  <c:v>88.796000000000006</c:v>
                </c:pt>
                <c:pt idx="4844">
                  <c:v>88.788062499999995</c:v>
                </c:pt>
                <c:pt idx="4845">
                  <c:v>88.778476599999905</c:v>
                </c:pt>
                <c:pt idx="4846">
                  <c:v>88.770812500000005</c:v>
                </c:pt>
                <c:pt idx="4847">
                  <c:v>88.765062499999999</c:v>
                </c:pt>
                <c:pt idx="4848">
                  <c:v>88.755476599999909</c:v>
                </c:pt>
                <c:pt idx="4849">
                  <c:v>88.747812499999995</c:v>
                </c:pt>
                <c:pt idx="4850">
                  <c:v>88.742062500000003</c:v>
                </c:pt>
                <c:pt idx="4851">
                  <c:v>88.736312499999997</c:v>
                </c:pt>
                <c:pt idx="4852">
                  <c:v>88.726726599999907</c:v>
                </c:pt>
                <c:pt idx="4853">
                  <c:v>88.719062500000007</c:v>
                </c:pt>
                <c:pt idx="4854">
                  <c:v>88.713039099999904</c:v>
                </c:pt>
                <c:pt idx="4855">
                  <c:v>88.705367199999912</c:v>
                </c:pt>
                <c:pt idx="4856">
                  <c:v>88.695789099999914</c:v>
                </c:pt>
                <c:pt idx="4857">
                  <c:v>88.691953099999992</c:v>
                </c:pt>
                <c:pt idx="4858">
                  <c:v>88.682367199999902</c:v>
                </c:pt>
                <c:pt idx="4859">
                  <c:v>88.674703100000002</c:v>
                </c:pt>
                <c:pt idx="4860">
                  <c:v>88.665117199999912</c:v>
                </c:pt>
                <c:pt idx="4861">
                  <c:v>88.657453099999998</c:v>
                </c:pt>
                <c:pt idx="4862">
                  <c:v>88.649789099999907</c:v>
                </c:pt>
                <c:pt idx="4863">
                  <c:v>88.640203099999994</c:v>
                </c:pt>
                <c:pt idx="4864">
                  <c:v>88.634453100000002</c:v>
                </c:pt>
                <c:pt idx="4865">
                  <c:v>88.628429699999913</c:v>
                </c:pt>
                <c:pt idx="4866">
                  <c:v>88.622679699999907</c:v>
                </c:pt>
                <c:pt idx="4867">
                  <c:v>88.613093800000001</c:v>
                </c:pt>
                <c:pt idx="4868">
                  <c:v>88.607343799999995</c:v>
                </c:pt>
                <c:pt idx="4869">
                  <c:v>88.599679699999911</c:v>
                </c:pt>
                <c:pt idx="4870">
                  <c:v>88.592007800000005</c:v>
                </c:pt>
                <c:pt idx="4871">
                  <c:v>88.582429699999906</c:v>
                </c:pt>
                <c:pt idx="4872">
                  <c:v>88.570929699999908</c:v>
                </c:pt>
                <c:pt idx="4873">
                  <c:v>88.563257800000002</c:v>
                </c:pt>
                <c:pt idx="4874">
                  <c:v>88.55750780000001</c:v>
                </c:pt>
                <c:pt idx="4875">
                  <c:v>88.551484400000007</c:v>
                </c:pt>
                <c:pt idx="4876">
                  <c:v>88.543820300000007</c:v>
                </c:pt>
                <c:pt idx="4877">
                  <c:v>88.534234400000003</c:v>
                </c:pt>
                <c:pt idx="4878">
                  <c:v>88.528484399999996</c:v>
                </c:pt>
                <c:pt idx="4879">
                  <c:v>88.520820300000011</c:v>
                </c:pt>
                <c:pt idx="4880">
                  <c:v>88.513156199999997</c:v>
                </c:pt>
                <c:pt idx="4881">
                  <c:v>88.5054844</c:v>
                </c:pt>
                <c:pt idx="4882">
                  <c:v>88.499734399999994</c:v>
                </c:pt>
                <c:pt idx="4883">
                  <c:v>88.490156200000001</c:v>
                </c:pt>
                <c:pt idx="4884">
                  <c:v>88.482484400000004</c:v>
                </c:pt>
                <c:pt idx="4885">
                  <c:v>88.474820300000005</c:v>
                </c:pt>
                <c:pt idx="4886">
                  <c:v>88.468796900000001</c:v>
                </c:pt>
                <c:pt idx="4887">
                  <c:v>88.459210900000002</c:v>
                </c:pt>
                <c:pt idx="4888">
                  <c:v>88.451546899999997</c:v>
                </c:pt>
                <c:pt idx="4889">
                  <c:v>88.445796900000005</c:v>
                </c:pt>
                <c:pt idx="4890">
                  <c:v>88.436210900000006</c:v>
                </c:pt>
                <c:pt idx="4891">
                  <c:v>88.426625000000001</c:v>
                </c:pt>
                <c:pt idx="4892">
                  <c:v>88.418960900000002</c:v>
                </c:pt>
                <c:pt idx="4893">
                  <c:v>88.411296899999996</c:v>
                </c:pt>
                <c:pt idx="4894">
                  <c:v>88.405546900000004</c:v>
                </c:pt>
                <c:pt idx="4895">
                  <c:v>88.395960900000006</c:v>
                </c:pt>
                <c:pt idx="4896">
                  <c:v>88.392124999999993</c:v>
                </c:pt>
                <c:pt idx="4897">
                  <c:v>88.382273400000003</c:v>
                </c:pt>
                <c:pt idx="4898">
                  <c:v>88.374601599999906</c:v>
                </c:pt>
                <c:pt idx="4899">
                  <c:v>88.368851599999914</c:v>
                </c:pt>
                <c:pt idx="4900">
                  <c:v>88.359273400000006</c:v>
                </c:pt>
                <c:pt idx="4901">
                  <c:v>88.35160159999991</c:v>
                </c:pt>
                <c:pt idx="4902">
                  <c:v>88.342015599999996</c:v>
                </c:pt>
                <c:pt idx="4903">
                  <c:v>88.334351599999906</c:v>
                </c:pt>
                <c:pt idx="4904">
                  <c:v>88.326687500000006</c:v>
                </c:pt>
                <c:pt idx="4905">
                  <c:v>88.320937499999999</c:v>
                </c:pt>
                <c:pt idx="4906">
                  <c:v>88.311078100000003</c:v>
                </c:pt>
                <c:pt idx="4907">
                  <c:v>88.303414099999912</c:v>
                </c:pt>
                <c:pt idx="4908">
                  <c:v>88.293828099999999</c:v>
                </c:pt>
                <c:pt idx="4909">
                  <c:v>88.284242199999909</c:v>
                </c:pt>
                <c:pt idx="4910">
                  <c:v>88.280414099999902</c:v>
                </c:pt>
                <c:pt idx="4911">
                  <c:v>88.272742199999911</c:v>
                </c:pt>
                <c:pt idx="4912">
                  <c:v>88.263164099999912</c:v>
                </c:pt>
                <c:pt idx="4913">
                  <c:v>88.257414099999906</c:v>
                </c:pt>
                <c:pt idx="4914">
                  <c:v>88.247828099999992</c:v>
                </c:pt>
                <c:pt idx="4915">
                  <c:v>88.240164099999902</c:v>
                </c:pt>
                <c:pt idx="4916">
                  <c:v>88.230304699999905</c:v>
                </c:pt>
                <c:pt idx="4917">
                  <c:v>88.224554699999899</c:v>
                </c:pt>
                <c:pt idx="4918">
                  <c:v>88.218804699999907</c:v>
                </c:pt>
                <c:pt idx="4919">
                  <c:v>88.209218800000002</c:v>
                </c:pt>
                <c:pt idx="4920">
                  <c:v>88.199632800000003</c:v>
                </c:pt>
                <c:pt idx="4921">
                  <c:v>88.191968799999998</c:v>
                </c:pt>
                <c:pt idx="4922">
                  <c:v>88.184304699999899</c:v>
                </c:pt>
                <c:pt idx="4923">
                  <c:v>88.176632800000007</c:v>
                </c:pt>
                <c:pt idx="4924">
                  <c:v>88.170882800000001</c:v>
                </c:pt>
                <c:pt idx="4925">
                  <c:v>88.161304699999903</c:v>
                </c:pt>
                <c:pt idx="4926">
                  <c:v>88.151718799999998</c:v>
                </c:pt>
                <c:pt idx="4927">
                  <c:v>88.141859400000001</c:v>
                </c:pt>
                <c:pt idx="4928">
                  <c:v>88.136109399999995</c:v>
                </c:pt>
                <c:pt idx="4929">
                  <c:v>88.132281199999994</c:v>
                </c:pt>
                <c:pt idx="4930">
                  <c:v>88.120781199999996</c:v>
                </c:pt>
                <c:pt idx="4931">
                  <c:v>88.113109399999999</c:v>
                </c:pt>
                <c:pt idx="4932">
                  <c:v>88.103531199999992</c:v>
                </c:pt>
                <c:pt idx="4933">
                  <c:v>88.095859399999995</c:v>
                </c:pt>
                <c:pt idx="4934">
                  <c:v>88.090109400000003</c:v>
                </c:pt>
                <c:pt idx="4935">
                  <c:v>88.084359399999997</c:v>
                </c:pt>
                <c:pt idx="4936">
                  <c:v>88.072859399999999</c:v>
                </c:pt>
                <c:pt idx="4937">
                  <c:v>88.064921900000002</c:v>
                </c:pt>
                <c:pt idx="4938">
                  <c:v>88.057249999999996</c:v>
                </c:pt>
                <c:pt idx="4939">
                  <c:v>88.047671899999997</c:v>
                </c:pt>
                <c:pt idx="4940">
                  <c:v>88.04</c:v>
                </c:pt>
                <c:pt idx="4941">
                  <c:v>88.032335900000007</c:v>
                </c:pt>
                <c:pt idx="4942">
                  <c:v>88.026585900000001</c:v>
                </c:pt>
                <c:pt idx="4943">
                  <c:v>88.018921899999995</c:v>
                </c:pt>
                <c:pt idx="4944">
                  <c:v>88.009335900000011</c:v>
                </c:pt>
                <c:pt idx="4945">
                  <c:v>88.001671900000005</c:v>
                </c:pt>
                <c:pt idx="4946">
                  <c:v>87.990171900000007</c:v>
                </c:pt>
                <c:pt idx="4947">
                  <c:v>87.984148400000009</c:v>
                </c:pt>
                <c:pt idx="4948">
                  <c:v>87.978398400000003</c:v>
                </c:pt>
                <c:pt idx="4949">
                  <c:v>87.968812499999999</c:v>
                </c:pt>
                <c:pt idx="4950">
                  <c:v>87.961148399999999</c:v>
                </c:pt>
                <c:pt idx="4951">
                  <c:v>87.953476599999902</c:v>
                </c:pt>
                <c:pt idx="4952">
                  <c:v>87.945812500000002</c:v>
                </c:pt>
                <c:pt idx="4953">
                  <c:v>87.938140599999997</c:v>
                </c:pt>
                <c:pt idx="4954">
                  <c:v>87.930476599999906</c:v>
                </c:pt>
                <c:pt idx="4955">
                  <c:v>87.920890599999993</c:v>
                </c:pt>
                <c:pt idx="4956">
                  <c:v>87.913226599999902</c:v>
                </c:pt>
                <c:pt idx="4957">
                  <c:v>87.905289099999905</c:v>
                </c:pt>
                <c:pt idx="4958">
                  <c:v>87.8976171999999</c:v>
                </c:pt>
                <c:pt idx="4959">
                  <c:v>87.8899531</c:v>
                </c:pt>
                <c:pt idx="4960">
                  <c:v>87.882289099999909</c:v>
                </c:pt>
                <c:pt idx="4961">
                  <c:v>87.876539099999903</c:v>
                </c:pt>
                <c:pt idx="4962">
                  <c:v>87.868867199999912</c:v>
                </c:pt>
                <c:pt idx="4963">
                  <c:v>87.859289099999913</c:v>
                </c:pt>
                <c:pt idx="4964">
                  <c:v>87.851617199999907</c:v>
                </c:pt>
                <c:pt idx="4965">
                  <c:v>87.842039099999909</c:v>
                </c:pt>
                <c:pt idx="4966">
                  <c:v>87.832453099999995</c:v>
                </c:pt>
                <c:pt idx="4967">
                  <c:v>87.824515599999998</c:v>
                </c:pt>
                <c:pt idx="4968">
                  <c:v>87.816843800000001</c:v>
                </c:pt>
                <c:pt idx="4969">
                  <c:v>87.807257800000002</c:v>
                </c:pt>
                <c:pt idx="4970">
                  <c:v>87.799593799999997</c:v>
                </c:pt>
                <c:pt idx="4971">
                  <c:v>87.790007800000012</c:v>
                </c:pt>
                <c:pt idx="4972">
                  <c:v>87.784257800000006</c:v>
                </c:pt>
                <c:pt idx="4973">
                  <c:v>87.774679699999908</c:v>
                </c:pt>
                <c:pt idx="4974">
                  <c:v>87.767007800000002</c:v>
                </c:pt>
                <c:pt idx="4975">
                  <c:v>87.759343799999996</c:v>
                </c:pt>
                <c:pt idx="4976">
                  <c:v>87.749757800000012</c:v>
                </c:pt>
                <c:pt idx="4977">
                  <c:v>87.741820300000001</c:v>
                </c:pt>
                <c:pt idx="4978">
                  <c:v>87.732234399999996</c:v>
                </c:pt>
                <c:pt idx="4979">
                  <c:v>87.724570300000011</c:v>
                </c:pt>
                <c:pt idx="4980">
                  <c:v>87.716906199999997</c:v>
                </c:pt>
                <c:pt idx="4981">
                  <c:v>87.711156199999991</c:v>
                </c:pt>
                <c:pt idx="4982">
                  <c:v>87.703484400000008</c:v>
                </c:pt>
                <c:pt idx="4983">
                  <c:v>87.693906200000001</c:v>
                </c:pt>
                <c:pt idx="4984">
                  <c:v>87.68432030000001</c:v>
                </c:pt>
                <c:pt idx="4985">
                  <c:v>87.676656199999996</c:v>
                </c:pt>
                <c:pt idx="4986">
                  <c:v>87.668984399999999</c:v>
                </c:pt>
                <c:pt idx="4987">
                  <c:v>87.661046900000002</c:v>
                </c:pt>
                <c:pt idx="4988">
                  <c:v>87.653374999999997</c:v>
                </c:pt>
                <c:pt idx="4989">
                  <c:v>87.643796899999998</c:v>
                </c:pt>
                <c:pt idx="4990">
                  <c:v>87.636125000000007</c:v>
                </c:pt>
                <c:pt idx="4991">
                  <c:v>87.628460900000007</c:v>
                </c:pt>
                <c:pt idx="4992">
                  <c:v>87.620796900000002</c:v>
                </c:pt>
                <c:pt idx="4993">
                  <c:v>87.613124999999997</c:v>
                </c:pt>
                <c:pt idx="4994">
                  <c:v>87.603546899999998</c:v>
                </c:pt>
                <c:pt idx="4995">
                  <c:v>87.595875000000007</c:v>
                </c:pt>
                <c:pt idx="4996">
                  <c:v>87.588210900000007</c:v>
                </c:pt>
                <c:pt idx="4997">
                  <c:v>87.58027340000001</c:v>
                </c:pt>
                <c:pt idx="4998">
                  <c:v>87.570687500000005</c:v>
                </c:pt>
                <c:pt idx="4999">
                  <c:v>87.563023400000006</c:v>
                </c:pt>
                <c:pt idx="5000">
                  <c:v>87.553437500000001</c:v>
                </c:pt>
                <c:pt idx="5001">
                  <c:v>87.541937500000003</c:v>
                </c:pt>
                <c:pt idx="5002">
                  <c:v>87.536187499999997</c:v>
                </c:pt>
                <c:pt idx="5003">
                  <c:v>87.530437500000005</c:v>
                </c:pt>
                <c:pt idx="5004">
                  <c:v>87.520851599999901</c:v>
                </c:pt>
                <c:pt idx="5005">
                  <c:v>87.513187500000001</c:v>
                </c:pt>
                <c:pt idx="5006">
                  <c:v>87.505242199999913</c:v>
                </c:pt>
                <c:pt idx="5007">
                  <c:v>87.497578099999998</c:v>
                </c:pt>
                <c:pt idx="5008">
                  <c:v>87.489914099999908</c:v>
                </c:pt>
                <c:pt idx="5009">
                  <c:v>87.480328099999994</c:v>
                </c:pt>
                <c:pt idx="5010">
                  <c:v>87.468828099999996</c:v>
                </c:pt>
                <c:pt idx="5011">
                  <c:v>87.461164099999905</c:v>
                </c:pt>
                <c:pt idx="5012">
                  <c:v>87.4534921999999</c:v>
                </c:pt>
                <c:pt idx="5013">
                  <c:v>87.4458281</c:v>
                </c:pt>
                <c:pt idx="5014">
                  <c:v>87.438164099999909</c:v>
                </c:pt>
                <c:pt idx="5015">
                  <c:v>87.428578099999996</c:v>
                </c:pt>
                <c:pt idx="5016">
                  <c:v>87.418718800000008</c:v>
                </c:pt>
                <c:pt idx="5017">
                  <c:v>87.412968800000002</c:v>
                </c:pt>
                <c:pt idx="5018">
                  <c:v>87.403390599999994</c:v>
                </c:pt>
                <c:pt idx="5019">
                  <c:v>87.397632800000011</c:v>
                </c:pt>
                <c:pt idx="5020">
                  <c:v>87.388054699999913</c:v>
                </c:pt>
                <c:pt idx="5021">
                  <c:v>87.382304699999906</c:v>
                </c:pt>
                <c:pt idx="5022">
                  <c:v>87.372718800000001</c:v>
                </c:pt>
                <c:pt idx="5023">
                  <c:v>87.363132800000002</c:v>
                </c:pt>
                <c:pt idx="5024">
                  <c:v>87.355468799999997</c:v>
                </c:pt>
                <c:pt idx="5025">
                  <c:v>87.347804699999912</c:v>
                </c:pt>
                <c:pt idx="5026">
                  <c:v>87.337945300000001</c:v>
                </c:pt>
                <c:pt idx="5027">
                  <c:v>87.330281200000002</c:v>
                </c:pt>
                <c:pt idx="5028">
                  <c:v>87.322609400000005</c:v>
                </c:pt>
                <c:pt idx="5029">
                  <c:v>87.313031199999998</c:v>
                </c:pt>
                <c:pt idx="5030">
                  <c:v>87.3053594</c:v>
                </c:pt>
                <c:pt idx="5031">
                  <c:v>87.295781199999993</c:v>
                </c:pt>
                <c:pt idx="5032">
                  <c:v>87.288109399999996</c:v>
                </c:pt>
                <c:pt idx="5033">
                  <c:v>87.280445300000011</c:v>
                </c:pt>
                <c:pt idx="5034">
                  <c:v>87.270859400000006</c:v>
                </c:pt>
                <c:pt idx="5035">
                  <c:v>87.260999999999996</c:v>
                </c:pt>
                <c:pt idx="5036">
                  <c:v>87.251421899999997</c:v>
                </c:pt>
                <c:pt idx="5037">
                  <c:v>87.247585900000004</c:v>
                </c:pt>
                <c:pt idx="5038">
                  <c:v>87.239921899999999</c:v>
                </c:pt>
                <c:pt idx="5039">
                  <c:v>87.2303359</c:v>
                </c:pt>
                <c:pt idx="5040">
                  <c:v>87.220749999999995</c:v>
                </c:pt>
                <c:pt idx="5041">
                  <c:v>87.21308590000001</c:v>
                </c:pt>
                <c:pt idx="5042">
                  <c:v>87.203500000000005</c:v>
                </c:pt>
                <c:pt idx="5043">
                  <c:v>87.195835900000006</c:v>
                </c:pt>
                <c:pt idx="5044">
                  <c:v>87.1881719</c:v>
                </c:pt>
                <c:pt idx="5045">
                  <c:v>87.180226599999912</c:v>
                </c:pt>
                <c:pt idx="5046">
                  <c:v>87.174476599999906</c:v>
                </c:pt>
                <c:pt idx="5047">
                  <c:v>87.164898399999998</c:v>
                </c:pt>
                <c:pt idx="5048">
                  <c:v>87.155312499999994</c:v>
                </c:pt>
                <c:pt idx="5049">
                  <c:v>87.143812499999996</c:v>
                </c:pt>
                <c:pt idx="5050">
                  <c:v>87.138062500000004</c:v>
                </c:pt>
                <c:pt idx="5051">
                  <c:v>87.126562500000006</c:v>
                </c:pt>
                <c:pt idx="5052">
                  <c:v>87.118898400000006</c:v>
                </c:pt>
                <c:pt idx="5053">
                  <c:v>87.11122659999991</c:v>
                </c:pt>
                <c:pt idx="5054">
                  <c:v>87.103289099999913</c:v>
                </c:pt>
                <c:pt idx="5055">
                  <c:v>87.093703099999999</c:v>
                </c:pt>
                <c:pt idx="5056">
                  <c:v>87.086039099999908</c:v>
                </c:pt>
                <c:pt idx="5057">
                  <c:v>87.078367199999903</c:v>
                </c:pt>
                <c:pt idx="5058">
                  <c:v>87.068789099999904</c:v>
                </c:pt>
                <c:pt idx="5059">
                  <c:v>87.059203100000005</c:v>
                </c:pt>
                <c:pt idx="5060">
                  <c:v>87.051539099999914</c:v>
                </c:pt>
                <c:pt idx="5061">
                  <c:v>87.045789099999908</c:v>
                </c:pt>
                <c:pt idx="5062">
                  <c:v>87.036203099999994</c:v>
                </c:pt>
                <c:pt idx="5063">
                  <c:v>87.028539099999904</c:v>
                </c:pt>
                <c:pt idx="5064">
                  <c:v>87.022515600000006</c:v>
                </c:pt>
                <c:pt idx="5065">
                  <c:v>87.012929699999901</c:v>
                </c:pt>
                <c:pt idx="5066">
                  <c:v>87.005265600000001</c:v>
                </c:pt>
                <c:pt idx="5067">
                  <c:v>86.995679699999911</c:v>
                </c:pt>
                <c:pt idx="5068">
                  <c:v>86.988015599999997</c:v>
                </c:pt>
                <c:pt idx="5069">
                  <c:v>86.978429699999907</c:v>
                </c:pt>
                <c:pt idx="5070">
                  <c:v>86.968843800000002</c:v>
                </c:pt>
                <c:pt idx="5071">
                  <c:v>86.957343800000004</c:v>
                </c:pt>
                <c:pt idx="5072">
                  <c:v>86.951593799999998</c:v>
                </c:pt>
                <c:pt idx="5073">
                  <c:v>86.943656199999992</c:v>
                </c:pt>
                <c:pt idx="5074">
                  <c:v>86.935984399999995</c:v>
                </c:pt>
                <c:pt idx="5075">
                  <c:v>86.92832030000001</c:v>
                </c:pt>
                <c:pt idx="5076">
                  <c:v>86.918734400000005</c:v>
                </c:pt>
                <c:pt idx="5077">
                  <c:v>86.909156199999998</c:v>
                </c:pt>
                <c:pt idx="5078">
                  <c:v>86.901484400000001</c:v>
                </c:pt>
                <c:pt idx="5079">
                  <c:v>86.893820300000002</c:v>
                </c:pt>
                <c:pt idx="5080">
                  <c:v>86.884234399999997</c:v>
                </c:pt>
                <c:pt idx="5081">
                  <c:v>86.876570300000012</c:v>
                </c:pt>
                <c:pt idx="5082">
                  <c:v>86.866984400000007</c:v>
                </c:pt>
                <c:pt idx="5083">
                  <c:v>86.859046899999996</c:v>
                </c:pt>
                <c:pt idx="5084">
                  <c:v>86.849460900000011</c:v>
                </c:pt>
                <c:pt idx="5085">
                  <c:v>86.841796900000006</c:v>
                </c:pt>
                <c:pt idx="5086">
                  <c:v>86.834125</c:v>
                </c:pt>
                <c:pt idx="5087">
                  <c:v>86.826460900000001</c:v>
                </c:pt>
                <c:pt idx="5088">
                  <c:v>86.814960900000003</c:v>
                </c:pt>
                <c:pt idx="5089">
                  <c:v>86.807296899999997</c:v>
                </c:pt>
                <c:pt idx="5090">
                  <c:v>86.799625000000006</c:v>
                </c:pt>
                <c:pt idx="5091">
                  <c:v>86.791960900000007</c:v>
                </c:pt>
                <c:pt idx="5092">
                  <c:v>86.782101599999905</c:v>
                </c:pt>
                <c:pt idx="5093">
                  <c:v>86.774437500000005</c:v>
                </c:pt>
                <c:pt idx="5094">
                  <c:v>86.768687499999999</c:v>
                </c:pt>
                <c:pt idx="5095">
                  <c:v>86.759101599999909</c:v>
                </c:pt>
                <c:pt idx="5096">
                  <c:v>86.749523400000001</c:v>
                </c:pt>
                <c:pt idx="5097">
                  <c:v>86.741851599999904</c:v>
                </c:pt>
                <c:pt idx="5098">
                  <c:v>86.734187500000004</c:v>
                </c:pt>
                <c:pt idx="5099">
                  <c:v>86.7246015999999</c:v>
                </c:pt>
                <c:pt idx="5100">
                  <c:v>86.715023400000007</c:v>
                </c:pt>
                <c:pt idx="5101">
                  <c:v>86.705437500000002</c:v>
                </c:pt>
                <c:pt idx="5102">
                  <c:v>86.6974921999999</c:v>
                </c:pt>
                <c:pt idx="5103">
                  <c:v>86.691742199999908</c:v>
                </c:pt>
                <c:pt idx="5104">
                  <c:v>86.682164099999909</c:v>
                </c:pt>
                <c:pt idx="5105">
                  <c:v>86.672578099999996</c:v>
                </c:pt>
                <c:pt idx="5106">
                  <c:v>86.662992199999906</c:v>
                </c:pt>
                <c:pt idx="5107">
                  <c:v>86.653414099999907</c:v>
                </c:pt>
                <c:pt idx="5108">
                  <c:v>86.645742199999901</c:v>
                </c:pt>
                <c:pt idx="5109">
                  <c:v>86.638078100000001</c:v>
                </c:pt>
                <c:pt idx="5110">
                  <c:v>86.630414099999911</c:v>
                </c:pt>
                <c:pt idx="5111">
                  <c:v>86.6205546999999</c:v>
                </c:pt>
                <c:pt idx="5112">
                  <c:v>86.6128906</c:v>
                </c:pt>
                <c:pt idx="5113">
                  <c:v>86.60330469999991</c:v>
                </c:pt>
                <c:pt idx="5114">
                  <c:v>86.593718800000005</c:v>
                </c:pt>
                <c:pt idx="5115">
                  <c:v>86.586054699999906</c:v>
                </c:pt>
                <c:pt idx="5116">
                  <c:v>86.576468800000001</c:v>
                </c:pt>
                <c:pt idx="5117">
                  <c:v>86.568804699999902</c:v>
                </c:pt>
                <c:pt idx="5118">
                  <c:v>86.559218799999996</c:v>
                </c:pt>
                <c:pt idx="5119">
                  <c:v>86.551554699999912</c:v>
                </c:pt>
                <c:pt idx="5120">
                  <c:v>86.543882800000006</c:v>
                </c:pt>
                <c:pt idx="5121">
                  <c:v>86.534031200000001</c:v>
                </c:pt>
                <c:pt idx="5122">
                  <c:v>86.526359400000004</c:v>
                </c:pt>
                <c:pt idx="5123">
                  <c:v>86.518695300000005</c:v>
                </c:pt>
                <c:pt idx="5124">
                  <c:v>86.511031199999991</c:v>
                </c:pt>
                <c:pt idx="5125">
                  <c:v>86.5014453</c:v>
                </c:pt>
                <c:pt idx="5126">
                  <c:v>86.493781200000001</c:v>
                </c:pt>
                <c:pt idx="5127">
                  <c:v>86.48419530000001</c:v>
                </c:pt>
                <c:pt idx="5128">
                  <c:v>86.474609400000006</c:v>
                </c:pt>
                <c:pt idx="5129">
                  <c:v>86.466945300000006</c:v>
                </c:pt>
                <c:pt idx="5130">
                  <c:v>86.459007800000009</c:v>
                </c:pt>
                <c:pt idx="5131">
                  <c:v>86.451335900000004</c:v>
                </c:pt>
                <c:pt idx="5132">
                  <c:v>86.441749999999999</c:v>
                </c:pt>
                <c:pt idx="5133">
                  <c:v>86.430250000000001</c:v>
                </c:pt>
                <c:pt idx="5134">
                  <c:v>86.426421900000008</c:v>
                </c:pt>
                <c:pt idx="5135">
                  <c:v>86.418750000000003</c:v>
                </c:pt>
                <c:pt idx="5136">
                  <c:v>86.407250000000005</c:v>
                </c:pt>
                <c:pt idx="5137">
                  <c:v>86.399585900000005</c:v>
                </c:pt>
                <c:pt idx="5138">
                  <c:v>86.39</c:v>
                </c:pt>
                <c:pt idx="5139">
                  <c:v>86.382335900000001</c:v>
                </c:pt>
                <c:pt idx="5140">
                  <c:v>86.372476599999914</c:v>
                </c:pt>
                <c:pt idx="5141">
                  <c:v>86.364812499999999</c:v>
                </c:pt>
                <c:pt idx="5142">
                  <c:v>86.355226599999909</c:v>
                </c:pt>
                <c:pt idx="5143">
                  <c:v>86.345648400000002</c:v>
                </c:pt>
                <c:pt idx="5144">
                  <c:v>86.337976599999905</c:v>
                </c:pt>
                <c:pt idx="5145">
                  <c:v>86.328398400000012</c:v>
                </c:pt>
                <c:pt idx="5146">
                  <c:v>86.320726599999901</c:v>
                </c:pt>
                <c:pt idx="5147">
                  <c:v>86.314976599999909</c:v>
                </c:pt>
                <c:pt idx="5148">
                  <c:v>86.307312499999995</c:v>
                </c:pt>
                <c:pt idx="5149">
                  <c:v>86.297453099999998</c:v>
                </c:pt>
                <c:pt idx="5150">
                  <c:v>86.287867199999909</c:v>
                </c:pt>
                <c:pt idx="5151">
                  <c:v>86.27828909999991</c:v>
                </c:pt>
                <c:pt idx="5152">
                  <c:v>86.270617199999904</c:v>
                </c:pt>
                <c:pt idx="5153">
                  <c:v>86.261039099999905</c:v>
                </c:pt>
                <c:pt idx="5154">
                  <c:v>86.251453099999992</c:v>
                </c:pt>
                <c:pt idx="5155">
                  <c:v>86.243789099999901</c:v>
                </c:pt>
                <c:pt idx="5156">
                  <c:v>86.234203100000002</c:v>
                </c:pt>
                <c:pt idx="5157">
                  <c:v>86.228453099999996</c:v>
                </c:pt>
                <c:pt idx="5158">
                  <c:v>86.220515599999999</c:v>
                </c:pt>
                <c:pt idx="5159">
                  <c:v>86.212843800000002</c:v>
                </c:pt>
                <c:pt idx="5160">
                  <c:v>86.201343800000004</c:v>
                </c:pt>
                <c:pt idx="5161">
                  <c:v>86.193679699999905</c:v>
                </c:pt>
                <c:pt idx="5162">
                  <c:v>86.184093799999999</c:v>
                </c:pt>
                <c:pt idx="5163">
                  <c:v>86.174515599999992</c:v>
                </c:pt>
                <c:pt idx="5164">
                  <c:v>86.1687656</c:v>
                </c:pt>
                <c:pt idx="5165">
                  <c:v>86.15917969999991</c:v>
                </c:pt>
                <c:pt idx="5166">
                  <c:v>86.149593800000005</c:v>
                </c:pt>
                <c:pt idx="5167">
                  <c:v>86.141929699999906</c:v>
                </c:pt>
                <c:pt idx="5168">
                  <c:v>86.133984400000003</c:v>
                </c:pt>
                <c:pt idx="5169">
                  <c:v>86.122484400000005</c:v>
                </c:pt>
                <c:pt idx="5170">
                  <c:v>86.114820300000005</c:v>
                </c:pt>
                <c:pt idx="5171">
                  <c:v>86.107156199999991</c:v>
                </c:pt>
                <c:pt idx="5172">
                  <c:v>86.097570300000001</c:v>
                </c:pt>
                <c:pt idx="5173">
                  <c:v>86.089906200000001</c:v>
                </c:pt>
                <c:pt idx="5174">
                  <c:v>86.082234400000004</c:v>
                </c:pt>
                <c:pt idx="5175">
                  <c:v>86.074570300000005</c:v>
                </c:pt>
                <c:pt idx="5176">
                  <c:v>86.063070300000007</c:v>
                </c:pt>
                <c:pt idx="5177">
                  <c:v>86.05321090000001</c:v>
                </c:pt>
                <c:pt idx="5178">
                  <c:v>86.045546900000005</c:v>
                </c:pt>
                <c:pt idx="5179">
                  <c:v>86.037882800000006</c:v>
                </c:pt>
                <c:pt idx="5180">
                  <c:v>86.028296900000001</c:v>
                </c:pt>
                <c:pt idx="5181">
                  <c:v>86.018710900000002</c:v>
                </c:pt>
                <c:pt idx="5182">
                  <c:v>86.011046899999997</c:v>
                </c:pt>
                <c:pt idx="5183">
                  <c:v>86.003375000000005</c:v>
                </c:pt>
                <c:pt idx="5184">
                  <c:v>85.993796900000007</c:v>
                </c:pt>
                <c:pt idx="5185">
                  <c:v>85.986125000000001</c:v>
                </c:pt>
                <c:pt idx="5186">
                  <c:v>85.976273400000011</c:v>
                </c:pt>
                <c:pt idx="5187">
                  <c:v>85.966687500000006</c:v>
                </c:pt>
                <c:pt idx="5188">
                  <c:v>85.957101599999902</c:v>
                </c:pt>
                <c:pt idx="5189">
                  <c:v>85.95135159999991</c:v>
                </c:pt>
                <c:pt idx="5190">
                  <c:v>85.943687499999996</c:v>
                </c:pt>
                <c:pt idx="5191">
                  <c:v>85.934101599999906</c:v>
                </c:pt>
                <c:pt idx="5192">
                  <c:v>85.924523400000012</c:v>
                </c:pt>
                <c:pt idx="5193">
                  <c:v>85.9130234</c:v>
                </c:pt>
                <c:pt idx="5194">
                  <c:v>85.905351599999904</c:v>
                </c:pt>
                <c:pt idx="5195">
                  <c:v>85.897414099999907</c:v>
                </c:pt>
                <c:pt idx="5196">
                  <c:v>85.887828099999993</c:v>
                </c:pt>
                <c:pt idx="5197">
                  <c:v>85.878242199999903</c:v>
                </c:pt>
                <c:pt idx="5198">
                  <c:v>85.870578100000003</c:v>
                </c:pt>
                <c:pt idx="5199">
                  <c:v>85.864828099999997</c:v>
                </c:pt>
                <c:pt idx="5200">
                  <c:v>85.855242199999907</c:v>
                </c:pt>
                <c:pt idx="5201">
                  <c:v>85.845664099999908</c:v>
                </c:pt>
                <c:pt idx="5202">
                  <c:v>85.836078099999995</c:v>
                </c:pt>
                <c:pt idx="5203">
                  <c:v>85.828414099999904</c:v>
                </c:pt>
                <c:pt idx="5204">
                  <c:v>85.818554699999908</c:v>
                </c:pt>
                <c:pt idx="5205">
                  <c:v>85.810890599999993</c:v>
                </c:pt>
                <c:pt idx="5206">
                  <c:v>85.801304699999903</c:v>
                </c:pt>
                <c:pt idx="5207">
                  <c:v>85.791718799999998</c:v>
                </c:pt>
                <c:pt idx="5208">
                  <c:v>85.784054699999899</c:v>
                </c:pt>
                <c:pt idx="5209">
                  <c:v>85.774468800000008</c:v>
                </c:pt>
                <c:pt idx="5210">
                  <c:v>85.764890600000001</c:v>
                </c:pt>
                <c:pt idx="5211">
                  <c:v>85.759140599999995</c:v>
                </c:pt>
                <c:pt idx="5212">
                  <c:v>85.749554699999905</c:v>
                </c:pt>
                <c:pt idx="5213">
                  <c:v>85.7399688</c:v>
                </c:pt>
                <c:pt idx="5214">
                  <c:v>85.730109400000003</c:v>
                </c:pt>
                <c:pt idx="5215">
                  <c:v>85.722445300000004</c:v>
                </c:pt>
                <c:pt idx="5216">
                  <c:v>85.714781200000004</c:v>
                </c:pt>
                <c:pt idx="5217">
                  <c:v>85.7051953</c:v>
                </c:pt>
                <c:pt idx="5218">
                  <c:v>85.6975312</c:v>
                </c:pt>
                <c:pt idx="5219">
                  <c:v>85.68794530000001</c:v>
                </c:pt>
                <c:pt idx="5220">
                  <c:v>85.680281199999996</c:v>
                </c:pt>
                <c:pt idx="5221">
                  <c:v>85.672609399999999</c:v>
                </c:pt>
                <c:pt idx="5222">
                  <c:v>85.663031199999992</c:v>
                </c:pt>
                <c:pt idx="5223">
                  <c:v>85.655085900000003</c:v>
                </c:pt>
                <c:pt idx="5224">
                  <c:v>85.647421899999998</c:v>
                </c:pt>
                <c:pt idx="5225">
                  <c:v>85.6359219</c:v>
                </c:pt>
                <c:pt idx="5226">
                  <c:v>85.6282578</c:v>
                </c:pt>
                <c:pt idx="5227">
                  <c:v>85.620585900000009</c:v>
                </c:pt>
                <c:pt idx="5228">
                  <c:v>85.609085900000011</c:v>
                </c:pt>
                <c:pt idx="5229">
                  <c:v>85.601421900000005</c:v>
                </c:pt>
                <c:pt idx="5230">
                  <c:v>85.59375</c:v>
                </c:pt>
                <c:pt idx="5231">
                  <c:v>85.5860859</c:v>
                </c:pt>
                <c:pt idx="5232">
                  <c:v>85.576226599999913</c:v>
                </c:pt>
                <c:pt idx="5233">
                  <c:v>85.564726599999901</c:v>
                </c:pt>
                <c:pt idx="5234">
                  <c:v>85.558976599999909</c:v>
                </c:pt>
                <c:pt idx="5235">
                  <c:v>85.549398400000001</c:v>
                </c:pt>
                <c:pt idx="5236">
                  <c:v>85.541726599999905</c:v>
                </c:pt>
                <c:pt idx="5237">
                  <c:v>85.530226599999907</c:v>
                </c:pt>
                <c:pt idx="5238">
                  <c:v>85.522562500000006</c:v>
                </c:pt>
                <c:pt idx="5239">
                  <c:v>85.512976599999902</c:v>
                </c:pt>
                <c:pt idx="5240">
                  <c:v>85.505312500000002</c:v>
                </c:pt>
                <c:pt idx="5241">
                  <c:v>85.497648400000003</c:v>
                </c:pt>
                <c:pt idx="5242">
                  <c:v>85.487789099999901</c:v>
                </c:pt>
                <c:pt idx="5243">
                  <c:v>85.482039099999909</c:v>
                </c:pt>
                <c:pt idx="5244">
                  <c:v>85.470539099999911</c:v>
                </c:pt>
                <c:pt idx="5245">
                  <c:v>85.462867199999906</c:v>
                </c:pt>
                <c:pt idx="5246">
                  <c:v>85.453289099999907</c:v>
                </c:pt>
                <c:pt idx="5247">
                  <c:v>85.443703099999993</c:v>
                </c:pt>
                <c:pt idx="5248">
                  <c:v>85.436039099999903</c:v>
                </c:pt>
                <c:pt idx="5249">
                  <c:v>85.430289099999911</c:v>
                </c:pt>
                <c:pt idx="5250">
                  <c:v>85.420703099999997</c:v>
                </c:pt>
                <c:pt idx="5251">
                  <c:v>85.408929699999902</c:v>
                </c:pt>
                <c:pt idx="5252">
                  <c:v>85.401265600000002</c:v>
                </c:pt>
                <c:pt idx="5253">
                  <c:v>85.391679699999912</c:v>
                </c:pt>
                <c:pt idx="5254">
                  <c:v>85.382093800000007</c:v>
                </c:pt>
                <c:pt idx="5255">
                  <c:v>85.374429699999908</c:v>
                </c:pt>
                <c:pt idx="5256">
                  <c:v>85.368679699999902</c:v>
                </c:pt>
                <c:pt idx="5257">
                  <c:v>85.357179699999904</c:v>
                </c:pt>
                <c:pt idx="5258">
                  <c:v>85.349515600000004</c:v>
                </c:pt>
                <c:pt idx="5259">
                  <c:v>85.338015600000006</c:v>
                </c:pt>
                <c:pt idx="5260">
                  <c:v>85.330070300000003</c:v>
                </c:pt>
                <c:pt idx="5261">
                  <c:v>85.322406200000003</c:v>
                </c:pt>
                <c:pt idx="5262">
                  <c:v>85.310906199999991</c:v>
                </c:pt>
                <c:pt idx="5263">
                  <c:v>85.305156199999999</c:v>
                </c:pt>
                <c:pt idx="5264">
                  <c:v>85.295570300000009</c:v>
                </c:pt>
                <c:pt idx="5265">
                  <c:v>85.287906199999995</c:v>
                </c:pt>
                <c:pt idx="5266">
                  <c:v>85.278320300000004</c:v>
                </c:pt>
                <c:pt idx="5267">
                  <c:v>85.266820300000006</c:v>
                </c:pt>
                <c:pt idx="5268">
                  <c:v>85.259156199999993</c:v>
                </c:pt>
                <c:pt idx="5269">
                  <c:v>85.251210900000004</c:v>
                </c:pt>
                <c:pt idx="5270">
                  <c:v>85.243546899999998</c:v>
                </c:pt>
                <c:pt idx="5271">
                  <c:v>85.2339609</c:v>
                </c:pt>
                <c:pt idx="5272">
                  <c:v>85.226296899999994</c:v>
                </c:pt>
                <c:pt idx="5273">
                  <c:v>85.218632800000009</c:v>
                </c:pt>
                <c:pt idx="5274">
                  <c:v>85.209046900000004</c:v>
                </c:pt>
                <c:pt idx="5275">
                  <c:v>85.199460900000005</c:v>
                </c:pt>
                <c:pt idx="5276">
                  <c:v>85.1917969</c:v>
                </c:pt>
                <c:pt idx="5277">
                  <c:v>85.184124999999995</c:v>
                </c:pt>
                <c:pt idx="5278">
                  <c:v>85.176460900000009</c:v>
                </c:pt>
                <c:pt idx="5279">
                  <c:v>85.166601599999908</c:v>
                </c:pt>
                <c:pt idx="5280">
                  <c:v>85.155101599999909</c:v>
                </c:pt>
                <c:pt idx="5281">
                  <c:v>85.147437499999995</c:v>
                </c:pt>
                <c:pt idx="5282">
                  <c:v>85.13977340000001</c:v>
                </c:pt>
                <c:pt idx="5283">
                  <c:v>85.130187500000005</c:v>
                </c:pt>
                <c:pt idx="5284">
                  <c:v>85.118687499999993</c:v>
                </c:pt>
                <c:pt idx="5285">
                  <c:v>85.111023400000008</c:v>
                </c:pt>
                <c:pt idx="5286">
                  <c:v>85.101437500000003</c:v>
                </c:pt>
                <c:pt idx="5287">
                  <c:v>85.095687499999997</c:v>
                </c:pt>
                <c:pt idx="5288">
                  <c:v>85.08775</c:v>
                </c:pt>
                <c:pt idx="5289">
                  <c:v>85.07816409999991</c:v>
                </c:pt>
                <c:pt idx="5290">
                  <c:v>85.068578099999996</c:v>
                </c:pt>
                <c:pt idx="5291">
                  <c:v>85.058992199999906</c:v>
                </c:pt>
                <c:pt idx="5292">
                  <c:v>85.049414099999908</c:v>
                </c:pt>
                <c:pt idx="5293">
                  <c:v>85.041742199999902</c:v>
                </c:pt>
                <c:pt idx="5294">
                  <c:v>85.034078100000002</c:v>
                </c:pt>
                <c:pt idx="5295">
                  <c:v>85.026414099999911</c:v>
                </c:pt>
                <c:pt idx="5296">
                  <c:v>85.012718800000002</c:v>
                </c:pt>
                <c:pt idx="5297">
                  <c:v>85.005054699999903</c:v>
                </c:pt>
                <c:pt idx="5298">
                  <c:v>84.995468799999998</c:v>
                </c:pt>
                <c:pt idx="5299">
                  <c:v>84.987804699999913</c:v>
                </c:pt>
                <c:pt idx="5300">
                  <c:v>84.978218800000008</c:v>
                </c:pt>
                <c:pt idx="5301">
                  <c:v>84.970554699999909</c:v>
                </c:pt>
                <c:pt idx="5302">
                  <c:v>84.962890599999994</c:v>
                </c:pt>
                <c:pt idx="5303">
                  <c:v>84.953304699999904</c:v>
                </c:pt>
                <c:pt idx="5304">
                  <c:v>84.943718799999999</c:v>
                </c:pt>
                <c:pt idx="5305">
                  <c:v>84.9360546999999</c:v>
                </c:pt>
                <c:pt idx="5306">
                  <c:v>84.926195300000003</c:v>
                </c:pt>
                <c:pt idx="5307">
                  <c:v>84.918531200000004</c:v>
                </c:pt>
                <c:pt idx="5308">
                  <c:v>84.907031199999992</c:v>
                </c:pt>
                <c:pt idx="5309">
                  <c:v>84.899359399999994</c:v>
                </c:pt>
                <c:pt idx="5310">
                  <c:v>84.887859399999996</c:v>
                </c:pt>
                <c:pt idx="5311">
                  <c:v>84.880195300000011</c:v>
                </c:pt>
                <c:pt idx="5312">
                  <c:v>84.874445300000005</c:v>
                </c:pt>
                <c:pt idx="5313">
                  <c:v>84.8648594</c:v>
                </c:pt>
                <c:pt idx="5314">
                  <c:v>84.857195300000001</c:v>
                </c:pt>
                <c:pt idx="5315">
                  <c:v>84.849257800000004</c:v>
                </c:pt>
                <c:pt idx="5316">
                  <c:v>84.837757800000006</c:v>
                </c:pt>
                <c:pt idx="5317">
                  <c:v>84.8300859</c:v>
                </c:pt>
                <c:pt idx="5318">
                  <c:v>84.820507800000001</c:v>
                </c:pt>
                <c:pt idx="5319">
                  <c:v>84.81283590000001</c:v>
                </c:pt>
                <c:pt idx="5320">
                  <c:v>84.803257800000011</c:v>
                </c:pt>
                <c:pt idx="5321">
                  <c:v>84.795585900000006</c:v>
                </c:pt>
                <c:pt idx="5322">
                  <c:v>84.786000000000001</c:v>
                </c:pt>
                <c:pt idx="5323">
                  <c:v>84.778335900000002</c:v>
                </c:pt>
                <c:pt idx="5324">
                  <c:v>84.766562500000006</c:v>
                </c:pt>
                <c:pt idx="5325">
                  <c:v>84.758898400000007</c:v>
                </c:pt>
                <c:pt idx="5326">
                  <c:v>84.75122659999991</c:v>
                </c:pt>
                <c:pt idx="5327">
                  <c:v>84.741648400000003</c:v>
                </c:pt>
                <c:pt idx="5328">
                  <c:v>84.730148400000004</c:v>
                </c:pt>
                <c:pt idx="5329">
                  <c:v>84.7205625</c:v>
                </c:pt>
                <c:pt idx="5330">
                  <c:v>84.7128984</c:v>
                </c:pt>
                <c:pt idx="5331">
                  <c:v>84.707148400000008</c:v>
                </c:pt>
                <c:pt idx="5332">
                  <c:v>84.697562500000004</c:v>
                </c:pt>
                <c:pt idx="5333">
                  <c:v>84.689625000000007</c:v>
                </c:pt>
                <c:pt idx="5334">
                  <c:v>84.680039099999902</c:v>
                </c:pt>
                <c:pt idx="5335">
                  <c:v>84.670453100000003</c:v>
                </c:pt>
                <c:pt idx="5336">
                  <c:v>84.660867199999899</c:v>
                </c:pt>
                <c:pt idx="5337">
                  <c:v>84.653203099999999</c:v>
                </c:pt>
                <c:pt idx="5338">
                  <c:v>84.645539099999908</c:v>
                </c:pt>
                <c:pt idx="5339">
                  <c:v>84.635953099999995</c:v>
                </c:pt>
                <c:pt idx="5340">
                  <c:v>84.626367199999905</c:v>
                </c:pt>
                <c:pt idx="5341">
                  <c:v>84.616789099999906</c:v>
                </c:pt>
                <c:pt idx="5342">
                  <c:v>84.608843800000002</c:v>
                </c:pt>
                <c:pt idx="5343">
                  <c:v>84.601179699999904</c:v>
                </c:pt>
                <c:pt idx="5344">
                  <c:v>84.591593799999998</c:v>
                </c:pt>
                <c:pt idx="5345">
                  <c:v>84.583929699999899</c:v>
                </c:pt>
                <c:pt idx="5346">
                  <c:v>84.572429699999901</c:v>
                </c:pt>
                <c:pt idx="5347">
                  <c:v>84.564765600000001</c:v>
                </c:pt>
                <c:pt idx="5348">
                  <c:v>84.557093800000004</c:v>
                </c:pt>
                <c:pt idx="5349">
                  <c:v>84.551343799999998</c:v>
                </c:pt>
                <c:pt idx="5350">
                  <c:v>84.5398438</c:v>
                </c:pt>
                <c:pt idx="5351">
                  <c:v>84.531906199999995</c:v>
                </c:pt>
                <c:pt idx="5352">
                  <c:v>84.524234399999997</c:v>
                </c:pt>
                <c:pt idx="5353">
                  <c:v>84.512734399999999</c:v>
                </c:pt>
                <c:pt idx="5354">
                  <c:v>84.501234400000001</c:v>
                </c:pt>
                <c:pt idx="5355">
                  <c:v>84.491656199999994</c:v>
                </c:pt>
                <c:pt idx="5356">
                  <c:v>84.483984399999997</c:v>
                </c:pt>
                <c:pt idx="5357">
                  <c:v>84.474406200000004</c:v>
                </c:pt>
                <c:pt idx="5358">
                  <c:v>84.466734400000007</c:v>
                </c:pt>
                <c:pt idx="5359">
                  <c:v>84.459070300000008</c:v>
                </c:pt>
                <c:pt idx="5360">
                  <c:v>84.449210900000011</c:v>
                </c:pt>
                <c:pt idx="5361">
                  <c:v>84.439632800000012</c:v>
                </c:pt>
                <c:pt idx="5362">
                  <c:v>84.431960900000007</c:v>
                </c:pt>
                <c:pt idx="5363">
                  <c:v>84.422382800000008</c:v>
                </c:pt>
                <c:pt idx="5364">
                  <c:v>84.412796900000004</c:v>
                </c:pt>
                <c:pt idx="5365">
                  <c:v>84.405132800000004</c:v>
                </c:pt>
                <c:pt idx="5366">
                  <c:v>84.397460899999999</c:v>
                </c:pt>
                <c:pt idx="5367">
                  <c:v>84.3878828</c:v>
                </c:pt>
                <c:pt idx="5368">
                  <c:v>84.380210900000009</c:v>
                </c:pt>
                <c:pt idx="5369">
                  <c:v>84.370351599999907</c:v>
                </c:pt>
                <c:pt idx="5370">
                  <c:v>84.358851599999909</c:v>
                </c:pt>
                <c:pt idx="5371">
                  <c:v>84.351187499999995</c:v>
                </c:pt>
                <c:pt idx="5372">
                  <c:v>84.341601599999905</c:v>
                </c:pt>
                <c:pt idx="5373">
                  <c:v>84.333937500000005</c:v>
                </c:pt>
                <c:pt idx="5374">
                  <c:v>84.328187499999999</c:v>
                </c:pt>
                <c:pt idx="5375">
                  <c:v>84.318601599999909</c:v>
                </c:pt>
                <c:pt idx="5376">
                  <c:v>84.30710159999991</c:v>
                </c:pt>
                <c:pt idx="5377">
                  <c:v>84.297523400000003</c:v>
                </c:pt>
                <c:pt idx="5378">
                  <c:v>84.291773400000011</c:v>
                </c:pt>
                <c:pt idx="5379">
                  <c:v>84.281914099999909</c:v>
                </c:pt>
                <c:pt idx="5380">
                  <c:v>84.272328099999996</c:v>
                </c:pt>
                <c:pt idx="5381">
                  <c:v>84.262749999999997</c:v>
                </c:pt>
                <c:pt idx="5382">
                  <c:v>84.255078100000006</c:v>
                </c:pt>
                <c:pt idx="5383">
                  <c:v>84.247414099999901</c:v>
                </c:pt>
                <c:pt idx="5384">
                  <c:v>84.237828100000002</c:v>
                </c:pt>
                <c:pt idx="5385">
                  <c:v>84.230164099999911</c:v>
                </c:pt>
                <c:pt idx="5386">
                  <c:v>84.218664099999913</c:v>
                </c:pt>
                <c:pt idx="5387">
                  <c:v>84.210992199999907</c:v>
                </c:pt>
                <c:pt idx="5388">
                  <c:v>84.201140600000002</c:v>
                </c:pt>
                <c:pt idx="5389">
                  <c:v>84.193468800000005</c:v>
                </c:pt>
                <c:pt idx="5390">
                  <c:v>84.181968800000007</c:v>
                </c:pt>
                <c:pt idx="5391">
                  <c:v>84.1723906</c:v>
                </c:pt>
                <c:pt idx="5392">
                  <c:v>84.168554699999902</c:v>
                </c:pt>
                <c:pt idx="5393">
                  <c:v>84.158968799999997</c:v>
                </c:pt>
                <c:pt idx="5394">
                  <c:v>84.149390600000004</c:v>
                </c:pt>
                <c:pt idx="5395">
                  <c:v>84.1398046999999</c:v>
                </c:pt>
                <c:pt idx="5396">
                  <c:v>84.1321406</c:v>
                </c:pt>
                <c:pt idx="5397">
                  <c:v>84.120367199999905</c:v>
                </c:pt>
                <c:pt idx="5398">
                  <c:v>84.112695300000013</c:v>
                </c:pt>
                <c:pt idx="5399">
                  <c:v>84.105031199999999</c:v>
                </c:pt>
                <c:pt idx="5400">
                  <c:v>84.095445300000009</c:v>
                </c:pt>
                <c:pt idx="5401">
                  <c:v>84.087781199999995</c:v>
                </c:pt>
                <c:pt idx="5402">
                  <c:v>84.078195300000004</c:v>
                </c:pt>
                <c:pt idx="5403">
                  <c:v>84.070531199999991</c:v>
                </c:pt>
                <c:pt idx="5404">
                  <c:v>84.059031199999993</c:v>
                </c:pt>
                <c:pt idx="5405">
                  <c:v>84.049171900000005</c:v>
                </c:pt>
                <c:pt idx="5406">
                  <c:v>84.039585900000006</c:v>
                </c:pt>
                <c:pt idx="5407">
                  <c:v>84.035757800000013</c:v>
                </c:pt>
                <c:pt idx="5408">
                  <c:v>84.024257800000001</c:v>
                </c:pt>
                <c:pt idx="5409">
                  <c:v>84.01658590000001</c:v>
                </c:pt>
                <c:pt idx="5410">
                  <c:v>84.007007800000011</c:v>
                </c:pt>
                <c:pt idx="5411">
                  <c:v>83.999335900000005</c:v>
                </c:pt>
                <c:pt idx="5412">
                  <c:v>83.9916719</c:v>
                </c:pt>
                <c:pt idx="5413">
                  <c:v>83.982085900000001</c:v>
                </c:pt>
                <c:pt idx="5414">
                  <c:v>83.970585900000003</c:v>
                </c:pt>
                <c:pt idx="5415">
                  <c:v>83.960726599999902</c:v>
                </c:pt>
                <c:pt idx="5416">
                  <c:v>83.953062500000001</c:v>
                </c:pt>
                <c:pt idx="5417">
                  <c:v>83.945398400000002</c:v>
                </c:pt>
                <c:pt idx="5418">
                  <c:v>83.937726599999905</c:v>
                </c:pt>
                <c:pt idx="5419">
                  <c:v>83.926226599999907</c:v>
                </c:pt>
                <c:pt idx="5420">
                  <c:v>83.914726599999909</c:v>
                </c:pt>
                <c:pt idx="5421">
                  <c:v>83.908976599999903</c:v>
                </c:pt>
                <c:pt idx="5422">
                  <c:v>83.901312500000003</c:v>
                </c:pt>
                <c:pt idx="5423">
                  <c:v>83.891726599999913</c:v>
                </c:pt>
                <c:pt idx="5424">
                  <c:v>83.879953099999994</c:v>
                </c:pt>
                <c:pt idx="5425">
                  <c:v>83.872289099999904</c:v>
                </c:pt>
                <c:pt idx="5426">
                  <c:v>83.864625000000004</c:v>
                </c:pt>
                <c:pt idx="5427">
                  <c:v>83.855039099999914</c:v>
                </c:pt>
                <c:pt idx="5428">
                  <c:v>83.847375</c:v>
                </c:pt>
                <c:pt idx="5429">
                  <c:v>83.83778909999991</c:v>
                </c:pt>
                <c:pt idx="5430">
                  <c:v>83.828203099999996</c:v>
                </c:pt>
                <c:pt idx="5431">
                  <c:v>83.820539099999905</c:v>
                </c:pt>
                <c:pt idx="5432">
                  <c:v>83.809039099999907</c:v>
                </c:pt>
                <c:pt idx="5433">
                  <c:v>83.801093800000004</c:v>
                </c:pt>
                <c:pt idx="5434">
                  <c:v>83.793429699999905</c:v>
                </c:pt>
                <c:pt idx="5435">
                  <c:v>83.785765600000005</c:v>
                </c:pt>
                <c:pt idx="5436">
                  <c:v>83.776179699999901</c:v>
                </c:pt>
                <c:pt idx="5437">
                  <c:v>83.768515600000001</c:v>
                </c:pt>
                <c:pt idx="5438">
                  <c:v>83.758929699999911</c:v>
                </c:pt>
                <c:pt idx="5439">
                  <c:v>83.747429699999913</c:v>
                </c:pt>
                <c:pt idx="5440">
                  <c:v>83.739765599999998</c:v>
                </c:pt>
                <c:pt idx="5441">
                  <c:v>83.732093800000001</c:v>
                </c:pt>
                <c:pt idx="5442">
                  <c:v>83.722242199999911</c:v>
                </c:pt>
                <c:pt idx="5443">
                  <c:v>83.714570300000005</c:v>
                </c:pt>
                <c:pt idx="5444">
                  <c:v>83.7011562</c:v>
                </c:pt>
                <c:pt idx="5445">
                  <c:v>83.695406199999994</c:v>
                </c:pt>
                <c:pt idx="5446">
                  <c:v>83.685820300000003</c:v>
                </c:pt>
                <c:pt idx="5447">
                  <c:v>83.676234399999998</c:v>
                </c:pt>
                <c:pt idx="5448">
                  <c:v>83.666656199999991</c:v>
                </c:pt>
                <c:pt idx="5449">
                  <c:v>83.658984399999994</c:v>
                </c:pt>
                <c:pt idx="5450">
                  <c:v>83.647210900000005</c:v>
                </c:pt>
                <c:pt idx="5451">
                  <c:v>83.641460899999998</c:v>
                </c:pt>
                <c:pt idx="5452">
                  <c:v>83.6318828</c:v>
                </c:pt>
                <c:pt idx="5453">
                  <c:v>83.624210900000008</c:v>
                </c:pt>
                <c:pt idx="5454">
                  <c:v>83.61271090000001</c:v>
                </c:pt>
                <c:pt idx="5455">
                  <c:v>83.605046900000005</c:v>
                </c:pt>
                <c:pt idx="5456">
                  <c:v>83.597382800000005</c:v>
                </c:pt>
                <c:pt idx="5457">
                  <c:v>83.585882800000007</c:v>
                </c:pt>
                <c:pt idx="5458">
                  <c:v>83.576296900000003</c:v>
                </c:pt>
                <c:pt idx="5459">
                  <c:v>83.568632800000003</c:v>
                </c:pt>
                <c:pt idx="5460">
                  <c:v>83.5606875</c:v>
                </c:pt>
                <c:pt idx="5461">
                  <c:v>83.553023400000001</c:v>
                </c:pt>
                <c:pt idx="5462">
                  <c:v>83.543437499999996</c:v>
                </c:pt>
                <c:pt idx="5463">
                  <c:v>83.531937499999998</c:v>
                </c:pt>
                <c:pt idx="5464">
                  <c:v>83.524273399999998</c:v>
                </c:pt>
                <c:pt idx="5465">
                  <c:v>83.514687499999994</c:v>
                </c:pt>
                <c:pt idx="5466">
                  <c:v>83.507023400000008</c:v>
                </c:pt>
                <c:pt idx="5467">
                  <c:v>83.499351599999912</c:v>
                </c:pt>
                <c:pt idx="5468">
                  <c:v>83.489773400000004</c:v>
                </c:pt>
                <c:pt idx="5469">
                  <c:v>83.479914099999903</c:v>
                </c:pt>
                <c:pt idx="5470">
                  <c:v>83.470328100000003</c:v>
                </c:pt>
                <c:pt idx="5471">
                  <c:v>83.460750000000004</c:v>
                </c:pt>
                <c:pt idx="5472">
                  <c:v>83.453078099999999</c:v>
                </c:pt>
                <c:pt idx="5473">
                  <c:v>83.445414099999908</c:v>
                </c:pt>
                <c:pt idx="5474">
                  <c:v>83.432000000000002</c:v>
                </c:pt>
                <c:pt idx="5475">
                  <c:v>83.424328099999997</c:v>
                </c:pt>
                <c:pt idx="5476">
                  <c:v>83.416664099999906</c:v>
                </c:pt>
                <c:pt idx="5477">
                  <c:v>83.407078099999993</c:v>
                </c:pt>
                <c:pt idx="5478">
                  <c:v>83.397218800000005</c:v>
                </c:pt>
                <c:pt idx="5479">
                  <c:v>83.387640599999997</c:v>
                </c:pt>
                <c:pt idx="5480">
                  <c:v>83.3799688</c:v>
                </c:pt>
                <c:pt idx="5481">
                  <c:v>83.370390599999993</c:v>
                </c:pt>
                <c:pt idx="5482">
                  <c:v>83.362718799999996</c:v>
                </c:pt>
                <c:pt idx="5483">
                  <c:v>83.353140600000003</c:v>
                </c:pt>
                <c:pt idx="5484">
                  <c:v>83.345468800000006</c:v>
                </c:pt>
                <c:pt idx="5485">
                  <c:v>83.335890599999999</c:v>
                </c:pt>
                <c:pt idx="5486">
                  <c:v>83.326031200000003</c:v>
                </c:pt>
                <c:pt idx="5487">
                  <c:v>83.316445300000012</c:v>
                </c:pt>
                <c:pt idx="5488">
                  <c:v>83.3068671999999</c:v>
                </c:pt>
                <c:pt idx="5489">
                  <c:v>83.2972812</c:v>
                </c:pt>
                <c:pt idx="5490">
                  <c:v>83.28769530000001</c:v>
                </c:pt>
                <c:pt idx="5491">
                  <c:v>83.281945300000004</c:v>
                </c:pt>
                <c:pt idx="5492">
                  <c:v>83.272359399999999</c:v>
                </c:pt>
                <c:pt idx="5493">
                  <c:v>83.260859400000001</c:v>
                </c:pt>
                <c:pt idx="5494">
                  <c:v>83.251281199999994</c:v>
                </c:pt>
                <c:pt idx="5495">
                  <c:v>83.245257800000005</c:v>
                </c:pt>
                <c:pt idx="5496">
                  <c:v>83.233757800000006</c:v>
                </c:pt>
                <c:pt idx="5497">
                  <c:v>83.224171900000002</c:v>
                </c:pt>
                <c:pt idx="5498">
                  <c:v>83.216507800000002</c:v>
                </c:pt>
                <c:pt idx="5499">
                  <c:v>83.205007800000004</c:v>
                </c:pt>
                <c:pt idx="5500">
                  <c:v>83.195421899999999</c:v>
                </c:pt>
                <c:pt idx="5501">
                  <c:v>83.189671900000008</c:v>
                </c:pt>
                <c:pt idx="5502">
                  <c:v>83.180085900000009</c:v>
                </c:pt>
                <c:pt idx="5503">
                  <c:v>83.172421900000003</c:v>
                </c:pt>
                <c:pt idx="5504">
                  <c:v>83.164476599999901</c:v>
                </c:pt>
                <c:pt idx="5505">
                  <c:v>83.152976599999903</c:v>
                </c:pt>
                <c:pt idx="5506">
                  <c:v>83.143398400000009</c:v>
                </c:pt>
                <c:pt idx="5507">
                  <c:v>83.133812500000005</c:v>
                </c:pt>
                <c:pt idx="5508">
                  <c:v>83.124226599999901</c:v>
                </c:pt>
                <c:pt idx="5509">
                  <c:v>83.114648400000007</c:v>
                </c:pt>
                <c:pt idx="5510">
                  <c:v>83.106976599999911</c:v>
                </c:pt>
                <c:pt idx="5511">
                  <c:v>83.097398400000003</c:v>
                </c:pt>
                <c:pt idx="5512">
                  <c:v>83.087812499999998</c:v>
                </c:pt>
                <c:pt idx="5513">
                  <c:v>83.079875000000001</c:v>
                </c:pt>
                <c:pt idx="5514">
                  <c:v>83.070289099999911</c:v>
                </c:pt>
                <c:pt idx="5515">
                  <c:v>83.062624999999997</c:v>
                </c:pt>
                <c:pt idx="5516">
                  <c:v>83.051124999999999</c:v>
                </c:pt>
                <c:pt idx="5517">
                  <c:v>83.043453099999994</c:v>
                </c:pt>
                <c:pt idx="5518">
                  <c:v>83.033874999999995</c:v>
                </c:pt>
                <c:pt idx="5519">
                  <c:v>83.024289099999905</c:v>
                </c:pt>
                <c:pt idx="5520">
                  <c:v>83.014703100000006</c:v>
                </c:pt>
                <c:pt idx="5521">
                  <c:v>83.005117199999901</c:v>
                </c:pt>
                <c:pt idx="5522">
                  <c:v>82.995265599999996</c:v>
                </c:pt>
                <c:pt idx="5523">
                  <c:v>82.987593799999999</c:v>
                </c:pt>
                <c:pt idx="5524">
                  <c:v>82.978015599999992</c:v>
                </c:pt>
                <c:pt idx="5525">
                  <c:v>82.970343800000009</c:v>
                </c:pt>
                <c:pt idx="5526">
                  <c:v>82.96267969999991</c:v>
                </c:pt>
                <c:pt idx="5527">
                  <c:v>82.951179699999912</c:v>
                </c:pt>
                <c:pt idx="5528">
                  <c:v>82.943515599999998</c:v>
                </c:pt>
                <c:pt idx="5529">
                  <c:v>82.937765600000006</c:v>
                </c:pt>
                <c:pt idx="5530">
                  <c:v>82.926265599999994</c:v>
                </c:pt>
                <c:pt idx="5531">
                  <c:v>82.916406199999997</c:v>
                </c:pt>
                <c:pt idx="5532">
                  <c:v>82.904906199999999</c:v>
                </c:pt>
                <c:pt idx="5533">
                  <c:v>82.895320300000009</c:v>
                </c:pt>
                <c:pt idx="5534">
                  <c:v>82.887656199999995</c:v>
                </c:pt>
                <c:pt idx="5535">
                  <c:v>82.878070300000005</c:v>
                </c:pt>
                <c:pt idx="5536">
                  <c:v>82.870406199999991</c:v>
                </c:pt>
                <c:pt idx="5537">
                  <c:v>82.862734400000008</c:v>
                </c:pt>
                <c:pt idx="5538">
                  <c:v>82.853156200000001</c:v>
                </c:pt>
                <c:pt idx="5539">
                  <c:v>82.843296899999999</c:v>
                </c:pt>
                <c:pt idx="5540">
                  <c:v>82.8337109</c:v>
                </c:pt>
                <c:pt idx="5541">
                  <c:v>82.826046899999994</c:v>
                </c:pt>
                <c:pt idx="5542">
                  <c:v>82.820296900000002</c:v>
                </c:pt>
                <c:pt idx="5543">
                  <c:v>82.812632800000003</c:v>
                </c:pt>
                <c:pt idx="5544">
                  <c:v>82.801132800000005</c:v>
                </c:pt>
                <c:pt idx="5545">
                  <c:v>82.793460899999999</c:v>
                </c:pt>
                <c:pt idx="5546">
                  <c:v>82.785796900000008</c:v>
                </c:pt>
                <c:pt idx="5547">
                  <c:v>82.774296899999996</c:v>
                </c:pt>
                <c:pt idx="5548">
                  <c:v>82.762523400000006</c:v>
                </c:pt>
                <c:pt idx="5549">
                  <c:v>82.752937500000002</c:v>
                </c:pt>
                <c:pt idx="5550">
                  <c:v>82.743351599999912</c:v>
                </c:pt>
                <c:pt idx="5551">
                  <c:v>82.737601599999905</c:v>
                </c:pt>
                <c:pt idx="5552">
                  <c:v>82.726101599999907</c:v>
                </c:pt>
                <c:pt idx="5553">
                  <c:v>82.718437499999993</c:v>
                </c:pt>
                <c:pt idx="5554">
                  <c:v>82.706937499999995</c:v>
                </c:pt>
                <c:pt idx="5555">
                  <c:v>82.69927340000001</c:v>
                </c:pt>
                <c:pt idx="5556">
                  <c:v>82.689687500000005</c:v>
                </c:pt>
                <c:pt idx="5557">
                  <c:v>82.681749999999994</c:v>
                </c:pt>
                <c:pt idx="5558">
                  <c:v>82.670249999999996</c:v>
                </c:pt>
                <c:pt idx="5559">
                  <c:v>82.660664099999906</c:v>
                </c:pt>
                <c:pt idx="5560">
                  <c:v>82.653000000000006</c:v>
                </c:pt>
                <c:pt idx="5561">
                  <c:v>82.641499999999994</c:v>
                </c:pt>
                <c:pt idx="5562">
                  <c:v>82.633828100000002</c:v>
                </c:pt>
                <c:pt idx="5563">
                  <c:v>82.624250000000004</c:v>
                </c:pt>
                <c:pt idx="5564">
                  <c:v>82.614664099999914</c:v>
                </c:pt>
                <c:pt idx="5565">
                  <c:v>82.606999999999999</c:v>
                </c:pt>
                <c:pt idx="5566">
                  <c:v>82.597140600000003</c:v>
                </c:pt>
                <c:pt idx="5567">
                  <c:v>82.587554699999913</c:v>
                </c:pt>
                <c:pt idx="5568">
                  <c:v>82.576054699999901</c:v>
                </c:pt>
                <c:pt idx="5569">
                  <c:v>82.570304699999909</c:v>
                </c:pt>
                <c:pt idx="5570">
                  <c:v>82.560718800000004</c:v>
                </c:pt>
                <c:pt idx="5571">
                  <c:v>82.551140599999997</c:v>
                </c:pt>
                <c:pt idx="5572">
                  <c:v>82.541554699999907</c:v>
                </c:pt>
                <c:pt idx="5573">
                  <c:v>82.530054699999909</c:v>
                </c:pt>
                <c:pt idx="5574">
                  <c:v>82.522117199999911</c:v>
                </c:pt>
                <c:pt idx="5575">
                  <c:v>82.514445300000006</c:v>
                </c:pt>
                <c:pt idx="5576">
                  <c:v>82.5010312</c:v>
                </c:pt>
                <c:pt idx="5577">
                  <c:v>82.493367199999909</c:v>
                </c:pt>
                <c:pt idx="5578">
                  <c:v>82.485695300000003</c:v>
                </c:pt>
                <c:pt idx="5579">
                  <c:v>82.474195300000005</c:v>
                </c:pt>
                <c:pt idx="5580">
                  <c:v>82.464609400000001</c:v>
                </c:pt>
                <c:pt idx="5581">
                  <c:v>82.456945300000001</c:v>
                </c:pt>
                <c:pt idx="5582">
                  <c:v>82.447359399999996</c:v>
                </c:pt>
                <c:pt idx="5583">
                  <c:v>82.437507800000006</c:v>
                </c:pt>
                <c:pt idx="5584">
                  <c:v>82.4298359</c:v>
                </c:pt>
                <c:pt idx="5585">
                  <c:v>82.420257800000002</c:v>
                </c:pt>
                <c:pt idx="5586">
                  <c:v>82.410671899999997</c:v>
                </c:pt>
                <c:pt idx="5587">
                  <c:v>82.401085900000012</c:v>
                </c:pt>
                <c:pt idx="5588">
                  <c:v>82.391507800000014</c:v>
                </c:pt>
                <c:pt idx="5589">
                  <c:v>82.380007800000001</c:v>
                </c:pt>
                <c:pt idx="5590">
                  <c:v>82.370421899999997</c:v>
                </c:pt>
                <c:pt idx="5591">
                  <c:v>82.362757800000011</c:v>
                </c:pt>
                <c:pt idx="5592">
                  <c:v>82.352898400000001</c:v>
                </c:pt>
                <c:pt idx="5593">
                  <c:v>82.343312499999996</c:v>
                </c:pt>
                <c:pt idx="5594">
                  <c:v>82.333726599999906</c:v>
                </c:pt>
                <c:pt idx="5595">
                  <c:v>82.326062500000006</c:v>
                </c:pt>
                <c:pt idx="5596">
                  <c:v>82.314562499999994</c:v>
                </c:pt>
                <c:pt idx="5597">
                  <c:v>82.304976599999904</c:v>
                </c:pt>
                <c:pt idx="5598">
                  <c:v>82.29539840000001</c:v>
                </c:pt>
                <c:pt idx="5599">
                  <c:v>82.287726599999914</c:v>
                </c:pt>
                <c:pt idx="5600">
                  <c:v>82.277874999999995</c:v>
                </c:pt>
                <c:pt idx="5601">
                  <c:v>82.266374999999996</c:v>
                </c:pt>
                <c:pt idx="5602">
                  <c:v>82.256789099999907</c:v>
                </c:pt>
                <c:pt idx="5603">
                  <c:v>82.247203099999993</c:v>
                </c:pt>
                <c:pt idx="5604">
                  <c:v>82.239539099999902</c:v>
                </c:pt>
                <c:pt idx="5605">
                  <c:v>82.228039099999904</c:v>
                </c:pt>
                <c:pt idx="5606">
                  <c:v>82.220375000000004</c:v>
                </c:pt>
                <c:pt idx="5607">
                  <c:v>82.206953099999993</c:v>
                </c:pt>
                <c:pt idx="5608">
                  <c:v>82.199015599999996</c:v>
                </c:pt>
                <c:pt idx="5609">
                  <c:v>82.189429699999906</c:v>
                </c:pt>
                <c:pt idx="5610">
                  <c:v>82.181765600000006</c:v>
                </c:pt>
                <c:pt idx="5611">
                  <c:v>82.170265599999993</c:v>
                </c:pt>
                <c:pt idx="5612">
                  <c:v>82.158765599999995</c:v>
                </c:pt>
                <c:pt idx="5613">
                  <c:v>82.151093799999998</c:v>
                </c:pt>
                <c:pt idx="5614">
                  <c:v>82.143429699999899</c:v>
                </c:pt>
                <c:pt idx="5615">
                  <c:v>82.131929699999901</c:v>
                </c:pt>
                <c:pt idx="5616">
                  <c:v>82.122343799999996</c:v>
                </c:pt>
                <c:pt idx="5617">
                  <c:v>82.110570300000006</c:v>
                </c:pt>
                <c:pt idx="5618">
                  <c:v>82.100992199999908</c:v>
                </c:pt>
                <c:pt idx="5619">
                  <c:v>82.091406199999994</c:v>
                </c:pt>
                <c:pt idx="5620">
                  <c:v>82.079906199999996</c:v>
                </c:pt>
                <c:pt idx="5621">
                  <c:v>82.070320300000006</c:v>
                </c:pt>
                <c:pt idx="5622">
                  <c:v>82.058820300000008</c:v>
                </c:pt>
                <c:pt idx="5623">
                  <c:v>82.045406200000002</c:v>
                </c:pt>
                <c:pt idx="5624">
                  <c:v>82.029796900000008</c:v>
                </c:pt>
                <c:pt idx="5625">
                  <c:v>82.014460900000003</c:v>
                </c:pt>
                <c:pt idx="5626">
                  <c:v>81.9952969</c:v>
                </c:pt>
                <c:pt idx="5627">
                  <c:v>81.976132800000002</c:v>
                </c:pt>
                <c:pt idx="5628">
                  <c:v>81.956687500000001</c:v>
                </c:pt>
                <c:pt idx="5629">
                  <c:v>81.933687500000005</c:v>
                </c:pt>
                <c:pt idx="5630">
                  <c:v>81.887687499999998</c:v>
                </c:pt>
                <c:pt idx="5631">
                  <c:v>81.806914099999901</c:v>
                </c:pt>
                <c:pt idx="5632">
                  <c:v>73.084859399999999</c:v>
                </c:pt>
              </c:numCache>
            </c:numRef>
          </c:yVal>
          <c:smooth val="1"/>
        </c:ser>
        <c:ser>
          <c:idx val="2"/>
          <c:order val="2"/>
          <c:tx>
            <c:v>A3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RP_A!$H$3:$H$1418</c:f>
              <c:numCache>
                <c:formatCode>General</c:formatCode>
                <c:ptCount val="1416"/>
                <c:pt idx="0">
                  <c:v>6.3840998299999997E-5</c:v>
                </c:pt>
                <c:pt idx="1">
                  <c:v>1.43642246E-4</c:v>
                </c:pt>
                <c:pt idx="2">
                  <c:v>2.7132424299999998E-4</c:v>
                </c:pt>
                <c:pt idx="3">
                  <c:v>3.9900624E-4</c:v>
                </c:pt>
                <c:pt idx="4">
                  <c:v>4.7880748799999999E-4</c:v>
                </c:pt>
                <c:pt idx="5">
                  <c:v>5.7456898499999999E-4</c:v>
                </c:pt>
                <c:pt idx="6">
                  <c:v>6.8629073199999999E-4</c:v>
                </c:pt>
                <c:pt idx="7">
                  <c:v>8.0120452899999997E-4</c:v>
                </c:pt>
                <c:pt idx="8">
                  <c:v>8.9696602700000002E-4</c:v>
                </c:pt>
                <c:pt idx="9">
                  <c:v>9.6080702500000005E-4</c:v>
                </c:pt>
                <c:pt idx="10">
                  <c:v>1.05656858E-3</c:v>
                </c:pt>
                <c:pt idx="11">
                  <c:v>1.1363697700000001E-3</c:v>
                </c:pt>
                <c:pt idx="12">
                  <c:v>1.2161710799999999E-3</c:v>
                </c:pt>
                <c:pt idx="13">
                  <c:v>1.2959722700000001E-3</c:v>
                </c:pt>
                <c:pt idx="14">
                  <c:v>1.3598132599999999E-3</c:v>
                </c:pt>
                <c:pt idx="15">
                  <c:v>1.4076940700000001E-3</c:v>
                </c:pt>
                <c:pt idx="16">
                  <c:v>1.4555747600000001E-3</c:v>
                </c:pt>
                <c:pt idx="17">
                  <c:v>1.50345557E-3</c:v>
                </c:pt>
                <c:pt idx="18">
                  <c:v>1.50345557E-3</c:v>
                </c:pt>
                <c:pt idx="19">
                  <c:v>1.50345557E-3</c:v>
                </c:pt>
                <c:pt idx="20">
                  <c:v>1.4715350700000001E-3</c:v>
                </c:pt>
                <c:pt idx="21">
                  <c:v>1.4076940700000001E-3</c:v>
                </c:pt>
                <c:pt idx="22">
                  <c:v>1.4076940700000001E-3</c:v>
                </c:pt>
                <c:pt idx="23">
                  <c:v>1.34385307E-3</c:v>
                </c:pt>
                <c:pt idx="24">
                  <c:v>1.2959722700000001E-3</c:v>
                </c:pt>
                <c:pt idx="25">
                  <c:v>1.2161710799999999E-3</c:v>
                </c:pt>
                <c:pt idx="26">
                  <c:v>1.12040958E-3</c:v>
                </c:pt>
                <c:pt idx="27">
                  <c:v>1.0246480800000001E-3</c:v>
                </c:pt>
                <c:pt idx="28">
                  <c:v>9.6080702500000005E-4</c:v>
                </c:pt>
                <c:pt idx="29">
                  <c:v>9.1292627599999997E-4</c:v>
                </c:pt>
                <c:pt idx="30">
                  <c:v>8.3312502799999999E-4</c:v>
                </c:pt>
                <c:pt idx="31">
                  <c:v>7.5013173000000003E-4</c:v>
                </c:pt>
                <c:pt idx="32">
                  <c:v>6.5437023299999997E-4</c:v>
                </c:pt>
                <c:pt idx="33">
                  <c:v>5.5860873500000003E-4</c:v>
                </c:pt>
                <c:pt idx="34">
                  <c:v>4.3092673900000002E-4</c:v>
                </c:pt>
                <c:pt idx="35">
                  <c:v>3.1920499200000001E-4</c:v>
                </c:pt>
                <c:pt idx="36">
                  <c:v>2.7132424299999998E-4</c:v>
                </c:pt>
                <c:pt idx="37">
                  <c:v>2.7132424299999998E-4</c:v>
                </c:pt>
                <c:pt idx="38">
                  <c:v>2.8728449299999999E-4</c:v>
                </c:pt>
                <c:pt idx="39">
                  <c:v>3.6708573999999998E-4</c:v>
                </c:pt>
                <c:pt idx="40">
                  <c:v>4.6284723799999998E-4</c:v>
                </c:pt>
                <c:pt idx="41">
                  <c:v>5.2668823600000002E-4</c:v>
                </c:pt>
                <c:pt idx="42">
                  <c:v>5.7456898499999999E-4</c:v>
                </c:pt>
                <c:pt idx="43">
                  <c:v>5.9052923500000005E-4</c:v>
                </c:pt>
                <c:pt idx="44">
                  <c:v>6.2244973399999996E-4</c:v>
                </c:pt>
                <c:pt idx="45">
                  <c:v>6.7033048300000004E-4</c:v>
                </c:pt>
                <c:pt idx="46">
                  <c:v>7.1821123100000001E-4</c:v>
                </c:pt>
                <c:pt idx="47">
                  <c:v>7.3417148099999996E-4</c:v>
                </c:pt>
                <c:pt idx="48">
                  <c:v>7.1821123100000001E-4</c:v>
                </c:pt>
                <c:pt idx="49">
                  <c:v>7.5013173000000003E-4</c:v>
                </c:pt>
                <c:pt idx="50">
                  <c:v>7.6609197999999998E-4</c:v>
                </c:pt>
                <c:pt idx="51">
                  <c:v>8.0120452899999997E-4</c:v>
                </c:pt>
                <c:pt idx="52">
                  <c:v>8.3312502799999999E-4</c:v>
                </c:pt>
                <c:pt idx="53">
                  <c:v>8.3312502799999999E-4</c:v>
                </c:pt>
                <c:pt idx="54">
                  <c:v>8.65045527E-4</c:v>
                </c:pt>
                <c:pt idx="55">
                  <c:v>8.9696602700000002E-4</c:v>
                </c:pt>
                <c:pt idx="56">
                  <c:v>8.9696602700000002E-4</c:v>
                </c:pt>
                <c:pt idx="57">
                  <c:v>9.4484677499999999E-4</c:v>
                </c:pt>
                <c:pt idx="58">
                  <c:v>9.6080702500000005E-4</c:v>
                </c:pt>
                <c:pt idx="59">
                  <c:v>9.4484677499999999E-4</c:v>
                </c:pt>
                <c:pt idx="60">
                  <c:v>9.9272758199999908E-4</c:v>
                </c:pt>
                <c:pt idx="61">
                  <c:v>9.9272758199999908E-4</c:v>
                </c:pt>
                <c:pt idx="62">
                  <c:v>1.00868777E-3</c:v>
                </c:pt>
                <c:pt idx="63">
                  <c:v>1.0246480800000001E-3</c:v>
                </c:pt>
                <c:pt idx="64">
                  <c:v>1.0246480800000001E-3</c:v>
                </c:pt>
                <c:pt idx="65">
                  <c:v>1.0406082699999999E-3</c:v>
                </c:pt>
                <c:pt idx="66">
                  <c:v>1.0246480800000001E-3</c:v>
                </c:pt>
                <c:pt idx="67">
                  <c:v>1.10444927E-3</c:v>
                </c:pt>
                <c:pt idx="68">
                  <c:v>1.12040958E-3</c:v>
                </c:pt>
                <c:pt idx="69">
                  <c:v>1.12040958E-3</c:v>
                </c:pt>
                <c:pt idx="70">
                  <c:v>1.16829027E-3</c:v>
                </c:pt>
                <c:pt idx="71">
                  <c:v>1.2002107699999999E-3</c:v>
                </c:pt>
                <c:pt idx="72">
                  <c:v>1.2161710799999999E-3</c:v>
                </c:pt>
                <c:pt idx="73">
                  <c:v>1.2480915800000001E-3</c:v>
                </c:pt>
                <c:pt idx="74">
                  <c:v>1.23213127E-3</c:v>
                </c:pt>
                <c:pt idx="75">
                  <c:v>1.2640517699999999E-3</c:v>
                </c:pt>
                <c:pt idx="76">
                  <c:v>1.28001207E-3</c:v>
                </c:pt>
                <c:pt idx="77">
                  <c:v>1.3119325699999999E-3</c:v>
                </c:pt>
                <c:pt idx="78">
                  <c:v>1.2959722700000001E-3</c:v>
                </c:pt>
                <c:pt idx="79">
                  <c:v>1.34385307E-3</c:v>
                </c:pt>
                <c:pt idx="80">
                  <c:v>1.3598132599999999E-3</c:v>
                </c:pt>
                <c:pt idx="81">
                  <c:v>1.39173376E-3</c:v>
                </c:pt>
                <c:pt idx="82">
                  <c:v>1.43961457E-3</c:v>
                </c:pt>
                <c:pt idx="83">
                  <c:v>1.50345557E-3</c:v>
                </c:pt>
                <c:pt idx="84">
                  <c:v>1.5353760699999999E-3</c:v>
                </c:pt>
                <c:pt idx="85">
                  <c:v>1.6343295600000001E-3</c:v>
                </c:pt>
                <c:pt idx="86">
                  <c:v>1.66625006E-3</c:v>
                </c:pt>
                <c:pt idx="87">
                  <c:v>1.77797186E-3</c:v>
                </c:pt>
                <c:pt idx="88">
                  <c:v>1.8737333599999999E-3</c:v>
                </c:pt>
                <c:pt idx="89">
                  <c:v>1.9694948600000001E-3</c:v>
                </c:pt>
                <c:pt idx="90">
                  <c:v>2.06525624E-3</c:v>
                </c:pt>
                <c:pt idx="91">
                  <c:v>2.16101785E-3</c:v>
                </c:pt>
                <c:pt idx="92">
                  <c:v>2.2727395400000002E-3</c:v>
                </c:pt>
                <c:pt idx="93">
                  <c:v>2.3876533399999999E-3</c:v>
                </c:pt>
                <c:pt idx="94">
                  <c:v>2.4834149499999999E-3</c:v>
                </c:pt>
                <c:pt idx="95">
                  <c:v>2.5951366400000001E-3</c:v>
                </c:pt>
                <c:pt idx="96">
                  <c:v>2.69089825E-3</c:v>
                </c:pt>
                <c:pt idx="97">
                  <c:v>2.8185802500000001E-3</c:v>
                </c:pt>
                <c:pt idx="98">
                  <c:v>2.9462622500000001E-3</c:v>
                </c:pt>
                <c:pt idx="99">
                  <c:v>3.0260633199999999E-3</c:v>
                </c:pt>
                <c:pt idx="100">
                  <c:v>3.1058646299999999E-3</c:v>
                </c:pt>
                <c:pt idx="101">
                  <c:v>3.2207784200000002E-3</c:v>
                </c:pt>
                <c:pt idx="102">
                  <c:v>3.3484604200000002E-3</c:v>
                </c:pt>
                <c:pt idx="103">
                  <c:v>3.4282617299999998E-3</c:v>
                </c:pt>
                <c:pt idx="104">
                  <c:v>3.5240231099999998E-3</c:v>
                </c:pt>
                <c:pt idx="105">
                  <c:v>3.63574503E-3</c:v>
                </c:pt>
                <c:pt idx="106">
                  <c:v>3.7634270300000001E-3</c:v>
                </c:pt>
                <c:pt idx="107">
                  <c:v>3.85918841E-3</c:v>
                </c:pt>
                <c:pt idx="108">
                  <c:v>3.9581419E-3</c:v>
                </c:pt>
                <c:pt idx="109">
                  <c:v>4.0379431999999996E-3</c:v>
                </c:pt>
                <c:pt idx="110">
                  <c:v>4.1496651199999998E-3</c:v>
                </c:pt>
                <c:pt idx="111">
                  <c:v>4.2773471200000003E-3</c:v>
                </c:pt>
                <c:pt idx="112">
                  <c:v>4.3890685799999997E-3</c:v>
                </c:pt>
                <c:pt idx="113">
                  <c:v>4.4529098099999999E-3</c:v>
                </c:pt>
                <c:pt idx="114">
                  <c:v>4.5486711899999999E-3</c:v>
                </c:pt>
                <c:pt idx="115">
                  <c:v>4.6763531900000004E-3</c:v>
                </c:pt>
                <c:pt idx="116">
                  <c:v>4.7433865300000001E-3</c:v>
                </c:pt>
                <c:pt idx="117">
                  <c:v>4.8551079800000004E-3</c:v>
                </c:pt>
                <c:pt idx="118">
                  <c:v>4.9668298999999997E-3</c:v>
                </c:pt>
                <c:pt idx="119">
                  <c:v>5.0945119000000002E-3</c:v>
                </c:pt>
                <c:pt idx="120">
                  <c:v>5.2062333599999996E-3</c:v>
                </c:pt>
                <c:pt idx="121">
                  <c:v>5.3179552799999998E-3</c:v>
                </c:pt>
                <c:pt idx="122">
                  <c:v>5.4137166599999998E-3</c:v>
                </c:pt>
                <c:pt idx="123">
                  <c:v>5.4967100699999999E-3</c:v>
                </c:pt>
                <c:pt idx="124">
                  <c:v>5.5924714499999998E-3</c:v>
                </c:pt>
                <c:pt idx="125">
                  <c:v>5.6722727600000003E-3</c:v>
                </c:pt>
                <c:pt idx="126">
                  <c:v>5.8159153000000002E-3</c:v>
                </c:pt>
                <c:pt idx="127">
                  <c:v>5.8957161399999999E-3</c:v>
                </c:pt>
                <c:pt idx="128">
                  <c:v>6.0074380600000001E-3</c:v>
                </c:pt>
                <c:pt idx="129">
                  <c:v>6.1191599800000003E-3</c:v>
                </c:pt>
                <c:pt idx="130">
                  <c:v>6.2308814399999997E-3</c:v>
                </c:pt>
                <c:pt idx="131">
                  <c:v>6.3298349300000001E-3</c:v>
                </c:pt>
                <c:pt idx="132">
                  <c:v>6.3936761600000003E-3</c:v>
                </c:pt>
                <c:pt idx="133">
                  <c:v>6.5213581499999999E-3</c:v>
                </c:pt>
                <c:pt idx="134">
                  <c:v>6.6490401500000004E-3</c:v>
                </c:pt>
                <c:pt idx="135">
                  <c:v>6.7128813799999998E-3</c:v>
                </c:pt>
                <c:pt idx="136">
                  <c:v>6.8086427599999997E-3</c:v>
                </c:pt>
                <c:pt idx="137">
                  <c:v>6.92036422E-3</c:v>
                </c:pt>
                <c:pt idx="138">
                  <c:v>7.0161260699999999E-3</c:v>
                </c:pt>
                <c:pt idx="139">
                  <c:v>7.1310396299999997E-3</c:v>
                </c:pt>
                <c:pt idx="140">
                  <c:v>7.2268010099999997E-3</c:v>
                </c:pt>
                <c:pt idx="141">
                  <c:v>7.3225628600000004E-3</c:v>
                </c:pt>
                <c:pt idx="142">
                  <c:v>7.4342843099999998E-3</c:v>
                </c:pt>
                <c:pt idx="143">
                  <c:v>7.5300461599999997E-3</c:v>
                </c:pt>
                <c:pt idx="144">
                  <c:v>7.6258075399999996E-3</c:v>
                </c:pt>
                <c:pt idx="145">
                  <c:v>7.7215689199999996E-3</c:v>
                </c:pt>
                <c:pt idx="146">
                  <c:v>7.8173307700000003E-3</c:v>
                </c:pt>
                <c:pt idx="147">
                  <c:v>7.9003237199999996E-3</c:v>
                </c:pt>
                <c:pt idx="148">
                  <c:v>8.02800618E-3</c:v>
                </c:pt>
                <c:pt idx="149">
                  <c:v>8.12376756E-3</c:v>
                </c:pt>
                <c:pt idx="150">
                  <c:v>8.2354890200000003E-3</c:v>
                </c:pt>
                <c:pt idx="151">
                  <c:v>8.3152903199999999E-3</c:v>
                </c:pt>
                <c:pt idx="152">
                  <c:v>8.4429718600000005E-3</c:v>
                </c:pt>
                <c:pt idx="153">
                  <c:v>8.5227731600000002E-3</c:v>
                </c:pt>
                <c:pt idx="154">
                  <c:v>8.6376871899999999E-3</c:v>
                </c:pt>
                <c:pt idx="155">
                  <c:v>8.7653696500000003E-3</c:v>
                </c:pt>
                <c:pt idx="156">
                  <c:v>8.8451709600000008E-3</c:v>
                </c:pt>
                <c:pt idx="157">
                  <c:v>8.9409323400000008E-3</c:v>
                </c:pt>
                <c:pt idx="158">
                  <c:v>9.0686138700000005E-3</c:v>
                </c:pt>
                <c:pt idx="159">
                  <c:v>9.1643752500000005E-3</c:v>
                </c:pt>
                <c:pt idx="160">
                  <c:v>9.2760976399999997E-3</c:v>
                </c:pt>
                <c:pt idx="161">
                  <c:v>9.3718590199999997E-3</c:v>
                </c:pt>
                <c:pt idx="162">
                  <c:v>9.4388918999999908E-3</c:v>
                </c:pt>
                <c:pt idx="163">
                  <c:v>9.5346532799999908E-3</c:v>
                </c:pt>
                <c:pt idx="164">
                  <c:v>9.6782958099999906E-3</c:v>
                </c:pt>
                <c:pt idx="165">
                  <c:v>9.7580971199999998E-3</c:v>
                </c:pt>
                <c:pt idx="166">
                  <c:v>9.8538584999999998E-3</c:v>
                </c:pt>
                <c:pt idx="167">
                  <c:v>9.9336598100000003E-3</c:v>
                </c:pt>
                <c:pt idx="168">
                  <c:v>1.00613413E-2</c:v>
                </c:pt>
                <c:pt idx="169">
                  <c:v>1.0192215399999999E-2</c:v>
                </c:pt>
                <c:pt idx="170">
                  <c:v>1.0287976799999999E-2</c:v>
                </c:pt>
                <c:pt idx="171">
                  <c:v>1.0383738199999999E-2</c:v>
                </c:pt>
                <c:pt idx="172">
                  <c:v>1.0479500500000001E-2</c:v>
                </c:pt>
                <c:pt idx="173">
                  <c:v>1.0607182E-2</c:v>
                </c:pt>
                <c:pt idx="174">
                  <c:v>1.0686983400000001E-2</c:v>
                </c:pt>
                <c:pt idx="175">
                  <c:v>1.07508246E-2</c:v>
                </c:pt>
                <c:pt idx="176">
                  <c:v>1.0894466199999999E-2</c:v>
                </c:pt>
                <c:pt idx="177">
                  <c:v>1.10093802E-2</c:v>
                </c:pt>
                <c:pt idx="178">
                  <c:v>1.11051416E-2</c:v>
                </c:pt>
                <c:pt idx="179">
                  <c:v>1.12328241E-2</c:v>
                </c:pt>
                <c:pt idx="180">
                  <c:v>1.13126254E-2</c:v>
                </c:pt>
                <c:pt idx="181">
                  <c:v>1.13924267E-2</c:v>
                </c:pt>
                <c:pt idx="182">
                  <c:v>1.15201082E-2</c:v>
                </c:pt>
                <c:pt idx="183">
                  <c:v>1.16318306E-2</c:v>
                </c:pt>
                <c:pt idx="184">
                  <c:v>1.1727592E-2</c:v>
                </c:pt>
                <c:pt idx="185">
                  <c:v>1.1826545000000001E-2</c:v>
                </c:pt>
                <c:pt idx="186">
                  <c:v>1.19063463E-2</c:v>
                </c:pt>
                <c:pt idx="187">
                  <c:v>1.20021077E-2</c:v>
                </c:pt>
                <c:pt idx="188">
                  <c:v>1.21138301E-2</c:v>
                </c:pt>
                <c:pt idx="189">
                  <c:v>1.2241511599999999E-2</c:v>
                </c:pt>
                <c:pt idx="190">
                  <c:v>1.23532331E-2</c:v>
                </c:pt>
                <c:pt idx="191">
                  <c:v>1.2417074300000001E-2</c:v>
                </c:pt>
                <c:pt idx="192">
                  <c:v>1.24968756E-2</c:v>
                </c:pt>
                <c:pt idx="193">
                  <c:v>1.25958296E-2</c:v>
                </c:pt>
                <c:pt idx="194">
                  <c:v>1.26756309E-2</c:v>
                </c:pt>
                <c:pt idx="195">
                  <c:v>1.2787352300000001E-2</c:v>
                </c:pt>
                <c:pt idx="196">
                  <c:v>1.2899073800000001E-2</c:v>
                </c:pt>
                <c:pt idx="197">
                  <c:v>1.3010796200000001E-2</c:v>
                </c:pt>
                <c:pt idx="198">
                  <c:v>1.31225176E-2</c:v>
                </c:pt>
                <c:pt idx="199">
                  <c:v>1.32342391E-2</c:v>
                </c:pt>
                <c:pt idx="200">
                  <c:v>1.3317233E-2</c:v>
                </c:pt>
                <c:pt idx="201">
                  <c:v>1.3397034299999999E-2</c:v>
                </c:pt>
                <c:pt idx="202">
                  <c:v>1.3492795599999999E-2</c:v>
                </c:pt>
                <c:pt idx="203">
                  <c:v>1.36045171E-2</c:v>
                </c:pt>
                <c:pt idx="204">
                  <c:v>1.37162386E-2</c:v>
                </c:pt>
                <c:pt idx="205">
                  <c:v>1.38119999E-2</c:v>
                </c:pt>
                <c:pt idx="206">
                  <c:v>1.38918012E-2</c:v>
                </c:pt>
                <c:pt idx="207">
                  <c:v>1.40035236E-2</c:v>
                </c:pt>
                <c:pt idx="208">
                  <c:v>1.4118436700000001E-2</c:v>
                </c:pt>
                <c:pt idx="209">
                  <c:v>1.4198238E-2</c:v>
                </c:pt>
                <c:pt idx="210">
                  <c:v>1.43099604E-2</c:v>
                </c:pt>
                <c:pt idx="211">
                  <c:v>1.44057218E-2</c:v>
                </c:pt>
                <c:pt idx="212">
                  <c:v>1.45014832E-2</c:v>
                </c:pt>
                <c:pt idx="213">
                  <c:v>1.45972446E-2</c:v>
                </c:pt>
                <c:pt idx="214">
                  <c:v>1.46930059E-2</c:v>
                </c:pt>
                <c:pt idx="215">
                  <c:v>1.47728072E-2</c:v>
                </c:pt>
                <c:pt idx="216">
                  <c:v>1.4919641399999999E-2</c:v>
                </c:pt>
                <c:pt idx="217">
                  <c:v>1.5031363799999999E-2</c:v>
                </c:pt>
                <c:pt idx="218">
                  <c:v>1.5111165100000001E-2</c:v>
                </c:pt>
                <c:pt idx="219">
                  <c:v>1.5206926500000001E-2</c:v>
                </c:pt>
                <c:pt idx="220">
                  <c:v>1.52867278E-2</c:v>
                </c:pt>
                <c:pt idx="221">
                  <c:v>1.53824892E-2</c:v>
                </c:pt>
                <c:pt idx="222">
                  <c:v>1.5494210600000001E-2</c:v>
                </c:pt>
                <c:pt idx="223">
                  <c:v>1.5605932100000001E-2</c:v>
                </c:pt>
                <c:pt idx="224">
                  <c:v>1.57048851E-2</c:v>
                </c:pt>
                <c:pt idx="225">
                  <c:v>1.5816608400000001E-2</c:v>
                </c:pt>
                <c:pt idx="226">
                  <c:v>1.5880448700000001E-2</c:v>
                </c:pt>
                <c:pt idx="227">
                  <c:v>1.6008131200000001E-2</c:v>
                </c:pt>
                <c:pt idx="228">
                  <c:v>1.6087932499999999E-2</c:v>
                </c:pt>
                <c:pt idx="229">
                  <c:v>1.6199654000000001E-2</c:v>
                </c:pt>
                <c:pt idx="230">
                  <c:v>1.63273364E-2</c:v>
                </c:pt>
                <c:pt idx="231">
                  <c:v>1.6407137700000001E-2</c:v>
                </c:pt>
                <c:pt idx="232">
                  <c:v>1.6474170600000001E-2</c:v>
                </c:pt>
                <c:pt idx="233">
                  <c:v>1.66018512E-2</c:v>
                </c:pt>
                <c:pt idx="234">
                  <c:v>1.6713574500000002E-2</c:v>
                </c:pt>
                <c:pt idx="235">
                  <c:v>1.67933758E-2</c:v>
                </c:pt>
                <c:pt idx="236">
                  <c:v>1.68891363E-2</c:v>
                </c:pt>
                <c:pt idx="237">
                  <c:v>1.6984898599999999E-2</c:v>
                </c:pt>
                <c:pt idx="238">
                  <c:v>1.7080659000000002E-2</c:v>
                </c:pt>
                <c:pt idx="239">
                  <c:v>1.7176421399999999E-2</c:v>
                </c:pt>
                <c:pt idx="240">
                  <c:v>1.7275374400000001E-2</c:v>
                </c:pt>
                <c:pt idx="241">
                  <c:v>1.7387095799999999E-2</c:v>
                </c:pt>
                <c:pt idx="242">
                  <c:v>1.74988173E-2</c:v>
                </c:pt>
                <c:pt idx="243">
                  <c:v>1.7546698499999999E-2</c:v>
                </c:pt>
                <c:pt idx="244">
                  <c:v>1.7674380900000002E-2</c:v>
                </c:pt>
                <c:pt idx="245">
                  <c:v>1.7754182199999999E-2</c:v>
                </c:pt>
                <c:pt idx="246">
                  <c:v>1.7865903700000001E-2</c:v>
                </c:pt>
                <c:pt idx="247">
                  <c:v>1.7929744000000001E-2</c:v>
                </c:pt>
                <c:pt idx="248">
                  <c:v>1.8028698900000001E-2</c:v>
                </c:pt>
                <c:pt idx="249">
                  <c:v>1.8140420300000001E-2</c:v>
                </c:pt>
                <c:pt idx="250">
                  <c:v>1.82521418E-2</c:v>
                </c:pt>
                <c:pt idx="251">
                  <c:v>1.8331943100000001E-2</c:v>
                </c:pt>
                <c:pt idx="252">
                  <c:v>1.8427705400000001E-2</c:v>
                </c:pt>
                <c:pt idx="253">
                  <c:v>1.85234658E-2</c:v>
                </c:pt>
                <c:pt idx="254">
                  <c:v>1.8635187300000002E-2</c:v>
                </c:pt>
                <c:pt idx="255">
                  <c:v>1.8730949600000001E-2</c:v>
                </c:pt>
                <c:pt idx="256">
                  <c:v>1.88299026E-2</c:v>
                </c:pt>
                <c:pt idx="257">
                  <c:v>1.8909703900000002E-2</c:v>
                </c:pt>
                <c:pt idx="258">
                  <c:v>1.90214254E-2</c:v>
                </c:pt>
                <c:pt idx="259">
                  <c:v>1.91171877E-2</c:v>
                </c:pt>
                <c:pt idx="260">
                  <c:v>1.92129482E-2</c:v>
                </c:pt>
                <c:pt idx="261">
                  <c:v>1.9340630599999999E-2</c:v>
                </c:pt>
                <c:pt idx="262">
                  <c:v>1.9436392899999998E-2</c:v>
                </c:pt>
                <c:pt idx="263">
                  <c:v>1.95161942E-2</c:v>
                </c:pt>
                <c:pt idx="264">
                  <c:v>1.95832271E-2</c:v>
                </c:pt>
                <c:pt idx="265">
                  <c:v>1.96789876E-2</c:v>
                </c:pt>
                <c:pt idx="266">
                  <c:v>1.9790710900000001E-2</c:v>
                </c:pt>
                <c:pt idx="267">
                  <c:v>1.98864713E-2</c:v>
                </c:pt>
                <c:pt idx="268">
                  <c:v>1.99822336E-2</c:v>
                </c:pt>
                <c:pt idx="269">
                  <c:v>2.0062034900000001E-2</c:v>
                </c:pt>
                <c:pt idx="270">
                  <c:v>2.0173756399999999E-2</c:v>
                </c:pt>
                <c:pt idx="271">
                  <c:v>2.0285477900000001E-2</c:v>
                </c:pt>
                <c:pt idx="272">
                  <c:v>2.0400391899999998E-2</c:v>
                </c:pt>
                <c:pt idx="273">
                  <c:v>2.0464232200000002E-2</c:v>
                </c:pt>
                <c:pt idx="274">
                  <c:v>2.0544033499999999E-2</c:v>
                </c:pt>
                <c:pt idx="275">
                  <c:v>2.0639795799999999E-2</c:v>
                </c:pt>
                <c:pt idx="276">
                  <c:v>2.0767476399999998E-2</c:v>
                </c:pt>
                <c:pt idx="277">
                  <c:v>2.08791997E-2</c:v>
                </c:pt>
                <c:pt idx="278">
                  <c:v>2.09749602E-2</c:v>
                </c:pt>
                <c:pt idx="279">
                  <c:v>2.1054761500000001E-2</c:v>
                </c:pt>
                <c:pt idx="280">
                  <c:v>2.11537145E-2</c:v>
                </c:pt>
                <c:pt idx="281">
                  <c:v>2.1233515800000002E-2</c:v>
                </c:pt>
                <c:pt idx="282">
                  <c:v>2.1329278100000001E-2</c:v>
                </c:pt>
                <c:pt idx="283">
                  <c:v>2.14409996E-2</c:v>
                </c:pt>
                <c:pt idx="284">
                  <c:v>2.1520800900000001E-2</c:v>
                </c:pt>
                <c:pt idx="285">
                  <c:v>2.1600602199999999E-2</c:v>
                </c:pt>
                <c:pt idx="286">
                  <c:v>2.1712323700000001E-2</c:v>
                </c:pt>
                <c:pt idx="287">
                  <c:v>2.1792124999999999E-2</c:v>
                </c:pt>
                <c:pt idx="288">
                  <c:v>2.1907039E-2</c:v>
                </c:pt>
                <c:pt idx="289">
                  <c:v>2.20187604E-2</c:v>
                </c:pt>
                <c:pt idx="290">
                  <c:v>2.2130481899999999E-2</c:v>
                </c:pt>
                <c:pt idx="291">
                  <c:v>2.22102832E-2</c:v>
                </c:pt>
                <c:pt idx="292">
                  <c:v>2.2322006500000002E-2</c:v>
                </c:pt>
                <c:pt idx="293">
                  <c:v>2.2385846800000001E-2</c:v>
                </c:pt>
                <c:pt idx="294">
                  <c:v>2.2481607300000001E-2</c:v>
                </c:pt>
                <c:pt idx="295">
                  <c:v>2.2593330599999999E-2</c:v>
                </c:pt>
                <c:pt idx="296">
                  <c:v>2.2692283600000002E-2</c:v>
                </c:pt>
                <c:pt idx="297">
                  <c:v>2.2788044100000002E-2</c:v>
                </c:pt>
                <c:pt idx="298">
                  <c:v>2.2851886200000001E-2</c:v>
                </c:pt>
                <c:pt idx="299">
                  <c:v>2.2979568700000001E-2</c:v>
                </c:pt>
                <c:pt idx="300">
                  <c:v>2.30753291E-2</c:v>
                </c:pt>
                <c:pt idx="301">
                  <c:v>2.3139171300000001E-2</c:v>
                </c:pt>
                <c:pt idx="302">
                  <c:v>2.3234931800000001E-2</c:v>
                </c:pt>
                <c:pt idx="303">
                  <c:v>2.3346653200000001E-2</c:v>
                </c:pt>
                <c:pt idx="304">
                  <c:v>2.34583747E-2</c:v>
                </c:pt>
                <c:pt idx="305">
                  <c:v>2.35413685E-2</c:v>
                </c:pt>
                <c:pt idx="306">
                  <c:v>2.3621169899999999E-2</c:v>
                </c:pt>
                <c:pt idx="307">
                  <c:v>2.37328913E-2</c:v>
                </c:pt>
                <c:pt idx="308">
                  <c:v>2.3828653599999999E-2</c:v>
                </c:pt>
                <c:pt idx="309">
                  <c:v>2.3940375100000001E-2</c:v>
                </c:pt>
                <c:pt idx="310">
                  <c:v>2.4036137400000001E-2</c:v>
                </c:pt>
                <c:pt idx="311">
                  <c:v>2.4115936800000001E-2</c:v>
                </c:pt>
                <c:pt idx="312">
                  <c:v>2.4211699100000001E-2</c:v>
                </c:pt>
                <c:pt idx="313">
                  <c:v>2.43266132E-2</c:v>
                </c:pt>
                <c:pt idx="314">
                  <c:v>2.4390453499999999E-2</c:v>
                </c:pt>
                <c:pt idx="315">
                  <c:v>2.4486215799999999E-2</c:v>
                </c:pt>
                <c:pt idx="316">
                  <c:v>2.4581976200000001E-2</c:v>
                </c:pt>
                <c:pt idx="317">
                  <c:v>2.4709658700000001E-2</c:v>
                </c:pt>
                <c:pt idx="318">
                  <c:v>2.4805421000000001E-2</c:v>
                </c:pt>
                <c:pt idx="319">
                  <c:v>2.4901181500000001E-2</c:v>
                </c:pt>
                <c:pt idx="320">
                  <c:v>2.4980982799999999E-2</c:v>
                </c:pt>
                <c:pt idx="321">
                  <c:v>2.5079937699999999E-2</c:v>
                </c:pt>
                <c:pt idx="322">
                  <c:v>2.5175698100000001E-2</c:v>
                </c:pt>
                <c:pt idx="323">
                  <c:v>2.5255499399999999E-2</c:v>
                </c:pt>
                <c:pt idx="324">
                  <c:v>2.5367220900000001E-2</c:v>
                </c:pt>
                <c:pt idx="325">
                  <c:v>2.54949033E-2</c:v>
                </c:pt>
                <c:pt idx="326">
                  <c:v>2.5558743599999999E-2</c:v>
                </c:pt>
                <c:pt idx="327">
                  <c:v>2.5654505899999999E-2</c:v>
                </c:pt>
                <c:pt idx="328">
                  <c:v>2.58651804E-2</c:v>
                </c:pt>
                <c:pt idx="329">
                  <c:v>2.58651804E-2</c:v>
                </c:pt>
                <c:pt idx="330">
                  <c:v>2.59928629E-2</c:v>
                </c:pt>
                <c:pt idx="331">
                  <c:v>2.6056704999999999E-2</c:v>
                </c:pt>
                <c:pt idx="332">
                  <c:v>2.6120545299999999E-2</c:v>
                </c:pt>
                <c:pt idx="333">
                  <c:v>2.6216305799999999E-2</c:v>
                </c:pt>
                <c:pt idx="334">
                  <c:v>2.6328029100000001E-2</c:v>
                </c:pt>
                <c:pt idx="335">
                  <c:v>2.6423789600000001E-2</c:v>
                </c:pt>
                <c:pt idx="336">
                  <c:v>2.6535511000000001E-2</c:v>
                </c:pt>
                <c:pt idx="337">
                  <c:v>2.6618504899999999E-2</c:v>
                </c:pt>
                <c:pt idx="338">
                  <c:v>2.6714267199999999E-2</c:v>
                </c:pt>
                <c:pt idx="339">
                  <c:v>2.6778107499999999E-2</c:v>
                </c:pt>
                <c:pt idx="340">
                  <c:v>2.6889829000000001E-2</c:v>
                </c:pt>
                <c:pt idx="341">
                  <c:v>2.7033470600000001E-2</c:v>
                </c:pt>
                <c:pt idx="342">
                  <c:v>2.7113271899999999E-2</c:v>
                </c:pt>
                <c:pt idx="343">
                  <c:v>2.7193073200000001E-2</c:v>
                </c:pt>
                <c:pt idx="344">
                  <c:v>2.7272874499999999E-2</c:v>
                </c:pt>
                <c:pt idx="345">
                  <c:v>2.7368636799999999E-2</c:v>
                </c:pt>
                <c:pt idx="346">
                  <c:v>2.7483550799999999E-2</c:v>
                </c:pt>
                <c:pt idx="347">
                  <c:v>2.7563352100000001E-2</c:v>
                </c:pt>
                <c:pt idx="348">
                  <c:v>2.7659112600000001E-2</c:v>
                </c:pt>
                <c:pt idx="349">
                  <c:v>2.7786795E-2</c:v>
                </c:pt>
                <c:pt idx="350">
                  <c:v>2.7882557400000001E-2</c:v>
                </c:pt>
                <c:pt idx="351">
                  <c:v>2.7930436699999998E-2</c:v>
                </c:pt>
                <c:pt idx="352">
                  <c:v>2.804216E-2</c:v>
                </c:pt>
                <c:pt idx="353">
                  <c:v>2.8137920399999999E-2</c:v>
                </c:pt>
                <c:pt idx="354">
                  <c:v>2.82209143E-2</c:v>
                </c:pt>
                <c:pt idx="355">
                  <c:v>2.8364555900000001E-2</c:v>
                </c:pt>
                <c:pt idx="356">
                  <c:v>2.8444357199999999E-2</c:v>
                </c:pt>
                <c:pt idx="357">
                  <c:v>2.8524158500000001E-2</c:v>
                </c:pt>
                <c:pt idx="358">
                  <c:v>2.8603959799999999E-2</c:v>
                </c:pt>
                <c:pt idx="359">
                  <c:v>2.86837611E-2</c:v>
                </c:pt>
                <c:pt idx="360">
                  <c:v>2.8827402700000001E-2</c:v>
                </c:pt>
                <c:pt idx="361">
                  <c:v>2.8923165099999999E-2</c:v>
                </c:pt>
                <c:pt idx="362">
                  <c:v>2.9022118100000001E-2</c:v>
                </c:pt>
                <c:pt idx="363">
                  <c:v>2.9101919399999999E-2</c:v>
                </c:pt>
                <c:pt idx="364">
                  <c:v>2.9197681699999999E-2</c:v>
                </c:pt>
                <c:pt idx="365">
                  <c:v>2.9293442100000001E-2</c:v>
                </c:pt>
                <c:pt idx="366">
                  <c:v>2.9389204499999998E-2</c:v>
                </c:pt>
                <c:pt idx="367">
                  <c:v>2.9500925899999999E-2</c:v>
                </c:pt>
                <c:pt idx="368">
                  <c:v>2.9596688199999999E-2</c:v>
                </c:pt>
                <c:pt idx="369">
                  <c:v>2.96764895E-2</c:v>
                </c:pt>
                <c:pt idx="370">
                  <c:v>2.9759481500000001E-2</c:v>
                </c:pt>
                <c:pt idx="371">
                  <c:v>2.9855243900000002E-2</c:v>
                </c:pt>
                <c:pt idx="372">
                  <c:v>2.9966965299999999E-2</c:v>
                </c:pt>
                <c:pt idx="373">
                  <c:v>3.00467666E-2</c:v>
                </c:pt>
                <c:pt idx="374">
                  <c:v>3.0158488099999999E-2</c:v>
                </c:pt>
                <c:pt idx="375">
                  <c:v>3.0270209499999999E-2</c:v>
                </c:pt>
                <c:pt idx="376">
                  <c:v>3.0365971799999999E-2</c:v>
                </c:pt>
                <c:pt idx="377">
                  <c:v>3.0461732299999999E-2</c:v>
                </c:pt>
                <c:pt idx="378">
                  <c:v>3.05447262E-2</c:v>
                </c:pt>
                <c:pt idx="379">
                  <c:v>3.0672408599999999E-2</c:v>
                </c:pt>
                <c:pt idx="380">
                  <c:v>3.0736248899999999E-2</c:v>
                </c:pt>
                <c:pt idx="381">
                  <c:v>3.08320113E-2</c:v>
                </c:pt>
                <c:pt idx="382">
                  <c:v>3.0911812600000001E-2</c:v>
                </c:pt>
                <c:pt idx="383">
                  <c:v>3.1023533999999998E-2</c:v>
                </c:pt>
                <c:pt idx="384">
                  <c:v>3.1119296300000002E-2</c:v>
                </c:pt>
                <c:pt idx="385">
                  <c:v>3.1215056800000002E-2</c:v>
                </c:pt>
                <c:pt idx="386">
                  <c:v>3.1298048799999999E-2</c:v>
                </c:pt>
                <c:pt idx="387">
                  <c:v>3.1377851999999998E-2</c:v>
                </c:pt>
                <c:pt idx="388">
                  <c:v>3.1489573399999998E-2</c:v>
                </c:pt>
                <c:pt idx="389">
                  <c:v>3.16012949E-2</c:v>
                </c:pt>
                <c:pt idx="390">
                  <c:v>3.1697057200000003E-2</c:v>
                </c:pt>
                <c:pt idx="391">
                  <c:v>3.1808778599999997E-2</c:v>
                </c:pt>
                <c:pt idx="392">
                  <c:v>3.1888578100000002E-2</c:v>
                </c:pt>
                <c:pt idx="393">
                  <c:v>3.1984340399999998E-2</c:v>
                </c:pt>
                <c:pt idx="394">
                  <c:v>3.2083295300000002E-2</c:v>
                </c:pt>
                <c:pt idx="395">
                  <c:v>3.2147135600000001E-2</c:v>
                </c:pt>
                <c:pt idx="396">
                  <c:v>3.2258857000000002E-2</c:v>
                </c:pt>
                <c:pt idx="397">
                  <c:v>3.2370578499999997E-2</c:v>
                </c:pt>
                <c:pt idx="398">
                  <c:v>3.2434418800000003E-2</c:v>
                </c:pt>
                <c:pt idx="399">
                  <c:v>3.2546140299999998E-2</c:v>
                </c:pt>
                <c:pt idx="400">
                  <c:v>3.2673824599999998E-2</c:v>
                </c:pt>
                <c:pt idx="401">
                  <c:v>3.2769586900000001E-2</c:v>
                </c:pt>
                <c:pt idx="402">
                  <c:v>3.2849386299999998E-2</c:v>
                </c:pt>
                <c:pt idx="403">
                  <c:v>3.2948341200000002E-2</c:v>
                </c:pt>
                <c:pt idx="404">
                  <c:v>3.30281407E-2</c:v>
                </c:pt>
                <c:pt idx="405">
                  <c:v>3.31398621E-2</c:v>
                </c:pt>
                <c:pt idx="406">
                  <c:v>3.3251583600000002E-2</c:v>
                </c:pt>
                <c:pt idx="407">
                  <c:v>3.33313867E-2</c:v>
                </c:pt>
                <c:pt idx="408">
                  <c:v>3.3427149099999998E-2</c:v>
                </c:pt>
                <c:pt idx="409">
                  <c:v>3.3522907599999999E-2</c:v>
                </c:pt>
                <c:pt idx="410">
                  <c:v>3.3618670000000003E-2</c:v>
                </c:pt>
                <c:pt idx="411">
                  <c:v>3.3701665700000001E-2</c:v>
                </c:pt>
                <c:pt idx="412">
                  <c:v>3.3797424299999997E-2</c:v>
                </c:pt>
                <c:pt idx="413">
                  <c:v>3.3909145699999997E-2</c:v>
                </c:pt>
                <c:pt idx="414">
                  <c:v>3.3988948900000003E-2</c:v>
                </c:pt>
                <c:pt idx="415">
                  <c:v>3.4084711199999999E-2</c:v>
                </c:pt>
                <c:pt idx="416">
                  <c:v>3.4196432700000001E-2</c:v>
                </c:pt>
                <c:pt idx="417">
                  <c:v>3.43241133E-2</c:v>
                </c:pt>
                <c:pt idx="418">
                  <c:v>3.43879536E-2</c:v>
                </c:pt>
                <c:pt idx="419">
                  <c:v>3.4486908500000003E-2</c:v>
                </c:pt>
                <c:pt idx="420">
                  <c:v>3.4630551900000001E-2</c:v>
                </c:pt>
                <c:pt idx="421">
                  <c:v>3.4710351399999999E-2</c:v>
                </c:pt>
                <c:pt idx="422">
                  <c:v>3.4822072799999999E-2</c:v>
                </c:pt>
                <c:pt idx="423">
                  <c:v>3.4901875999999998E-2</c:v>
                </c:pt>
                <c:pt idx="424">
                  <c:v>3.4981675400000002E-2</c:v>
                </c:pt>
                <c:pt idx="425">
                  <c:v>3.5061478600000001E-2</c:v>
                </c:pt>
                <c:pt idx="426">
                  <c:v>3.5173200100000003E-2</c:v>
                </c:pt>
                <c:pt idx="427">
                  <c:v>3.5288114099999997E-2</c:v>
                </c:pt>
                <c:pt idx="428">
                  <c:v>3.5383872699999999E-2</c:v>
                </c:pt>
                <c:pt idx="429">
                  <c:v>3.5479635000000002E-2</c:v>
                </c:pt>
                <c:pt idx="430">
                  <c:v>3.5559438200000001E-2</c:v>
                </c:pt>
                <c:pt idx="431">
                  <c:v>3.5655196799999997E-2</c:v>
                </c:pt>
                <c:pt idx="432">
                  <c:v>3.5734999900000002E-2</c:v>
                </c:pt>
                <c:pt idx="433">
                  <c:v>3.58147994E-2</c:v>
                </c:pt>
                <c:pt idx="434">
                  <c:v>3.5926524500000001E-2</c:v>
                </c:pt>
                <c:pt idx="435">
                  <c:v>3.60573977E-2</c:v>
                </c:pt>
                <c:pt idx="436">
                  <c:v>3.6137197199999999E-2</c:v>
                </c:pt>
                <c:pt idx="437">
                  <c:v>3.6217000300000003E-2</c:v>
                </c:pt>
                <c:pt idx="438">
                  <c:v>3.63127626E-2</c:v>
                </c:pt>
                <c:pt idx="439">
                  <c:v>3.6408521200000002E-2</c:v>
                </c:pt>
                <c:pt idx="440">
                  <c:v>3.6552164700000001E-2</c:v>
                </c:pt>
                <c:pt idx="441">
                  <c:v>3.6647926999999997E-2</c:v>
                </c:pt>
                <c:pt idx="442">
                  <c:v>3.6695808199999999E-2</c:v>
                </c:pt>
                <c:pt idx="443">
                  <c:v>3.67947593E-2</c:v>
                </c:pt>
                <c:pt idx="444">
                  <c:v>3.6906480800000002E-2</c:v>
                </c:pt>
                <c:pt idx="445">
                  <c:v>3.7002243099999998E-2</c:v>
                </c:pt>
                <c:pt idx="446">
                  <c:v>3.7098005400000002E-2</c:v>
                </c:pt>
                <c:pt idx="447">
                  <c:v>3.7193767699999998E-2</c:v>
                </c:pt>
                <c:pt idx="448">
                  <c:v>3.73054892E-2</c:v>
                </c:pt>
                <c:pt idx="449">
                  <c:v>3.7433169799999999E-2</c:v>
                </c:pt>
                <c:pt idx="450">
                  <c:v>3.7497010099999999E-2</c:v>
                </c:pt>
                <c:pt idx="451">
                  <c:v>3.7611924099999999E-2</c:v>
                </c:pt>
                <c:pt idx="452">
                  <c:v>3.7707686400000003E-2</c:v>
                </c:pt>
                <c:pt idx="453">
                  <c:v>3.7819407899999997E-2</c:v>
                </c:pt>
                <c:pt idx="454">
                  <c:v>3.7899211000000002E-2</c:v>
                </c:pt>
                <c:pt idx="455">
                  <c:v>3.79790105E-2</c:v>
                </c:pt>
                <c:pt idx="456">
                  <c:v>3.8090731900000001E-2</c:v>
                </c:pt>
                <c:pt idx="457">
                  <c:v>3.8250334599999998E-2</c:v>
                </c:pt>
                <c:pt idx="458">
                  <c:v>3.8333330300000003E-2</c:v>
                </c:pt>
                <c:pt idx="459">
                  <c:v>3.8429088899999998E-2</c:v>
                </c:pt>
                <c:pt idx="460">
                  <c:v>3.8524851200000002E-2</c:v>
                </c:pt>
                <c:pt idx="461">
                  <c:v>3.8604654400000001E-2</c:v>
                </c:pt>
                <c:pt idx="462">
                  <c:v>3.8700413000000003E-2</c:v>
                </c:pt>
                <c:pt idx="463">
                  <c:v>3.8812134399999997E-2</c:v>
                </c:pt>
                <c:pt idx="464">
                  <c:v>3.8875978399999997E-2</c:v>
                </c:pt>
                <c:pt idx="465">
                  <c:v>3.9019618200000002E-2</c:v>
                </c:pt>
                <c:pt idx="466">
                  <c:v>3.9118573099999998E-2</c:v>
                </c:pt>
                <c:pt idx="467">
                  <c:v>3.9214335400000001E-2</c:v>
                </c:pt>
                <c:pt idx="468">
                  <c:v>3.9310093999999997E-2</c:v>
                </c:pt>
                <c:pt idx="469">
                  <c:v>3.94058563E-2</c:v>
                </c:pt>
                <c:pt idx="470">
                  <c:v>3.9501618600000003E-2</c:v>
                </c:pt>
                <c:pt idx="471">
                  <c:v>3.95973809E-2</c:v>
                </c:pt>
                <c:pt idx="472">
                  <c:v>3.9677180300000003E-2</c:v>
                </c:pt>
                <c:pt idx="473">
                  <c:v>3.9788901799999998E-2</c:v>
                </c:pt>
                <c:pt idx="474">
                  <c:v>3.9903815799999999E-2</c:v>
                </c:pt>
                <c:pt idx="475">
                  <c:v>3.9999578100000002E-2</c:v>
                </c:pt>
                <c:pt idx="476">
                  <c:v>4.0079381300000001E-2</c:v>
                </c:pt>
                <c:pt idx="477">
                  <c:v>4.02070619E-2</c:v>
                </c:pt>
                <c:pt idx="478">
                  <c:v>4.0318783400000002E-2</c:v>
                </c:pt>
                <c:pt idx="479">
                  <c:v>4.03985865E-2</c:v>
                </c:pt>
                <c:pt idx="480">
                  <c:v>4.0510308000000002E-2</c:v>
                </c:pt>
                <c:pt idx="481">
                  <c:v>4.0574148300000001E-2</c:v>
                </c:pt>
                <c:pt idx="482">
                  <c:v>4.0705021500000001E-2</c:v>
                </c:pt>
                <c:pt idx="483">
                  <c:v>4.0784824599999998E-2</c:v>
                </c:pt>
                <c:pt idx="484">
                  <c:v>4.08965461E-2</c:v>
                </c:pt>
                <c:pt idx="485">
                  <c:v>4.1008267600000002E-2</c:v>
                </c:pt>
                <c:pt idx="486">
                  <c:v>4.1135948200000001E-2</c:v>
                </c:pt>
                <c:pt idx="487">
                  <c:v>4.1215751299999999E-2</c:v>
                </c:pt>
                <c:pt idx="488">
                  <c:v>4.1327472800000001E-2</c:v>
                </c:pt>
                <c:pt idx="489">
                  <c:v>4.1423231400000003E-2</c:v>
                </c:pt>
                <c:pt idx="490">
                  <c:v>4.1522186199999998E-2</c:v>
                </c:pt>
                <c:pt idx="491">
                  <c:v>4.16339077E-2</c:v>
                </c:pt>
                <c:pt idx="492">
                  <c:v>4.1745629200000002E-2</c:v>
                </c:pt>
                <c:pt idx="493">
                  <c:v>4.1841391499999998E-2</c:v>
                </c:pt>
                <c:pt idx="494">
                  <c:v>4.1921190900000002E-2</c:v>
                </c:pt>
                <c:pt idx="495">
                  <c:v>4.2032916099999998E-2</c:v>
                </c:pt>
                <c:pt idx="496">
                  <c:v>4.2160596699999997E-2</c:v>
                </c:pt>
                <c:pt idx="497">
                  <c:v>4.2243588700000001E-2</c:v>
                </c:pt>
                <c:pt idx="498">
                  <c:v>4.2355310200000003E-2</c:v>
                </c:pt>
                <c:pt idx="499">
                  <c:v>4.2467031600000003E-2</c:v>
                </c:pt>
                <c:pt idx="500">
                  <c:v>4.2578756799999999E-2</c:v>
                </c:pt>
                <c:pt idx="501">
                  <c:v>4.2706437399999998E-2</c:v>
                </c:pt>
                <c:pt idx="502">
                  <c:v>4.2802199700000002E-2</c:v>
                </c:pt>
                <c:pt idx="503">
                  <c:v>4.2929880300000001E-2</c:v>
                </c:pt>
                <c:pt idx="504">
                  <c:v>4.29937206E-2</c:v>
                </c:pt>
                <c:pt idx="505">
                  <c:v>4.3076716399999999E-2</c:v>
                </c:pt>
                <c:pt idx="506">
                  <c:v>4.3204396999999999E-2</c:v>
                </c:pt>
                <c:pt idx="507">
                  <c:v>4.3300159300000002E-2</c:v>
                </c:pt>
                <c:pt idx="508">
                  <c:v>4.3395921599999998E-2</c:v>
                </c:pt>
                <c:pt idx="509">
                  <c:v>4.3491680200000001E-2</c:v>
                </c:pt>
                <c:pt idx="510">
                  <c:v>4.36193645E-2</c:v>
                </c:pt>
                <c:pt idx="511">
                  <c:v>4.37470451E-2</c:v>
                </c:pt>
                <c:pt idx="512">
                  <c:v>4.3830037099999997E-2</c:v>
                </c:pt>
                <c:pt idx="513">
                  <c:v>4.3909840300000003E-2</c:v>
                </c:pt>
                <c:pt idx="514">
                  <c:v>4.4037520900000002E-2</c:v>
                </c:pt>
                <c:pt idx="515">
                  <c:v>4.4149242300000002E-2</c:v>
                </c:pt>
                <c:pt idx="516">
                  <c:v>4.42450047E-2</c:v>
                </c:pt>
                <c:pt idx="517">
                  <c:v>4.4340767000000003E-2</c:v>
                </c:pt>
                <c:pt idx="518">
                  <c:v>4.4452488399999997E-2</c:v>
                </c:pt>
                <c:pt idx="519">
                  <c:v>4.45482507E-2</c:v>
                </c:pt>
                <c:pt idx="520">
                  <c:v>4.4647201900000003E-2</c:v>
                </c:pt>
                <c:pt idx="521">
                  <c:v>4.4758923399999997E-2</c:v>
                </c:pt>
                <c:pt idx="522">
                  <c:v>4.4886607699999997E-2</c:v>
                </c:pt>
                <c:pt idx="523">
                  <c:v>4.4998329099999998E-2</c:v>
                </c:pt>
                <c:pt idx="524">
                  <c:v>4.5078128600000003E-2</c:v>
                </c:pt>
                <c:pt idx="525">
                  <c:v>4.5205812900000003E-2</c:v>
                </c:pt>
                <c:pt idx="526">
                  <c:v>4.5301575199999999E-2</c:v>
                </c:pt>
                <c:pt idx="527">
                  <c:v>4.5400526400000002E-2</c:v>
                </c:pt>
                <c:pt idx="528">
                  <c:v>4.54803295E-2</c:v>
                </c:pt>
                <c:pt idx="529">
                  <c:v>4.5608010099999999E-2</c:v>
                </c:pt>
                <c:pt idx="530">
                  <c:v>4.5719731600000001E-2</c:v>
                </c:pt>
                <c:pt idx="531">
                  <c:v>4.57995348E-2</c:v>
                </c:pt>
                <c:pt idx="532">
                  <c:v>4.59112562E-2</c:v>
                </c:pt>
                <c:pt idx="533">
                  <c:v>4.6007014800000003E-2</c:v>
                </c:pt>
                <c:pt idx="534">
                  <c:v>4.6102777099999999E-2</c:v>
                </c:pt>
                <c:pt idx="535">
                  <c:v>4.6217691200000001E-2</c:v>
                </c:pt>
                <c:pt idx="536">
                  <c:v>4.6329412600000001E-2</c:v>
                </c:pt>
                <c:pt idx="537">
                  <c:v>4.64730561E-2</c:v>
                </c:pt>
                <c:pt idx="538">
                  <c:v>4.6584777500000001E-2</c:v>
                </c:pt>
                <c:pt idx="539">
                  <c:v>4.66486178E-2</c:v>
                </c:pt>
                <c:pt idx="540">
                  <c:v>4.6760339300000002E-2</c:v>
                </c:pt>
                <c:pt idx="541">
                  <c:v>4.6872060700000003E-2</c:v>
                </c:pt>
                <c:pt idx="542">
                  <c:v>4.7002937600000003E-2</c:v>
                </c:pt>
                <c:pt idx="543">
                  <c:v>4.7098696199999998E-2</c:v>
                </c:pt>
                <c:pt idx="544">
                  <c:v>4.7194458500000001E-2</c:v>
                </c:pt>
                <c:pt idx="545">
                  <c:v>4.7306180000000003E-2</c:v>
                </c:pt>
                <c:pt idx="546">
                  <c:v>4.7385983200000002E-2</c:v>
                </c:pt>
                <c:pt idx="547">
                  <c:v>4.7513663800000001E-2</c:v>
                </c:pt>
                <c:pt idx="548">
                  <c:v>4.7657307199999999E-2</c:v>
                </c:pt>
                <c:pt idx="549">
                  <c:v>4.7724340099999998E-2</c:v>
                </c:pt>
                <c:pt idx="550">
                  <c:v>4.7820102400000002E-2</c:v>
                </c:pt>
                <c:pt idx="551">
                  <c:v>4.7963742199999999E-2</c:v>
                </c:pt>
                <c:pt idx="552">
                  <c:v>4.8059504500000003E-2</c:v>
                </c:pt>
                <c:pt idx="553">
                  <c:v>4.8155266799999999E-2</c:v>
                </c:pt>
                <c:pt idx="554">
                  <c:v>4.8251029100000002E-2</c:v>
                </c:pt>
                <c:pt idx="555">
                  <c:v>4.8394668799999999E-2</c:v>
                </c:pt>
                <c:pt idx="556">
                  <c:v>4.8490431200000003E-2</c:v>
                </c:pt>
                <c:pt idx="557">
                  <c:v>4.8589385999999998E-2</c:v>
                </c:pt>
                <c:pt idx="558">
                  <c:v>4.8717066599999997E-2</c:v>
                </c:pt>
                <c:pt idx="559">
                  <c:v>4.8828788099999999E-2</c:v>
                </c:pt>
                <c:pt idx="560">
                  <c:v>4.8956472399999999E-2</c:v>
                </c:pt>
                <c:pt idx="561">
                  <c:v>4.9052231000000002E-2</c:v>
                </c:pt>
                <c:pt idx="562">
                  <c:v>4.9147993299999998E-2</c:v>
                </c:pt>
                <c:pt idx="563">
                  <c:v>4.9227796499999997E-2</c:v>
                </c:pt>
                <c:pt idx="564">
                  <c:v>4.9358669700000003E-2</c:v>
                </c:pt>
                <c:pt idx="565">
                  <c:v>4.9486350300000002E-2</c:v>
                </c:pt>
                <c:pt idx="566">
                  <c:v>4.9582112599999999E-2</c:v>
                </c:pt>
                <c:pt idx="567">
                  <c:v>4.9693833999999999E-2</c:v>
                </c:pt>
                <c:pt idx="568">
                  <c:v>4.9805555500000001E-2</c:v>
                </c:pt>
                <c:pt idx="569">
                  <c:v>4.9917276900000002E-2</c:v>
                </c:pt>
                <c:pt idx="570">
                  <c:v>5.0013039299999999E-2</c:v>
                </c:pt>
                <c:pt idx="571">
                  <c:v>5.0111994100000001E-2</c:v>
                </c:pt>
                <c:pt idx="572">
                  <c:v>5.0271596799999999E-2</c:v>
                </c:pt>
                <c:pt idx="573">
                  <c:v>5.0383318199999999E-2</c:v>
                </c:pt>
                <c:pt idx="574">
                  <c:v>5.0463117699999997E-2</c:v>
                </c:pt>
                <c:pt idx="575">
                  <c:v>5.055888E-2</c:v>
                </c:pt>
                <c:pt idx="576">
                  <c:v>5.0702523399999998E-2</c:v>
                </c:pt>
                <c:pt idx="577">
                  <c:v>5.0798282E-2</c:v>
                </c:pt>
                <c:pt idx="578">
                  <c:v>5.0897236899999997E-2</c:v>
                </c:pt>
                <c:pt idx="579">
                  <c:v>5.1024917500000003E-2</c:v>
                </c:pt>
                <c:pt idx="580">
                  <c:v>5.1136642699999998E-2</c:v>
                </c:pt>
                <c:pt idx="581">
                  <c:v>5.1232401300000001E-2</c:v>
                </c:pt>
                <c:pt idx="582">
                  <c:v>5.1360085600000001E-2</c:v>
                </c:pt>
                <c:pt idx="583">
                  <c:v>5.1455844200000003E-2</c:v>
                </c:pt>
                <c:pt idx="584">
                  <c:v>5.1567569399999999E-2</c:v>
                </c:pt>
                <c:pt idx="585">
                  <c:v>5.1714401700000003E-2</c:v>
                </c:pt>
                <c:pt idx="586">
                  <c:v>5.1810163999999999E-2</c:v>
                </c:pt>
                <c:pt idx="587">
                  <c:v>5.1905926300000002E-2</c:v>
                </c:pt>
                <c:pt idx="588">
                  <c:v>5.2033606900000001E-2</c:v>
                </c:pt>
                <c:pt idx="589">
                  <c:v>5.2145328400000003E-2</c:v>
                </c:pt>
                <c:pt idx="590">
                  <c:v>5.2257049799999997E-2</c:v>
                </c:pt>
                <c:pt idx="591">
                  <c:v>5.23528121E-2</c:v>
                </c:pt>
                <c:pt idx="592">
                  <c:v>5.2483685299999999E-2</c:v>
                </c:pt>
                <c:pt idx="593">
                  <c:v>5.2579447600000002E-2</c:v>
                </c:pt>
                <c:pt idx="594">
                  <c:v>5.2691169099999997E-2</c:v>
                </c:pt>
                <c:pt idx="595">
                  <c:v>5.2818849700000003E-2</c:v>
                </c:pt>
                <c:pt idx="596">
                  <c:v>5.2946534000000003E-2</c:v>
                </c:pt>
                <c:pt idx="597">
                  <c:v>5.3058255499999998E-2</c:v>
                </c:pt>
                <c:pt idx="598">
                  <c:v>5.3154017800000002E-2</c:v>
                </c:pt>
                <c:pt idx="599">
                  <c:v>5.3252968900000003E-2</c:v>
                </c:pt>
                <c:pt idx="600">
                  <c:v>5.3396612400000001E-2</c:v>
                </c:pt>
                <c:pt idx="601">
                  <c:v>5.3492374699999998E-2</c:v>
                </c:pt>
                <c:pt idx="602">
                  <c:v>5.36040962E-2</c:v>
                </c:pt>
                <c:pt idx="603">
                  <c:v>5.3683895600000003E-2</c:v>
                </c:pt>
                <c:pt idx="604">
                  <c:v>5.3827539100000002E-2</c:v>
                </c:pt>
                <c:pt idx="605">
                  <c:v>5.3955219700000001E-2</c:v>
                </c:pt>
                <c:pt idx="606">
                  <c:v>5.4086096600000001E-2</c:v>
                </c:pt>
                <c:pt idx="607">
                  <c:v>5.42137772E-2</c:v>
                </c:pt>
                <c:pt idx="608">
                  <c:v>5.4293576599999997E-2</c:v>
                </c:pt>
                <c:pt idx="609">
                  <c:v>5.4421260999999999E-2</c:v>
                </c:pt>
                <c:pt idx="610">
                  <c:v>5.4564904400000003E-2</c:v>
                </c:pt>
                <c:pt idx="611">
                  <c:v>5.4660662999999998E-2</c:v>
                </c:pt>
                <c:pt idx="612">
                  <c:v>5.4791539899999998E-2</c:v>
                </c:pt>
                <c:pt idx="613">
                  <c:v>5.4919220499999997E-2</c:v>
                </c:pt>
                <c:pt idx="614">
                  <c:v>5.5014982800000001E-2</c:v>
                </c:pt>
                <c:pt idx="615">
                  <c:v>5.5110741400000003E-2</c:v>
                </c:pt>
                <c:pt idx="616">
                  <c:v>5.5254384900000002E-2</c:v>
                </c:pt>
                <c:pt idx="617">
                  <c:v>5.5382069200000002E-2</c:v>
                </c:pt>
                <c:pt idx="618">
                  <c:v>5.5509749800000001E-2</c:v>
                </c:pt>
                <c:pt idx="619">
                  <c:v>5.5624663800000002E-2</c:v>
                </c:pt>
                <c:pt idx="620">
                  <c:v>5.5720426099999998E-2</c:v>
                </c:pt>
                <c:pt idx="621">
                  <c:v>5.58321476E-2</c:v>
                </c:pt>
                <c:pt idx="622">
                  <c:v>5.5959828199999999E-2</c:v>
                </c:pt>
                <c:pt idx="623">
                  <c:v>5.6103471699999997E-2</c:v>
                </c:pt>
                <c:pt idx="624">
                  <c:v>5.6215193099999998E-2</c:v>
                </c:pt>
                <c:pt idx="625">
                  <c:v>5.6310955400000001E-2</c:v>
                </c:pt>
                <c:pt idx="626">
                  <c:v>5.6425869500000003E-2</c:v>
                </c:pt>
                <c:pt idx="627">
                  <c:v>5.65695092E-2</c:v>
                </c:pt>
                <c:pt idx="628">
                  <c:v>5.6681230700000002E-2</c:v>
                </c:pt>
                <c:pt idx="629">
                  <c:v>5.6776992999999998E-2</c:v>
                </c:pt>
                <c:pt idx="630">
                  <c:v>5.6888714399999998E-2</c:v>
                </c:pt>
                <c:pt idx="631">
                  <c:v>5.70163988E-2</c:v>
                </c:pt>
                <c:pt idx="632">
                  <c:v>5.7147271899999998E-2</c:v>
                </c:pt>
                <c:pt idx="633">
                  <c:v>5.7274952499999997E-2</c:v>
                </c:pt>
                <c:pt idx="634">
                  <c:v>5.7402636899999998E-2</c:v>
                </c:pt>
                <c:pt idx="635">
                  <c:v>5.7498395399999999E-2</c:v>
                </c:pt>
                <c:pt idx="636">
                  <c:v>5.7610116900000001E-2</c:v>
                </c:pt>
                <c:pt idx="637">
                  <c:v>5.77537604E-2</c:v>
                </c:pt>
                <c:pt idx="638">
                  <c:v>5.7881440999999999E-2</c:v>
                </c:pt>
                <c:pt idx="639">
                  <c:v>5.7996354999999999E-2</c:v>
                </c:pt>
                <c:pt idx="640">
                  <c:v>5.8124039299999999E-2</c:v>
                </c:pt>
                <c:pt idx="641">
                  <c:v>5.8267679099999997E-2</c:v>
                </c:pt>
                <c:pt idx="642">
                  <c:v>5.83634414E-2</c:v>
                </c:pt>
                <c:pt idx="643">
                  <c:v>5.8507084799999998E-2</c:v>
                </c:pt>
                <c:pt idx="644">
                  <c:v>5.8634765399999997E-2</c:v>
                </c:pt>
                <c:pt idx="645">
                  <c:v>5.8749679499999999E-2</c:v>
                </c:pt>
                <c:pt idx="646">
                  <c:v>5.8877363799999999E-2</c:v>
                </c:pt>
                <c:pt idx="647">
                  <c:v>5.9005044399999998E-2</c:v>
                </c:pt>
                <c:pt idx="648">
                  <c:v>5.9132724999999997E-2</c:v>
                </c:pt>
                <c:pt idx="649">
                  <c:v>5.9244446499999999E-2</c:v>
                </c:pt>
                <c:pt idx="650">
                  <c:v>5.9388089900000003E-2</c:v>
                </c:pt>
                <c:pt idx="651">
                  <c:v>5.9534926000000002E-2</c:v>
                </c:pt>
                <c:pt idx="652">
                  <c:v>5.9646647400000002E-2</c:v>
                </c:pt>
                <c:pt idx="653">
                  <c:v>5.9742405999999998E-2</c:v>
                </c:pt>
                <c:pt idx="654">
                  <c:v>5.9854131200000001E-2</c:v>
                </c:pt>
                <c:pt idx="655">
                  <c:v>5.9997770899999997E-2</c:v>
                </c:pt>
                <c:pt idx="656">
                  <c:v>6.01573735E-2</c:v>
                </c:pt>
                <c:pt idx="657">
                  <c:v>6.0272287600000002E-2</c:v>
                </c:pt>
                <c:pt idx="658">
                  <c:v>6.0415930999999999E-2</c:v>
                </c:pt>
                <c:pt idx="659">
                  <c:v>6.0559570799999997E-2</c:v>
                </c:pt>
                <c:pt idx="660">
                  <c:v>6.0671296E-2</c:v>
                </c:pt>
                <c:pt idx="661">
                  <c:v>6.0814935700000003E-2</c:v>
                </c:pt>
                <c:pt idx="662">
                  <c:v>6.0926657199999998E-2</c:v>
                </c:pt>
                <c:pt idx="663">
                  <c:v>6.1073493200000002E-2</c:v>
                </c:pt>
                <c:pt idx="664">
                  <c:v>6.1201173800000001E-2</c:v>
                </c:pt>
                <c:pt idx="665">
                  <c:v>6.1328858100000001E-2</c:v>
                </c:pt>
                <c:pt idx="666">
                  <c:v>6.14565387E-2</c:v>
                </c:pt>
                <c:pt idx="667">
                  <c:v>6.1552300999999997E-2</c:v>
                </c:pt>
                <c:pt idx="668">
                  <c:v>6.1695940800000001E-2</c:v>
                </c:pt>
                <c:pt idx="669">
                  <c:v>6.1858735999999998E-2</c:v>
                </c:pt>
                <c:pt idx="670">
                  <c:v>6.1986420299999997E-2</c:v>
                </c:pt>
                <c:pt idx="671">
                  <c:v>6.2114100899999997E-2</c:v>
                </c:pt>
                <c:pt idx="672">
                  <c:v>6.2257744400000002E-2</c:v>
                </c:pt>
                <c:pt idx="673">
                  <c:v>6.2401384099999999E-2</c:v>
                </c:pt>
                <c:pt idx="674">
                  <c:v>6.2529064699999998E-2</c:v>
                </c:pt>
                <c:pt idx="675">
                  <c:v>6.2643982500000001E-2</c:v>
                </c:pt>
                <c:pt idx="676">
                  <c:v>6.2787622200000004E-2</c:v>
                </c:pt>
                <c:pt idx="677">
                  <c:v>6.2963187700000006E-2</c:v>
                </c:pt>
                <c:pt idx="678">
                  <c:v>6.3090868300000005E-2</c:v>
                </c:pt>
                <c:pt idx="679">
                  <c:v>6.32025898E-2</c:v>
                </c:pt>
                <c:pt idx="680">
                  <c:v>6.3346229500000004E-2</c:v>
                </c:pt>
                <c:pt idx="681">
                  <c:v>6.3477106399999997E-2</c:v>
                </c:pt>
                <c:pt idx="682">
                  <c:v>6.36207461E-2</c:v>
                </c:pt>
                <c:pt idx="683">
                  <c:v>6.3748434199999995E-2</c:v>
                </c:pt>
                <c:pt idx="684">
                  <c:v>6.3892073899999999E-2</c:v>
                </c:pt>
                <c:pt idx="685">
                  <c:v>6.4019754499999998E-2</c:v>
                </c:pt>
                <c:pt idx="686">
                  <c:v>6.4150631400000005E-2</c:v>
                </c:pt>
                <c:pt idx="687">
                  <c:v>6.4278312000000004E-2</c:v>
                </c:pt>
                <c:pt idx="688">
                  <c:v>6.4421951800000002E-2</c:v>
                </c:pt>
                <c:pt idx="689">
                  <c:v>6.4581558100000006E-2</c:v>
                </c:pt>
                <c:pt idx="690">
                  <c:v>6.4709238700000005E-2</c:v>
                </c:pt>
                <c:pt idx="691">
                  <c:v>6.4852878500000002E-2</c:v>
                </c:pt>
                <c:pt idx="692">
                  <c:v>6.4983755399999996E-2</c:v>
                </c:pt>
                <c:pt idx="693">
                  <c:v>6.5095476799999996E-2</c:v>
                </c:pt>
                <c:pt idx="694">
                  <c:v>6.52391165E-2</c:v>
                </c:pt>
                <c:pt idx="695">
                  <c:v>6.5366797099999999E-2</c:v>
                </c:pt>
                <c:pt idx="696">
                  <c:v>6.5526403499999997E-2</c:v>
                </c:pt>
                <c:pt idx="697">
                  <c:v>6.56700432E-2</c:v>
                </c:pt>
                <c:pt idx="698">
                  <c:v>6.5800920099999896E-2</c:v>
                </c:pt>
                <c:pt idx="699">
                  <c:v>6.5960518999999995E-2</c:v>
                </c:pt>
                <c:pt idx="700">
                  <c:v>6.6104166199999898E-2</c:v>
                </c:pt>
                <c:pt idx="701">
                  <c:v>6.6231846799999897E-2</c:v>
                </c:pt>
                <c:pt idx="702">
                  <c:v>6.6375486600000005E-2</c:v>
                </c:pt>
                <c:pt idx="703">
                  <c:v>6.6538281699999896E-2</c:v>
                </c:pt>
                <c:pt idx="704">
                  <c:v>6.6665962300000006E-2</c:v>
                </c:pt>
                <c:pt idx="705">
                  <c:v>6.6825568700000004E-2</c:v>
                </c:pt>
                <c:pt idx="706">
                  <c:v>6.6953249300000003E-2</c:v>
                </c:pt>
                <c:pt idx="707">
                  <c:v>6.7096889000000007E-2</c:v>
                </c:pt>
                <c:pt idx="708">
                  <c:v>6.7240536200000006E-2</c:v>
                </c:pt>
                <c:pt idx="709">
                  <c:v>6.7403331400000002E-2</c:v>
                </c:pt>
                <c:pt idx="710">
                  <c:v>6.7546971100000006E-2</c:v>
                </c:pt>
                <c:pt idx="711">
                  <c:v>6.7674651700000005E-2</c:v>
                </c:pt>
                <c:pt idx="712">
                  <c:v>6.7834258100000003E-2</c:v>
                </c:pt>
                <c:pt idx="713">
                  <c:v>6.7961938700000002E-2</c:v>
                </c:pt>
                <c:pt idx="714">
                  <c:v>6.8140693000000002E-2</c:v>
                </c:pt>
                <c:pt idx="715">
                  <c:v>6.8300291900000004E-2</c:v>
                </c:pt>
                <c:pt idx="716">
                  <c:v>6.8443939100000004E-2</c:v>
                </c:pt>
                <c:pt idx="717">
                  <c:v>6.8587578799999896E-2</c:v>
                </c:pt>
                <c:pt idx="718">
                  <c:v>6.8747177699999995E-2</c:v>
                </c:pt>
                <c:pt idx="719">
                  <c:v>6.8878054600000002E-2</c:v>
                </c:pt>
                <c:pt idx="720">
                  <c:v>6.9037661E-2</c:v>
                </c:pt>
                <c:pt idx="721">
                  <c:v>6.9197259799999897E-2</c:v>
                </c:pt>
                <c:pt idx="722">
                  <c:v>6.9308981300000003E-2</c:v>
                </c:pt>
                <c:pt idx="723">
                  <c:v>6.9484546800000005E-2</c:v>
                </c:pt>
                <c:pt idx="724">
                  <c:v>6.9663301100000005E-2</c:v>
                </c:pt>
                <c:pt idx="725">
                  <c:v>6.97750226E-2</c:v>
                </c:pt>
                <c:pt idx="726">
                  <c:v>6.9934621500000002E-2</c:v>
                </c:pt>
                <c:pt idx="727">
                  <c:v>7.0110186899999996E-2</c:v>
                </c:pt>
                <c:pt idx="728">
                  <c:v>7.0285752399999998E-2</c:v>
                </c:pt>
                <c:pt idx="729">
                  <c:v>7.0448540200000007E-2</c:v>
                </c:pt>
                <c:pt idx="730">
                  <c:v>7.0560261599999896E-2</c:v>
                </c:pt>
                <c:pt idx="731">
                  <c:v>7.0735827099999996E-2</c:v>
                </c:pt>
                <c:pt idx="732">
                  <c:v>7.0911392599999998E-2</c:v>
                </c:pt>
                <c:pt idx="733">
                  <c:v>7.1039073199999997E-2</c:v>
                </c:pt>
                <c:pt idx="734">
                  <c:v>7.1217827499999997E-2</c:v>
                </c:pt>
                <c:pt idx="735">
                  <c:v>7.1361467200000001E-2</c:v>
                </c:pt>
                <c:pt idx="736">
                  <c:v>7.1521073599999999E-2</c:v>
                </c:pt>
                <c:pt idx="737">
                  <c:v>7.1712598200000005E-2</c:v>
                </c:pt>
                <c:pt idx="738">
                  <c:v>7.1840278800000004E-2</c:v>
                </c:pt>
                <c:pt idx="739">
                  <c:v>7.2034992300000003E-2</c:v>
                </c:pt>
                <c:pt idx="740">
                  <c:v>7.2194591200000005E-2</c:v>
                </c:pt>
                <c:pt idx="741">
                  <c:v>7.2322279200000006E-2</c:v>
                </c:pt>
                <c:pt idx="742">
                  <c:v>7.2497837199999998E-2</c:v>
                </c:pt>
                <c:pt idx="743">
                  <c:v>7.2657443599999996E-2</c:v>
                </c:pt>
                <c:pt idx="744">
                  <c:v>7.2820238800000006E-2</c:v>
                </c:pt>
                <c:pt idx="745">
                  <c:v>7.2995796799999998E-2</c:v>
                </c:pt>
                <c:pt idx="746">
                  <c:v>7.3171362300000001E-2</c:v>
                </c:pt>
                <c:pt idx="747">
                  <c:v>7.3330961200000003E-2</c:v>
                </c:pt>
                <c:pt idx="748">
                  <c:v>7.3522485799999995E-2</c:v>
                </c:pt>
                <c:pt idx="749">
                  <c:v>7.3685281000000005E-2</c:v>
                </c:pt>
                <c:pt idx="750">
                  <c:v>7.3860846499999896E-2</c:v>
                </c:pt>
                <c:pt idx="751">
                  <c:v>7.4020445300000001E-2</c:v>
                </c:pt>
                <c:pt idx="752">
                  <c:v>7.4196010800000003E-2</c:v>
                </c:pt>
                <c:pt idx="753">
                  <c:v>7.4342846899999995E-2</c:v>
                </c:pt>
                <c:pt idx="754">
                  <c:v>7.4550330600000006E-2</c:v>
                </c:pt>
                <c:pt idx="755">
                  <c:v>7.4725888700000007E-2</c:v>
                </c:pt>
                <c:pt idx="756">
                  <c:v>7.4901454199999898E-2</c:v>
                </c:pt>
                <c:pt idx="757">
                  <c:v>7.5061053000000003E-2</c:v>
                </c:pt>
                <c:pt idx="758">
                  <c:v>7.5399413700000001E-2</c:v>
                </c:pt>
                <c:pt idx="759">
                  <c:v>7.5399413700000001E-2</c:v>
                </c:pt>
                <c:pt idx="760">
                  <c:v>7.5590938299999896E-2</c:v>
                </c:pt>
                <c:pt idx="761">
                  <c:v>7.5782455499999998E-2</c:v>
                </c:pt>
                <c:pt idx="762">
                  <c:v>7.5961217299999897E-2</c:v>
                </c:pt>
                <c:pt idx="763">
                  <c:v>7.6136775300000001E-2</c:v>
                </c:pt>
                <c:pt idx="764">
                  <c:v>7.6328299899999896E-2</c:v>
                </c:pt>
                <c:pt idx="765">
                  <c:v>7.6503865399999996E-2</c:v>
                </c:pt>
                <c:pt idx="766">
                  <c:v>7.6666660600000006E-2</c:v>
                </c:pt>
                <c:pt idx="767">
                  <c:v>7.6858177799999997E-2</c:v>
                </c:pt>
                <c:pt idx="768">
                  <c:v>7.70177841E-2</c:v>
                </c:pt>
                <c:pt idx="769">
                  <c:v>7.7225267900000005E-2</c:v>
                </c:pt>
                <c:pt idx="770">
                  <c:v>7.7451899599999999E-2</c:v>
                </c:pt>
                <c:pt idx="771">
                  <c:v>7.7627465100000001E-2</c:v>
                </c:pt>
                <c:pt idx="772">
                  <c:v>7.7787064000000003E-2</c:v>
                </c:pt>
                <c:pt idx="773">
                  <c:v>7.7994547799999897E-2</c:v>
                </c:pt>
                <c:pt idx="774">
                  <c:v>7.8217990700000004E-2</c:v>
                </c:pt>
                <c:pt idx="775">
                  <c:v>7.83807859E-2</c:v>
                </c:pt>
                <c:pt idx="776">
                  <c:v>7.8588269700000005E-2</c:v>
                </c:pt>
                <c:pt idx="777">
                  <c:v>7.8795753400000001E-2</c:v>
                </c:pt>
                <c:pt idx="778">
                  <c:v>7.8987277999999897E-2</c:v>
                </c:pt>
                <c:pt idx="779">
                  <c:v>7.9166032400000003E-2</c:v>
                </c:pt>
                <c:pt idx="780">
                  <c:v>7.9357556999999995E-2</c:v>
                </c:pt>
                <c:pt idx="781">
                  <c:v>7.9580999900000005E-2</c:v>
                </c:pt>
                <c:pt idx="782">
                  <c:v>7.9807631700000006E-2</c:v>
                </c:pt>
                <c:pt idx="783">
                  <c:v>8.0015115400000003E-2</c:v>
                </c:pt>
                <c:pt idx="784">
                  <c:v>8.0238558400000007E-2</c:v>
                </c:pt>
                <c:pt idx="785">
                  <c:v>8.0430082999999999E-2</c:v>
                </c:pt>
                <c:pt idx="786">
                  <c:v>8.0624796499999998E-2</c:v>
                </c:pt>
                <c:pt idx="787">
                  <c:v>8.0864205999999897E-2</c:v>
                </c:pt>
                <c:pt idx="788">
                  <c:v>8.1103607999999897E-2</c:v>
                </c:pt>
                <c:pt idx="789">
                  <c:v>8.1327050900000003E-2</c:v>
                </c:pt>
                <c:pt idx="790">
                  <c:v>8.1521764400000002E-2</c:v>
                </c:pt>
                <c:pt idx="791">
                  <c:v>8.1745207299999997E-2</c:v>
                </c:pt>
                <c:pt idx="792">
                  <c:v>8.1984609400000005E-2</c:v>
                </c:pt>
                <c:pt idx="793">
                  <c:v>8.2259126000000002E-2</c:v>
                </c:pt>
                <c:pt idx="794">
                  <c:v>8.2498535499999998E-2</c:v>
                </c:pt>
                <c:pt idx="795">
                  <c:v>8.2753896699999996E-2</c:v>
                </c:pt>
                <c:pt idx="796">
                  <c:v>8.2964569299999999E-2</c:v>
                </c:pt>
                <c:pt idx="797">
                  <c:v>8.3203978799999898E-2</c:v>
                </c:pt>
                <c:pt idx="798">
                  <c:v>8.3491258299999996E-2</c:v>
                </c:pt>
                <c:pt idx="799">
                  <c:v>8.3749815800000002E-2</c:v>
                </c:pt>
                <c:pt idx="800">
                  <c:v>8.4005177E-2</c:v>
                </c:pt>
                <c:pt idx="801">
                  <c:v>8.4292463999999998E-2</c:v>
                </c:pt>
                <c:pt idx="802">
                  <c:v>8.4582939699999998E-2</c:v>
                </c:pt>
                <c:pt idx="803">
                  <c:v>8.4870226699999995E-2</c:v>
                </c:pt>
                <c:pt idx="804">
                  <c:v>8.5173472799999997E-2</c:v>
                </c:pt>
                <c:pt idx="805">
                  <c:v>8.5511825999999999E-2</c:v>
                </c:pt>
                <c:pt idx="806">
                  <c:v>8.5815072100000001E-2</c:v>
                </c:pt>
                <c:pt idx="807">
                  <c:v>8.6105547800000001E-2</c:v>
                </c:pt>
                <c:pt idx="808">
                  <c:v>8.6424753100000001E-2</c:v>
                </c:pt>
                <c:pt idx="809">
                  <c:v>8.6775876599999996E-2</c:v>
                </c:pt>
                <c:pt idx="810">
                  <c:v>8.71142372E-2</c:v>
                </c:pt>
                <c:pt idx="811">
                  <c:v>8.7449401600000004E-2</c:v>
                </c:pt>
                <c:pt idx="812">
                  <c:v>8.7835639699999996E-2</c:v>
                </c:pt>
                <c:pt idx="813">
                  <c:v>8.8202722400000003E-2</c:v>
                </c:pt>
                <c:pt idx="814">
                  <c:v>8.8588960499999897E-2</c:v>
                </c:pt>
                <c:pt idx="815">
                  <c:v>8.8987968900000006E-2</c:v>
                </c:pt>
                <c:pt idx="816">
                  <c:v>8.9358247799999999E-2</c:v>
                </c:pt>
                <c:pt idx="817">
                  <c:v>8.9757256199999996E-2</c:v>
                </c:pt>
                <c:pt idx="818">
                  <c:v>9.0127535199999997E-2</c:v>
                </c:pt>
                <c:pt idx="819">
                  <c:v>9.0542495299999998E-2</c:v>
                </c:pt>
                <c:pt idx="820">
                  <c:v>9.0928733299999898E-2</c:v>
                </c:pt>
                <c:pt idx="821">
                  <c:v>9.1327741700000006E-2</c:v>
                </c:pt>
                <c:pt idx="822">
                  <c:v>9.1793783000000004E-2</c:v>
                </c:pt>
                <c:pt idx="823">
                  <c:v>9.2240668799999898E-2</c:v>
                </c:pt>
                <c:pt idx="824">
                  <c:v>9.2674784400000002E-2</c:v>
                </c:pt>
                <c:pt idx="825">
                  <c:v>9.3108907300000002E-2</c:v>
                </c:pt>
                <c:pt idx="826">
                  <c:v>9.3539834000000002E-2</c:v>
                </c:pt>
                <c:pt idx="827">
                  <c:v>9.4021834400000004E-2</c:v>
                </c:pt>
                <c:pt idx="828">
                  <c:v>9.4484679399999896E-2</c:v>
                </c:pt>
                <c:pt idx="829">
                  <c:v>9.4934761500000006E-2</c:v>
                </c:pt>
                <c:pt idx="830">
                  <c:v>9.5429524799999998E-2</c:v>
                </c:pt>
                <c:pt idx="831">
                  <c:v>9.5879606899999997E-2</c:v>
                </c:pt>
                <c:pt idx="832">
                  <c:v>9.6361607299999999E-2</c:v>
                </c:pt>
                <c:pt idx="833">
                  <c:v>9.6840411400000007E-2</c:v>
                </c:pt>
                <c:pt idx="834">
                  <c:v>9.7354330099999997E-2</c:v>
                </c:pt>
                <c:pt idx="835">
                  <c:v>9.7868256299999998E-2</c:v>
                </c:pt>
                <c:pt idx="836">
                  <c:v>9.8363019499999996E-2</c:v>
                </c:pt>
                <c:pt idx="837">
                  <c:v>9.8860979099999996E-2</c:v>
                </c:pt>
                <c:pt idx="838">
                  <c:v>9.9358938600000002E-2</c:v>
                </c:pt>
                <c:pt idx="839">
                  <c:v>9.9869668499999897E-2</c:v>
                </c:pt>
                <c:pt idx="840">
                  <c:v>0.100383587</c:v>
                </c:pt>
                <c:pt idx="841">
                  <c:v>0.10096135000000001</c:v>
                </c:pt>
                <c:pt idx="842">
                  <c:v>0.101503998</c:v>
                </c:pt>
                <c:pt idx="843">
                  <c:v>0.102033876</c:v>
                </c:pt>
                <c:pt idx="844">
                  <c:v>0.102595679</c:v>
                </c:pt>
                <c:pt idx="845">
                  <c:v>0.10317024599999999</c:v>
                </c:pt>
                <c:pt idx="846">
                  <c:v>0.10373204900000001</c:v>
                </c:pt>
                <c:pt idx="847">
                  <c:v>0.10429385300000001</c:v>
                </c:pt>
                <c:pt idx="848">
                  <c:v>0.104855649</c:v>
                </c:pt>
                <c:pt idx="849">
                  <c:v>0.105398297</c:v>
                </c:pt>
                <c:pt idx="850">
                  <c:v>0.10599201900000001</c:v>
                </c:pt>
                <c:pt idx="851">
                  <c:v>0.106617659</c:v>
                </c:pt>
                <c:pt idx="852">
                  <c:v>0.107160307</c:v>
                </c:pt>
                <c:pt idx="853">
                  <c:v>0.107754029</c:v>
                </c:pt>
                <c:pt idx="854">
                  <c:v>0.10834775100000001</c:v>
                </c:pt>
                <c:pt idx="855">
                  <c:v>0.108925514</c:v>
                </c:pt>
                <c:pt idx="856">
                  <c:v>0.109535195</c:v>
                </c:pt>
                <c:pt idx="857">
                  <c:v>0.110157646</c:v>
                </c:pt>
                <c:pt idx="858">
                  <c:v>0.110751368</c:v>
                </c:pt>
                <c:pt idx="859">
                  <c:v>0.111377008</c:v>
                </c:pt>
                <c:pt idx="860">
                  <c:v>0.11197073</c:v>
                </c:pt>
                <c:pt idx="861">
                  <c:v>0.112577222</c:v>
                </c:pt>
                <c:pt idx="862">
                  <c:v>0.11325074</c:v>
                </c:pt>
                <c:pt idx="863">
                  <c:v>0.113892347</c:v>
                </c:pt>
                <c:pt idx="864">
                  <c:v>0.114533946</c:v>
                </c:pt>
                <c:pt idx="865">
                  <c:v>0.11511170900000001</c:v>
                </c:pt>
                <c:pt idx="866">
                  <c:v>0.115785226</c:v>
                </c:pt>
                <c:pt idx="867">
                  <c:v>0.116455562</c:v>
                </c:pt>
                <c:pt idx="868">
                  <c:v>0.11708120299999999</c:v>
                </c:pt>
                <c:pt idx="869">
                  <c:v>0.117770687</c:v>
                </c:pt>
                <c:pt idx="870">
                  <c:v>0.118428245</c:v>
                </c:pt>
                <c:pt idx="871">
                  <c:v>0.119085811</c:v>
                </c:pt>
                <c:pt idx="872">
                  <c:v>0.11972741000000001</c:v>
                </c:pt>
                <c:pt idx="873">
                  <c:v>0.120413706</c:v>
                </c:pt>
                <c:pt idx="874">
                  <c:v>0.121119142</c:v>
                </c:pt>
                <c:pt idx="875">
                  <c:v>0.12179266699999999</c:v>
                </c:pt>
                <c:pt idx="876">
                  <c:v>0.12245023300000001</c:v>
                </c:pt>
                <c:pt idx="877">
                  <c:v>0.12315567600000001</c:v>
                </c:pt>
                <c:pt idx="878">
                  <c:v>0.12386111900000001</c:v>
                </c:pt>
                <c:pt idx="879">
                  <c:v>0.12456656200000001</c:v>
                </c:pt>
                <c:pt idx="880">
                  <c:v>0.12522412799999999</c:v>
                </c:pt>
                <c:pt idx="881">
                  <c:v>0.12596148300000001</c:v>
                </c:pt>
                <c:pt idx="882">
                  <c:v>0.126711622</c:v>
                </c:pt>
                <c:pt idx="883">
                  <c:v>0.127417058</c:v>
                </c:pt>
                <c:pt idx="884">
                  <c:v>0.128122509</c:v>
                </c:pt>
                <c:pt idx="885">
                  <c:v>0.128827944</c:v>
                </c:pt>
                <c:pt idx="886">
                  <c:v>0.12954935400000001</c:v>
                </c:pt>
                <c:pt idx="887">
                  <c:v>0.13027074899999999</c:v>
                </c:pt>
                <c:pt idx="888">
                  <c:v>0.13097619999999999</c:v>
                </c:pt>
                <c:pt idx="889">
                  <c:v>0.131697595</c:v>
                </c:pt>
                <c:pt idx="890">
                  <c:v>0.132450923</c:v>
                </c:pt>
                <c:pt idx="891">
                  <c:v>0.13318829200000001</c:v>
                </c:pt>
                <c:pt idx="892">
                  <c:v>0.13392564700000001</c:v>
                </c:pt>
                <c:pt idx="893">
                  <c:v>0.13464705599999999</c:v>
                </c:pt>
                <c:pt idx="894">
                  <c:v>0.135432303</c:v>
                </c:pt>
                <c:pt idx="895">
                  <c:v>0.13620157499999999</c:v>
                </c:pt>
                <c:pt idx="896">
                  <c:v>0.13695490399999999</c:v>
                </c:pt>
                <c:pt idx="897">
                  <c:v>0.13770823200000001</c:v>
                </c:pt>
                <c:pt idx="898">
                  <c:v>0.138458356</c:v>
                </c:pt>
                <c:pt idx="899">
                  <c:v>0.13924360299999999</c:v>
                </c:pt>
                <c:pt idx="900">
                  <c:v>0.140032038</c:v>
                </c:pt>
                <c:pt idx="901">
                  <c:v>0.14081728499999999</c:v>
                </c:pt>
                <c:pt idx="902">
                  <c:v>0.14158338300000001</c:v>
                </c:pt>
                <c:pt idx="903">
                  <c:v>0.14238777799999999</c:v>
                </c:pt>
                <c:pt idx="904">
                  <c:v>0.14315386099999999</c:v>
                </c:pt>
                <c:pt idx="905">
                  <c:v>0.143942297</c:v>
                </c:pt>
                <c:pt idx="906">
                  <c:v>0.14472754299999999</c:v>
                </c:pt>
                <c:pt idx="907">
                  <c:v>0.14549364100000001</c:v>
                </c:pt>
                <c:pt idx="908">
                  <c:v>0.146313995</c:v>
                </c:pt>
                <c:pt idx="909">
                  <c:v>0.14709924199999999</c:v>
                </c:pt>
                <c:pt idx="910">
                  <c:v>0.14788448800000001</c:v>
                </c:pt>
                <c:pt idx="911">
                  <c:v>0.14868569400000001</c:v>
                </c:pt>
                <c:pt idx="912">
                  <c:v>0.14948689900000001</c:v>
                </c:pt>
                <c:pt idx="913">
                  <c:v>0.15030406399999999</c:v>
                </c:pt>
                <c:pt idx="914">
                  <c:v>0.15108929600000001</c:v>
                </c:pt>
                <c:pt idx="915">
                  <c:v>0.151874542</c:v>
                </c:pt>
                <c:pt idx="916">
                  <c:v>0.152675748</c:v>
                </c:pt>
                <c:pt idx="917">
                  <c:v>0.15349291300000001</c:v>
                </c:pt>
                <c:pt idx="918">
                  <c:v>0.15429411800000001</c:v>
                </c:pt>
                <c:pt idx="919">
                  <c:v>0.15506340599999999</c:v>
                </c:pt>
                <c:pt idx="920">
                  <c:v>0.15588057</c:v>
                </c:pt>
                <c:pt idx="921">
                  <c:v>0.15674561300000001</c:v>
                </c:pt>
                <c:pt idx="922">
                  <c:v>0.15756277699999999</c:v>
                </c:pt>
                <c:pt idx="923">
                  <c:v>0.158348024</c:v>
                </c:pt>
                <c:pt idx="924">
                  <c:v>0.159197107</c:v>
                </c:pt>
                <c:pt idx="925">
                  <c:v>0.16001427200000001</c:v>
                </c:pt>
                <c:pt idx="926">
                  <c:v>0.16081547700000001</c:v>
                </c:pt>
                <c:pt idx="927">
                  <c:v>0.161648601</c:v>
                </c:pt>
                <c:pt idx="928">
                  <c:v>0.162497684</c:v>
                </c:pt>
                <c:pt idx="929">
                  <c:v>0.16333080799999999</c:v>
                </c:pt>
                <c:pt idx="930">
                  <c:v>0.16417990599999999</c:v>
                </c:pt>
                <c:pt idx="931">
                  <c:v>0.164997071</c:v>
                </c:pt>
                <c:pt idx="932">
                  <c:v>0.165814236</c:v>
                </c:pt>
                <c:pt idx="933">
                  <c:v>0.166634589</c:v>
                </c:pt>
                <c:pt idx="934">
                  <c:v>0.167483672</c:v>
                </c:pt>
                <c:pt idx="935">
                  <c:v>0.16836467399999999</c:v>
                </c:pt>
                <c:pt idx="936">
                  <c:v>0.16916587899999999</c:v>
                </c:pt>
                <c:pt idx="937">
                  <c:v>0.16999900300000001</c:v>
                </c:pt>
                <c:pt idx="938">
                  <c:v>0.17084808600000001</c:v>
                </c:pt>
                <c:pt idx="939">
                  <c:v>0.171697184</c:v>
                </c:pt>
                <c:pt idx="940">
                  <c:v>0.17253030799999999</c:v>
                </c:pt>
                <c:pt idx="941">
                  <c:v>0.173395351</c:v>
                </c:pt>
                <c:pt idx="942">
                  <c:v>0.17422847399999999</c:v>
                </c:pt>
                <c:pt idx="943">
                  <c:v>0.17506159800000001</c:v>
                </c:pt>
                <c:pt idx="944">
                  <c:v>0.17591068100000001</c:v>
                </c:pt>
                <c:pt idx="945">
                  <c:v>0.17679168300000001</c:v>
                </c:pt>
                <c:pt idx="946">
                  <c:v>0.177628011</c:v>
                </c:pt>
                <c:pt idx="947">
                  <c:v>0.17850901199999999</c:v>
                </c:pt>
                <c:pt idx="948">
                  <c:v>0.179405972</c:v>
                </c:pt>
                <c:pt idx="949">
                  <c:v>0.18023909599999999</c:v>
                </c:pt>
                <c:pt idx="950">
                  <c:v>0.18108819400000001</c:v>
                </c:pt>
                <c:pt idx="951">
                  <c:v>0.181969196</c:v>
                </c:pt>
                <c:pt idx="952">
                  <c:v>0.18285019699999999</c:v>
                </c:pt>
                <c:pt idx="953">
                  <c:v>0.183731213</c:v>
                </c:pt>
                <c:pt idx="954">
                  <c:v>0.184612215</c:v>
                </c:pt>
                <c:pt idx="955">
                  <c:v>0.18551236400000001</c:v>
                </c:pt>
                <c:pt idx="956">
                  <c:v>0.18636146200000001</c:v>
                </c:pt>
                <c:pt idx="957">
                  <c:v>0.18725842200000001</c:v>
                </c:pt>
                <c:pt idx="958">
                  <c:v>0.188203275</c:v>
                </c:pt>
                <c:pt idx="959">
                  <c:v>0.189100236</c:v>
                </c:pt>
                <c:pt idx="960">
                  <c:v>0.18994931900000001</c:v>
                </c:pt>
                <c:pt idx="961">
                  <c:v>0.19086223799999999</c:v>
                </c:pt>
                <c:pt idx="962">
                  <c:v>0.19174644399999999</c:v>
                </c:pt>
                <c:pt idx="963">
                  <c:v>0.19264340399999999</c:v>
                </c:pt>
                <c:pt idx="964">
                  <c:v>0.19354037900000001</c:v>
                </c:pt>
                <c:pt idx="965">
                  <c:v>0.194421381</c:v>
                </c:pt>
                <c:pt idx="966">
                  <c:v>0.19535027399999999</c:v>
                </c:pt>
                <c:pt idx="967">
                  <c:v>0.19624723499999999</c:v>
                </c:pt>
                <c:pt idx="968">
                  <c:v>0.19712823600000001</c:v>
                </c:pt>
                <c:pt idx="969">
                  <c:v>0.19804436</c:v>
                </c:pt>
                <c:pt idx="970">
                  <c:v>0.19895727899999999</c:v>
                </c:pt>
                <c:pt idx="971">
                  <c:v>0.19987021399999999</c:v>
                </c:pt>
                <c:pt idx="972">
                  <c:v>0.20075121500000001</c:v>
                </c:pt>
                <c:pt idx="973">
                  <c:v>0.20166414999999999</c:v>
                </c:pt>
                <c:pt idx="974">
                  <c:v>0.20256110999999999</c:v>
                </c:pt>
                <c:pt idx="975">
                  <c:v>0.203509152</c:v>
                </c:pt>
                <c:pt idx="976">
                  <c:v>0.20443803099999999</c:v>
                </c:pt>
                <c:pt idx="977">
                  <c:v>0.205350965</c:v>
                </c:pt>
                <c:pt idx="978">
                  <c:v>0.20627984399999999</c:v>
                </c:pt>
                <c:pt idx="979">
                  <c:v>0.20717681900000001</c:v>
                </c:pt>
                <c:pt idx="980">
                  <c:v>0.20809292800000001</c:v>
                </c:pt>
                <c:pt idx="981">
                  <c:v>0.20903778100000001</c:v>
                </c:pt>
                <c:pt idx="982">
                  <c:v>0.20995069999999999</c:v>
                </c:pt>
                <c:pt idx="983">
                  <c:v>0.21089555300000001</c:v>
                </c:pt>
                <c:pt idx="984">
                  <c:v>0.21182443200000001</c:v>
                </c:pt>
                <c:pt idx="985">
                  <c:v>0.21275332599999999</c:v>
                </c:pt>
                <c:pt idx="986">
                  <c:v>0.21368540799999999</c:v>
                </c:pt>
                <c:pt idx="987">
                  <c:v>0.214630246</c:v>
                </c:pt>
                <c:pt idx="988">
                  <c:v>0.215591058</c:v>
                </c:pt>
                <c:pt idx="989">
                  <c:v>0.216535911</c:v>
                </c:pt>
                <c:pt idx="990">
                  <c:v>0.21748393799999999</c:v>
                </c:pt>
                <c:pt idx="991">
                  <c:v>0.21842879100000001</c:v>
                </c:pt>
                <c:pt idx="992">
                  <c:v>0.21937364300000001</c:v>
                </c:pt>
                <c:pt idx="993">
                  <c:v>0.220302522</c:v>
                </c:pt>
                <c:pt idx="994">
                  <c:v>0.22127929299999999</c:v>
                </c:pt>
                <c:pt idx="995">
                  <c:v>0.22221137599999999</c:v>
                </c:pt>
                <c:pt idx="996">
                  <c:v>0.22315621399999999</c:v>
                </c:pt>
                <c:pt idx="997">
                  <c:v>0.22413298500000001</c:v>
                </c:pt>
                <c:pt idx="998">
                  <c:v>0.22509379700000001</c:v>
                </c:pt>
                <c:pt idx="999">
                  <c:v>0.22607055300000001</c:v>
                </c:pt>
                <c:pt idx="1000">
                  <c:v>0.22700263600000001</c:v>
                </c:pt>
                <c:pt idx="1001">
                  <c:v>0.227979407</c:v>
                </c:pt>
                <c:pt idx="1002">
                  <c:v>0.22897213699999999</c:v>
                </c:pt>
                <c:pt idx="1003">
                  <c:v>0.22993293400000001</c:v>
                </c:pt>
                <c:pt idx="1004">
                  <c:v>0.23092885299999999</c:v>
                </c:pt>
                <c:pt idx="1005">
                  <c:v>0.231905624</c:v>
                </c:pt>
                <c:pt idx="1006">
                  <c:v>0.23291431400000001</c:v>
                </c:pt>
                <c:pt idx="1007">
                  <c:v>0.23392619200000001</c:v>
                </c:pt>
                <c:pt idx="1008">
                  <c:v>0.234918922</c:v>
                </c:pt>
                <c:pt idx="1009">
                  <c:v>0.235911652</c:v>
                </c:pt>
                <c:pt idx="1010">
                  <c:v>0.23687245000000001</c:v>
                </c:pt>
                <c:pt idx="1011">
                  <c:v>0.23788432800000001</c:v>
                </c:pt>
                <c:pt idx="1012">
                  <c:v>0.238908976</c:v>
                </c:pt>
                <c:pt idx="1013">
                  <c:v>0.23988574700000001</c:v>
                </c:pt>
                <c:pt idx="1014">
                  <c:v>0.240910396</c:v>
                </c:pt>
                <c:pt idx="1015">
                  <c:v>0.24190631500000001</c:v>
                </c:pt>
                <c:pt idx="1016">
                  <c:v>0.24289904500000001</c:v>
                </c:pt>
                <c:pt idx="1017">
                  <c:v>0.243891776</c:v>
                </c:pt>
                <c:pt idx="1018">
                  <c:v>0.244903654</c:v>
                </c:pt>
                <c:pt idx="1019">
                  <c:v>0.245896384</c:v>
                </c:pt>
                <c:pt idx="1020">
                  <c:v>0.24692103300000001</c:v>
                </c:pt>
                <c:pt idx="1021">
                  <c:v>0.24792972199999999</c:v>
                </c:pt>
                <c:pt idx="1022">
                  <c:v>0.24890968199999999</c:v>
                </c:pt>
                <c:pt idx="1023">
                  <c:v>0.249902397</c:v>
                </c:pt>
                <c:pt idx="1024">
                  <c:v>0.25092706100000001</c:v>
                </c:pt>
                <c:pt idx="1025">
                  <c:v>0.25198680200000001</c:v>
                </c:pt>
                <c:pt idx="1026">
                  <c:v>0.25297954700000003</c:v>
                </c:pt>
                <c:pt idx="1027">
                  <c:v>0.25398823599999998</c:v>
                </c:pt>
                <c:pt idx="1028">
                  <c:v>0.25499692600000001</c:v>
                </c:pt>
                <c:pt idx="1029">
                  <c:v>0.256040722</c:v>
                </c:pt>
                <c:pt idx="1030">
                  <c:v>0.25706535600000002</c:v>
                </c:pt>
                <c:pt idx="1031">
                  <c:v>0.258121938</c:v>
                </c:pt>
                <c:pt idx="1032">
                  <c:v>0.25913381600000002</c:v>
                </c:pt>
                <c:pt idx="1033">
                  <c:v>0.26012653099999999</c:v>
                </c:pt>
                <c:pt idx="1034">
                  <c:v>0.261151195</c:v>
                </c:pt>
                <c:pt idx="1035">
                  <c:v>0.26221093499999998</c:v>
                </c:pt>
                <c:pt idx="1036">
                  <c:v>0.26325154299999998</c:v>
                </c:pt>
                <c:pt idx="1037">
                  <c:v>0.26427620600000001</c:v>
                </c:pt>
                <c:pt idx="1038">
                  <c:v>0.265335977</c:v>
                </c:pt>
                <c:pt idx="1039">
                  <c:v>0.26636061100000002</c:v>
                </c:pt>
                <c:pt idx="1040">
                  <c:v>0.267401218</c:v>
                </c:pt>
                <c:pt idx="1041">
                  <c:v>0.26844501500000001</c:v>
                </c:pt>
                <c:pt idx="1042">
                  <c:v>0.26950159699999998</c:v>
                </c:pt>
                <c:pt idx="1043">
                  <c:v>0.27052622999999998</c:v>
                </c:pt>
                <c:pt idx="1044">
                  <c:v>0.27160194500000001</c:v>
                </c:pt>
                <c:pt idx="1045">
                  <c:v>0.27264255300000001</c:v>
                </c:pt>
                <c:pt idx="1046">
                  <c:v>0.27371510900000001</c:v>
                </c:pt>
                <c:pt idx="1047">
                  <c:v>0.27479082300000002</c:v>
                </c:pt>
                <c:pt idx="1048">
                  <c:v>0.27584737500000001</c:v>
                </c:pt>
                <c:pt idx="1049">
                  <c:v>0.27690395699999998</c:v>
                </c:pt>
                <c:pt idx="1050">
                  <c:v>0.27797967200000001</c:v>
                </c:pt>
                <c:pt idx="1051">
                  <c:v>0.27903625399999998</c:v>
                </c:pt>
                <c:pt idx="1052">
                  <c:v>0.28011196900000002</c:v>
                </c:pt>
                <c:pt idx="1053">
                  <c:v>0.28120043900000002</c:v>
                </c:pt>
                <c:pt idx="1054">
                  <c:v>0.28227299500000003</c:v>
                </c:pt>
                <c:pt idx="1055">
                  <c:v>0.28334870899999998</c:v>
                </c:pt>
                <c:pt idx="1056">
                  <c:v>0.28442123499999999</c:v>
                </c:pt>
                <c:pt idx="1057">
                  <c:v>0.28549376100000001</c:v>
                </c:pt>
                <c:pt idx="1058">
                  <c:v>0.28658545000000002</c:v>
                </c:pt>
                <c:pt idx="1059">
                  <c:v>0.28767392000000003</c:v>
                </c:pt>
                <c:pt idx="1060">
                  <c:v>0.28878158300000001</c:v>
                </c:pt>
                <c:pt idx="1061">
                  <c:v>0.28985410900000003</c:v>
                </c:pt>
                <c:pt idx="1062">
                  <c:v>0.29094258000000001</c:v>
                </c:pt>
                <c:pt idx="1063">
                  <c:v>0.29205024200000002</c:v>
                </c:pt>
                <c:pt idx="1064">
                  <c:v>0.29321852300000001</c:v>
                </c:pt>
                <c:pt idx="1065">
                  <c:v>0.29431021200000002</c:v>
                </c:pt>
                <c:pt idx="1066">
                  <c:v>0.29538273799999998</c:v>
                </c:pt>
                <c:pt idx="1067">
                  <c:v>0.29649037099999997</c:v>
                </c:pt>
                <c:pt idx="1068">
                  <c:v>0.29761079000000001</c:v>
                </c:pt>
                <c:pt idx="1069">
                  <c:v>0.298715234</c:v>
                </c:pt>
                <c:pt idx="1070">
                  <c:v>0.29982286699999999</c:v>
                </c:pt>
                <c:pt idx="1071">
                  <c:v>0.300943285</c:v>
                </c:pt>
                <c:pt idx="1072">
                  <c:v>0.30206689199999998</c:v>
                </c:pt>
                <c:pt idx="1073">
                  <c:v>0.30315536300000001</c:v>
                </c:pt>
                <c:pt idx="1074">
                  <c:v>0.30427578100000002</c:v>
                </c:pt>
                <c:pt idx="1075">
                  <c:v>0.30538341400000002</c:v>
                </c:pt>
                <c:pt idx="1076">
                  <c:v>0.30647191400000001</c:v>
                </c:pt>
                <c:pt idx="1077">
                  <c:v>0.30761146499999997</c:v>
                </c:pt>
                <c:pt idx="1078">
                  <c:v>0.30871590999999998</c:v>
                </c:pt>
                <c:pt idx="1079">
                  <c:v>0.30985549099999998</c:v>
                </c:pt>
                <c:pt idx="1080">
                  <c:v>0.31095993500000002</c:v>
                </c:pt>
                <c:pt idx="1081">
                  <c:v>0.31209629799999999</c:v>
                </c:pt>
                <c:pt idx="1082">
                  <c:v>0.31326779700000001</c:v>
                </c:pt>
                <c:pt idx="1083">
                  <c:v>0.314372241</c:v>
                </c:pt>
                <c:pt idx="1084">
                  <c:v>0.31547987500000002</c:v>
                </c:pt>
                <c:pt idx="1085">
                  <c:v>0.31660029299999998</c:v>
                </c:pt>
                <c:pt idx="1086">
                  <c:v>0.31775581800000002</c:v>
                </c:pt>
                <c:pt idx="1087">
                  <c:v>0.318892181</c:v>
                </c:pt>
                <c:pt idx="1088">
                  <c:v>0.32003173200000001</c:v>
                </c:pt>
                <c:pt idx="1089">
                  <c:v>0.321152151</c:v>
                </c:pt>
                <c:pt idx="1090">
                  <c:v>0.32225659499999998</c:v>
                </c:pt>
                <c:pt idx="1091">
                  <c:v>0.32338020200000001</c:v>
                </c:pt>
                <c:pt idx="1092">
                  <c:v>0.324548483</c:v>
                </c:pt>
                <c:pt idx="1093">
                  <c:v>0.325688064</c:v>
                </c:pt>
                <c:pt idx="1094">
                  <c:v>0.32684037100000002</c:v>
                </c:pt>
                <c:pt idx="1095">
                  <c:v>0.32797995200000002</c:v>
                </c:pt>
                <c:pt idx="1096">
                  <c:v>0.32911631499999999</c:v>
                </c:pt>
                <c:pt idx="1097">
                  <c:v>0.33028778399999997</c:v>
                </c:pt>
                <c:pt idx="1098">
                  <c:v>0.33140820300000001</c:v>
                </c:pt>
                <c:pt idx="1099">
                  <c:v>0.33257970199999998</c:v>
                </c:pt>
                <c:pt idx="1100">
                  <c:v>0.33371606500000001</c:v>
                </c:pt>
                <c:pt idx="1101">
                  <c:v>0.33487159</c:v>
                </c:pt>
                <c:pt idx="1102">
                  <c:v>0.33603987099999999</c:v>
                </c:pt>
                <c:pt idx="1103">
                  <c:v>0.33717942200000001</c:v>
                </c:pt>
                <c:pt idx="1104">
                  <c:v>0.338379651</c:v>
                </c:pt>
                <c:pt idx="1105">
                  <c:v>0.33950004</c:v>
                </c:pt>
                <c:pt idx="1106">
                  <c:v>0.34068748399999998</c:v>
                </c:pt>
                <c:pt idx="1107">
                  <c:v>0.34183982000000002</c:v>
                </c:pt>
                <c:pt idx="1108">
                  <c:v>0.34301132000000001</c:v>
                </c:pt>
                <c:pt idx="1109">
                  <c:v>0.34417959999999997</c:v>
                </c:pt>
                <c:pt idx="1110">
                  <c:v>0.34535106999999998</c:v>
                </c:pt>
                <c:pt idx="1111">
                  <c:v>0.34655448799999999</c:v>
                </c:pt>
                <c:pt idx="1112">
                  <c:v>0.347706825</c:v>
                </c:pt>
                <c:pt idx="1113">
                  <c:v>0.34889107899999999</c:v>
                </c:pt>
                <c:pt idx="1114">
                  <c:v>0.35004657500000003</c:v>
                </c:pt>
                <c:pt idx="1115">
                  <c:v>0.35123082999999999</c:v>
                </c:pt>
                <c:pt idx="1116">
                  <c:v>0.35243424800000001</c:v>
                </c:pt>
                <c:pt idx="1117">
                  <c:v>0.35363763599999998</c:v>
                </c:pt>
                <c:pt idx="1118">
                  <c:v>0.35483786499999997</c:v>
                </c:pt>
                <c:pt idx="1119">
                  <c:v>0.35602530799999998</c:v>
                </c:pt>
                <c:pt idx="1120">
                  <c:v>0.357225507</c:v>
                </c:pt>
                <c:pt idx="1121">
                  <c:v>0.35842892500000001</c:v>
                </c:pt>
                <c:pt idx="1122">
                  <c:v>0.35964506899999998</c:v>
                </c:pt>
                <c:pt idx="1123">
                  <c:v>0.36088040500000002</c:v>
                </c:pt>
                <c:pt idx="1124">
                  <c:v>0.36208060399999997</c:v>
                </c:pt>
                <c:pt idx="1125">
                  <c:v>0.36328402199999998</c:v>
                </c:pt>
                <c:pt idx="1126">
                  <c:v>0.36445230200000001</c:v>
                </c:pt>
                <c:pt idx="1127">
                  <c:v>0.36567166400000001</c:v>
                </c:pt>
                <c:pt idx="1128">
                  <c:v>0.36688783800000002</c:v>
                </c:pt>
                <c:pt idx="1129">
                  <c:v>0.36809125500000001</c:v>
                </c:pt>
                <c:pt idx="1130">
                  <c:v>0.36931061700000001</c:v>
                </c:pt>
                <c:pt idx="1131">
                  <c:v>0.37049487199999998</c:v>
                </c:pt>
                <c:pt idx="1132">
                  <c:v>0.37166634199999998</c:v>
                </c:pt>
                <c:pt idx="1133">
                  <c:v>0.37289845900000002</c:v>
                </c:pt>
                <c:pt idx="1134">
                  <c:v>0.37413379499999999</c:v>
                </c:pt>
                <c:pt idx="1135">
                  <c:v>0.37538188700000003</c:v>
                </c:pt>
                <c:pt idx="1136">
                  <c:v>0.37655335699999998</c:v>
                </c:pt>
                <c:pt idx="1137">
                  <c:v>0.37775358599999997</c:v>
                </c:pt>
                <c:pt idx="1138">
                  <c:v>0.379004866</c:v>
                </c:pt>
                <c:pt idx="1139">
                  <c:v>0.38024020200000003</c:v>
                </c:pt>
                <c:pt idx="1140">
                  <c:v>0.38145634499999997</c:v>
                </c:pt>
                <c:pt idx="1141">
                  <c:v>0.38265976299999999</c:v>
                </c:pt>
                <c:pt idx="1142">
                  <c:v>0.383859962</c:v>
                </c:pt>
                <c:pt idx="1143">
                  <c:v>0.385079324</c:v>
                </c:pt>
                <c:pt idx="1144">
                  <c:v>0.38634339000000001</c:v>
                </c:pt>
                <c:pt idx="1145">
                  <c:v>0.38754677799999998</c:v>
                </c:pt>
                <c:pt idx="1146">
                  <c:v>0.38874700699999998</c:v>
                </c:pt>
                <c:pt idx="1147">
                  <c:v>0.389998287</c:v>
                </c:pt>
                <c:pt idx="1148">
                  <c:v>0.39123362299999997</c:v>
                </c:pt>
                <c:pt idx="1149">
                  <c:v>0.39243382199999999</c:v>
                </c:pt>
                <c:pt idx="1150">
                  <c:v>0.39365318399999999</c:v>
                </c:pt>
                <c:pt idx="1151">
                  <c:v>0.39490127600000002</c:v>
                </c:pt>
                <c:pt idx="1152">
                  <c:v>0.39616853000000002</c:v>
                </c:pt>
                <c:pt idx="1153">
                  <c:v>0.397435755</c:v>
                </c:pt>
                <c:pt idx="1154">
                  <c:v>0.39865192799999999</c:v>
                </c:pt>
                <c:pt idx="1155">
                  <c:v>0.39988726400000002</c:v>
                </c:pt>
                <c:pt idx="1156">
                  <c:v>0.40113535500000003</c:v>
                </c:pt>
                <c:pt idx="1157">
                  <c:v>0.40238663600000002</c:v>
                </c:pt>
                <c:pt idx="1158">
                  <c:v>0.403618753</c:v>
                </c:pt>
                <c:pt idx="1159">
                  <c:v>0.40487003300000002</c:v>
                </c:pt>
                <c:pt idx="1160">
                  <c:v>0.40612134300000002</c:v>
                </c:pt>
                <c:pt idx="1161">
                  <c:v>0.407337487</c:v>
                </c:pt>
                <c:pt idx="1162">
                  <c:v>0.40862071500000002</c:v>
                </c:pt>
                <c:pt idx="1163">
                  <c:v>0.40991985800000003</c:v>
                </c:pt>
                <c:pt idx="1164">
                  <c:v>0.41115200499999999</c:v>
                </c:pt>
                <c:pt idx="1165">
                  <c:v>0.41237136699999999</c:v>
                </c:pt>
                <c:pt idx="1166">
                  <c:v>0.41360348499999999</c:v>
                </c:pt>
                <c:pt idx="1167">
                  <c:v>0.41485476500000001</c:v>
                </c:pt>
                <c:pt idx="1168">
                  <c:v>0.41610285600000002</c:v>
                </c:pt>
                <c:pt idx="1169">
                  <c:v>0.41737011099999999</c:v>
                </c:pt>
                <c:pt idx="1170">
                  <c:v>0.41862139100000001</c:v>
                </c:pt>
                <c:pt idx="1171">
                  <c:v>0.41986948299999999</c:v>
                </c:pt>
                <c:pt idx="1172">
                  <c:v>0.42113673699999998</c:v>
                </c:pt>
                <c:pt idx="1173">
                  <c:v>0.42241674699999998</c:v>
                </c:pt>
                <c:pt idx="1174">
                  <c:v>0.423668027</c:v>
                </c:pt>
                <c:pt idx="1175">
                  <c:v>0.424935281</c:v>
                </c:pt>
                <c:pt idx="1176">
                  <c:v>0.42619931700000002</c:v>
                </c:pt>
                <c:pt idx="1177">
                  <c:v>0.42748251599999998</c:v>
                </c:pt>
                <c:pt idx="1178">
                  <c:v>0.428765744</c:v>
                </c:pt>
                <c:pt idx="1179">
                  <c:v>0.43006169799999999</c:v>
                </c:pt>
                <c:pt idx="1180">
                  <c:v>0.43131297800000001</c:v>
                </c:pt>
                <c:pt idx="1181">
                  <c:v>0.43259298800000001</c:v>
                </c:pt>
                <c:pt idx="1182">
                  <c:v>0.43387621599999998</c:v>
                </c:pt>
                <c:pt idx="1183">
                  <c:v>0.43514344100000002</c:v>
                </c:pt>
                <c:pt idx="1184">
                  <c:v>0.43642345100000002</c:v>
                </c:pt>
                <c:pt idx="1185">
                  <c:v>0.437706649</c:v>
                </c:pt>
                <c:pt idx="1186">
                  <c:v>0.438989878</c:v>
                </c:pt>
                <c:pt idx="1187">
                  <c:v>0.44026988700000003</c:v>
                </c:pt>
                <c:pt idx="1188">
                  <c:v>0.44155308599999998</c:v>
                </c:pt>
                <c:pt idx="1189">
                  <c:v>0.44278842200000001</c:v>
                </c:pt>
                <c:pt idx="1190">
                  <c:v>0.44406843200000001</c:v>
                </c:pt>
                <c:pt idx="1191">
                  <c:v>0.44536757500000002</c:v>
                </c:pt>
                <c:pt idx="1192">
                  <c:v>0.44663164</c:v>
                </c:pt>
                <c:pt idx="1193">
                  <c:v>0.44791483900000001</c:v>
                </c:pt>
                <c:pt idx="1194">
                  <c:v>0.44921401100000002</c:v>
                </c:pt>
                <c:pt idx="1195">
                  <c:v>0.45050996500000001</c:v>
                </c:pt>
                <c:pt idx="1196">
                  <c:v>0.45176124600000001</c:v>
                </c:pt>
                <c:pt idx="1197">
                  <c:v>0.4530285</c:v>
                </c:pt>
                <c:pt idx="1198">
                  <c:v>0.45430851</c:v>
                </c:pt>
                <c:pt idx="1199">
                  <c:v>0.45559170799999998</c:v>
                </c:pt>
                <c:pt idx="1200">
                  <c:v>0.45687493699999998</c:v>
                </c:pt>
                <c:pt idx="1201">
                  <c:v>0.45820280899999999</c:v>
                </c:pt>
                <c:pt idx="1202">
                  <c:v>0.45947006299999998</c:v>
                </c:pt>
                <c:pt idx="1203">
                  <c:v>0.46075007299999998</c:v>
                </c:pt>
                <c:pt idx="1204">
                  <c:v>0.462017328</c:v>
                </c:pt>
                <c:pt idx="1205">
                  <c:v>0.46330052599999999</c:v>
                </c:pt>
                <c:pt idx="1206">
                  <c:v>0.46459647999999998</c:v>
                </c:pt>
                <c:pt idx="1207">
                  <c:v>0.46591162699999999</c:v>
                </c:pt>
                <c:pt idx="1208">
                  <c:v>0.46721077</c:v>
                </c:pt>
                <c:pt idx="1209">
                  <c:v>0.468506753</c:v>
                </c:pt>
                <c:pt idx="1210">
                  <c:v>0.46978995200000001</c:v>
                </c:pt>
                <c:pt idx="1211">
                  <c:v>0.471089125</c:v>
                </c:pt>
                <c:pt idx="1212">
                  <c:v>0.47236913400000002</c:v>
                </c:pt>
                <c:pt idx="1213">
                  <c:v>0.47365233299999998</c:v>
                </c:pt>
                <c:pt idx="1214">
                  <c:v>0.47496745000000001</c:v>
                </c:pt>
                <c:pt idx="1215">
                  <c:v>0.47623151499999999</c:v>
                </c:pt>
                <c:pt idx="1216">
                  <c:v>0.47751471400000001</c:v>
                </c:pt>
                <c:pt idx="1217">
                  <c:v>0.47882983099999998</c:v>
                </c:pt>
                <c:pt idx="1218">
                  <c:v>0.48012581500000001</c:v>
                </c:pt>
                <c:pt idx="1219">
                  <c:v>0.48142498700000003</c:v>
                </c:pt>
                <c:pt idx="1220">
                  <c:v>0.48272416000000001</c:v>
                </c:pt>
                <c:pt idx="1221">
                  <c:v>0.48400417000000001</c:v>
                </c:pt>
                <c:pt idx="1222">
                  <c:v>0.48530331300000001</c:v>
                </c:pt>
                <c:pt idx="1223">
                  <c:v>0.48656737799999999</c:v>
                </c:pt>
                <c:pt idx="1224">
                  <c:v>0.48786655099999998</c:v>
                </c:pt>
                <c:pt idx="1225">
                  <c:v>0.489197612</c:v>
                </c:pt>
                <c:pt idx="1226">
                  <c:v>0.49049678400000002</c:v>
                </c:pt>
                <c:pt idx="1227">
                  <c:v>0.49177679400000002</c:v>
                </c:pt>
                <c:pt idx="1228">
                  <c:v>0.49309191099999999</c:v>
                </c:pt>
                <c:pt idx="1229">
                  <c:v>0.494423002</c:v>
                </c:pt>
                <c:pt idx="1230">
                  <c:v>0.49576684799999998</c:v>
                </c:pt>
                <c:pt idx="1231">
                  <c:v>0.49706602100000002</c:v>
                </c:pt>
                <c:pt idx="1232">
                  <c:v>0.49839711199999998</c:v>
                </c:pt>
                <c:pt idx="1233">
                  <c:v>0.499693096</c:v>
                </c:pt>
                <c:pt idx="1234">
                  <c:v>0.50100821299999998</c:v>
                </c:pt>
                <c:pt idx="1235">
                  <c:v>0.50232332899999999</c:v>
                </c:pt>
                <c:pt idx="1236">
                  <c:v>0.50361931299999996</c:v>
                </c:pt>
                <c:pt idx="1237">
                  <c:v>0.50493443000000005</c:v>
                </c:pt>
                <c:pt idx="1238">
                  <c:v>0.50621765900000004</c:v>
                </c:pt>
                <c:pt idx="1239">
                  <c:v>0.50752955700000002</c:v>
                </c:pt>
                <c:pt idx="1240">
                  <c:v>0.508844674</c:v>
                </c:pt>
                <c:pt idx="1241">
                  <c:v>0.51015979099999997</c:v>
                </c:pt>
                <c:pt idx="1242">
                  <c:v>0.51145577399999997</c:v>
                </c:pt>
                <c:pt idx="1243">
                  <c:v>0.51277089099999995</c:v>
                </c:pt>
                <c:pt idx="1244">
                  <c:v>0.51407009400000003</c:v>
                </c:pt>
                <c:pt idx="1245">
                  <c:v>0.51536607700000003</c:v>
                </c:pt>
                <c:pt idx="1246">
                  <c:v>0.51668119400000001</c:v>
                </c:pt>
                <c:pt idx="1247">
                  <c:v>0.51802820000000005</c:v>
                </c:pt>
                <c:pt idx="1248">
                  <c:v>0.51935613199999997</c:v>
                </c:pt>
                <c:pt idx="1249">
                  <c:v>0.52063930000000003</c:v>
                </c:pt>
                <c:pt idx="1250">
                  <c:v>0.52192252900000002</c:v>
                </c:pt>
                <c:pt idx="1251">
                  <c:v>0.52325040099999998</c:v>
                </c:pt>
                <c:pt idx="1252">
                  <c:v>0.52456551799999995</c:v>
                </c:pt>
                <c:pt idx="1253">
                  <c:v>0.52588063500000004</c:v>
                </c:pt>
                <c:pt idx="1254">
                  <c:v>0.52722454100000005</c:v>
                </c:pt>
                <c:pt idx="1255">
                  <c:v>0.52850770999999996</c:v>
                </c:pt>
                <c:pt idx="1256">
                  <c:v>0.52980691199999996</c:v>
                </c:pt>
                <c:pt idx="1257">
                  <c:v>0.53110283599999997</c:v>
                </c:pt>
                <c:pt idx="1258">
                  <c:v>0.53243392700000003</c:v>
                </c:pt>
                <c:pt idx="1259">
                  <c:v>0.53373313</c:v>
                </c:pt>
                <c:pt idx="1260">
                  <c:v>0.535029054</c:v>
                </c:pt>
                <c:pt idx="1261">
                  <c:v>0.53634422999999998</c:v>
                </c:pt>
                <c:pt idx="1262">
                  <c:v>0.53767526099999996</c:v>
                </c:pt>
                <c:pt idx="1263">
                  <c:v>0.53898721900000002</c:v>
                </c:pt>
                <c:pt idx="1264">
                  <c:v>0.54031830999999997</c:v>
                </c:pt>
                <c:pt idx="1265">
                  <c:v>0.54161745299999997</c:v>
                </c:pt>
                <c:pt idx="1266">
                  <c:v>0.54291665600000005</c:v>
                </c:pt>
                <c:pt idx="1267">
                  <c:v>0.54422855400000003</c:v>
                </c:pt>
                <c:pt idx="1268">
                  <c:v>0.54552775600000003</c:v>
                </c:pt>
                <c:pt idx="1269">
                  <c:v>0.54682689900000003</c:v>
                </c:pt>
                <c:pt idx="1270">
                  <c:v>0.54813879700000001</c:v>
                </c:pt>
                <c:pt idx="1271">
                  <c:v>0.54950183600000002</c:v>
                </c:pt>
                <c:pt idx="1272">
                  <c:v>0.550816953</c:v>
                </c:pt>
                <c:pt idx="1273">
                  <c:v>0.55212891100000006</c:v>
                </c:pt>
                <c:pt idx="1274">
                  <c:v>0.55341207999999997</c:v>
                </c:pt>
                <c:pt idx="1275">
                  <c:v>0.55472719699999895</c:v>
                </c:pt>
                <c:pt idx="1276">
                  <c:v>0.55603915500000001</c:v>
                </c:pt>
                <c:pt idx="1277">
                  <c:v>0.55735427100000001</c:v>
                </c:pt>
                <c:pt idx="1278">
                  <c:v>0.55870133600000005</c:v>
                </c:pt>
                <c:pt idx="1279">
                  <c:v>0.55999732000000002</c:v>
                </c:pt>
                <c:pt idx="1280">
                  <c:v>0.56134432599999895</c:v>
                </c:pt>
                <c:pt idx="1281">
                  <c:v>0.56265944199999995</c:v>
                </c:pt>
                <c:pt idx="1282">
                  <c:v>0.56397140000000001</c:v>
                </c:pt>
                <c:pt idx="1283">
                  <c:v>0.56530249099999996</c:v>
                </c:pt>
                <c:pt idx="1284">
                  <c:v>0.566649497</c:v>
                </c:pt>
                <c:pt idx="1285">
                  <c:v>0.56799656200000004</c:v>
                </c:pt>
                <c:pt idx="1286">
                  <c:v>0.56932443399999999</c:v>
                </c:pt>
                <c:pt idx="1287">
                  <c:v>0.570687473</c:v>
                </c:pt>
                <c:pt idx="1288">
                  <c:v>0.57203453800000004</c:v>
                </c:pt>
                <c:pt idx="1289">
                  <c:v>0.57337838399999996</c:v>
                </c:pt>
                <c:pt idx="1290">
                  <c:v>0.57472538900000003</c:v>
                </c:pt>
                <c:pt idx="1291">
                  <c:v>0.57604050600000001</c:v>
                </c:pt>
                <c:pt idx="1292">
                  <c:v>0.57735568299999995</c:v>
                </c:pt>
                <c:pt idx="1293">
                  <c:v>0.57868355500000002</c:v>
                </c:pt>
                <c:pt idx="1294">
                  <c:v>0.58001464599999997</c:v>
                </c:pt>
                <c:pt idx="1295">
                  <c:v>0.581361711</c:v>
                </c:pt>
                <c:pt idx="1296">
                  <c:v>0.58267360899999998</c:v>
                </c:pt>
                <c:pt idx="1297">
                  <c:v>0.58389300099999997</c:v>
                </c:pt>
                <c:pt idx="1298">
                  <c:v>0.58517617</c:v>
                </c:pt>
                <c:pt idx="1299">
                  <c:v>0.58650410200000003</c:v>
                </c:pt>
                <c:pt idx="1300">
                  <c:v>0.587819219</c:v>
                </c:pt>
                <c:pt idx="1301">
                  <c:v>0.58919817200000002</c:v>
                </c:pt>
                <c:pt idx="1302">
                  <c:v>0.59052604399999997</c:v>
                </c:pt>
                <c:pt idx="1303">
                  <c:v>0.59187310900000001</c:v>
                </c:pt>
                <c:pt idx="1304">
                  <c:v>0.59322017400000004</c:v>
                </c:pt>
                <c:pt idx="1305">
                  <c:v>0.59453207299999999</c:v>
                </c:pt>
                <c:pt idx="1306">
                  <c:v>0.59587913800000003</c:v>
                </c:pt>
                <c:pt idx="1307">
                  <c:v>0.59721022800000001</c:v>
                </c:pt>
                <c:pt idx="1308">
                  <c:v>0.59852534499999999</c:v>
                </c:pt>
                <c:pt idx="1309">
                  <c:v>0.59988516599999997</c:v>
                </c:pt>
                <c:pt idx="1310">
                  <c:v>0.60120028299999895</c:v>
                </c:pt>
                <c:pt idx="1311">
                  <c:v>0.60251539899999995</c:v>
                </c:pt>
                <c:pt idx="1312">
                  <c:v>0.60387522000000005</c:v>
                </c:pt>
                <c:pt idx="1313">
                  <c:v>0.60522228499999997</c:v>
                </c:pt>
                <c:pt idx="1314">
                  <c:v>0.60653740199999895</c:v>
                </c:pt>
                <c:pt idx="1315">
                  <c:v>0.60788440700000002</c:v>
                </c:pt>
                <c:pt idx="1316">
                  <c:v>0.60922825300000005</c:v>
                </c:pt>
                <c:pt idx="1317">
                  <c:v>0.610559344</c:v>
                </c:pt>
                <c:pt idx="1318">
                  <c:v>0.61189043499999995</c:v>
                </c:pt>
                <c:pt idx="1319">
                  <c:v>0.61323428199999996</c:v>
                </c:pt>
                <c:pt idx="1320">
                  <c:v>0.61454939799999997</c:v>
                </c:pt>
                <c:pt idx="1321">
                  <c:v>0.61589646300000001</c:v>
                </c:pt>
                <c:pt idx="1322">
                  <c:v>0.61724352800000004</c:v>
                </c:pt>
                <c:pt idx="1323">
                  <c:v>0.61858737500000005</c:v>
                </c:pt>
                <c:pt idx="1324">
                  <c:v>0.619918466</c:v>
                </c:pt>
                <c:pt idx="1325">
                  <c:v>0.62126547099999996</c:v>
                </c:pt>
                <c:pt idx="1326">
                  <c:v>0.62259340299999999</c:v>
                </c:pt>
                <c:pt idx="1327">
                  <c:v>0.62394040799999895</c:v>
                </c:pt>
                <c:pt idx="1328">
                  <c:v>0.62523961100000003</c:v>
                </c:pt>
                <c:pt idx="1329">
                  <c:v>0.62661856400000004</c:v>
                </c:pt>
                <c:pt idx="1330">
                  <c:v>0.62793052199999999</c:v>
                </c:pt>
                <c:pt idx="1331">
                  <c:v>0.62926161300000005</c:v>
                </c:pt>
                <c:pt idx="1332">
                  <c:v>0.63057673000000003</c:v>
                </c:pt>
                <c:pt idx="1333">
                  <c:v>0.63192057599999996</c:v>
                </c:pt>
                <c:pt idx="1334">
                  <c:v>0.63329953000000005</c:v>
                </c:pt>
                <c:pt idx="1335">
                  <c:v>0.63461464599999895</c:v>
                </c:pt>
                <c:pt idx="1336">
                  <c:v>0.63595849299999996</c:v>
                </c:pt>
                <c:pt idx="1337">
                  <c:v>0.63728958400000002</c:v>
                </c:pt>
                <c:pt idx="1338">
                  <c:v>0.638604701</c:v>
                </c:pt>
                <c:pt idx="1339">
                  <c:v>0.63993579099999998</c:v>
                </c:pt>
                <c:pt idx="1340">
                  <c:v>0.64129561199999996</c:v>
                </c:pt>
                <c:pt idx="1341">
                  <c:v>0.642642677</c:v>
                </c:pt>
                <c:pt idx="1342">
                  <c:v>0.64398968199999995</c:v>
                </c:pt>
                <c:pt idx="1343">
                  <c:v>0.64534950300000005</c:v>
                </c:pt>
                <c:pt idx="1344">
                  <c:v>0.64668059300000003</c:v>
                </c:pt>
                <c:pt idx="1345">
                  <c:v>0.64807552099999999</c:v>
                </c:pt>
                <c:pt idx="1346">
                  <c:v>0.64942258600000002</c:v>
                </c:pt>
                <c:pt idx="1347">
                  <c:v>0.650734484</c:v>
                </c:pt>
                <c:pt idx="1348">
                  <c:v>0.65206557499999995</c:v>
                </c:pt>
                <c:pt idx="1349">
                  <c:v>0.65341263999999999</c:v>
                </c:pt>
                <c:pt idx="1350">
                  <c:v>0.65475648600000003</c:v>
                </c:pt>
                <c:pt idx="1351">
                  <c:v>0.65613544000000001</c:v>
                </c:pt>
                <c:pt idx="1352">
                  <c:v>0.65746653099999997</c:v>
                </c:pt>
                <c:pt idx="1353">
                  <c:v>0.65878164800000005</c:v>
                </c:pt>
                <c:pt idx="1354">
                  <c:v>0.65999782100000004</c:v>
                </c:pt>
                <c:pt idx="1355">
                  <c:v>0.66124910100000001</c:v>
                </c:pt>
                <c:pt idx="1356">
                  <c:v>0.66259294700000004</c:v>
                </c:pt>
                <c:pt idx="1357">
                  <c:v>0.66395598600000005</c:v>
                </c:pt>
                <c:pt idx="1358">
                  <c:v>0.66531896599999996</c:v>
                </c:pt>
                <c:pt idx="1359">
                  <c:v>0.66665005700000002</c:v>
                </c:pt>
                <c:pt idx="1360">
                  <c:v>0.66796201499999996</c:v>
                </c:pt>
                <c:pt idx="1361">
                  <c:v>0.66929310600000003</c:v>
                </c:pt>
                <c:pt idx="1362">
                  <c:v>0.67067205900000004</c:v>
                </c:pt>
                <c:pt idx="1363">
                  <c:v>0.67201912399999997</c:v>
                </c:pt>
                <c:pt idx="1364">
                  <c:v>0.67336297000000001</c:v>
                </c:pt>
                <c:pt idx="1365">
                  <c:v>0.67472595000000002</c:v>
                </c:pt>
                <c:pt idx="1366">
                  <c:v>0.67607301500000005</c:v>
                </c:pt>
                <c:pt idx="1367">
                  <c:v>0.67738491300000003</c:v>
                </c:pt>
                <c:pt idx="1368">
                  <c:v>0.67873197799999996</c:v>
                </c:pt>
                <c:pt idx="1369">
                  <c:v>0.68006306900000002</c:v>
                </c:pt>
                <c:pt idx="1370">
                  <c:v>0.68141013399999895</c:v>
                </c:pt>
                <c:pt idx="1371">
                  <c:v>0.68276989499999996</c:v>
                </c:pt>
                <c:pt idx="1372">
                  <c:v>0.68408507100000004</c:v>
                </c:pt>
                <c:pt idx="1373">
                  <c:v>0.68544804999999998</c:v>
                </c:pt>
                <c:pt idx="1374">
                  <c:v>0.68682384500000004</c:v>
                </c:pt>
                <c:pt idx="1375">
                  <c:v>0.68812298800000005</c:v>
                </c:pt>
                <c:pt idx="1376">
                  <c:v>0.689454079</c:v>
                </c:pt>
                <c:pt idx="1377">
                  <c:v>0.69078516999999895</c:v>
                </c:pt>
                <c:pt idx="1378">
                  <c:v>0.69216090399999997</c:v>
                </c:pt>
                <c:pt idx="1379">
                  <c:v>0.69347608100000002</c:v>
                </c:pt>
                <c:pt idx="1380">
                  <c:v>0.69482308599999998</c:v>
                </c:pt>
                <c:pt idx="1381">
                  <c:v>0.69615101800000001</c:v>
                </c:pt>
                <c:pt idx="1382">
                  <c:v>0.697529972</c:v>
                </c:pt>
                <c:pt idx="1383">
                  <c:v>0.69887697699999995</c:v>
                </c:pt>
                <c:pt idx="1384">
                  <c:v>0.70017617899999995</c:v>
                </c:pt>
                <c:pt idx="1385">
                  <c:v>0.70152002599999996</c:v>
                </c:pt>
                <c:pt idx="1386">
                  <c:v>0.70289897899999998</c:v>
                </c:pt>
                <c:pt idx="1387">
                  <c:v>0.70423007000000004</c:v>
                </c:pt>
                <c:pt idx="1388">
                  <c:v>0.70557391599999997</c:v>
                </c:pt>
                <c:pt idx="1389">
                  <c:v>0.70688903300000006</c:v>
                </c:pt>
                <c:pt idx="1390">
                  <c:v>0.70823609799999998</c:v>
                </c:pt>
                <c:pt idx="1391">
                  <c:v>0.70959907799999999</c:v>
                </c:pt>
                <c:pt idx="1392">
                  <c:v>0.71097487199999998</c:v>
                </c:pt>
                <c:pt idx="1393">
                  <c:v>0.71236980000000005</c:v>
                </c:pt>
                <c:pt idx="1394">
                  <c:v>0.71373277899999998</c:v>
                </c:pt>
                <c:pt idx="1395">
                  <c:v>0.71507984400000002</c:v>
                </c:pt>
                <c:pt idx="1396">
                  <c:v>0.71643966400000003</c:v>
                </c:pt>
                <c:pt idx="1397">
                  <c:v>0.71781861800000002</c:v>
                </c:pt>
                <c:pt idx="1398">
                  <c:v>0.71916568299999895</c:v>
                </c:pt>
                <c:pt idx="1399">
                  <c:v>0.72051274799999998</c:v>
                </c:pt>
                <c:pt idx="1400">
                  <c:v>0.72184062000000004</c:v>
                </c:pt>
                <c:pt idx="1401">
                  <c:v>0.72321957299999895</c:v>
                </c:pt>
                <c:pt idx="1402">
                  <c:v>0.72458255299999996</c:v>
                </c:pt>
                <c:pt idx="1403">
                  <c:v>0.72594237299999997</c:v>
                </c:pt>
                <c:pt idx="1404">
                  <c:v>0.72727346400000004</c:v>
                </c:pt>
                <c:pt idx="1405">
                  <c:v>0.72863650300000005</c:v>
                </c:pt>
                <c:pt idx="1406">
                  <c:v>0.72999948299999895</c:v>
                </c:pt>
                <c:pt idx="1407">
                  <c:v>0.73132735500000001</c:v>
                </c:pt>
                <c:pt idx="1408">
                  <c:v>0.73265844599999996</c:v>
                </c:pt>
                <c:pt idx="1409">
                  <c:v>0.73402148499999997</c:v>
                </c:pt>
                <c:pt idx="1410">
                  <c:v>0.73540043799999999</c:v>
                </c:pt>
                <c:pt idx="1411">
                  <c:v>0.73672831100000002</c:v>
                </c:pt>
                <c:pt idx="1412">
                  <c:v>0.73810732400000001</c:v>
                </c:pt>
                <c:pt idx="1413">
                  <c:v>0.73947030300000005</c:v>
                </c:pt>
                <c:pt idx="1414">
                  <c:v>0.74091309299999997</c:v>
                </c:pt>
                <c:pt idx="1415">
                  <c:v>0.74293047199999995</c:v>
                </c:pt>
              </c:numCache>
            </c:numRef>
          </c:xVal>
          <c:yVal>
            <c:numRef>
              <c:f>RP_A!$G$3:$G$1418</c:f>
              <c:numCache>
                <c:formatCode>General</c:formatCode>
                <c:ptCount val="1416"/>
                <c:pt idx="0">
                  <c:v>0.21666384899999999</c:v>
                </c:pt>
                <c:pt idx="1">
                  <c:v>0.347263245</c:v>
                </c:pt>
                <c:pt idx="2">
                  <c:v>0.47758941700000002</c:v>
                </c:pt>
                <c:pt idx="3">
                  <c:v>0.60627624499999999</c:v>
                </c:pt>
                <c:pt idx="4">
                  <c:v>0.73496313499999999</c:v>
                </c:pt>
                <c:pt idx="5">
                  <c:v>0.86146423300000008</c:v>
                </c:pt>
                <c:pt idx="6">
                  <c:v>0.98441345199999997</c:v>
                </c:pt>
                <c:pt idx="7">
                  <c:v>1.1051768799999999</c:v>
                </c:pt>
                <c:pt idx="8">
                  <c:v>1.2243010300000001</c:v>
                </c:pt>
                <c:pt idx="9">
                  <c:v>1.34697705</c:v>
                </c:pt>
                <c:pt idx="10">
                  <c:v>1.4622761200000001</c:v>
                </c:pt>
                <c:pt idx="11">
                  <c:v>1.5753893999999999</c:v>
                </c:pt>
                <c:pt idx="12">
                  <c:v>1.6849508100000001</c:v>
                </c:pt>
                <c:pt idx="13">
                  <c:v>1.7942390100000001</c:v>
                </c:pt>
                <c:pt idx="14">
                  <c:v>1.8958769500000001</c:v>
                </c:pt>
                <c:pt idx="15">
                  <c:v>1.9936899399999999</c:v>
                </c:pt>
                <c:pt idx="16">
                  <c:v>2.09177612</c:v>
                </c:pt>
                <c:pt idx="17">
                  <c:v>2.18385132</c:v>
                </c:pt>
                <c:pt idx="18">
                  <c:v>2.27018896</c:v>
                </c:pt>
                <c:pt idx="19">
                  <c:v>2.3488764600000001</c:v>
                </c:pt>
                <c:pt idx="20">
                  <c:v>2.4237390099999998</c:v>
                </c:pt>
                <c:pt idx="21">
                  <c:v>2.4871262199999999</c:v>
                </c:pt>
                <c:pt idx="22">
                  <c:v>2.5464150399999999</c:v>
                </c:pt>
                <c:pt idx="23">
                  <c:v>2.6040644499999996</c:v>
                </c:pt>
                <c:pt idx="24">
                  <c:v>2.6442280300000003</c:v>
                </c:pt>
                <c:pt idx="25">
                  <c:v>2.6598015099999999</c:v>
                </c:pt>
                <c:pt idx="26">
                  <c:v>2.66553906</c:v>
                </c:pt>
                <c:pt idx="27">
                  <c:v>2.66936426</c:v>
                </c:pt>
                <c:pt idx="28">
                  <c:v>2.6712768599999999</c:v>
                </c:pt>
                <c:pt idx="29">
                  <c:v>2.6731892099999999</c:v>
                </c:pt>
                <c:pt idx="30">
                  <c:v>2.6789270000000003</c:v>
                </c:pt>
                <c:pt idx="31">
                  <c:v>2.6865771500000002</c:v>
                </c:pt>
                <c:pt idx="32">
                  <c:v>2.6923146999999998</c:v>
                </c:pt>
                <c:pt idx="33">
                  <c:v>2.6980522500000004</c:v>
                </c:pt>
                <c:pt idx="34">
                  <c:v>2.7076149900000002</c:v>
                </c:pt>
                <c:pt idx="35">
                  <c:v>2.72100293</c:v>
                </c:pt>
                <c:pt idx="36">
                  <c:v>2.74422656</c:v>
                </c:pt>
                <c:pt idx="37">
                  <c:v>2.7729147899999997</c:v>
                </c:pt>
                <c:pt idx="38">
                  <c:v>2.8095263699999999</c:v>
                </c:pt>
                <c:pt idx="39">
                  <c:v>2.8516022899999998</c:v>
                </c:pt>
                <c:pt idx="40">
                  <c:v>2.8822028799999999</c:v>
                </c:pt>
                <c:pt idx="41">
                  <c:v>2.8977766099999998</c:v>
                </c:pt>
                <c:pt idx="42">
                  <c:v>2.90160156</c:v>
                </c:pt>
                <c:pt idx="43">
                  <c:v>2.8996889599999998</c:v>
                </c:pt>
                <c:pt idx="44">
                  <c:v>2.8958640099999999</c:v>
                </c:pt>
                <c:pt idx="45">
                  <c:v>2.8958640099999999</c:v>
                </c:pt>
                <c:pt idx="46">
                  <c:v>2.8977766099999998</c:v>
                </c:pt>
                <c:pt idx="47">
                  <c:v>2.8958640099999999</c:v>
                </c:pt>
                <c:pt idx="48">
                  <c:v>2.8996889599999998</c:v>
                </c:pt>
                <c:pt idx="49">
                  <c:v>2.8977766099999998</c:v>
                </c:pt>
                <c:pt idx="50">
                  <c:v>2.8977766099999998</c:v>
                </c:pt>
                <c:pt idx="51">
                  <c:v>2.8977766099999998</c:v>
                </c:pt>
                <c:pt idx="52">
                  <c:v>2.8977766099999998</c:v>
                </c:pt>
                <c:pt idx="53">
                  <c:v>2.8996889599999998</c:v>
                </c:pt>
                <c:pt idx="54">
                  <c:v>2.8996889599999998</c:v>
                </c:pt>
                <c:pt idx="55">
                  <c:v>2.8996889599999998</c:v>
                </c:pt>
                <c:pt idx="56">
                  <c:v>2.8996889599999998</c:v>
                </c:pt>
                <c:pt idx="57">
                  <c:v>2.8996889599999998</c:v>
                </c:pt>
                <c:pt idx="58">
                  <c:v>2.90160156</c:v>
                </c:pt>
                <c:pt idx="59">
                  <c:v>2.90160156</c:v>
                </c:pt>
                <c:pt idx="60">
                  <c:v>2.8996889599999998</c:v>
                </c:pt>
                <c:pt idx="61">
                  <c:v>2.8996889599999998</c:v>
                </c:pt>
                <c:pt idx="62">
                  <c:v>2.90160156</c:v>
                </c:pt>
                <c:pt idx="63">
                  <c:v>2.9035141600000003</c:v>
                </c:pt>
                <c:pt idx="64">
                  <c:v>2.90160156</c:v>
                </c:pt>
                <c:pt idx="65">
                  <c:v>2.9054267599999997</c:v>
                </c:pt>
                <c:pt idx="66">
                  <c:v>2.9073393599999999</c:v>
                </c:pt>
                <c:pt idx="67">
                  <c:v>2.9073393599999999</c:v>
                </c:pt>
                <c:pt idx="68">
                  <c:v>2.9073393599999999</c:v>
                </c:pt>
                <c:pt idx="69">
                  <c:v>2.9073393599999999</c:v>
                </c:pt>
                <c:pt idx="70">
                  <c:v>2.9111643100000002</c:v>
                </c:pt>
                <c:pt idx="71">
                  <c:v>2.9130769000000001</c:v>
                </c:pt>
                <c:pt idx="72">
                  <c:v>2.9111643100000002</c:v>
                </c:pt>
                <c:pt idx="73">
                  <c:v>2.9111643100000002</c:v>
                </c:pt>
                <c:pt idx="74">
                  <c:v>2.9130769000000001</c:v>
                </c:pt>
                <c:pt idx="75">
                  <c:v>2.9149895000000003</c:v>
                </c:pt>
                <c:pt idx="76">
                  <c:v>2.9169018599999998</c:v>
                </c:pt>
                <c:pt idx="77">
                  <c:v>2.92072705</c:v>
                </c:pt>
                <c:pt idx="78">
                  <c:v>2.9245522500000001</c:v>
                </c:pt>
                <c:pt idx="79">
                  <c:v>2.93411475</c:v>
                </c:pt>
                <c:pt idx="80">
                  <c:v>2.94559009</c:v>
                </c:pt>
                <c:pt idx="81">
                  <c:v>2.9707263200000003</c:v>
                </c:pt>
                <c:pt idx="82">
                  <c:v>3.0070646999999999</c:v>
                </c:pt>
                <c:pt idx="83">
                  <c:v>3.0551516099999998</c:v>
                </c:pt>
                <c:pt idx="84">
                  <c:v>3.1163530300000004</c:v>
                </c:pt>
                <c:pt idx="85">
                  <c:v>3.1893027300000001</c:v>
                </c:pt>
                <c:pt idx="86">
                  <c:v>3.2699028299999999</c:v>
                </c:pt>
                <c:pt idx="87">
                  <c:v>3.3619782700000003</c:v>
                </c:pt>
                <c:pt idx="88">
                  <c:v>3.4600642100000001</c:v>
                </c:pt>
                <c:pt idx="89">
                  <c:v>3.56552734</c:v>
                </c:pt>
                <c:pt idx="90">
                  <c:v>3.6748156700000001</c:v>
                </c:pt>
                <c:pt idx="91">
                  <c:v>3.7862895499999998</c:v>
                </c:pt>
                <c:pt idx="92">
                  <c:v>3.9013154299999999</c:v>
                </c:pt>
                <c:pt idx="93">
                  <c:v>4.0166145000000002</c:v>
                </c:pt>
                <c:pt idx="94">
                  <c:v>4.13164014</c:v>
                </c:pt>
                <c:pt idx="95">
                  <c:v>4.2504912099999999</c:v>
                </c:pt>
                <c:pt idx="96">
                  <c:v>4.36961523</c:v>
                </c:pt>
                <c:pt idx="97">
                  <c:v>4.4884663099999997</c:v>
                </c:pt>
                <c:pt idx="98">
                  <c:v>4.6075903299999998</c:v>
                </c:pt>
                <c:pt idx="99">
                  <c:v>4.7283540000000004</c:v>
                </c:pt>
                <c:pt idx="100">
                  <c:v>4.8493906200000003</c:v>
                </c:pt>
                <c:pt idx="101">
                  <c:v>4.9701538100000002</c:v>
                </c:pt>
                <c:pt idx="102">
                  <c:v>5.09310303</c:v>
                </c:pt>
                <c:pt idx="103">
                  <c:v>5.2138666999999996</c:v>
                </c:pt>
                <c:pt idx="104">
                  <c:v>5.3349033200000004</c:v>
                </c:pt>
                <c:pt idx="105">
                  <c:v>5.4559399400000004</c:v>
                </c:pt>
                <c:pt idx="106">
                  <c:v>5.5786162099999999</c:v>
                </c:pt>
                <c:pt idx="107">
                  <c:v>5.6996528299999998</c:v>
                </c:pt>
                <c:pt idx="108">
                  <c:v>5.8204160199999997</c:v>
                </c:pt>
                <c:pt idx="109">
                  <c:v>5.9433652300000004</c:v>
                </c:pt>
                <c:pt idx="110">
                  <c:v>6.0660414999999999</c:v>
                </c:pt>
                <c:pt idx="111">
                  <c:v>6.1889907199999996</c:v>
                </c:pt>
                <c:pt idx="112">
                  <c:v>6.3116665000000003</c:v>
                </c:pt>
                <c:pt idx="113">
                  <c:v>6.4307905300000003</c:v>
                </c:pt>
                <c:pt idx="114">
                  <c:v>6.5515542</c:v>
                </c:pt>
                <c:pt idx="115">
                  <c:v>6.6745034199999997</c:v>
                </c:pt>
                <c:pt idx="116">
                  <c:v>6.7971791999999995</c:v>
                </c:pt>
                <c:pt idx="117">
                  <c:v>6.9163037100000002</c:v>
                </c:pt>
                <c:pt idx="118">
                  <c:v>7.0370668900000002</c:v>
                </c:pt>
                <c:pt idx="119">
                  <c:v>7.1619287099999998</c:v>
                </c:pt>
                <c:pt idx="120">
                  <c:v>7.2826923800000003</c:v>
                </c:pt>
                <c:pt idx="121">
                  <c:v>7.4056416</c:v>
                </c:pt>
                <c:pt idx="122">
                  <c:v>7.5283173800000007</c:v>
                </c:pt>
                <c:pt idx="123">
                  <c:v>7.6493540000000007</c:v>
                </c:pt>
                <c:pt idx="124">
                  <c:v>7.7720302700000001</c:v>
                </c:pt>
                <c:pt idx="125">
                  <c:v>7.8949794899999999</c:v>
                </c:pt>
                <c:pt idx="126">
                  <c:v>8.01383008</c:v>
                </c:pt>
                <c:pt idx="127">
                  <c:v>8.1329545900000006</c:v>
                </c:pt>
                <c:pt idx="128">
                  <c:v>8.2556308599999895</c:v>
                </c:pt>
                <c:pt idx="129">
                  <c:v>8.378580079999999</c:v>
                </c:pt>
                <c:pt idx="130">
                  <c:v>8.5012558599999899</c:v>
                </c:pt>
                <c:pt idx="131">
                  <c:v>8.6203798799999998</c:v>
                </c:pt>
                <c:pt idx="132">
                  <c:v>8.7430556599999996</c:v>
                </c:pt>
                <c:pt idx="133">
                  <c:v>8.8660048800000002</c:v>
                </c:pt>
                <c:pt idx="134">
                  <c:v>8.9870419899999998</c:v>
                </c:pt>
                <c:pt idx="135">
                  <c:v>9.10780469</c:v>
                </c:pt>
                <c:pt idx="136">
                  <c:v>9.23075390999999</c:v>
                </c:pt>
                <c:pt idx="137">
                  <c:v>9.3515175799999994</c:v>
                </c:pt>
                <c:pt idx="138">
                  <c:v>9.4725546900000008</c:v>
                </c:pt>
                <c:pt idx="139">
                  <c:v>9.5952304700000006</c:v>
                </c:pt>
                <c:pt idx="140">
                  <c:v>9.7181796900000013</c:v>
                </c:pt>
                <c:pt idx="141">
                  <c:v>9.840855470000001</c:v>
                </c:pt>
                <c:pt idx="142">
                  <c:v>9.9599794900000003</c:v>
                </c:pt>
                <c:pt idx="143">
                  <c:v>10.080743200000001</c:v>
                </c:pt>
                <c:pt idx="144">
                  <c:v>10.205605499999999</c:v>
                </c:pt>
                <c:pt idx="145">
                  <c:v>10.326368200000001</c:v>
                </c:pt>
                <c:pt idx="146">
                  <c:v>10.4454922</c:v>
                </c:pt>
                <c:pt idx="147">
                  <c:v>10.570081099999999</c:v>
                </c:pt>
                <c:pt idx="148">
                  <c:v>10.6911182</c:v>
                </c:pt>
                <c:pt idx="149">
                  <c:v>10.8137939</c:v>
                </c:pt>
                <c:pt idx="150">
                  <c:v>10.9367432</c:v>
                </c:pt>
                <c:pt idx="151">
                  <c:v>11.059418900000001</c:v>
                </c:pt>
                <c:pt idx="152">
                  <c:v>11.180456099999999</c:v>
                </c:pt>
                <c:pt idx="153">
                  <c:v>11.301218800000001</c:v>
                </c:pt>
                <c:pt idx="154">
                  <c:v>11.426081099999999</c:v>
                </c:pt>
                <c:pt idx="155">
                  <c:v>11.546844699999999</c:v>
                </c:pt>
                <c:pt idx="156">
                  <c:v>11.6697939</c:v>
                </c:pt>
                <c:pt idx="157">
                  <c:v>11.7924697</c:v>
                </c:pt>
                <c:pt idx="158">
                  <c:v>11.913505900000001</c:v>
                </c:pt>
                <c:pt idx="159">
                  <c:v>12.0364551</c:v>
                </c:pt>
                <c:pt idx="160">
                  <c:v>12.161043900000001</c:v>
                </c:pt>
                <c:pt idx="161">
                  <c:v>12.283993200000001</c:v>
                </c:pt>
                <c:pt idx="162">
                  <c:v>12.406668900000001</c:v>
                </c:pt>
                <c:pt idx="163">
                  <c:v>12.529618200000002</c:v>
                </c:pt>
                <c:pt idx="164">
                  <c:v>12.652294900000001</c:v>
                </c:pt>
                <c:pt idx="165">
                  <c:v>12.7733311</c:v>
                </c:pt>
                <c:pt idx="166">
                  <c:v>12.897919900000002</c:v>
                </c:pt>
                <c:pt idx="167">
                  <c:v>13.020869100000001</c:v>
                </c:pt>
                <c:pt idx="168">
                  <c:v>13.1435449</c:v>
                </c:pt>
                <c:pt idx="169">
                  <c:v>13.266494099999999</c:v>
                </c:pt>
                <c:pt idx="170">
                  <c:v>13.391083</c:v>
                </c:pt>
                <c:pt idx="171">
                  <c:v>13.515944299999999</c:v>
                </c:pt>
                <c:pt idx="172">
                  <c:v>13.636708</c:v>
                </c:pt>
                <c:pt idx="173">
                  <c:v>13.757745099999999</c:v>
                </c:pt>
                <c:pt idx="174">
                  <c:v>13.8806943</c:v>
                </c:pt>
                <c:pt idx="175">
                  <c:v>14.0033701</c:v>
                </c:pt>
                <c:pt idx="176">
                  <c:v>14.126319299999999</c:v>
                </c:pt>
                <c:pt idx="177">
                  <c:v>14.247083</c:v>
                </c:pt>
                <c:pt idx="178">
                  <c:v>14.370032199999999</c:v>
                </c:pt>
                <c:pt idx="179">
                  <c:v>14.494620100000001</c:v>
                </c:pt>
                <c:pt idx="180">
                  <c:v>14.615657199999999</c:v>
                </c:pt>
                <c:pt idx="181">
                  <c:v>14.7421582</c:v>
                </c:pt>
                <c:pt idx="182">
                  <c:v>14.8631943</c:v>
                </c:pt>
                <c:pt idx="183">
                  <c:v>14.985871100000001</c:v>
                </c:pt>
                <c:pt idx="184">
                  <c:v>15.1088203</c:v>
                </c:pt>
                <c:pt idx="185">
                  <c:v>15.231496100000001</c:v>
                </c:pt>
                <c:pt idx="186">
                  <c:v>15.352532199999999</c:v>
                </c:pt>
                <c:pt idx="187">
                  <c:v>15.479034199999999</c:v>
                </c:pt>
                <c:pt idx="188">
                  <c:v>15.600070299999999</c:v>
                </c:pt>
                <c:pt idx="189">
                  <c:v>15.7227461</c:v>
                </c:pt>
                <c:pt idx="190">
                  <c:v>15.845695299999999</c:v>
                </c:pt>
                <c:pt idx="191">
                  <c:v>15.970557599999999</c:v>
                </c:pt>
                <c:pt idx="192">
                  <c:v>16.093233399999999</c:v>
                </c:pt>
                <c:pt idx="193">
                  <c:v>16.214270500000001</c:v>
                </c:pt>
                <c:pt idx="194">
                  <c:v>16.335033200000002</c:v>
                </c:pt>
                <c:pt idx="195">
                  <c:v>16.459894499999997</c:v>
                </c:pt>
                <c:pt idx="196">
                  <c:v>16.582572299999999</c:v>
                </c:pt>
                <c:pt idx="197">
                  <c:v>16.703607399999999</c:v>
                </c:pt>
                <c:pt idx="198">
                  <c:v>16.826283200000002</c:v>
                </c:pt>
                <c:pt idx="199">
                  <c:v>16.9492324</c:v>
                </c:pt>
                <c:pt idx="200">
                  <c:v>17.071910199999998</c:v>
                </c:pt>
                <c:pt idx="201">
                  <c:v>17.192945299999998</c:v>
                </c:pt>
                <c:pt idx="202">
                  <c:v>17.317535199999998</c:v>
                </c:pt>
                <c:pt idx="203">
                  <c:v>17.4366582</c:v>
                </c:pt>
                <c:pt idx="204">
                  <c:v>17.559334</c:v>
                </c:pt>
                <c:pt idx="205">
                  <c:v>17.680371099999999</c:v>
                </c:pt>
                <c:pt idx="206">
                  <c:v>17.8011348</c:v>
                </c:pt>
                <c:pt idx="207">
                  <c:v>17.922171900000002</c:v>
                </c:pt>
                <c:pt idx="208">
                  <c:v>18.044847699999998</c:v>
                </c:pt>
                <c:pt idx="209">
                  <c:v>18.1639707</c:v>
                </c:pt>
                <c:pt idx="210">
                  <c:v>18.286648399999997</c:v>
                </c:pt>
                <c:pt idx="211">
                  <c:v>18.409597699999999</c:v>
                </c:pt>
                <c:pt idx="212">
                  <c:v>18.530359400000002</c:v>
                </c:pt>
                <c:pt idx="213">
                  <c:v>18.649484400000002</c:v>
                </c:pt>
                <c:pt idx="214">
                  <c:v>18.772160199999998</c:v>
                </c:pt>
                <c:pt idx="215">
                  <c:v>18.895109400000003</c:v>
                </c:pt>
                <c:pt idx="216">
                  <c:v>19.013960899999997</c:v>
                </c:pt>
                <c:pt idx="217">
                  <c:v>19.134998</c:v>
                </c:pt>
                <c:pt idx="218">
                  <c:v>19.256033200000001</c:v>
                </c:pt>
                <c:pt idx="219">
                  <c:v>19.376796900000002</c:v>
                </c:pt>
                <c:pt idx="220">
                  <c:v>19.497833999999997</c:v>
                </c:pt>
                <c:pt idx="221">
                  <c:v>19.620509800000001</c:v>
                </c:pt>
                <c:pt idx="222">
                  <c:v>19.737720700000001</c:v>
                </c:pt>
                <c:pt idx="223">
                  <c:v>19.858484400000002</c:v>
                </c:pt>
                <c:pt idx="224">
                  <c:v>19.981433599999999</c:v>
                </c:pt>
                <c:pt idx="225">
                  <c:v>20.098372999999999</c:v>
                </c:pt>
                <c:pt idx="226">
                  <c:v>20.217222699999997</c:v>
                </c:pt>
                <c:pt idx="227">
                  <c:v>20.338259799999999</c:v>
                </c:pt>
                <c:pt idx="228">
                  <c:v>20.457111300000001</c:v>
                </c:pt>
                <c:pt idx="229">
                  <c:v>20.5781484</c:v>
                </c:pt>
                <c:pt idx="230">
                  <c:v>20.698912100000001</c:v>
                </c:pt>
                <c:pt idx="231">
                  <c:v>20.816123000000001</c:v>
                </c:pt>
                <c:pt idx="232">
                  <c:v>20.938798800000001</c:v>
                </c:pt>
                <c:pt idx="233">
                  <c:v>21.057923800000001</c:v>
                </c:pt>
                <c:pt idx="234">
                  <c:v>21.176773399999998</c:v>
                </c:pt>
                <c:pt idx="235">
                  <c:v>21.297810500000001</c:v>
                </c:pt>
                <c:pt idx="236">
                  <c:v>21.418574199999998</c:v>
                </c:pt>
                <c:pt idx="237">
                  <c:v>21.535785199999999</c:v>
                </c:pt>
                <c:pt idx="238">
                  <c:v>21.656548799999999</c:v>
                </c:pt>
                <c:pt idx="239">
                  <c:v>21.7756738</c:v>
                </c:pt>
                <c:pt idx="240">
                  <c:v>21.894523399999997</c:v>
                </c:pt>
                <c:pt idx="241">
                  <c:v>22.011736299999999</c:v>
                </c:pt>
                <c:pt idx="242">
                  <c:v>22.1305859</c:v>
                </c:pt>
                <c:pt idx="243">
                  <c:v>22.253535199999998</c:v>
                </c:pt>
                <c:pt idx="244">
                  <c:v>22.3723867</c:v>
                </c:pt>
                <c:pt idx="245">
                  <c:v>22.4915117</c:v>
                </c:pt>
                <c:pt idx="246">
                  <c:v>22.606537100000001</c:v>
                </c:pt>
                <c:pt idx="247">
                  <c:v>22.727574199999999</c:v>
                </c:pt>
                <c:pt idx="248">
                  <c:v>22.848335899999999</c:v>
                </c:pt>
                <c:pt idx="249">
                  <c:v>22.969373000000001</c:v>
                </c:pt>
                <c:pt idx="250">
                  <c:v>23.086312499999998</c:v>
                </c:pt>
                <c:pt idx="251">
                  <c:v>23.2054355</c:v>
                </c:pt>
                <c:pt idx="252">
                  <c:v>23.322375000000001</c:v>
                </c:pt>
                <c:pt idx="253">
                  <c:v>23.441497999999999</c:v>
                </c:pt>
                <c:pt idx="254">
                  <c:v>23.560349600000002</c:v>
                </c:pt>
                <c:pt idx="255">
                  <c:v>23.677560499999998</c:v>
                </c:pt>
                <c:pt idx="256">
                  <c:v>23.796412100000001</c:v>
                </c:pt>
                <c:pt idx="257">
                  <c:v>23.913623000000001</c:v>
                </c:pt>
                <c:pt idx="258">
                  <c:v>24.034460899999999</c:v>
                </c:pt>
                <c:pt idx="259">
                  <c:v>24.1500117</c:v>
                </c:pt>
                <c:pt idx="260">
                  <c:v>24.2672031</c:v>
                </c:pt>
                <c:pt idx="261">
                  <c:v>24.386312499999999</c:v>
                </c:pt>
                <c:pt idx="262">
                  <c:v>24.505695299999999</c:v>
                </c:pt>
                <c:pt idx="263">
                  <c:v>24.6248027</c:v>
                </c:pt>
                <c:pt idx="264">
                  <c:v>24.740353500000001</c:v>
                </c:pt>
                <c:pt idx="265">
                  <c:v>24.855628899999999</c:v>
                </c:pt>
                <c:pt idx="266">
                  <c:v>24.976927700000001</c:v>
                </c:pt>
                <c:pt idx="267">
                  <c:v>25.0941191</c:v>
                </c:pt>
                <c:pt idx="268">
                  <c:v>25.209669900000002</c:v>
                </c:pt>
                <c:pt idx="269">
                  <c:v>25.3249453</c:v>
                </c:pt>
                <c:pt idx="270">
                  <c:v>25.4443281</c:v>
                </c:pt>
                <c:pt idx="271">
                  <c:v>25.561519499999999</c:v>
                </c:pt>
                <c:pt idx="272">
                  <c:v>25.6770684</c:v>
                </c:pt>
                <c:pt idx="273">
                  <c:v>25.7942617</c:v>
                </c:pt>
                <c:pt idx="274">
                  <c:v>25.911453099999999</c:v>
                </c:pt>
                <c:pt idx="275">
                  <c:v>26.027002</c:v>
                </c:pt>
                <c:pt idx="276">
                  <c:v>26.1441953</c:v>
                </c:pt>
                <c:pt idx="277">
                  <c:v>26.259744099999999</c:v>
                </c:pt>
                <c:pt idx="278">
                  <c:v>26.376935499999998</c:v>
                </c:pt>
                <c:pt idx="279">
                  <c:v>26.494402300000001</c:v>
                </c:pt>
                <c:pt idx="280">
                  <c:v>26.611593799999998</c:v>
                </c:pt>
                <c:pt idx="281">
                  <c:v>26.727142600000001</c:v>
                </c:pt>
                <c:pt idx="282">
                  <c:v>26.846252</c:v>
                </c:pt>
                <c:pt idx="283">
                  <c:v>26.963718799999999</c:v>
                </c:pt>
                <c:pt idx="284">
                  <c:v>27.078994099999999</c:v>
                </c:pt>
                <c:pt idx="285">
                  <c:v>27.198101600000001</c:v>
                </c:pt>
                <c:pt idx="286">
                  <c:v>27.311734400000002</c:v>
                </c:pt>
                <c:pt idx="287">
                  <c:v>27.430843799999998</c:v>
                </c:pt>
                <c:pt idx="288">
                  <c:v>27.548310499999999</c:v>
                </c:pt>
                <c:pt idx="289">
                  <c:v>27.667418000000001</c:v>
                </c:pt>
                <c:pt idx="290">
                  <c:v>27.782968799999999</c:v>
                </c:pt>
                <c:pt idx="291">
                  <c:v>27.900160199999998</c:v>
                </c:pt>
                <c:pt idx="292">
                  <c:v>28.015708999999998</c:v>
                </c:pt>
                <c:pt idx="293">
                  <c:v>28.1348184</c:v>
                </c:pt>
                <c:pt idx="294">
                  <c:v>28.250367199999999</c:v>
                </c:pt>
                <c:pt idx="295">
                  <c:v>28.3675605</c:v>
                </c:pt>
                <c:pt idx="296">
                  <c:v>28.484752</c:v>
                </c:pt>
                <c:pt idx="297">
                  <c:v>28.604134800000001</c:v>
                </c:pt>
                <c:pt idx="298">
                  <c:v>28.7213262</c:v>
                </c:pt>
                <c:pt idx="299">
                  <c:v>28.838793000000003</c:v>
                </c:pt>
                <c:pt idx="300">
                  <c:v>28.955984400000002</c:v>
                </c:pt>
                <c:pt idx="301">
                  <c:v>29.073451200000001</c:v>
                </c:pt>
                <c:pt idx="302">
                  <c:v>29.192560499999999</c:v>
                </c:pt>
                <c:pt idx="303">
                  <c:v>29.310025399999997</c:v>
                </c:pt>
                <c:pt idx="304">
                  <c:v>29.4291348</c:v>
                </c:pt>
                <c:pt idx="305">
                  <c:v>29.544683599999999</c:v>
                </c:pt>
                <c:pt idx="306">
                  <c:v>29.661877</c:v>
                </c:pt>
                <c:pt idx="307">
                  <c:v>29.781257799999999</c:v>
                </c:pt>
                <c:pt idx="308">
                  <c:v>29.900367200000002</c:v>
                </c:pt>
                <c:pt idx="309">
                  <c:v>30.0156426</c:v>
                </c:pt>
                <c:pt idx="310">
                  <c:v>30.133109400000002</c:v>
                </c:pt>
                <c:pt idx="311">
                  <c:v>30.250300800000002</c:v>
                </c:pt>
                <c:pt idx="312">
                  <c:v>30.365849600000001</c:v>
                </c:pt>
                <c:pt idx="313">
                  <c:v>30.481127000000001</c:v>
                </c:pt>
                <c:pt idx="314">
                  <c:v>30.600507799999999</c:v>
                </c:pt>
                <c:pt idx="315">
                  <c:v>30.7177012</c:v>
                </c:pt>
                <c:pt idx="316">
                  <c:v>30.835166000000001</c:v>
                </c:pt>
                <c:pt idx="317">
                  <c:v>30.952359400000002</c:v>
                </c:pt>
                <c:pt idx="318">
                  <c:v>31.069824199999999</c:v>
                </c:pt>
                <c:pt idx="319">
                  <c:v>31.188933599999999</c:v>
                </c:pt>
                <c:pt idx="320">
                  <c:v>31.306400399999998</c:v>
                </c:pt>
                <c:pt idx="321">
                  <c:v>31.421675799999999</c:v>
                </c:pt>
                <c:pt idx="322">
                  <c:v>31.538867200000002</c:v>
                </c:pt>
                <c:pt idx="323">
                  <c:v>31.656333999999998</c:v>
                </c:pt>
                <c:pt idx="324">
                  <c:v>31.773525399999997</c:v>
                </c:pt>
                <c:pt idx="325">
                  <c:v>31.892908200000001</c:v>
                </c:pt>
                <c:pt idx="326">
                  <c:v>32.006267600000001</c:v>
                </c:pt>
                <c:pt idx="327">
                  <c:v>32.123732400000002</c:v>
                </c:pt>
                <c:pt idx="328">
                  <c:v>32.3583906</c:v>
                </c:pt>
                <c:pt idx="329">
                  <c:v>32.3583906</c:v>
                </c:pt>
                <c:pt idx="330">
                  <c:v>32.477499999999999</c:v>
                </c:pt>
                <c:pt idx="331">
                  <c:v>32.593048799999998</c:v>
                </c:pt>
                <c:pt idx="332">
                  <c:v>32.7083242</c:v>
                </c:pt>
                <c:pt idx="333">
                  <c:v>32.829351600000003</c:v>
                </c:pt>
                <c:pt idx="334">
                  <c:v>32.946816400000003</c:v>
                </c:pt>
                <c:pt idx="335">
                  <c:v>33.062089800000003</c:v>
                </c:pt>
                <c:pt idx="336">
                  <c:v>33.177640599999997</c:v>
                </c:pt>
                <c:pt idx="337">
                  <c:v>33.294832</c:v>
                </c:pt>
                <c:pt idx="338">
                  <c:v>33.414214800000003</c:v>
                </c:pt>
                <c:pt idx="339">
                  <c:v>33.5294922</c:v>
                </c:pt>
                <c:pt idx="340">
                  <c:v>33.646957</c:v>
                </c:pt>
                <c:pt idx="341">
                  <c:v>33.764148399999996</c:v>
                </c:pt>
                <c:pt idx="342">
                  <c:v>33.8835312</c:v>
                </c:pt>
                <c:pt idx="343">
                  <c:v>33.998808599999997</c:v>
                </c:pt>
                <c:pt idx="344">
                  <c:v>34.114082000000003</c:v>
                </c:pt>
                <c:pt idx="345">
                  <c:v>34.231550799999994</c:v>
                </c:pt>
                <c:pt idx="346">
                  <c:v>34.348742200000004</c:v>
                </c:pt>
                <c:pt idx="347">
                  <c:v>34.462375000000002</c:v>
                </c:pt>
                <c:pt idx="348">
                  <c:v>34.581484400000001</c:v>
                </c:pt>
                <c:pt idx="349">
                  <c:v>34.698949200000001</c:v>
                </c:pt>
                <c:pt idx="350">
                  <c:v>34.816140599999997</c:v>
                </c:pt>
                <c:pt idx="351">
                  <c:v>34.933605499999999</c:v>
                </c:pt>
                <c:pt idx="352">
                  <c:v>35.048882800000001</c:v>
                </c:pt>
                <c:pt idx="353">
                  <c:v>35.164156200000001</c:v>
                </c:pt>
                <c:pt idx="354">
                  <c:v>35.281624999999998</c:v>
                </c:pt>
                <c:pt idx="355">
                  <c:v>35.398816400000001</c:v>
                </c:pt>
                <c:pt idx="356">
                  <c:v>35.516281199999995</c:v>
                </c:pt>
                <c:pt idx="357">
                  <c:v>35.631558599999998</c:v>
                </c:pt>
                <c:pt idx="358">
                  <c:v>35.747105499999996</c:v>
                </c:pt>
                <c:pt idx="359">
                  <c:v>35.862382799999999</c:v>
                </c:pt>
                <c:pt idx="360">
                  <c:v>35.979847700000001</c:v>
                </c:pt>
                <c:pt idx="361">
                  <c:v>36.095125000000003</c:v>
                </c:pt>
                <c:pt idx="362">
                  <c:v>36.210671900000001</c:v>
                </c:pt>
                <c:pt idx="363">
                  <c:v>36.327863299999997</c:v>
                </c:pt>
                <c:pt idx="364">
                  <c:v>36.445058599999996</c:v>
                </c:pt>
                <c:pt idx="365">
                  <c:v>36.560605500000001</c:v>
                </c:pt>
                <c:pt idx="366">
                  <c:v>36.6739648</c:v>
                </c:pt>
                <c:pt idx="367">
                  <c:v>36.789515600000001</c:v>
                </c:pt>
                <c:pt idx="368">
                  <c:v>36.904789100000002</c:v>
                </c:pt>
                <c:pt idx="369">
                  <c:v>37.0184219</c:v>
                </c:pt>
                <c:pt idx="370">
                  <c:v>37.137531199999998</c:v>
                </c:pt>
                <c:pt idx="371">
                  <c:v>37.250890599999998</c:v>
                </c:pt>
                <c:pt idx="372">
                  <c:v>37.366441400000006</c:v>
                </c:pt>
                <c:pt idx="373">
                  <c:v>37.479796900000004</c:v>
                </c:pt>
                <c:pt idx="374">
                  <c:v>37.5972656</c:v>
                </c:pt>
                <c:pt idx="375">
                  <c:v>37.712539100000001</c:v>
                </c:pt>
                <c:pt idx="376">
                  <c:v>37.826171899999999</c:v>
                </c:pt>
                <c:pt idx="377">
                  <c:v>37.941449200000001</c:v>
                </c:pt>
                <c:pt idx="378">
                  <c:v>38.054804699999998</c:v>
                </c:pt>
                <c:pt idx="379">
                  <c:v>38.170355499999999</c:v>
                </c:pt>
                <c:pt idx="380">
                  <c:v>38.285632800000002</c:v>
                </c:pt>
                <c:pt idx="381">
                  <c:v>38.403097699999996</c:v>
                </c:pt>
                <c:pt idx="382">
                  <c:v>38.520289099999999</c:v>
                </c:pt>
                <c:pt idx="383">
                  <c:v>38.632003900000001</c:v>
                </c:pt>
                <c:pt idx="384">
                  <c:v>38.7491992</c:v>
                </c:pt>
                <c:pt idx="385">
                  <c:v>38.864746099999998</c:v>
                </c:pt>
                <c:pt idx="386">
                  <c:v>38.978105499999998</c:v>
                </c:pt>
                <c:pt idx="387">
                  <c:v>39.097214800000003</c:v>
                </c:pt>
                <c:pt idx="388">
                  <c:v>39.210847699999995</c:v>
                </c:pt>
                <c:pt idx="389">
                  <c:v>39.326121099999995</c:v>
                </c:pt>
                <c:pt idx="390">
                  <c:v>39.441671900000003</c:v>
                </c:pt>
                <c:pt idx="391">
                  <c:v>39.556945300000002</c:v>
                </c:pt>
                <c:pt idx="392">
                  <c:v>39.672496099999996</c:v>
                </c:pt>
                <c:pt idx="393">
                  <c:v>39.785855499999997</c:v>
                </c:pt>
                <c:pt idx="394">
                  <c:v>39.901128900000003</c:v>
                </c:pt>
                <c:pt idx="395">
                  <c:v>40.014761700000001</c:v>
                </c:pt>
                <c:pt idx="396">
                  <c:v>40.131957</c:v>
                </c:pt>
                <c:pt idx="397">
                  <c:v>40.245589800000005</c:v>
                </c:pt>
                <c:pt idx="398">
                  <c:v>40.362781200000001</c:v>
                </c:pt>
                <c:pt idx="399">
                  <c:v>40.474496099999996</c:v>
                </c:pt>
                <c:pt idx="400">
                  <c:v>40.589773399999999</c:v>
                </c:pt>
                <c:pt idx="401">
                  <c:v>40.706964800000002</c:v>
                </c:pt>
                <c:pt idx="402">
                  <c:v>40.8205977</c:v>
                </c:pt>
                <c:pt idx="403">
                  <c:v>40.932039100000004</c:v>
                </c:pt>
                <c:pt idx="404">
                  <c:v>41.047585900000001</c:v>
                </c:pt>
                <c:pt idx="405">
                  <c:v>41.162863299999998</c:v>
                </c:pt>
                <c:pt idx="406">
                  <c:v>41.276496099999996</c:v>
                </c:pt>
                <c:pt idx="407">
                  <c:v>41.389855499999996</c:v>
                </c:pt>
                <c:pt idx="408">
                  <c:v>41.5012969</c:v>
                </c:pt>
                <c:pt idx="409">
                  <c:v>41.6187617</c:v>
                </c:pt>
                <c:pt idx="410">
                  <c:v>41.730203099999997</c:v>
                </c:pt>
                <c:pt idx="411">
                  <c:v>41.847671900000002</c:v>
                </c:pt>
                <c:pt idx="412">
                  <c:v>41.962945300000001</c:v>
                </c:pt>
                <c:pt idx="413">
                  <c:v>42.076304700000001</c:v>
                </c:pt>
                <c:pt idx="414">
                  <c:v>42.189937499999999</c:v>
                </c:pt>
                <c:pt idx="415">
                  <c:v>42.303296899999999</c:v>
                </c:pt>
                <c:pt idx="416">
                  <c:v>42.416929699999997</c:v>
                </c:pt>
                <c:pt idx="417">
                  <c:v>42.528371099999994</c:v>
                </c:pt>
                <c:pt idx="418">
                  <c:v>42.641730500000001</c:v>
                </c:pt>
                <c:pt idx="419">
                  <c:v>42.755363299999999</c:v>
                </c:pt>
                <c:pt idx="420">
                  <c:v>42.870636700000006</c:v>
                </c:pt>
                <c:pt idx="421">
                  <c:v>42.984269500000003</c:v>
                </c:pt>
                <c:pt idx="422">
                  <c:v>43.0995469</c:v>
                </c:pt>
                <c:pt idx="423">
                  <c:v>43.211261700000001</c:v>
                </c:pt>
                <c:pt idx="424">
                  <c:v>43.324621099999995</c:v>
                </c:pt>
                <c:pt idx="425">
                  <c:v>43.437980499999995</c:v>
                </c:pt>
                <c:pt idx="426">
                  <c:v>43.553527299999999</c:v>
                </c:pt>
                <c:pt idx="427">
                  <c:v>43.6649727</c:v>
                </c:pt>
                <c:pt idx="428">
                  <c:v>43.778601600000002</c:v>
                </c:pt>
                <c:pt idx="429">
                  <c:v>43.893878900000004</c:v>
                </c:pt>
                <c:pt idx="430">
                  <c:v>44.007238299999997</c:v>
                </c:pt>
                <c:pt idx="431">
                  <c:v>44.120871099999995</c:v>
                </c:pt>
                <c:pt idx="432">
                  <c:v>44.234230499999995</c:v>
                </c:pt>
                <c:pt idx="433">
                  <c:v>44.3478633</c:v>
                </c:pt>
                <c:pt idx="434">
                  <c:v>44.461218800000005</c:v>
                </c:pt>
                <c:pt idx="435">
                  <c:v>44.574851600000002</c:v>
                </c:pt>
                <c:pt idx="436">
                  <c:v>44.688210900000001</c:v>
                </c:pt>
                <c:pt idx="437">
                  <c:v>44.799652299999998</c:v>
                </c:pt>
                <c:pt idx="438">
                  <c:v>44.915203099999999</c:v>
                </c:pt>
                <c:pt idx="439">
                  <c:v>45.0285625</c:v>
                </c:pt>
                <c:pt idx="440">
                  <c:v>45.142195299999997</c:v>
                </c:pt>
                <c:pt idx="441">
                  <c:v>45.253636700000001</c:v>
                </c:pt>
                <c:pt idx="442">
                  <c:v>45.368910200000002</c:v>
                </c:pt>
                <c:pt idx="443">
                  <c:v>45.480628900000006</c:v>
                </c:pt>
                <c:pt idx="444">
                  <c:v>45.595902299999999</c:v>
                </c:pt>
                <c:pt idx="445">
                  <c:v>45.7114531</c:v>
                </c:pt>
                <c:pt idx="446">
                  <c:v>45.8248125</c:v>
                </c:pt>
                <c:pt idx="447">
                  <c:v>45.940359399999998</c:v>
                </c:pt>
                <c:pt idx="448">
                  <c:v>46.055636700000001</c:v>
                </c:pt>
                <c:pt idx="449">
                  <c:v>46.170910200000002</c:v>
                </c:pt>
                <c:pt idx="450">
                  <c:v>46.282628900000006</c:v>
                </c:pt>
                <c:pt idx="451">
                  <c:v>46.397902299999998</c:v>
                </c:pt>
                <c:pt idx="452">
                  <c:v>46.511535199999997</c:v>
                </c:pt>
                <c:pt idx="453">
                  <c:v>46.6268125</c:v>
                </c:pt>
                <c:pt idx="454">
                  <c:v>46.740167999999997</c:v>
                </c:pt>
                <c:pt idx="455">
                  <c:v>46.855718800000005</c:v>
                </c:pt>
                <c:pt idx="456">
                  <c:v>46.970996099999994</c:v>
                </c:pt>
                <c:pt idx="457">
                  <c:v>47.080793</c:v>
                </c:pt>
                <c:pt idx="458">
                  <c:v>47.197984400000003</c:v>
                </c:pt>
                <c:pt idx="459">
                  <c:v>47.313535199999997</c:v>
                </c:pt>
                <c:pt idx="460">
                  <c:v>47.424976600000001</c:v>
                </c:pt>
                <c:pt idx="461">
                  <c:v>47.5383359</c:v>
                </c:pt>
                <c:pt idx="462">
                  <c:v>47.651968800000006</c:v>
                </c:pt>
                <c:pt idx="463">
                  <c:v>47.765328099999998</c:v>
                </c:pt>
                <c:pt idx="464">
                  <c:v>47.878960899999996</c:v>
                </c:pt>
                <c:pt idx="465">
                  <c:v>47.994234400000003</c:v>
                </c:pt>
                <c:pt idx="466">
                  <c:v>48.1056758</c:v>
                </c:pt>
                <c:pt idx="467">
                  <c:v>48.219308599999998</c:v>
                </c:pt>
                <c:pt idx="468">
                  <c:v>48.3345859</c:v>
                </c:pt>
                <c:pt idx="469">
                  <c:v>48.448218799999999</c:v>
                </c:pt>
                <c:pt idx="470">
                  <c:v>48.561578099999998</c:v>
                </c:pt>
                <c:pt idx="471">
                  <c:v>48.675210899999996</c:v>
                </c:pt>
                <c:pt idx="472">
                  <c:v>48.788570299999996</c:v>
                </c:pt>
                <c:pt idx="473">
                  <c:v>48.903843800000004</c:v>
                </c:pt>
                <c:pt idx="474">
                  <c:v>49.019394500000004</c:v>
                </c:pt>
                <c:pt idx="475">
                  <c:v>49.132750000000001</c:v>
                </c:pt>
                <c:pt idx="476">
                  <c:v>49.246382799999999</c:v>
                </c:pt>
                <c:pt idx="477">
                  <c:v>49.363578099999998</c:v>
                </c:pt>
                <c:pt idx="478">
                  <c:v>49.477210899999996</c:v>
                </c:pt>
                <c:pt idx="479">
                  <c:v>49.5905664</c:v>
                </c:pt>
                <c:pt idx="480">
                  <c:v>49.7039258</c:v>
                </c:pt>
                <c:pt idx="481">
                  <c:v>49.819476600000002</c:v>
                </c:pt>
                <c:pt idx="482">
                  <c:v>49.932835900000001</c:v>
                </c:pt>
                <c:pt idx="483">
                  <c:v>50.0464688</c:v>
                </c:pt>
                <c:pt idx="484">
                  <c:v>50.161742199999999</c:v>
                </c:pt>
                <c:pt idx="485">
                  <c:v>50.275101599999999</c:v>
                </c:pt>
                <c:pt idx="486">
                  <c:v>50.386816400000001</c:v>
                </c:pt>
                <c:pt idx="487">
                  <c:v>50.502093800000004</c:v>
                </c:pt>
                <c:pt idx="488">
                  <c:v>50.615726600000002</c:v>
                </c:pt>
                <c:pt idx="489">
                  <c:v>50.731000000000002</c:v>
                </c:pt>
                <c:pt idx="490">
                  <c:v>50.844632799999999</c:v>
                </c:pt>
                <c:pt idx="491">
                  <c:v>50.959910199999996</c:v>
                </c:pt>
                <c:pt idx="492">
                  <c:v>51.075183599999995</c:v>
                </c:pt>
                <c:pt idx="493">
                  <c:v>51.190734400000004</c:v>
                </c:pt>
                <c:pt idx="494">
                  <c:v>51.304093800000004</c:v>
                </c:pt>
                <c:pt idx="495">
                  <c:v>51.419640600000001</c:v>
                </c:pt>
                <c:pt idx="496">
                  <c:v>51.5368359</c:v>
                </c:pt>
                <c:pt idx="497">
                  <c:v>51.652382799999998</c:v>
                </c:pt>
                <c:pt idx="498">
                  <c:v>51.763824200000002</c:v>
                </c:pt>
                <c:pt idx="499">
                  <c:v>51.877183599999995</c:v>
                </c:pt>
                <c:pt idx="500">
                  <c:v>51.9908164</c:v>
                </c:pt>
                <c:pt idx="501">
                  <c:v>52.106093800000004</c:v>
                </c:pt>
                <c:pt idx="502">
                  <c:v>52.223558599999997</c:v>
                </c:pt>
                <c:pt idx="503">
                  <c:v>52.336917999999997</c:v>
                </c:pt>
                <c:pt idx="504">
                  <c:v>52.450277300000003</c:v>
                </c:pt>
                <c:pt idx="505">
                  <c:v>52.565824200000002</c:v>
                </c:pt>
                <c:pt idx="506">
                  <c:v>52.677265599999998</c:v>
                </c:pt>
                <c:pt idx="507">
                  <c:v>52.792816400000007</c:v>
                </c:pt>
                <c:pt idx="508">
                  <c:v>52.9061758</c:v>
                </c:pt>
                <c:pt idx="509">
                  <c:v>53.019808599999998</c:v>
                </c:pt>
                <c:pt idx="510">
                  <c:v>53.135082000000004</c:v>
                </c:pt>
                <c:pt idx="511">
                  <c:v>53.248441400000004</c:v>
                </c:pt>
                <c:pt idx="512">
                  <c:v>53.360156199999999</c:v>
                </c:pt>
                <c:pt idx="513">
                  <c:v>53.475433599999995</c:v>
                </c:pt>
                <c:pt idx="514">
                  <c:v>53.590984400000004</c:v>
                </c:pt>
                <c:pt idx="515">
                  <c:v>53.700507799999997</c:v>
                </c:pt>
                <c:pt idx="516">
                  <c:v>53.813867199999997</c:v>
                </c:pt>
                <c:pt idx="517">
                  <c:v>53.929417999999998</c:v>
                </c:pt>
                <c:pt idx="518">
                  <c:v>54.040859400000002</c:v>
                </c:pt>
                <c:pt idx="519">
                  <c:v>54.1544922</c:v>
                </c:pt>
                <c:pt idx="520">
                  <c:v>54.269765599999999</c:v>
                </c:pt>
                <c:pt idx="521">
                  <c:v>54.385316400000001</c:v>
                </c:pt>
                <c:pt idx="522">
                  <c:v>54.498675799999994</c:v>
                </c:pt>
                <c:pt idx="523">
                  <c:v>54.610117199999998</c:v>
                </c:pt>
                <c:pt idx="524">
                  <c:v>54.721831999999999</c:v>
                </c:pt>
                <c:pt idx="525">
                  <c:v>54.835191400000006</c:v>
                </c:pt>
                <c:pt idx="526">
                  <c:v>54.950742200000001</c:v>
                </c:pt>
                <c:pt idx="527">
                  <c:v>55.062183599999997</c:v>
                </c:pt>
                <c:pt idx="528">
                  <c:v>55.173625000000001</c:v>
                </c:pt>
                <c:pt idx="529">
                  <c:v>55.285339800000003</c:v>
                </c:pt>
                <c:pt idx="530">
                  <c:v>55.398699200000003</c:v>
                </c:pt>
                <c:pt idx="531">
                  <c:v>55.512332000000001</c:v>
                </c:pt>
                <c:pt idx="532">
                  <c:v>55.625691400000001</c:v>
                </c:pt>
                <c:pt idx="533">
                  <c:v>55.737132799999998</c:v>
                </c:pt>
                <c:pt idx="534">
                  <c:v>55.8488477</c:v>
                </c:pt>
                <c:pt idx="535">
                  <c:v>55.960289100000004</c:v>
                </c:pt>
                <c:pt idx="536">
                  <c:v>56.072007800000002</c:v>
                </c:pt>
                <c:pt idx="537">
                  <c:v>56.187281200000001</c:v>
                </c:pt>
                <c:pt idx="538">
                  <c:v>56.296808599999999</c:v>
                </c:pt>
                <c:pt idx="539">
                  <c:v>56.4085234</c:v>
                </c:pt>
                <c:pt idx="540">
                  <c:v>56.5218828</c:v>
                </c:pt>
                <c:pt idx="541">
                  <c:v>56.635515599999998</c:v>
                </c:pt>
                <c:pt idx="542">
                  <c:v>56.743124999999999</c:v>
                </c:pt>
                <c:pt idx="543">
                  <c:v>56.856480499999996</c:v>
                </c:pt>
                <c:pt idx="544">
                  <c:v>56.968199200000001</c:v>
                </c:pt>
                <c:pt idx="545">
                  <c:v>57.079640599999998</c:v>
                </c:pt>
                <c:pt idx="546">
                  <c:v>57.189164099999999</c:v>
                </c:pt>
                <c:pt idx="547">
                  <c:v>57.300882799999997</c:v>
                </c:pt>
                <c:pt idx="548">
                  <c:v>57.414242200000004</c:v>
                </c:pt>
                <c:pt idx="549">
                  <c:v>57.524039100000003</c:v>
                </c:pt>
                <c:pt idx="550">
                  <c:v>57.6354805</c:v>
                </c:pt>
                <c:pt idx="551">
                  <c:v>57.745007799999996</c:v>
                </c:pt>
                <c:pt idx="552">
                  <c:v>57.858640600000001</c:v>
                </c:pt>
                <c:pt idx="553">
                  <c:v>57.970082000000005</c:v>
                </c:pt>
                <c:pt idx="554">
                  <c:v>58.0798828</c:v>
                </c:pt>
                <c:pt idx="555">
                  <c:v>58.191324200000004</c:v>
                </c:pt>
                <c:pt idx="556">
                  <c:v>58.302765600000001</c:v>
                </c:pt>
                <c:pt idx="557">
                  <c:v>58.414480499999996</c:v>
                </c:pt>
                <c:pt idx="558">
                  <c:v>58.5240078</c:v>
                </c:pt>
                <c:pt idx="559">
                  <c:v>58.6335312</c:v>
                </c:pt>
                <c:pt idx="560">
                  <c:v>58.745246099999996</c:v>
                </c:pt>
                <c:pt idx="561">
                  <c:v>58.858605499999996</c:v>
                </c:pt>
                <c:pt idx="562">
                  <c:v>58.968406199999997</c:v>
                </c:pt>
                <c:pt idx="563">
                  <c:v>59.079847700000002</c:v>
                </c:pt>
                <c:pt idx="564">
                  <c:v>59.193207000000001</c:v>
                </c:pt>
                <c:pt idx="565">
                  <c:v>59.3030039</c:v>
                </c:pt>
                <c:pt idx="566">
                  <c:v>59.4144492</c:v>
                </c:pt>
                <c:pt idx="567">
                  <c:v>59.525890599999997</c:v>
                </c:pt>
                <c:pt idx="568">
                  <c:v>59.635687500000003</c:v>
                </c:pt>
                <c:pt idx="569">
                  <c:v>59.747132800000003</c:v>
                </c:pt>
                <c:pt idx="570">
                  <c:v>59.858847699999998</c:v>
                </c:pt>
                <c:pt idx="571">
                  <c:v>59.968371099999999</c:v>
                </c:pt>
                <c:pt idx="572">
                  <c:v>60.079812500000003</c:v>
                </c:pt>
                <c:pt idx="573">
                  <c:v>60.1915312</c:v>
                </c:pt>
                <c:pt idx="574">
                  <c:v>60.301054700000002</c:v>
                </c:pt>
                <c:pt idx="575">
                  <c:v>60.412773399999999</c:v>
                </c:pt>
                <c:pt idx="576">
                  <c:v>60.522296900000001</c:v>
                </c:pt>
                <c:pt idx="577">
                  <c:v>60.6356562</c:v>
                </c:pt>
                <c:pt idx="578">
                  <c:v>60.747371099999995</c:v>
                </c:pt>
                <c:pt idx="579">
                  <c:v>60.856898399999999</c:v>
                </c:pt>
                <c:pt idx="580">
                  <c:v>60.9664219</c:v>
                </c:pt>
                <c:pt idx="581">
                  <c:v>61.078136700000002</c:v>
                </c:pt>
                <c:pt idx="582">
                  <c:v>61.189582000000001</c:v>
                </c:pt>
                <c:pt idx="583">
                  <c:v>61.299378900000001</c:v>
                </c:pt>
                <c:pt idx="584">
                  <c:v>61.408906199999997</c:v>
                </c:pt>
                <c:pt idx="585">
                  <c:v>61.522265599999997</c:v>
                </c:pt>
                <c:pt idx="586">
                  <c:v>61.6339805</c:v>
                </c:pt>
                <c:pt idx="587">
                  <c:v>61.7415898</c:v>
                </c:pt>
                <c:pt idx="588">
                  <c:v>61.851113299999994</c:v>
                </c:pt>
                <c:pt idx="589">
                  <c:v>61.960914100000004</c:v>
                </c:pt>
                <c:pt idx="590">
                  <c:v>62.074273399999996</c:v>
                </c:pt>
                <c:pt idx="591">
                  <c:v>62.182152299999998</c:v>
                </c:pt>
                <c:pt idx="592">
                  <c:v>62.291679700000003</c:v>
                </c:pt>
                <c:pt idx="593">
                  <c:v>62.401203099999996</c:v>
                </c:pt>
                <c:pt idx="594">
                  <c:v>62.512921900000002</c:v>
                </c:pt>
                <c:pt idx="595">
                  <c:v>62.622445300000003</c:v>
                </c:pt>
                <c:pt idx="596">
                  <c:v>62.7319727</c:v>
                </c:pt>
                <c:pt idx="597">
                  <c:v>62.843687500000001</c:v>
                </c:pt>
                <c:pt idx="598">
                  <c:v>62.955128900000005</c:v>
                </c:pt>
                <c:pt idx="599">
                  <c:v>63.062738299999999</c:v>
                </c:pt>
                <c:pt idx="600">
                  <c:v>63.172539100000002</c:v>
                </c:pt>
                <c:pt idx="601">
                  <c:v>63.285894500000005</c:v>
                </c:pt>
                <c:pt idx="602">
                  <c:v>63.3956953</c:v>
                </c:pt>
                <c:pt idx="603">
                  <c:v>63.503304700000001</c:v>
                </c:pt>
                <c:pt idx="604">
                  <c:v>63.614746099999998</c:v>
                </c:pt>
                <c:pt idx="605">
                  <c:v>63.726460899999999</c:v>
                </c:pt>
                <c:pt idx="606">
                  <c:v>63.8340703</c:v>
                </c:pt>
                <c:pt idx="607">
                  <c:v>63.941679700000002</c:v>
                </c:pt>
                <c:pt idx="608">
                  <c:v>64.053394499999996</c:v>
                </c:pt>
                <c:pt idx="609">
                  <c:v>64.162921900000001</c:v>
                </c:pt>
                <c:pt idx="610">
                  <c:v>64.270804699999999</c:v>
                </c:pt>
                <c:pt idx="611">
                  <c:v>64.382246100000003</c:v>
                </c:pt>
                <c:pt idx="612">
                  <c:v>64.491769500000004</c:v>
                </c:pt>
                <c:pt idx="613">
                  <c:v>64.599652300000002</c:v>
                </c:pt>
                <c:pt idx="614">
                  <c:v>64.705343800000009</c:v>
                </c:pt>
                <c:pt idx="615">
                  <c:v>64.814871099999991</c:v>
                </c:pt>
                <c:pt idx="616">
                  <c:v>64.926585899999992</c:v>
                </c:pt>
                <c:pt idx="617">
                  <c:v>65.036113299999997</c:v>
                </c:pt>
                <c:pt idx="618">
                  <c:v>65.141804699999994</c:v>
                </c:pt>
                <c:pt idx="619">
                  <c:v>65.249687499999993</c:v>
                </c:pt>
                <c:pt idx="620">
                  <c:v>65.357296899999994</c:v>
                </c:pt>
                <c:pt idx="621">
                  <c:v>65.468738299999998</c:v>
                </c:pt>
                <c:pt idx="622">
                  <c:v>65.574703099999994</c:v>
                </c:pt>
                <c:pt idx="623">
                  <c:v>65.682312499999995</c:v>
                </c:pt>
                <c:pt idx="624">
                  <c:v>65.789921899999996</c:v>
                </c:pt>
                <c:pt idx="625">
                  <c:v>65.897804699999909</c:v>
                </c:pt>
                <c:pt idx="626">
                  <c:v>66.005414099999911</c:v>
                </c:pt>
                <c:pt idx="627">
                  <c:v>66.113023400000003</c:v>
                </c:pt>
                <c:pt idx="628">
                  <c:v>66.222820300000009</c:v>
                </c:pt>
                <c:pt idx="629">
                  <c:v>66.330429699999911</c:v>
                </c:pt>
                <c:pt idx="630">
                  <c:v>66.438039099999912</c:v>
                </c:pt>
                <c:pt idx="631">
                  <c:v>66.545921899999996</c:v>
                </c:pt>
                <c:pt idx="632">
                  <c:v>66.651609399999998</c:v>
                </c:pt>
                <c:pt idx="633">
                  <c:v>66.761140600000004</c:v>
                </c:pt>
                <c:pt idx="634">
                  <c:v>66.869015599999997</c:v>
                </c:pt>
                <c:pt idx="635">
                  <c:v>66.974710900000005</c:v>
                </c:pt>
                <c:pt idx="636">
                  <c:v>67.0842344</c:v>
                </c:pt>
                <c:pt idx="637">
                  <c:v>67.195953099999997</c:v>
                </c:pt>
                <c:pt idx="638">
                  <c:v>67.303562499999998</c:v>
                </c:pt>
                <c:pt idx="639">
                  <c:v>67.417195300000003</c:v>
                </c:pt>
                <c:pt idx="640">
                  <c:v>67.524804699999905</c:v>
                </c:pt>
                <c:pt idx="641">
                  <c:v>67.634328100000005</c:v>
                </c:pt>
                <c:pt idx="642">
                  <c:v>67.746046899999996</c:v>
                </c:pt>
                <c:pt idx="643">
                  <c:v>67.855570300000011</c:v>
                </c:pt>
                <c:pt idx="644">
                  <c:v>67.968929699999904</c:v>
                </c:pt>
                <c:pt idx="645">
                  <c:v>68.078726599999911</c:v>
                </c:pt>
                <c:pt idx="646">
                  <c:v>68.186335900000003</c:v>
                </c:pt>
                <c:pt idx="647">
                  <c:v>68.298054699999909</c:v>
                </c:pt>
                <c:pt idx="648">
                  <c:v>68.407578099999995</c:v>
                </c:pt>
                <c:pt idx="649">
                  <c:v>68.519015600000003</c:v>
                </c:pt>
                <c:pt idx="650">
                  <c:v>68.630734399999994</c:v>
                </c:pt>
                <c:pt idx="651">
                  <c:v>68.740257800000009</c:v>
                </c:pt>
                <c:pt idx="652">
                  <c:v>68.851703099999995</c:v>
                </c:pt>
                <c:pt idx="653">
                  <c:v>68.961500000000001</c:v>
                </c:pt>
                <c:pt idx="654">
                  <c:v>69.072945300000001</c:v>
                </c:pt>
                <c:pt idx="655">
                  <c:v>69.1789062</c:v>
                </c:pt>
                <c:pt idx="656">
                  <c:v>69.292265599999993</c:v>
                </c:pt>
                <c:pt idx="657">
                  <c:v>69.401796900000008</c:v>
                </c:pt>
                <c:pt idx="658">
                  <c:v>69.5115938</c:v>
                </c:pt>
                <c:pt idx="659">
                  <c:v>69.621117199999901</c:v>
                </c:pt>
                <c:pt idx="660">
                  <c:v>69.730640600000001</c:v>
                </c:pt>
                <c:pt idx="661">
                  <c:v>69.842359400000007</c:v>
                </c:pt>
                <c:pt idx="662">
                  <c:v>69.951882800000007</c:v>
                </c:pt>
                <c:pt idx="663">
                  <c:v>70.061687500000005</c:v>
                </c:pt>
                <c:pt idx="664">
                  <c:v>70.171210900000005</c:v>
                </c:pt>
                <c:pt idx="665">
                  <c:v>70.2807344</c:v>
                </c:pt>
                <c:pt idx="666">
                  <c:v>70.390531199999998</c:v>
                </c:pt>
                <c:pt idx="667">
                  <c:v>70.500062499999999</c:v>
                </c:pt>
                <c:pt idx="668">
                  <c:v>70.6076719</c:v>
                </c:pt>
                <c:pt idx="669">
                  <c:v>70.717468800000006</c:v>
                </c:pt>
                <c:pt idx="670">
                  <c:v>70.826992199999907</c:v>
                </c:pt>
                <c:pt idx="671">
                  <c:v>70.938437500000006</c:v>
                </c:pt>
                <c:pt idx="672">
                  <c:v>71.050148400000012</c:v>
                </c:pt>
                <c:pt idx="673">
                  <c:v>71.161593800000006</c:v>
                </c:pt>
                <c:pt idx="674">
                  <c:v>71.275226599999911</c:v>
                </c:pt>
                <c:pt idx="675">
                  <c:v>71.386664099999905</c:v>
                </c:pt>
                <c:pt idx="676">
                  <c:v>71.496195300000011</c:v>
                </c:pt>
                <c:pt idx="677">
                  <c:v>71.605992199999903</c:v>
                </c:pt>
                <c:pt idx="678">
                  <c:v>71.713601599999905</c:v>
                </c:pt>
                <c:pt idx="679">
                  <c:v>71.823125000000005</c:v>
                </c:pt>
                <c:pt idx="680">
                  <c:v>71.932921899999997</c:v>
                </c:pt>
                <c:pt idx="681">
                  <c:v>72.040531200000004</c:v>
                </c:pt>
                <c:pt idx="682">
                  <c:v>72.150062500000004</c:v>
                </c:pt>
                <c:pt idx="683">
                  <c:v>72.26177340000001</c:v>
                </c:pt>
                <c:pt idx="684">
                  <c:v>72.367468799999997</c:v>
                </c:pt>
                <c:pt idx="685">
                  <c:v>72.475351599999911</c:v>
                </c:pt>
                <c:pt idx="686">
                  <c:v>72.582960900000003</c:v>
                </c:pt>
                <c:pt idx="687">
                  <c:v>72.692484399999998</c:v>
                </c:pt>
                <c:pt idx="688">
                  <c:v>72.798453100000003</c:v>
                </c:pt>
                <c:pt idx="689">
                  <c:v>72.906062500000004</c:v>
                </c:pt>
                <c:pt idx="690">
                  <c:v>73.0136640999999</c:v>
                </c:pt>
                <c:pt idx="691">
                  <c:v>73.121546899999998</c:v>
                </c:pt>
                <c:pt idx="692">
                  <c:v>73.227242199999907</c:v>
                </c:pt>
                <c:pt idx="693">
                  <c:v>73.336765599999993</c:v>
                </c:pt>
                <c:pt idx="694">
                  <c:v>73.442734400000006</c:v>
                </c:pt>
                <c:pt idx="695">
                  <c:v>73.548421900000008</c:v>
                </c:pt>
                <c:pt idx="696">
                  <c:v>73.656031200000001</c:v>
                </c:pt>
                <c:pt idx="697">
                  <c:v>73.763914099999909</c:v>
                </c:pt>
                <c:pt idx="698">
                  <c:v>73.8734453</c:v>
                </c:pt>
                <c:pt idx="699">
                  <c:v>73.981046899999996</c:v>
                </c:pt>
                <c:pt idx="700">
                  <c:v>74.087015600000001</c:v>
                </c:pt>
                <c:pt idx="701">
                  <c:v>74.192710900000009</c:v>
                </c:pt>
                <c:pt idx="702">
                  <c:v>74.302234400000003</c:v>
                </c:pt>
                <c:pt idx="703">
                  <c:v>74.406281199999995</c:v>
                </c:pt>
                <c:pt idx="704">
                  <c:v>74.513890599999996</c:v>
                </c:pt>
                <c:pt idx="705">
                  <c:v>74.623414099999906</c:v>
                </c:pt>
                <c:pt idx="706">
                  <c:v>74.72938280000001</c:v>
                </c:pt>
                <c:pt idx="707">
                  <c:v>74.835078100000004</c:v>
                </c:pt>
                <c:pt idx="708">
                  <c:v>74.9426796999999</c:v>
                </c:pt>
                <c:pt idx="709">
                  <c:v>75.048648400000005</c:v>
                </c:pt>
                <c:pt idx="710">
                  <c:v>75.158171899999999</c:v>
                </c:pt>
                <c:pt idx="711">
                  <c:v>75.261953099999999</c:v>
                </c:pt>
                <c:pt idx="712">
                  <c:v>75.367914099999908</c:v>
                </c:pt>
                <c:pt idx="713">
                  <c:v>75.477437499999994</c:v>
                </c:pt>
                <c:pt idx="714">
                  <c:v>75.583132800000001</c:v>
                </c:pt>
                <c:pt idx="715">
                  <c:v>75.689101599999901</c:v>
                </c:pt>
                <c:pt idx="716">
                  <c:v>75.796710900000008</c:v>
                </c:pt>
                <c:pt idx="717">
                  <c:v>75.90239840000001</c:v>
                </c:pt>
                <c:pt idx="718">
                  <c:v>76.008093799999997</c:v>
                </c:pt>
                <c:pt idx="719">
                  <c:v>76.114054699999912</c:v>
                </c:pt>
                <c:pt idx="720">
                  <c:v>76.219750000000005</c:v>
                </c:pt>
                <c:pt idx="721">
                  <c:v>76.327359400000006</c:v>
                </c:pt>
                <c:pt idx="722">
                  <c:v>76.431406199999998</c:v>
                </c:pt>
                <c:pt idx="723">
                  <c:v>76.539015599999999</c:v>
                </c:pt>
                <c:pt idx="724">
                  <c:v>76.642789099999902</c:v>
                </c:pt>
                <c:pt idx="725">
                  <c:v>76.7525938</c:v>
                </c:pt>
                <c:pt idx="726">
                  <c:v>76.864031199999999</c:v>
                </c:pt>
                <c:pt idx="727">
                  <c:v>76.973554699999909</c:v>
                </c:pt>
                <c:pt idx="728">
                  <c:v>77.0776094</c:v>
                </c:pt>
                <c:pt idx="729">
                  <c:v>77.183296900000002</c:v>
                </c:pt>
                <c:pt idx="730">
                  <c:v>77.28899219999991</c:v>
                </c:pt>
                <c:pt idx="731">
                  <c:v>77.394953099999995</c:v>
                </c:pt>
                <c:pt idx="732">
                  <c:v>77.500648400000003</c:v>
                </c:pt>
                <c:pt idx="733">
                  <c:v>77.608257800000004</c:v>
                </c:pt>
                <c:pt idx="734">
                  <c:v>77.712304699999905</c:v>
                </c:pt>
                <c:pt idx="735">
                  <c:v>77.814164099999914</c:v>
                </c:pt>
                <c:pt idx="736">
                  <c:v>77.919859400000007</c:v>
                </c:pt>
                <c:pt idx="737">
                  <c:v>78.025820300000007</c:v>
                </c:pt>
                <c:pt idx="738">
                  <c:v>78.127679699999902</c:v>
                </c:pt>
                <c:pt idx="739">
                  <c:v>78.233374999999995</c:v>
                </c:pt>
                <c:pt idx="740">
                  <c:v>78.337148400000004</c:v>
                </c:pt>
                <c:pt idx="741">
                  <c:v>78.443117199999904</c:v>
                </c:pt>
                <c:pt idx="742">
                  <c:v>78.546890599999998</c:v>
                </c:pt>
                <c:pt idx="743">
                  <c:v>78.650664099999901</c:v>
                </c:pt>
                <c:pt idx="744">
                  <c:v>78.756632800000006</c:v>
                </c:pt>
                <c:pt idx="745">
                  <c:v>78.864242199999907</c:v>
                </c:pt>
                <c:pt idx="746">
                  <c:v>78.966101599999902</c:v>
                </c:pt>
                <c:pt idx="747">
                  <c:v>79.070148400000008</c:v>
                </c:pt>
                <c:pt idx="748">
                  <c:v>79.172007800000003</c:v>
                </c:pt>
                <c:pt idx="749">
                  <c:v>79.275781199999997</c:v>
                </c:pt>
                <c:pt idx="750">
                  <c:v>79.3795546999999</c:v>
                </c:pt>
                <c:pt idx="751">
                  <c:v>79.485523400000005</c:v>
                </c:pt>
                <c:pt idx="752">
                  <c:v>79.5873828</c:v>
                </c:pt>
                <c:pt idx="753">
                  <c:v>79.691156199999995</c:v>
                </c:pt>
                <c:pt idx="754">
                  <c:v>79.79328909999991</c:v>
                </c:pt>
                <c:pt idx="755">
                  <c:v>79.898984400000003</c:v>
                </c:pt>
                <c:pt idx="756">
                  <c:v>80.002757800000012</c:v>
                </c:pt>
                <c:pt idx="757">
                  <c:v>80.106531199999992</c:v>
                </c:pt>
                <c:pt idx="758">
                  <c:v>80.308609399999995</c:v>
                </c:pt>
                <c:pt idx="759">
                  <c:v>80.308609399999995</c:v>
                </c:pt>
                <c:pt idx="760">
                  <c:v>80.412382800000003</c:v>
                </c:pt>
                <c:pt idx="761">
                  <c:v>80.514515599999996</c:v>
                </c:pt>
                <c:pt idx="762">
                  <c:v>80.616375000000005</c:v>
                </c:pt>
                <c:pt idx="763">
                  <c:v>80.720148399999999</c:v>
                </c:pt>
                <c:pt idx="764">
                  <c:v>80.820085900000009</c:v>
                </c:pt>
                <c:pt idx="765">
                  <c:v>80.920304699999903</c:v>
                </c:pt>
                <c:pt idx="766">
                  <c:v>81.024078099999997</c:v>
                </c:pt>
                <c:pt idx="767">
                  <c:v>81.124023399999999</c:v>
                </c:pt>
                <c:pt idx="768">
                  <c:v>81.223960900000009</c:v>
                </c:pt>
                <c:pt idx="769">
                  <c:v>81.328015600000001</c:v>
                </c:pt>
                <c:pt idx="770">
                  <c:v>81.427953099999996</c:v>
                </c:pt>
                <c:pt idx="771">
                  <c:v>81.529812500000006</c:v>
                </c:pt>
                <c:pt idx="772">
                  <c:v>81.631671900000001</c:v>
                </c:pt>
                <c:pt idx="773">
                  <c:v>81.7318906</c:v>
                </c:pt>
                <c:pt idx="774">
                  <c:v>81.829914099999911</c:v>
                </c:pt>
                <c:pt idx="775">
                  <c:v>81.933687500000005</c:v>
                </c:pt>
                <c:pt idx="776">
                  <c:v>82.031710900000007</c:v>
                </c:pt>
                <c:pt idx="777">
                  <c:v>82.130015599999993</c:v>
                </c:pt>
                <c:pt idx="778">
                  <c:v>82.229953100000003</c:v>
                </c:pt>
                <c:pt idx="779">
                  <c:v>82.329898400000005</c:v>
                </c:pt>
                <c:pt idx="780">
                  <c:v>82.427921900000001</c:v>
                </c:pt>
                <c:pt idx="781">
                  <c:v>82.524304699999902</c:v>
                </c:pt>
                <c:pt idx="782">
                  <c:v>82.626164099999912</c:v>
                </c:pt>
                <c:pt idx="783">
                  <c:v>82.722273400000006</c:v>
                </c:pt>
                <c:pt idx="784">
                  <c:v>82.820296900000002</c:v>
                </c:pt>
                <c:pt idx="785">
                  <c:v>82.918320300000005</c:v>
                </c:pt>
                <c:pt idx="786">
                  <c:v>83.016625000000005</c:v>
                </c:pt>
                <c:pt idx="787">
                  <c:v>83.114648400000007</c:v>
                </c:pt>
                <c:pt idx="788">
                  <c:v>83.216507800000002</c:v>
                </c:pt>
                <c:pt idx="789">
                  <c:v>83.314531200000005</c:v>
                </c:pt>
                <c:pt idx="790">
                  <c:v>83.410914099999914</c:v>
                </c:pt>
                <c:pt idx="791">
                  <c:v>83.507023400000008</c:v>
                </c:pt>
                <c:pt idx="792">
                  <c:v>83.603132800000012</c:v>
                </c:pt>
                <c:pt idx="793">
                  <c:v>83.695406199999994</c:v>
                </c:pt>
                <c:pt idx="794">
                  <c:v>83.787679699999913</c:v>
                </c:pt>
                <c:pt idx="795">
                  <c:v>83.883789099999902</c:v>
                </c:pt>
                <c:pt idx="796">
                  <c:v>83.974421899999996</c:v>
                </c:pt>
                <c:pt idx="797">
                  <c:v>84.066695300000006</c:v>
                </c:pt>
                <c:pt idx="798">
                  <c:v>84.157054699999904</c:v>
                </c:pt>
                <c:pt idx="799">
                  <c:v>84.247414099999901</c:v>
                </c:pt>
                <c:pt idx="800">
                  <c:v>84.339687499999997</c:v>
                </c:pt>
                <c:pt idx="801">
                  <c:v>84.430046900000008</c:v>
                </c:pt>
                <c:pt idx="802">
                  <c:v>84.516570300000012</c:v>
                </c:pt>
                <c:pt idx="803">
                  <c:v>84.603093799999996</c:v>
                </c:pt>
                <c:pt idx="804">
                  <c:v>84.689625000000007</c:v>
                </c:pt>
                <c:pt idx="805">
                  <c:v>84.776421900000003</c:v>
                </c:pt>
                <c:pt idx="806">
                  <c:v>84.862945300000007</c:v>
                </c:pt>
                <c:pt idx="807">
                  <c:v>84.943718799999999</c:v>
                </c:pt>
                <c:pt idx="808">
                  <c:v>85.026414099999911</c:v>
                </c:pt>
                <c:pt idx="809">
                  <c:v>85.107187499999995</c:v>
                </c:pt>
                <c:pt idx="810">
                  <c:v>85.187960900000007</c:v>
                </c:pt>
                <c:pt idx="811">
                  <c:v>85.266820300000006</c:v>
                </c:pt>
                <c:pt idx="812">
                  <c:v>85.345679699999906</c:v>
                </c:pt>
                <c:pt idx="813">
                  <c:v>85.426453100000003</c:v>
                </c:pt>
                <c:pt idx="814">
                  <c:v>85.503398400000009</c:v>
                </c:pt>
                <c:pt idx="815">
                  <c:v>85.576226599999913</c:v>
                </c:pt>
                <c:pt idx="816">
                  <c:v>85.65125780000001</c:v>
                </c:pt>
                <c:pt idx="817">
                  <c:v>85.724359399999997</c:v>
                </c:pt>
                <c:pt idx="818">
                  <c:v>85.801304699999903</c:v>
                </c:pt>
                <c:pt idx="819">
                  <c:v>85.87441409999991</c:v>
                </c:pt>
                <c:pt idx="820">
                  <c:v>85.945601599999904</c:v>
                </c:pt>
                <c:pt idx="821">
                  <c:v>86.016796900000003</c:v>
                </c:pt>
                <c:pt idx="822">
                  <c:v>86.087984399999996</c:v>
                </c:pt>
                <c:pt idx="823">
                  <c:v>86.157257800000011</c:v>
                </c:pt>
                <c:pt idx="824">
                  <c:v>86.226539099999911</c:v>
                </c:pt>
                <c:pt idx="825">
                  <c:v>86.297453099999998</c:v>
                </c:pt>
                <c:pt idx="826">
                  <c:v>86.364812499999999</c:v>
                </c:pt>
                <c:pt idx="827">
                  <c:v>86.4321719</c:v>
                </c:pt>
                <c:pt idx="828">
                  <c:v>86.499531199999993</c:v>
                </c:pt>
                <c:pt idx="829">
                  <c:v>86.566882800000002</c:v>
                </c:pt>
                <c:pt idx="830">
                  <c:v>86.634242199999903</c:v>
                </c:pt>
                <c:pt idx="831">
                  <c:v>86.695578100000006</c:v>
                </c:pt>
                <c:pt idx="832">
                  <c:v>86.761023399999999</c:v>
                </c:pt>
                <c:pt idx="833">
                  <c:v>86.824546900000001</c:v>
                </c:pt>
                <c:pt idx="834">
                  <c:v>86.884234399999997</c:v>
                </c:pt>
                <c:pt idx="835">
                  <c:v>86.945843800000006</c:v>
                </c:pt>
                <c:pt idx="836">
                  <c:v>87.007179699999909</c:v>
                </c:pt>
                <c:pt idx="837">
                  <c:v>87.070703100000003</c:v>
                </c:pt>
                <c:pt idx="838">
                  <c:v>87.130398400000004</c:v>
                </c:pt>
                <c:pt idx="839">
                  <c:v>87.1900859</c:v>
                </c:pt>
                <c:pt idx="840">
                  <c:v>87.249499999999998</c:v>
                </c:pt>
                <c:pt idx="841">
                  <c:v>87.313031199999998</c:v>
                </c:pt>
                <c:pt idx="842">
                  <c:v>87.3765546999999</c:v>
                </c:pt>
                <c:pt idx="843">
                  <c:v>87.434328100000002</c:v>
                </c:pt>
                <c:pt idx="844">
                  <c:v>87.491828099999992</c:v>
                </c:pt>
                <c:pt idx="845">
                  <c:v>87.547687499999995</c:v>
                </c:pt>
                <c:pt idx="846">
                  <c:v>87.601624999999999</c:v>
                </c:pt>
                <c:pt idx="847">
                  <c:v>87.65721090000001</c:v>
                </c:pt>
                <c:pt idx="848">
                  <c:v>87.713070300000012</c:v>
                </c:pt>
                <c:pt idx="849">
                  <c:v>87.768929699999902</c:v>
                </c:pt>
                <c:pt idx="850">
                  <c:v>87.8206796999999</c:v>
                </c:pt>
                <c:pt idx="851">
                  <c:v>87.872703099999995</c:v>
                </c:pt>
                <c:pt idx="852">
                  <c:v>87.9247265999999</c:v>
                </c:pt>
                <c:pt idx="853">
                  <c:v>87.978398400000003</c:v>
                </c:pt>
                <c:pt idx="854">
                  <c:v>88.030421900000007</c:v>
                </c:pt>
                <c:pt idx="855">
                  <c:v>88.084359399999997</c:v>
                </c:pt>
                <c:pt idx="856">
                  <c:v>88.132281199999994</c:v>
                </c:pt>
                <c:pt idx="857">
                  <c:v>88.182382800000013</c:v>
                </c:pt>
                <c:pt idx="858">
                  <c:v>88.230304699999905</c:v>
                </c:pt>
                <c:pt idx="859">
                  <c:v>88.280414099999902</c:v>
                </c:pt>
                <c:pt idx="860">
                  <c:v>88.328601599999914</c:v>
                </c:pt>
                <c:pt idx="861">
                  <c:v>88.378437500000004</c:v>
                </c:pt>
                <c:pt idx="862">
                  <c:v>88.426625000000001</c:v>
                </c:pt>
                <c:pt idx="863">
                  <c:v>88.474820300000005</c:v>
                </c:pt>
                <c:pt idx="864">
                  <c:v>88.520820300000011</c:v>
                </c:pt>
                <c:pt idx="865">
                  <c:v>88.565179699999902</c:v>
                </c:pt>
                <c:pt idx="866">
                  <c:v>88.611179699999909</c:v>
                </c:pt>
                <c:pt idx="867">
                  <c:v>88.655539099999913</c:v>
                </c:pt>
                <c:pt idx="868">
                  <c:v>88.703453100000004</c:v>
                </c:pt>
                <c:pt idx="869">
                  <c:v>88.747812499999995</c:v>
                </c:pt>
                <c:pt idx="870">
                  <c:v>88.789976599999903</c:v>
                </c:pt>
                <c:pt idx="871">
                  <c:v>88.8324219</c:v>
                </c:pt>
                <c:pt idx="872">
                  <c:v>88.876773400000005</c:v>
                </c:pt>
                <c:pt idx="873">
                  <c:v>88.918945300000004</c:v>
                </c:pt>
                <c:pt idx="874">
                  <c:v>88.959468799999996</c:v>
                </c:pt>
                <c:pt idx="875">
                  <c:v>89.00163280000001</c:v>
                </c:pt>
                <c:pt idx="876">
                  <c:v>89.044078099999993</c:v>
                </c:pt>
                <c:pt idx="877">
                  <c:v>89.084328099999993</c:v>
                </c:pt>
                <c:pt idx="878">
                  <c:v>89.122937500000006</c:v>
                </c:pt>
                <c:pt idx="879">
                  <c:v>89.161265599999993</c:v>
                </c:pt>
                <c:pt idx="880">
                  <c:v>89.201796900000005</c:v>
                </c:pt>
                <c:pt idx="881">
                  <c:v>89.240125000000006</c:v>
                </c:pt>
                <c:pt idx="882">
                  <c:v>89.278734400000005</c:v>
                </c:pt>
                <c:pt idx="883">
                  <c:v>89.318984400000005</c:v>
                </c:pt>
                <c:pt idx="884">
                  <c:v>89.357593800000004</c:v>
                </c:pt>
                <c:pt idx="885">
                  <c:v>89.394007800000011</c:v>
                </c:pt>
                <c:pt idx="886">
                  <c:v>89.430429699999905</c:v>
                </c:pt>
                <c:pt idx="887">
                  <c:v>89.465203099999997</c:v>
                </c:pt>
                <c:pt idx="888">
                  <c:v>89.501617199999913</c:v>
                </c:pt>
                <c:pt idx="889">
                  <c:v>89.534476599999905</c:v>
                </c:pt>
                <c:pt idx="890">
                  <c:v>89.572812499999998</c:v>
                </c:pt>
                <c:pt idx="891">
                  <c:v>89.611421899999996</c:v>
                </c:pt>
                <c:pt idx="892">
                  <c:v>89.645921900000005</c:v>
                </c:pt>
                <c:pt idx="893">
                  <c:v>89.680695300000011</c:v>
                </c:pt>
                <c:pt idx="894">
                  <c:v>89.715195300000005</c:v>
                </c:pt>
                <c:pt idx="895">
                  <c:v>89.749695300000013</c:v>
                </c:pt>
                <c:pt idx="896">
                  <c:v>89.782554699999906</c:v>
                </c:pt>
                <c:pt idx="897">
                  <c:v>89.8170546999999</c:v>
                </c:pt>
                <c:pt idx="898">
                  <c:v>89.851828100000006</c:v>
                </c:pt>
                <c:pt idx="899">
                  <c:v>89.890164099999907</c:v>
                </c:pt>
                <c:pt idx="900">
                  <c:v>89.926851599999907</c:v>
                </c:pt>
                <c:pt idx="901">
                  <c:v>89.957515599999994</c:v>
                </c:pt>
                <c:pt idx="902">
                  <c:v>89.988187499999995</c:v>
                </c:pt>
                <c:pt idx="903">
                  <c:v>90.019125000000003</c:v>
                </c:pt>
                <c:pt idx="904">
                  <c:v>90.051710900000003</c:v>
                </c:pt>
                <c:pt idx="905">
                  <c:v>90.082648400000011</c:v>
                </c:pt>
                <c:pt idx="906">
                  <c:v>90.111398399999999</c:v>
                </c:pt>
                <c:pt idx="907">
                  <c:v>90.140156199999993</c:v>
                </c:pt>
                <c:pt idx="908">
                  <c:v>90.174929699999907</c:v>
                </c:pt>
                <c:pt idx="909">
                  <c:v>90.20367969999991</c:v>
                </c:pt>
                <c:pt idx="910">
                  <c:v>90.230507800000012</c:v>
                </c:pt>
                <c:pt idx="911">
                  <c:v>90.261453099999997</c:v>
                </c:pt>
                <c:pt idx="912">
                  <c:v>90.290203099999999</c:v>
                </c:pt>
                <c:pt idx="913">
                  <c:v>90.32086719999991</c:v>
                </c:pt>
                <c:pt idx="914">
                  <c:v>90.349890599999995</c:v>
                </c:pt>
                <c:pt idx="915">
                  <c:v>90.378640599999997</c:v>
                </c:pt>
                <c:pt idx="916">
                  <c:v>90.407671899999997</c:v>
                </c:pt>
                <c:pt idx="917">
                  <c:v>90.436421899999999</c:v>
                </c:pt>
                <c:pt idx="918">
                  <c:v>90.461335900000009</c:v>
                </c:pt>
                <c:pt idx="919">
                  <c:v>90.492273400000002</c:v>
                </c:pt>
                <c:pt idx="920">
                  <c:v>90.519109400000005</c:v>
                </c:pt>
                <c:pt idx="921">
                  <c:v>90.5459453</c:v>
                </c:pt>
                <c:pt idx="922">
                  <c:v>90.573054699999901</c:v>
                </c:pt>
                <c:pt idx="923">
                  <c:v>90.601804699999903</c:v>
                </c:pt>
                <c:pt idx="924">
                  <c:v>90.630554699999905</c:v>
                </c:pt>
                <c:pt idx="925">
                  <c:v>90.655742199999906</c:v>
                </c:pt>
                <c:pt idx="926">
                  <c:v>90.680664099999902</c:v>
                </c:pt>
                <c:pt idx="927">
                  <c:v>90.707492199999905</c:v>
                </c:pt>
                <c:pt idx="928">
                  <c:v>90.734601599999905</c:v>
                </c:pt>
                <c:pt idx="929">
                  <c:v>90.7595156</c:v>
                </c:pt>
                <c:pt idx="930">
                  <c:v>90.784437499999996</c:v>
                </c:pt>
                <c:pt idx="931">
                  <c:v>90.811546899999996</c:v>
                </c:pt>
                <c:pt idx="932">
                  <c:v>90.836460900000006</c:v>
                </c:pt>
                <c:pt idx="933">
                  <c:v>90.861374999999995</c:v>
                </c:pt>
                <c:pt idx="934">
                  <c:v>90.886570300000002</c:v>
                </c:pt>
                <c:pt idx="935">
                  <c:v>90.907648399999999</c:v>
                </c:pt>
                <c:pt idx="936">
                  <c:v>90.936398400000002</c:v>
                </c:pt>
                <c:pt idx="937">
                  <c:v>90.959398400000012</c:v>
                </c:pt>
                <c:pt idx="938">
                  <c:v>90.984593799999999</c:v>
                </c:pt>
                <c:pt idx="939">
                  <c:v>91.007593800000009</c:v>
                </c:pt>
                <c:pt idx="940">
                  <c:v>91.032507800000005</c:v>
                </c:pt>
                <c:pt idx="941">
                  <c:v>91.055781199999998</c:v>
                </c:pt>
                <c:pt idx="942">
                  <c:v>91.080703099999994</c:v>
                </c:pt>
                <c:pt idx="943">
                  <c:v>91.103703100000004</c:v>
                </c:pt>
                <c:pt idx="944">
                  <c:v>91.124789099999902</c:v>
                </c:pt>
                <c:pt idx="945">
                  <c:v>91.146140599999995</c:v>
                </c:pt>
                <c:pt idx="946">
                  <c:v>91.169140600000006</c:v>
                </c:pt>
                <c:pt idx="947">
                  <c:v>91.195976599999909</c:v>
                </c:pt>
                <c:pt idx="948">
                  <c:v>91.217335900000009</c:v>
                </c:pt>
                <c:pt idx="949">
                  <c:v>91.238421900000006</c:v>
                </c:pt>
                <c:pt idx="950">
                  <c:v>91.259500000000003</c:v>
                </c:pt>
                <c:pt idx="951">
                  <c:v>91.284421899999998</c:v>
                </c:pt>
                <c:pt idx="952">
                  <c:v>91.309609399999999</c:v>
                </c:pt>
                <c:pt idx="953">
                  <c:v>91.332609399999996</c:v>
                </c:pt>
                <c:pt idx="954">
                  <c:v>91.355609400000006</c:v>
                </c:pt>
                <c:pt idx="955">
                  <c:v>91.3769688</c:v>
                </c:pt>
                <c:pt idx="956">
                  <c:v>91.396132800000004</c:v>
                </c:pt>
                <c:pt idx="957">
                  <c:v>91.415304699999908</c:v>
                </c:pt>
                <c:pt idx="958">
                  <c:v>91.436382800000004</c:v>
                </c:pt>
                <c:pt idx="959">
                  <c:v>91.453906199999992</c:v>
                </c:pt>
                <c:pt idx="960">
                  <c:v>91.473078099999995</c:v>
                </c:pt>
                <c:pt idx="961">
                  <c:v>91.490328099999999</c:v>
                </c:pt>
                <c:pt idx="962">
                  <c:v>91.509492199999912</c:v>
                </c:pt>
                <c:pt idx="963">
                  <c:v>91.532765600000005</c:v>
                </c:pt>
                <c:pt idx="964">
                  <c:v>91.551937499999994</c:v>
                </c:pt>
                <c:pt idx="965">
                  <c:v>91.569187499999998</c:v>
                </c:pt>
                <c:pt idx="966">
                  <c:v>91.58835159999991</c:v>
                </c:pt>
                <c:pt idx="967">
                  <c:v>91.6056015999999</c:v>
                </c:pt>
                <c:pt idx="968">
                  <c:v>91.6269609</c:v>
                </c:pt>
                <c:pt idx="969">
                  <c:v>91.646124999999998</c:v>
                </c:pt>
                <c:pt idx="970">
                  <c:v>91.665296900000001</c:v>
                </c:pt>
                <c:pt idx="971">
                  <c:v>91.680625000000006</c:v>
                </c:pt>
                <c:pt idx="972">
                  <c:v>91.698148400000008</c:v>
                </c:pt>
                <c:pt idx="973">
                  <c:v>91.713484399999999</c:v>
                </c:pt>
                <c:pt idx="974">
                  <c:v>91.730734400000003</c:v>
                </c:pt>
                <c:pt idx="975">
                  <c:v>91.747984400000007</c:v>
                </c:pt>
                <c:pt idx="976">
                  <c:v>91.765234399999997</c:v>
                </c:pt>
                <c:pt idx="977">
                  <c:v>91.782757800000013</c:v>
                </c:pt>
                <c:pt idx="978">
                  <c:v>91.798093800000004</c:v>
                </c:pt>
                <c:pt idx="979">
                  <c:v>91.813429699999901</c:v>
                </c:pt>
                <c:pt idx="980">
                  <c:v>91.832593799999998</c:v>
                </c:pt>
                <c:pt idx="981">
                  <c:v>91.847929699999909</c:v>
                </c:pt>
                <c:pt idx="982">
                  <c:v>91.861617199999912</c:v>
                </c:pt>
                <c:pt idx="983">
                  <c:v>91.878867199999902</c:v>
                </c:pt>
                <c:pt idx="984">
                  <c:v>91.892281199999999</c:v>
                </c:pt>
                <c:pt idx="985">
                  <c:v>91.907617199999905</c:v>
                </c:pt>
                <c:pt idx="986">
                  <c:v>91.922953100000001</c:v>
                </c:pt>
                <c:pt idx="987">
                  <c:v>91.938562500000003</c:v>
                </c:pt>
                <c:pt idx="988">
                  <c:v>91.951976599999909</c:v>
                </c:pt>
                <c:pt idx="989">
                  <c:v>91.967312500000006</c:v>
                </c:pt>
                <c:pt idx="990">
                  <c:v>91.980726599999912</c:v>
                </c:pt>
                <c:pt idx="991">
                  <c:v>91.99222659999991</c:v>
                </c:pt>
                <c:pt idx="992">
                  <c:v>92.007562500000006</c:v>
                </c:pt>
                <c:pt idx="993">
                  <c:v>92.023164099999903</c:v>
                </c:pt>
                <c:pt idx="994">
                  <c:v>92.036585900000006</c:v>
                </c:pt>
                <c:pt idx="995">
                  <c:v>92.048085900000004</c:v>
                </c:pt>
                <c:pt idx="996">
                  <c:v>92.059585900000002</c:v>
                </c:pt>
                <c:pt idx="997">
                  <c:v>92.0710859</c:v>
                </c:pt>
                <c:pt idx="998">
                  <c:v>92.082585900000012</c:v>
                </c:pt>
                <c:pt idx="999">
                  <c:v>92.092445300000009</c:v>
                </c:pt>
                <c:pt idx="1000">
                  <c:v>92.1058594</c:v>
                </c:pt>
                <c:pt idx="1001">
                  <c:v>92.121195300000011</c:v>
                </c:pt>
                <c:pt idx="1002">
                  <c:v>92.13077340000001</c:v>
                </c:pt>
                <c:pt idx="1003">
                  <c:v>92.142273400000008</c:v>
                </c:pt>
                <c:pt idx="1004">
                  <c:v>92.159523400000012</c:v>
                </c:pt>
                <c:pt idx="1005">
                  <c:v>92.173218800000001</c:v>
                </c:pt>
                <c:pt idx="1006">
                  <c:v>92.178968800000007</c:v>
                </c:pt>
                <c:pt idx="1007">
                  <c:v>92.190468800000005</c:v>
                </c:pt>
                <c:pt idx="1008">
                  <c:v>92.196218799999997</c:v>
                </c:pt>
                <c:pt idx="1009">
                  <c:v>92.205804699999902</c:v>
                </c:pt>
                <c:pt idx="1010">
                  <c:v>92.2153828</c:v>
                </c:pt>
                <c:pt idx="1011">
                  <c:v>92.224968799999999</c:v>
                </c:pt>
                <c:pt idx="1012">
                  <c:v>92.232632800000005</c:v>
                </c:pt>
                <c:pt idx="1013">
                  <c:v>92.238382800000011</c:v>
                </c:pt>
                <c:pt idx="1014">
                  <c:v>92.247968799999995</c:v>
                </c:pt>
                <c:pt idx="1015">
                  <c:v>92.255906199999998</c:v>
                </c:pt>
                <c:pt idx="1016">
                  <c:v>92.261656200000004</c:v>
                </c:pt>
                <c:pt idx="1017">
                  <c:v>92.269328099999996</c:v>
                </c:pt>
                <c:pt idx="1018">
                  <c:v>92.27699219999991</c:v>
                </c:pt>
                <c:pt idx="1019">
                  <c:v>92.284656200000001</c:v>
                </c:pt>
                <c:pt idx="1020">
                  <c:v>92.288492199999908</c:v>
                </c:pt>
                <c:pt idx="1021">
                  <c:v>92.296156199999999</c:v>
                </c:pt>
                <c:pt idx="1022">
                  <c:v>92.305742199999912</c:v>
                </c:pt>
                <c:pt idx="1023">
                  <c:v>92.311492199999904</c:v>
                </c:pt>
                <c:pt idx="1024">
                  <c:v>92.315328100000002</c:v>
                </c:pt>
                <c:pt idx="1025">
                  <c:v>92.322992199999902</c:v>
                </c:pt>
                <c:pt idx="1026">
                  <c:v>92.3268281</c:v>
                </c:pt>
                <c:pt idx="1027">
                  <c:v>92.330664099999908</c:v>
                </c:pt>
                <c:pt idx="1028">
                  <c:v>92.336687499999996</c:v>
                </c:pt>
                <c:pt idx="1029">
                  <c:v>92.340515600000003</c:v>
                </c:pt>
                <c:pt idx="1030">
                  <c:v>92.346265599999995</c:v>
                </c:pt>
                <c:pt idx="1031">
                  <c:v>92.353937500000001</c:v>
                </c:pt>
                <c:pt idx="1032">
                  <c:v>92.357765599999993</c:v>
                </c:pt>
                <c:pt idx="1033">
                  <c:v>92.361601599999901</c:v>
                </c:pt>
                <c:pt idx="1034">
                  <c:v>92.363515599999999</c:v>
                </c:pt>
                <c:pt idx="1035">
                  <c:v>92.369265600000006</c:v>
                </c:pt>
                <c:pt idx="1036">
                  <c:v>92.373101599999913</c:v>
                </c:pt>
                <c:pt idx="1037">
                  <c:v>92.375015599999998</c:v>
                </c:pt>
                <c:pt idx="1038">
                  <c:v>92.378851599999905</c:v>
                </c:pt>
                <c:pt idx="1039">
                  <c:v>92.380765600000004</c:v>
                </c:pt>
                <c:pt idx="1040">
                  <c:v>92.380765600000004</c:v>
                </c:pt>
                <c:pt idx="1041">
                  <c:v>92.382687500000003</c:v>
                </c:pt>
                <c:pt idx="1042">
                  <c:v>92.382687500000003</c:v>
                </c:pt>
                <c:pt idx="1043">
                  <c:v>92.386515599999996</c:v>
                </c:pt>
                <c:pt idx="1044">
                  <c:v>92.388437499999995</c:v>
                </c:pt>
                <c:pt idx="1045">
                  <c:v>92.390351599999903</c:v>
                </c:pt>
                <c:pt idx="1046">
                  <c:v>92.390351599999903</c:v>
                </c:pt>
                <c:pt idx="1047">
                  <c:v>92.390351599999903</c:v>
                </c:pt>
                <c:pt idx="1048">
                  <c:v>92.390351599999903</c:v>
                </c:pt>
                <c:pt idx="1049">
                  <c:v>92.388437499999995</c:v>
                </c:pt>
                <c:pt idx="1050">
                  <c:v>92.386515599999996</c:v>
                </c:pt>
                <c:pt idx="1051">
                  <c:v>92.390351599999903</c:v>
                </c:pt>
                <c:pt idx="1052">
                  <c:v>92.386515599999996</c:v>
                </c:pt>
                <c:pt idx="1053">
                  <c:v>92.386515599999996</c:v>
                </c:pt>
                <c:pt idx="1054">
                  <c:v>92.386515599999996</c:v>
                </c:pt>
                <c:pt idx="1055">
                  <c:v>92.384601599999911</c:v>
                </c:pt>
                <c:pt idx="1056">
                  <c:v>92.382687500000003</c:v>
                </c:pt>
                <c:pt idx="1057">
                  <c:v>92.380765600000004</c:v>
                </c:pt>
                <c:pt idx="1058">
                  <c:v>92.380765600000004</c:v>
                </c:pt>
                <c:pt idx="1059">
                  <c:v>92.378851599999905</c:v>
                </c:pt>
                <c:pt idx="1060">
                  <c:v>92.378851599999905</c:v>
                </c:pt>
                <c:pt idx="1061">
                  <c:v>92.380765600000004</c:v>
                </c:pt>
                <c:pt idx="1062">
                  <c:v>92.376937499999997</c:v>
                </c:pt>
                <c:pt idx="1063">
                  <c:v>92.373101599999913</c:v>
                </c:pt>
                <c:pt idx="1064">
                  <c:v>92.371187500000005</c:v>
                </c:pt>
                <c:pt idx="1065">
                  <c:v>92.361601599999901</c:v>
                </c:pt>
                <c:pt idx="1066">
                  <c:v>92.355851599999909</c:v>
                </c:pt>
                <c:pt idx="1067">
                  <c:v>92.350101599999903</c:v>
                </c:pt>
                <c:pt idx="1068">
                  <c:v>92.346265599999995</c:v>
                </c:pt>
                <c:pt idx="1069">
                  <c:v>92.340515600000003</c:v>
                </c:pt>
                <c:pt idx="1070">
                  <c:v>92.334765599999997</c:v>
                </c:pt>
                <c:pt idx="1071">
                  <c:v>92.328742199999908</c:v>
                </c:pt>
                <c:pt idx="1072">
                  <c:v>92.321078099999994</c:v>
                </c:pt>
                <c:pt idx="1073">
                  <c:v>92.315328100000002</c:v>
                </c:pt>
                <c:pt idx="1074">
                  <c:v>92.307656199999997</c:v>
                </c:pt>
                <c:pt idx="1075">
                  <c:v>92.303828100000004</c:v>
                </c:pt>
                <c:pt idx="1076">
                  <c:v>92.298078099999998</c:v>
                </c:pt>
                <c:pt idx="1077">
                  <c:v>92.290406199999993</c:v>
                </c:pt>
                <c:pt idx="1078">
                  <c:v>92.282742199999902</c:v>
                </c:pt>
                <c:pt idx="1079">
                  <c:v>92.275078100000002</c:v>
                </c:pt>
                <c:pt idx="1080">
                  <c:v>92.267406199999996</c:v>
                </c:pt>
                <c:pt idx="1081">
                  <c:v>92.259742199999906</c:v>
                </c:pt>
                <c:pt idx="1082">
                  <c:v>92.249882800000009</c:v>
                </c:pt>
                <c:pt idx="1083">
                  <c:v>92.244132800000003</c:v>
                </c:pt>
                <c:pt idx="1084">
                  <c:v>92.236468799999997</c:v>
                </c:pt>
                <c:pt idx="1085">
                  <c:v>92.228804699999912</c:v>
                </c:pt>
                <c:pt idx="1086">
                  <c:v>92.2173046999999</c:v>
                </c:pt>
                <c:pt idx="1087">
                  <c:v>92.209632800000009</c:v>
                </c:pt>
                <c:pt idx="1088">
                  <c:v>92.20005469999991</c:v>
                </c:pt>
                <c:pt idx="1089">
                  <c:v>92.190468800000005</c:v>
                </c:pt>
                <c:pt idx="1090">
                  <c:v>92.182804699999906</c:v>
                </c:pt>
                <c:pt idx="1091">
                  <c:v>92.173218800000001</c:v>
                </c:pt>
                <c:pt idx="1092">
                  <c:v>92.161445300000011</c:v>
                </c:pt>
                <c:pt idx="1093">
                  <c:v>92.149945300000013</c:v>
                </c:pt>
                <c:pt idx="1094">
                  <c:v>92.138445300000001</c:v>
                </c:pt>
                <c:pt idx="1095">
                  <c:v>92.128859399999996</c:v>
                </c:pt>
                <c:pt idx="1096">
                  <c:v>92.119273400000012</c:v>
                </c:pt>
                <c:pt idx="1097">
                  <c:v>92.1058594</c:v>
                </c:pt>
                <c:pt idx="1098">
                  <c:v>92.096273400000001</c:v>
                </c:pt>
                <c:pt idx="1099">
                  <c:v>92.086421900000005</c:v>
                </c:pt>
                <c:pt idx="1100">
                  <c:v>92.074921900000007</c:v>
                </c:pt>
                <c:pt idx="1101">
                  <c:v>92.061499999999995</c:v>
                </c:pt>
                <c:pt idx="1102">
                  <c:v>92.05</c:v>
                </c:pt>
                <c:pt idx="1103">
                  <c:v>92.036585900000006</c:v>
                </c:pt>
                <c:pt idx="1104">
                  <c:v>92.025085900000008</c:v>
                </c:pt>
                <c:pt idx="1105">
                  <c:v>92.01358590000001</c:v>
                </c:pt>
                <c:pt idx="1106">
                  <c:v>91.999890600000001</c:v>
                </c:pt>
                <c:pt idx="1107">
                  <c:v>91.984562499999996</c:v>
                </c:pt>
                <c:pt idx="1108">
                  <c:v>91.973062499999997</c:v>
                </c:pt>
                <c:pt idx="1109">
                  <c:v>91.9596406</c:v>
                </c:pt>
                <c:pt idx="1110">
                  <c:v>91.944312499999995</c:v>
                </c:pt>
                <c:pt idx="1111">
                  <c:v>91.930890599999998</c:v>
                </c:pt>
                <c:pt idx="1112">
                  <c:v>91.917203099999995</c:v>
                </c:pt>
                <c:pt idx="1113">
                  <c:v>91.899953100000005</c:v>
                </c:pt>
                <c:pt idx="1114">
                  <c:v>91.886531199999993</c:v>
                </c:pt>
                <c:pt idx="1115">
                  <c:v>91.876953099999994</c:v>
                </c:pt>
                <c:pt idx="1116">
                  <c:v>91.863531199999997</c:v>
                </c:pt>
                <c:pt idx="1117">
                  <c:v>91.8501171999999</c:v>
                </c:pt>
                <c:pt idx="1118">
                  <c:v>91.832593799999998</c:v>
                </c:pt>
                <c:pt idx="1119">
                  <c:v>91.815343800000008</c:v>
                </c:pt>
                <c:pt idx="1120">
                  <c:v>91.800007800000003</c:v>
                </c:pt>
                <c:pt idx="1121">
                  <c:v>91.7808438</c:v>
                </c:pt>
                <c:pt idx="1122">
                  <c:v>91.761398400000004</c:v>
                </c:pt>
                <c:pt idx="1123">
                  <c:v>91.747984400000007</c:v>
                </c:pt>
                <c:pt idx="1124">
                  <c:v>91.72882030000001</c:v>
                </c:pt>
                <c:pt idx="1125">
                  <c:v>91.709648400000006</c:v>
                </c:pt>
                <c:pt idx="1126">
                  <c:v>91.694320300000001</c:v>
                </c:pt>
                <c:pt idx="1127">
                  <c:v>91.676796899999999</c:v>
                </c:pt>
                <c:pt idx="1128">
                  <c:v>91.659546899999995</c:v>
                </c:pt>
                <c:pt idx="1129">
                  <c:v>91.642296900000005</c:v>
                </c:pt>
                <c:pt idx="1130">
                  <c:v>91.623125000000002</c:v>
                </c:pt>
                <c:pt idx="1131">
                  <c:v>91.601765599999993</c:v>
                </c:pt>
                <c:pt idx="1132">
                  <c:v>91.582601599999904</c:v>
                </c:pt>
                <c:pt idx="1133">
                  <c:v>91.5653515999999</c:v>
                </c:pt>
                <c:pt idx="1134">
                  <c:v>91.54810159999991</c:v>
                </c:pt>
                <c:pt idx="1135">
                  <c:v>91.532765600000005</c:v>
                </c:pt>
                <c:pt idx="1136">
                  <c:v>91.509492199999912</c:v>
                </c:pt>
                <c:pt idx="1137">
                  <c:v>91.4884062</c:v>
                </c:pt>
                <c:pt idx="1138">
                  <c:v>91.469242199999911</c:v>
                </c:pt>
                <c:pt idx="1139">
                  <c:v>91.450078099999999</c:v>
                </c:pt>
                <c:pt idx="1140">
                  <c:v>91.430632800000012</c:v>
                </c:pt>
                <c:pt idx="1141">
                  <c:v>91.409554699999902</c:v>
                </c:pt>
                <c:pt idx="1142">
                  <c:v>91.390382800000012</c:v>
                </c:pt>
                <c:pt idx="1143">
                  <c:v>91.371218800000008</c:v>
                </c:pt>
                <c:pt idx="1144">
                  <c:v>91.351773399999999</c:v>
                </c:pt>
                <c:pt idx="1145">
                  <c:v>91.330695300000002</c:v>
                </c:pt>
                <c:pt idx="1146">
                  <c:v>91.311523399999999</c:v>
                </c:pt>
                <c:pt idx="1147">
                  <c:v>91.290445300000002</c:v>
                </c:pt>
                <c:pt idx="1148">
                  <c:v>91.269085900000007</c:v>
                </c:pt>
                <c:pt idx="1149">
                  <c:v>91.248000000000005</c:v>
                </c:pt>
                <c:pt idx="1150">
                  <c:v>91.224999999999994</c:v>
                </c:pt>
                <c:pt idx="1151">
                  <c:v>91.199812499999993</c:v>
                </c:pt>
                <c:pt idx="1152">
                  <c:v>91.180640600000004</c:v>
                </c:pt>
                <c:pt idx="1153">
                  <c:v>91.157640599999993</c:v>
                </c:pt>
                <c:pt idx="1154">
                  <c:v>91.136562499999997</c:v>
                </c:pt>
                <c:pt idx="1155">
                  <c:v>91.115203100000002</c:v>
                </c:pt>
                <c:pt idx="1156">
                  <c:v>91.092203099999992</c:v>
                </c:pt>
                <c:pt idx="1157">
                  <c:v>91.067281199999996</c:v>
                </c:pt>
                <c:pt idx="1158">
                  <c:v>91.044007800000003</c:v>
                </c:pt>
                <c:pt idx="1159">
                  <c:v>91.022929699999906</c:v>
                </c:pt>
                <c:pt idx="1160">
                  <c:v>91.001843800000003</c:v>
                </c:pt>
                <c:pt idx="1161">
                  <c:v>90.9769296999999</c:v>
                </c:pt>
                <c:pt idx="1162">
                  <c:v>90.951734400000007</c:v>
                </c:pt>
                <c:pt idx="1163">
                  <c:v>90.93064840000001</c:v>
                </c:pt>
                <c:pt idx="1164">
                  <c:v>90.9057344</c:v>
                </c:pt>
                <c:pt idx="1165">
                  <c:v>90.882460900000012</c:v>
                </c:pt>
                <c:pt idx="1166">
                  <c:v>90.857546900000003</c:v>
                </c:pt>
                <c:pt idx="1167">
                  <c:v>90.834546900000007</c:v>
                </c:pt>
                <c:pt idx="1168">
                  <c:v>90.807710900000004</c:v>
                </c:pt>
                <c:pt idx="1169">
                  <c:v>90.784437499999996</c:v>
                </c:pt>
                <c:pt idx="1170">
                  <c:v>90.7614375</c:v>
                </c:pt>
                <c:pt idx="1171">
                  <c:v>90.736515600000004</c:v>
                </c:pt>
                <c:pt idx="1172">
                  <c:v>90.713242199999911</c:v>
                </c:pt>
                <c:pt idx="1173">
                  <c:v>90.686414099999908</c:v>
                </c:pt>
                <c:pt idx="1174">
                  <c:v>90.665328099999996</c:v>
                </c:pt>
                <c:pt idx="1175">
                  <c:v>90.644242199999908</c:v>
                </c:pt>
                <c:pt idx="1176">
                  <c:v>90.619054699999907</c:v>
                </c:pt>
                <c:pt idx="1177">
                  <c:v>90.594132800000011</c:v>
                </c:pt>
                <c:pt idx="1178">
                  <c:v>90.563468799999995</c:v>
                </c:pt>
                <c:pt idx="1179">
                  <c:v>90.536359399999995</c:v>
                </c:pt>
                <c:pt idx="1180">
                  <c:v>90.507609400000007</c:v>
                </c:pt>
                <c:pt idx="1181">
                  <c:v>90.478585899999999</c:v>
                </c:pt>
                <c:pt idx="1182">
                  <c:v>90.451750000000004</c:v>
                </c:pt>
                <c:pt idx="1183">
                  <c:v>90.4268359</c:v>
                </c:pt>
                <c:pt idx="1184">
                  <c:v>90.399726599999909</c:v>
                </c:pt>
                <c:pt idx="1185">
                  <c:v>90.372890600000005</c:v>
                </c:pt>
                <c:pt idx="1186">
                  <c:v>90.346062500000002</c:v>
                </c:pt>
                <c:pt idx="1187">
                  <c:v>90.318953100000002</c:v>
                </c:pt>
                <c:pt idx="1188">
                  <c:v>90.290203099999999</c:v>
                </c:pt>
                <c:pt idx="1189">
                  <c:v>90.265289099999904</c:v>
                </c:pt>
                <c:pt idx="1190">
                  <c:v>90.236257800000004</c:v>
                </c:pt>
                <c:pt idx="1191">
                  <c:v>90.211343800000009</c:v>
                </c:pt>
                <c:pt idx="1192">
                  <c:v>90.182593800000006</c:v>
                </c:pt>
                <c:pt idx="1193">
                  <c:v>90.153570300000013</c:v>
                </c:pt>
                <c:pt idx="1194">
                  <c:v>90.128648400000003</c:v>
                </c:pt>
                <c:pt idx="1195">
                  <c:v>90.099898400000001</c:v>
                </c:pt>
                <c:pt idx="1196">
                  <c:v>90.070875000000001</c:v>
                </c:pt>
                <c:pt idx="1197">
                  <c:v>90.042124999999999</c:v>
                </c:pt>
                <c:pt idx="1198">
                  <c:v>90.013374999999996</c:v>
                </c:pt>
                <c:pt idx="1199">
                  <c:v>89.986265599999996</c:v>
                </c:pt>
                <c:pt idx="1200">
                  <c:v>89.955601599999909</c:v>
                </c:pt>
                <c:pt idx="1201">
                  <c:v>89.932601599999913</c:v>
                </c:pt>
                <c:pt idx="1202">
                  <c:v>89.901664099999905</c:v>
                </c:pt>
                <c:pt idx="1203">
                  <c:v>89.872914099999903</c:v>
                </c:pt>
                <c:pt idx="1204">
                  <c:v>89.8460781</c:v>
                </c:pt>
                <c:pt idx="1205">
                  <c:v>89.8170546999999</c:v>
                </c:pt>
                <c:pt idx="1206">
                  <c:v>89.788304699999912</c:v>
                </c:pt>
                <c:pt idx="1207">
                  <c:v>89.75955469999991</c:v>
                </c:pt>
                <c:pt idx="1208">
                  <c:v>89.730531200000001</c:v>
                </c:pt>
                <c:pt idx="1209">
                  <c:v>89.701773400000008</c:v>
                </c:pt>
                <c:pt idx="1210">
                  <c:v>89.6708359</c:v>
                </c:pt>
                <c:pt idx="1211">
                  <c:v>89.642085900000012</c:v>
                </c:pt>
                <c:pt idx="1212">
                  <c:v>89.61333590000001</c:v>
                </c:pt>
                <c:pt idx="1213">
                  <c:v>89.582390599999997</c:v>
                </c:pt>
                <c:pt idx="1214">
                  <c:v>89.553640599999994</c:v>
                </c:pt>
                <c:pt idx="1215">
                  <c:v>89.522976599999907</c:v>
                </c:pt>
                <c:pt idx="1216">
                  <c:v>89.493953099999999</c:v>
                </c:pt>
                <c:pt idx="1217">
                  <c:v>89.461367199999913</c:v>
                </c:pt>
                <c:pt idx="1218">
                  <c:v>89.432343799999998</c:v>
                </c:pt>
                <c:pt idx="1219">
                  <c:v>89.401679699999903</c:v>
                </c:pt>
                <c:pt idx="1220">
                  <c:v>89.372929699999901</c:v>
                </c:pt>
                <c:pt idx="1221">
                  <c:v>89.3458203</c:v>
                </c:pt>
                <c:pt idx="1222">
                  <c:v>89.313234399999999</c:v>
                </c:pt>
                <c:pt idx="1223">
                  <c:v>89.282570300000003</c:v>
                </c:pt>
                <c:pt idx="1224">
                  <c:v>89.253546900000003</c:v>
                </c:pt>
                <c:pt idx="1225">
                  <c:v>89.219046899999995</c:v>
                </c:pt>
                <c:pt idx="1226">
                  <c:v>89.186187500000003</c:v>
                </c:pt>
                <c:pt idx="1227">
                  <c:v>89.163187500000006</c:v>
                </c:pt>
                <c:pt idx="1228">
                  <c:v>89.136351599999912</c:v>
                </c:pt>
                <c:pt idx="1229">
                  <c:v>89.105414099999905</c:v>
                </c:pt>
                <c:pt idx="1230">
                  <c:v>89.072828099999995</c:v>
                </c:pt>
                <c:pt idx="1231">
                  <c:v>89.042164099999908</c:v>
                </c:pt>
                <c:pt idx="1232">
                  <c:v>89.009304699999902</c:v>
                </c:pt>
                <c:pt idx="1233">
                  <c:v>88.974804699999908</c:v>
                </c:pt>
                <c:pt idx="1234">
                  <c:v>88.9419453</c:v>
                </c:pt>
                <c:pt idx="1235">
                  <c:v>88.9093594</c:v>
                </c:pt>
                <c:pt idx="1236">
                  <c:v>88.878695300000004</c:v>
                </c:pt>
                <c:pt idx="1237">
                  <c:v>88.843921899999998</c:v>
                </c:pt>
                <c:pt idx="1238">
                  <c:v>88.813249999999996</c:v>
                </c:pt>
                <c:pt idx="1239">
                  <c:v>88.782312500000003</c:v>
                </c:pt>
                <c:pt idx="1240">
                  <c:v>88.749726599999903</c:v>
                </c:pt>
                <c:pt idx="1241">
                  <c:v>88.717140599999993</c:v>
                </c:pt>
                <c:pt idx="1242">
                  <c:v>88.684289099999901</c:v>
                </c:pt>
                <c:pt idx="1243">
                  <c:v>88.655539099999913</c:v>
                </c:pt>
                <c:pt idx="1244">
                  <c:v>88.6245938</c:v>
                </c:pt>
                <c:pt idx="1245">
                  <c:v>88.592007800000005</c:v>
                </c:pt>
                <c:pt idx="1246">
                  <c:v>88.55942969999991</c:v>
                </c:pt>
                <c:pt idx="1247">
                  <c:v>88.528484399999996</c:v>
                </c:pt>
                <c:pt idx="1248">
                  <c:v>88.497820300000001</c:v>
                </c:pt>
                <c:pt idx="1249">
                  <c:v>88.464960900000008</c:v>
                </c:pt>
                <c:pt idx="1250">
                  <c:v>88.432374999999993</c:v>
                </c:pt>
                <c:pt idx="1251">
                  <c:v>88.399796899999998</c:v>
                </c:pt>
                <c:pt idx="1252">
                  <c:v>88.365023400000013</c:v>
                </c:pt>
                <c:pt idx="1253">
                  <c:v>88.334351599999906</c:v>
                </c:pt>
                <c:pt idx="1254">
                  <c:v>88.301492199999899</c:v>
                </c:pt>
                <c:pt idx="1255">
                  <c:v>88.270828100000003</c:v>
                </c:pt>
                <c:pt idx="1256">
                  <c:v>88.236328099999994</c:v>
                </c:pt>
                <c:pt idx="1257">
                  <c:v>88.20538280000001</c:v>
                </c:pt>
                <c:pt idx="1258">
                  <c:v>88.172804699999901</c:v>
                </c:pt>
                <c:pt idx="1259">
                  <c:v>88.1380312</c:v>
                </c:pt>
                <c:pt idx="1260">
                  <c:v>88.103531199999992</c:v>
                </c:pt>
                <c:pt idx="1261">
                  <c:v>88.072859399999999</c:v>
                </c:pt>
                <c:pt idx="1262">
                  <c:v>88.04</c:v>
                </c:pt>
                <c:pt idx="1263">
                  <c:v>88.007421899999997</c:v>
                </c:pt>
                <c:pt idx="1264">
                  <c:v>87.972648400000011</c:v>
                </c:pt>
                <c:pt idx="1265">
                  <c:v>87.940062499999996</c:v>
                </c:pt>
                <c:pt idx="1266">
                  <c:v>87.909117199999912</c:v>
                </c:pt>
                <c:pt idx="1267">
                  <c:v>87.874617199999904</c:v>
                </c:pt>
                <c:pt idx="1268">
                  <c:v>87.843953099999993</c:v>
                </c:pt>
                <c:pt idx="1269">
                  <c:v>87.811093800000009</c:v>
                </c:pt>
                <c:pt idx="1270">
                  <c:v>87.776593800000001</c:v>
                </c:pt>
                <c:pt idx="1271">
                  <c:v>87.743734400000008</c:v>
                </c:pt>
                <c:pt idx="1272">
                  <c:v>87.711156199999991</c:v>
                </c:pt>
                <c:pt idx="1273">
                  <c:v>87.678570300000004</c:v>
                </c:pt>
                <c:pt idx="1274">
                  <c:v>87.645710900000012</c:v>
                </c:pt>
                <c:pt idx="1275">
                  <c:v>87.611210900000003</c:v>
                </c:pt>
                <c:pt idx="1276">
                  <c:v>87.578351599999905</c:v>
                </c:pt>
                <c:pt idx="1277">
                  <c:v>87.543851599999911</c:v>
                </c:pt>
                <c:pt idx="1278">
                  <c:v>87.509351599999903</c:v>
                </c:pt>
                <c:pt idx="1279">
                  <c:v>87.47649219999991</c:v>
                </c:pt>
                <c:pt idx="1280">
                  <c:v>87.441992199999902</c:v>
                </c:pt>
                <c:pt idx="1281">
                  <c:v>87.409140600000001</c:v>
                </c:pt>
                <c:pt idx="1282">
                  <c:v>87.380382800000007</c:v>
                </c:pt>
                <c:pt idx="1283">
                  <c:v>87.349718800000005</c:v>
                </c:pt>
                <c:pt idx="1284">
                  <c:v>87.318781200000004</c:v>
                </c:pt>
                <c:pt idx="1285">
                  <c:v>87.282359400000004</c:v>
                </c:pt>
                <c:pt idx="1286">
                  <c:v>87.247585900000004</c:v>
                </c:pt>
                <c:pt idx="1287">
                  <c:v>87.209249999999997</c:v>
                </c:pt>
                <c:pt idx="1288">
                  <c:v>87.174476599999906</c:v>
                </c:pt>
                <c:pt idx="1289">
                  <c:v>87.138062500000004</c:v>
                </c:pt>
                <c:pt idx="1290">
                  <c:v>87.103289099999913</c:v>
                </c:pt>
                <c:pt idx="1291">
                  <c:v>87.070703100000003</c:v>
                </c:pt>
                <c:pt idx="1292">
                  <c:v>87.03428909999991</c:v>
                </c:pt>
                <c:pt idx="1293">
                  <c:v>86.999515599999995</c:v>
                </c:pt>
                <c:pt idx="1294">
                  <c:v>86.965007800000009</c:v>
                </c:pt>
                <c:pt idx="1295">
                  <c:v>86.930234400000003</c:v>
                </c:pt>
                <c:pt idx="1296">
                  <c:v>86.895734399999995</c:v>
                </c:pt>
                <c:pt idx="1297">
                  <c:v>86.860960900000009</c:v>
                </c:pt>
                <c:pt idx="1298">
                  <c:v>86.826460900000001</c:v>
                </c:pt>
                <c:pt idx="1299">
                  <c:v>86.790046900000007</c:v>
                </c:pt>
                <c:pt idx="1300">
                  <c:v>86.755273400000007</c:v>
                </c:pt>
                <c:pt idx="1301">
                  <c:v>86.720773399999999</c:v>
                </c:pt>
                <c:pt idx="1302">
                  <c:v>86.687914099999901</c:v>
                </c:pt>
                <c:pt idx="1303">
                  <c:v>86.653414099999907</c:v>
                </c:pt>
                <c:pt idx="1304">
                  <c:v>86.616718800000001</c:v>
                </c:pt>
                <c:pt idx="1305">
                  <c:v>86.582218800000007</c:v>
                </c:pt>
                <c:pt idx="1306">
                  <c:v>86.547718799999998</c:v>
                </c:pt>
                <c:pt idx="1307">
                  <c:v>86.512945300000013</c:v>
                </c:pt>
                <c:pt idx="1308">
                  <c:v>86.480359399999998</c:v>
                </c:pt>
                <c:pt idx="1309">
                  <c:v>86.443671899999998</c:v>
                </c:pt>
                <c:pt idx="1310">
                  <c:v>86.411085900000003</c:v>
                </c:pt>
                <c:pt idx="1311">
                  <c:v>86.376312499999997</c:v>
                </c:pt>
                <c:pt idx="1312">
                  <c:v>86.341812500000003</c:v>
                </c:pt>
                <c:pt idx="1313">
                  <c:v>86.307312499999995</c:v>
                </c:pt>
                <c:pt idx="1314">
                  <c:v>86.272539099999904</c:v>
                </c:pt>
                <c:pt idx="1315">
                  <c:v>86.23611719999991</c:v>
                </c:pt>
                <c:pt idx="1316">
                  <c:v>86.201343800000004</c:v>
                </c:pt>
                <c:pt idx="1317">
                  <c:v>86.164929699999902</c:v>
                </c:pt>
                <c:pt idx="1318">
                  <c:v>86.130156200000002</c:v>
                </c:pt>
                <c:pt idx="1319">
                  <c:v>86.093734400000002</c:v>
                </c:pt>
                <c:pt idx="1320">
                  <c:v>86.058960900000002</c:v>
                </c:pt>
                <c:pt idx="1321">
                  <c:v>86.026375000000002</c:v>
                </c:pt>
                <c:pt idx="1322">
                  <c:v>85.9899609</c:v>
                </c:pt>
                <c:pt idx="1323">
                  <c:v>85.955187499999994</c:v>
                </c:pt>
                <c:pt idx="1324">
                  <c:v>85.9206875</c:v>
                </c:pt>
                <c:pt idx="1325">
                  <c:v>85.882078100000001</c:v>
                </c:pt>
                <c:pt idx="1326">
                  <c:v>85.847578099999993</c:v>
                </c:pt>
                <c:pt idx="1327">
                  <c:v>85.810890599999993</c:v>
                </c:pt>
                <c:pt idx="1328">
                  <c:v>85.776390599999999</c:v>
                </c:pt>
                <c:pt idx="1329">
                  <c:v>85.741882800000013</c:v>
                </c:pt>
                <c:pt idx="1330">
                  <c:v>85.7051953</c:v>
                </c:pt>
                <c:pt idx="1331">
                  <c:v>85.670695300000006</c:v>
                </c:pt>
                <c:pt idx="1332">
                  <c:v>85.637835899999999</c:v>
                </c:pt>
                <c:pt idx="1333">
                  <c:v>85.601421900000005</c:v>
                </c:pt>
                <c:pt idx="1334">
                  <c:v>85.564726599999901</c:v>
                </c:pt>
                <c:pt idx="1335">
                  <c:v>85.530226599999907</c:v>
                </c:pt>
                <c:pt idx="1336">
                  <c:v>85.493539099999907</c:v>
                </c:pt>
                <c:pt idx="1337">
                  <c:v>85.460953099999998</c:v>
                </c:pt>
                <c:pt idx="1338">
                  <c:v>85.426453100000003</c:v>
                </c:pt>
                <c:pt idx="1339">
                  <c:v>85.387843799999999</c:v>
                </c:pt>
                <c:pt idx="1340">
                  <c:v>85.357179699999904</c:v>
                </c:pt>
                <c:pt idx="1341">
                  <c:v>85.328156199999995</c:v>
                </c:pt>
                <c:pt idx="1342">
                  <c:v>85.291734399999996</c:v>
                </c:pt>
                <c:pt idx="1343">
                  <c:v>85.253132800000003</c:v>
                </c:pt>
                <c:pt idx="1344">
                  <c:v>85.21671090000001</c:v>
                </c:pt>
                <c:pt idx="1345">
                  <c:v>85.180296900000002</c:v>
                </c:pt>
                <c:pt idx="1346">
                  <c:v>85.141687500000003</c:v>
                </c:pt>
                <c:pt idx="1347">
                  <c:v>85.103351599999911</c:v>
                </c:pt>
                <c:pt idx="1348">
                  <c:v>85.070492199999904</c:v>
                </c:pt>
                <c:pt idx="1349">
                  <c:v>85.034078100000002</c:v>
                </c:pt>
                <c:pt idx="1350">
                  <c:v>84.995468799999998</c:v>
                </c:pt>
                <c:pt idx="1351">
                  <c:v>84.960968800000003</c:v>
                </c:pt>
                <c:pt idx="1352">
                  <c:v>84.926195300000003</c:v>
                </c:pt>
                <c:pt idx="1353">
                  <c:v>84.889781200000002</c:v>
                </c:pt>
                <c:pt idx="1354">
                  <c:v>84.853085900000011</c:v>
                </c:pt>
                <c:pt idx="1355">
                  <c:v>84.816671900000003</c:v>
                </c:pt>
                <c:pt idx="1356">
                  <c:v>84.782171899999994</c:v>
                </c:pt>
                <c:pt idx="1357">
                  <c:v>84.749312500000002</c:v>
                </c:pt>
                <c:pt idx="1358">
                  <c:v>84.71097659999991</c:v>
                </c:pt>
                <c:pt idx="1359">
                  <c:v>84.67428909999991</c:v>
                </c:pt>
                <c:pt idx="1360">
                  <c:v>84.639789099999902</c:v>
                </c:pt>
                <c:pt idx="1361">
                  <c:v>84.605015600000002</c:v>
                </c:pt>
                <c:pt idx="1362">
                  <c:v>84.570515599999993</c:v>
                </c:pt>
                <c:pt idx="1363">
                  <c:v>84.534093800000008</c:v>
                </c:pt>
                <c:pt idx="1364">
                  <c:v>84.495484399999995</c:v>
                </c:pt>
                <c:pt idx="1365">
                  <c:v>84.462906199999992</c:v>
                </c:pt>
                <c:pt idx="1366">
                  <c:v>84.426210900000001</c:v>
                </c:pt>
                <c:pt idx="1367">
                  <c:v>84.391710900000007</c:v>
                </c:pt>
                <c:pt idx="1368">
                  <c:v>84.355023400000007</c:v>
                </c:pt>
                <c:pt idx="1369">
                  <c:v>84.320523399999999</c:v>
                </c:pt>
                <c:pt idx="1370">
                  <c:v>84.283828099999994</c:v>
                </c:pt>
                <c:pt idx="1371">
                  <c:v>84.245492199999902</c:v>
                </c:pt>
                <c:pt idx="1372">
                  <c:v>84.208804699999902</c:v>
                </c:pt>
                <c:pt idx="1373">
                  <c:v>84.174304699999908</c:v>
                </c:pt>
                <c:pt idx="1374">
                  <c:v>84.141718800000007</c:v>
                </c:pt>
                <c:pt idx="1375">
                  <c:v>84.103109400000008</c:v>
                </c:pt>
                <c:pt idx="1376">
                  <c:v>84.066695300000006</c:v>
                </c:pt>
                <c:pt idx="1377">
                  <c:v>84.0319219</c:v>
                </c:pt>
                <c:pt idx="1378">
                  <c:v>83.995507800000013</c:v>
                </c:pt>
                <c:pt idx="1379">
                  <c:v>83.962648400000006</c:v>
                </c:pt>
                <c:pt idx="1380">
                  <c:v>83.922398400000006</c:v>
                </c:pt>
                <c:pt idx="1381">
                  <c:v>83.885703100000001</c:v>
                </c:pt>
                <c:pt idx="1382">
                  <c:v>83.851203099999992</c:v>
                </c:pt>
                <c:pt idx="1383">
                  <c:v>83.814789099999913</c:v>
                </c:pt>
                <c:pt idx="1384">
                  <c:v>83.778093800000008</c:v>
                </c:pt>
                <c:pt idx="1385">
                  <c:v>83.743593799999999</c:v>
                </c:pt>
                <c:pt idx="1386">
                  <c:v>83.704984400000001</c:v>
                </c:pt>
                <c:pt idx="1387">
                  <c:v>83.668570300000013</c:v>
                </c:pt>
                <c:pt idx="1388">
                  <c:v>83.6318828</c:v>
                </c:pt>
                <c:pt idx="1389">
                  <c:v>83.599296899999999</c:v>
                </c:pt>
                <c:pt idx="1390">
                  <c:v>83.566437500000006</c:v>
                </c:pt>
                <c:pt idx="1391">
                  <c:v>83.533851599999906</c:v>
                </c:pt>
                <c:pt idx="1392">
                  <c:v>83.49552340000001</c:v>
                </c:pt>
                <c:pt idx="1393">
                  <c:v>83.456914099999906</c:v>
                </c:pt>
                <c:pt idx="1394">
                  <c:v>83.418578100000005</c:v>
                </c:pt>
                <c:pt idx="1395">
                  <c:v>83.378054699999907</c:v>
                </c:pt>
                <c:pt idx="1396">
                  <c:v>83.3397188</c:v>
                </c:pt>
                <c:pt idx="1397">
                  <c:v>83.299195300000008</c:v>
                </c:pt>
                <c:pt idx="1398">
                  <c:v>83.262781199999992</c:v>
                </c:pt>
                <c:pt idx="1399">
                  <c:v>83.224171900000002</c:v>
                </c:pt>
                <c:pt idx="1400">
                  <c:v>83.1877578</c:v>
                </c:pt>
                <c:pt idx="1401">
                  <c:v>83.151062499999995</c:v>
                </c:pt>
                <c:pt idx="1402">
                  <c:v>83.112726599999903</c:v>
                </c:pt>
                <c:pt idx="1403">
                  <c:v>83.074124999999995</c:v>
                </c:pt>
                <c:pt idx="1404">
                  <c:v>83.037703100000002</c:v>
                </c:pt>
                <c:pt idx="1405">
                  <c:v>83.001015600000002</c:v>
                </c:pt>
                <c:pt idx="1406">
                  <c:v>82.964593800000003</c:v>
                </c:pt>
                <c:pt idx="1407">
                  <c:v>82.926265599999994</c:v>
                </c:pt>
                <c:pt idx="1408">
                  <c:v>82.887656199999995</c:v>
                </c:pt>
                <c:pt idx="1409">
                  <c:v>82.849320300000002</c:v>
                </c:pt>
                <c:pt idx="1410">
                  <c:v>82.810710900000004</c:v>
                </c:pt>
                <c:pt idx="1411">
                  <c:v>82.772382800000003</c:v>
                </c:pt>
                <c:pt idx="1412">
                  <c:v>82.731851599999914</c:v>
                </c:pt>
                <c:pt idx="1413">
                  <c:v>82.681749999999994</c:v>
                </c:pt>
                <c:pt idx="1414">
                  <c:v>82.585640600000005</c:v>
                </c:pt>
                <c:pt idx="1415">
                  <c:v>81.29132030000001</c:v>
                </c:pt>
              </c:numCache>
            </c:numRef>
          </c:yVal>
          <c:smooth val="1"/>
        </c:ser>
        <c:ser>
          <c:idx val="3"/>
          <c:order val="3"/>
          <c:tx>
            <c:v>FEM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RP_A!$O$3:$O$1003</c:f>
              <c:numCache>
                <c:formatCode>General</c:formatCode>
                <c:ptCount val="1001"/>
                <c:pt idx="0">
                  <c:v>0</c:v>
                </c:pt>
                <c:pt idx="1">
                  <c:v>9.2980713816359639E-4</c:v>
                </c:pt>
                <c:pt idx="2">
                  <c:v>1.8596394220367074E-3</c:v>
                </c:pt>
                <c:pt idx="3">
                  <c:v>2.7894969098269939E-3</c:v>
                </c:pt>
                <c:pt idx="4">
                  <c:v>3.7193796597421169E-3</c:v>
                </c:pt>
                <c:pt idx="5">
                  <c:v>4.6492875553667545E-3</c:v>
                </c:pt>
                <c:pt idx="6">
                  <c:v>5.5792205967009068E-3</c:v>
                </c:pt>
                <c:pt idx="7">
                  <c:v>6.5091787837445736E-3</c:v>
                </c:pt>
                <c:pt idx="8">
                  <c:v>7.4391625821590424E-3</c:v>
                </c:pt>
                <c:pt idx="9">
                  <c:v>8.3691710606217384E-3</c:v>
                </c:pt>
                <c:pt idx="10">
                  <c:v>9.2992056161165237E-3</c:v>
                </c:pt>
                <c:pt idx="11">
                  <c:v>1.0229264385998249E-2</c:v>
                </c:pt>
                <c:pt idx="12">
                  <c:v>1.1159349232912064E-2</c:v>
                </c:pt>
                <c:pt idx="13">
                  <c:v>1.2089459225535393E-2</c:v>
                </c:pt>
                <c:pt idx="14">
                  <c:v>1.3019594363868237E-2</c:v>
                </c:pt>
                <c:pt idx="15">
                  <c:v>1.3949754647910595E-2</c:v>
                </c:pt>
                <c:pt idx="16">
                  <c:v>1.4879940077662468E-2</c:v>
                </c:pt>
                <c:pt idx="17">
                  <c:v>1.5810150653123856E-2</c:v>
                </c:pt>
                <c:pt idx="18">
                  <c:v>1.6740387305617332E-2</c:v>
                </c:pt>
                <c:pt idx="19">
                  <c:v>1.7670648172497749E-2</c:v>
                </c:pt>
                <c:pt idx="20">
                  <c:v>1.8600935116410255E-2</c:v>
                </c:pt>
                <c:pt idx="21">
                  <c:v>1.9531248137354851E-2</c:v>
                </c:pt>
                <c:pt idx="22">
                  <c:v>2.0461585372686386E-2</c:v>
                </c:pt>
                <c:pt idx="23">
                  <c:v>2.1391948685050011E-2</c:v>
                </c:pt>
                <c:pt idx="24">
                  <c:v>2.2322336211800575E-2</c:v>
                </c:pt>
                <c:pt idx="25">
                  <c:v>2.3252749815583229E-2</c:v>
                </c:pt>
                <c:pt idx="26">
                  <c:v>2.4183494970202446E-2</c:v>
                </c:pt>
                <c:pt idx="27">
                  <c:v>2.51143928617239E-2</c:v>
                </c:pt>
                <c:pt idx="28">
                  <c:v>2.6045659556984901E-2</c:v>
                </c:pt>
                <c:pt idx="29">
                  <c:v>2.6977630332112312E-2</c:v>
                </c:pt>
                <c:pt idx="30">
                  <c:v>2.7909861877560616E-2</c:v>
                </c:pt>
                <c:pt idx="31">
                  <c:v>2.8843261301517487E-2</c:v>
                </c:pt>
                <c:pt idx="32">
                  <c:v>2.9777193441987038E-2</c:v>
                </c:pt>
                <c:pt idx="33">
                  <c:v>3.0712123960256577E-2</c:v>
                </c:pt>
                <c:pt idx="34">
                  <c:v>3.1648613512516022E-2</c:v>
                </c:pt>
                <c:pt idx="35">
                  <c:v>3.2586008310317993E-2</c:v>
                </c:pt>
                <c:pt idx="36">
                  <c:v>3.3525139093399048E-2</c:v>
                </c:pt>
                <c:pt idx="37">
                  <c:v>3.4465916454792023E-2</c:v>
                </c:pt>
                <c:pt idx="38">
                  <c:v>3.540850430727005E-2</c:v>
                </c:pt>
                <c:pt idx="39">
                  <c:v>3.6353316158056259E-2</c:v>
                </c:pt>
                <c:pt idx="40">
                  <c:v>3.7300363183021545E-2</c:v>
                </c:pt>
                <c:pt idx="41">
                  <c:v>3.8249976933002472E-2</c:v>
                </c:pt>
                <c:pt idx="42">
                  <c:v>3.9202887564897537E-2</c:v>
                </c:pt>
                <c:pt idx="43">
                  <c:v>4.0158815681934357E-2</c:v>
                </c:pt>
                <c:pt idx="44">
                  <c:v>4.1119076311588287E-2</c:v>
                </c:pt>
                <c:pt idx="45">
                  <c:v>4.2084120213985443E-2</c:v>
                </c:pt>
                <c:pt idx="46">
                  <c:v>4.3055281043052673E-2</c:v>
                </c:pt>
                <c:pt idx="47">
                  <c:v>4.4031616300344467E-2</c:v>
                </c:pt>
                <c:pt idx="48">
                  <c:v>4.5012228190898895E-2</c:v>
                </c:pt>
                <c:pt idx="49">
                  <c:v>4.5998264104127884E-2</c:v>
                </c:pt>
                <c:pt idx="50">
                  <c:v>4.6990100294351578E-2</c:v>
                </c:pt>
                <c:pt idx="51">
                  <c:v>4.798898845911026E-2</c:v>
                </c:pt>
                <c:pt idx="52">
                  <c:v>4.8994608223438263E-2</c:v>
                </c:pt>
                <c:pt idx="53">
                  <c:v>5.0006415694952011E-2</c:v>
                </c:pt>
                <c:pt idx="54">
                  <c:v>5.1024235785007477E-2</c:v>
                </c:pt>
                <c:pt idx="55">
                  <c:v>5.2049256861209869E-2</c:v>
                </c:pt>
                <c:pt idx="56">
                  <c:v>5.3082544356584549E-2</c:v>
                </c:pt>
                <c:pt idx="57">
                  <c:v>5.4123569279909134E-2</c:v>
                </c:pt>
                <c:pt idx="58">
                  <c:v>5.5171873420476913E-2</c:v>
                </c:pt>
                <c:pt idx="59">
                  <c:v>5.6228242814540863E-2</c:v>
                </c:pt>
                <c:pt idx="60">
                  <c:v>5.7292893528938293E-2</c:v>
                </c:pt>
                <c:pt idx="61">
                  <c:v>5.8367252349853516E-2</c:v>
                </c:pt>
                <c:pt idx="62">
                  <c:v>5.9450168162584305E-2</c:v>
                </c:pt>
                <c:pt idx="63">
                  <c:v>6.0541961342096329E-2</c:v>
                </c:pt>
                <c:pt idx="64">
                  <c:v>6.1643380671739578E-2</c:v>
                </c:pt>
                <c:pt idx="65">
                  <c:v>6.27564936876297E-2</c:v>
                </c:pt>
                <c:pt idx="66">
                  <c:v>6.3879281282424927E-2</c:v>
                </c:pt>
                <c:pt idx="67">
                  <c:v>6.5013647079467773E-2</c:v>
                </c:pt>
                <c:pt idx="68">
                  <c:v>6.6159985959529877E-2</c:v>
                </c:pt>
                <c:pt idx="69">
                  <c:v>6.7318886518478394E-2</c:v>
                </c:pt>
                <c:pt idx="70">
                  <c:v>6.8489424884319305E-2</c:v>
                </c:pt>
                <c:pt idx="71">
                  <c:v>6.9673046469688416E-2</c:v>
                </c:pt>
                <c:pt idx="72">
                  <c:v>7.0871278643608093E-2</c:v>
                </c:pt>
                <c:pt idx="73">
                  <c:v>7.2084270417690277E-2</c:v>
                </c:pt>
                <c:pt idx="74">
                  <c:v>7.3313675820827484E-2</c:v>
                </c:pt>
                <c:pt idx="75">
                  <c:v>7.4560262262821198E-2</c:v>
                </c:pt>
                <c:pt idx="76">
                  <c:v>7.5823687016963959E-2</c:v>
                </c:pt>
                <c:pt idx="77">
                  <c:v>7.7108502388000488E-2</c:v>
                </c:pt>
                <c:pt idx="78">
                  <c:v>7.8413344919681549E-2</c:v>
                </c:pt>
                <c:pt idx="79">
                  <c:v>7.9742908477783203E-2</c:v>
                </c:pt>
                <c:pt idx="80">
                  <c:v>8.1099681556224823E-2</c:v>
                </c:pt>
                <c:pt idx="81">
                  <c:v>8.2488648593425751E-2</c:v>
                </c:pt>
                <c:pt idx="82">
                  <c:v>8.3918094635009766E-2</c:v>
                </c:pt>
                <c:pt idx="83">
                  <c:v>8.5410535335540771E-2</c:v>
                </c:pt>
                <c:pt idx="84">
                  <c:v>8.6992375552654266E-2</c:v>
                </c:pt>
                <c:pt idx="85">
                  <c:v>8.8643461465835571E-2</c:v>
                </c:pt>
                <c:pt idx="86">
                  <c:v>9.0339779853820801E-2</c:v>
                </c:pt>
                <c:pt idx="87">
                  <c:v>9.2073038220405579E-2</c:v>
                </c:pt>
                <c:pt idx="88">
                  <c:v>9.3837648630142212E-2</c:v>
                </c:pt>
                <c:pt idx="89">
                  <c:v>9.562905877828598E-2</c:v>
                </c:pt>
                <c:pt idx="90">
                  <c:v>9.7443148493766785E-2</c:v>
                </c:pt>
                <c:pt idx="91">
                  <c:v>9.9275730550289154E-2</c:v>
                </c:pt>
                <c:pt idx="92">
                  <c:v>0.10112203657627106</c:v>
                </c:pt>
                <c:pt idx="93">
                  <c:v>0.10297907888889313</c:v>
                </c:pt>
                <c:pt idx="94">
                  <c:v>0.10484548658132553</c:v>
                </c:pt>
                <c:pt idx="95">
                  <c:v>0.10672064870595932</c:v>
                </c:pt>
                <c:pt idx="96">
                  <c:v>0.10860458761453629</c:v>
                </c:pt>
                <c:pt idx="97">
                  <c:v>0.11049587279558182</c:v>
                </c:pt>
                <c:pt idx="98">
                  <c:v>0.11239377409219742</c:v>
                </c:pt>
                <c:pt idx="99">
                  <c:v>0.11429820209741592</c:v>
                </c:pt>
                <c:pt idx="100">
                  <c:v>0.11620869487524033</c:v>
                </c:pt>
                <c:pt idx="101">
                  <c:v>0.11812477558851242</c:v>
                </c:pt>
                <c:pt idx="102">
                  <c:v>0.12004589289426804</c:v>
                </c:pt>
                <c:pt idx="103">
                  <c:v>0.12197123467922211</c:v>
                </c:pt>
                <c:pt idx="104">
                  <c:v>0.12390080094337463</c:v>
                </c:pt>
                <c:pt idx="105">
                  <c:v>0.12583397328853607</c:v>
                </c:pt>
                <c:pt idx="106">
                  <c:v>0.12777091562747955</c:v>
                </c:pt>
                <c:pt idx="107">
                  <c:v>0.12971119582653046</c:v>
                </c:pt>
                <c:pt idx="108">
                  <c:v>0.13165439665317535</c:v>
                </c:pt>
                <c:pt idx="109">
                  <c:v>0.13360045850276947</c:v>
                </c:pt>
                <c:pt idx="110">
                  <c:v>0.13554909825325012</c:v>
                </c:pt>
                <c:pt idx="111">
                  <c:v>0.13750030100345612</c:v>
                </c:pt>
                <c:pt idx="112">
                  <c:v>0.13945373892784119</c:v>
                </c:pt>
                <c:pt idx="113">
                  <c:v>0.14140917360782623</c:v>
                </c:pt>
                <c:pt idx="114">
                  <c:v>0.14336669445037842</c:v>
                </c:pt>
                <c:pt idx="115">
                  <c:v>0.14532604813575745</c:v>
                </c:pt>
                <c:pt idx="116">
                  <c:v>0.14728714525699615</c:v>
                </c:pt>
                <c:pt idx="117">
                  <c:v>0.14924979209899902</c:v>
                </c:pt>
                <c:pt idx="118">
                  <c:v>0.15121397376060486</c:v>
                </c:pt>
                <c:pt idx="119">
                  <c:v>0.15317945182323456</c:v>
                </c:pt>
                <c:pt idx="120">
                  <c:v>0.15514630079269409</c:v>
                </c:pt>
                <c:pt idx="121">
                  <c:v>0.15711440145969391</c:v>
                </c:pt>
                <c:pt idx="122">
                  <c:v>0.15908364951610565</c:v>
                </c:pt>
                <c:pt idx="123">
                  <c:v>0.16105395555496216</c:v>
                </c:pt>
                <c:pt idx="124">
                  <c:v>0.1630253940820694</c:v>
                </c:pt>
                <c:pt idx="125">
                  <c:v>0.16499771177768707</c:v>
                </c:pt>
                <c:pt idx="126">
                  <c:v>0.16697102785110474</c:v>
                </c:pt>
                <c:pt idx="127">
                  <c:v>0.16894529759883881</c:v>
                </c:pt>
                <c:pt idx="128">
                  <c:v>0.17092061042785645</c:v>
                </c:pt>
                <c:pt idx="129">
                  <c:v>0.17289683222770691</c:v>
                </c:pt>
                <c:pt idx="130">
                  <c:v>0.17487427592277527</c:v>
                </c:pt>
                <c:pt idx="131">
                  <c:v>0.17685239017009735</c:v>
                </c:pt>
                <c:pt idx="132">
                  <c:v>0.17883102595806122</c:v>
                </c:pt>
                <c:pt idx="133">
                  <c:v>0.18081079423427582</c:v>
                </c:pt>
                <c:pt idx="134">
                  <c:v>0.18279136717319489</c:v>
                </c:pt>
                <c:pt idx="135">
                  <c:v>0.18477196991443634</c:v>
                </c:pt>
                <c:pt idx="136">
                  <c:v>0.18675336241722107</c:v>
                </c:pt>
                <c:pt idx="137">
                  <c:v>0.18873554468154907</c:v>
                </c:pt>
                <c:pt idx="138">
                  <c:v>0.1907188892364502</c:v>
                </c:pt>
                <c:pt idx="139">
                  <c:v>0.19270230829715729</c:v>
                </c:pt>
                <c:pt idx="140">
                  <c:v>0.19468599557876587</c:v>
                </c:pt>
                <c:pt idx="141">
                  <c:v>0.19667057693004608</c:v>
                </c:pt>
                <c:pt idx="142">
                  <c:v>0.19865651428699493</c:v>
                </c:pt>
                <c:pt idx="143">
                  <c:v>0.20064236223697662</c:v>
                </c:pt>
                <c:pt idx="144">
                  <c:v>0.20262865722179413</c:v>
                </c:pt>
                <c:pt idx="145">
                  <c:v>0.20461593568325043</c:v>
                </c:pt>
                <c:pt idx="146">
                  <c:v>0.20660394430160522</c:v>
                </c:pt>
                <c:pt idx="147">
                  <c:v>0.20859207212924957</c:v>
                </c:pt>
                <c:pt idx="148">
                  <c:v>0.210580974817276</c:v>
                </c:pt>
                <c:pt idx="149">
                  <c:v>0.2125706821680069</c:v>
                </c:pt>
                <c:pt idx="150">
                  <c:v>0.21456071734428406</c:v>
                </c:pt>
                <c:pt idx="151">
                  <c:v>0.21655115485191345</c:v>
                </c:pt>
                <c:pt idx="152">
                  <c:v>0.2185426652431488</c:v>
                </c:pt>
                <c:pt idx="153">
                  <c:v>0.22053460776805878</c:v>
                </c:pt>
                <c:pt idx="154">
                  <c:v>0.2225266695022583</c:v>
                </c:pt>
                <c:pt idx="155">
                  <c:v>0.22451964020729065</c:v>
                </c:pt>
                <c:pt idx="156">
                  <c:v>0.22651328146457672</c:v>
                </c:pt>
                <c:pt idx="157">
                  <c:v>0.22850717604160309</c:v>
                </c:pt>
                <c:pt idx="158">
                  <c:v>0.23050171136856079</c:v>
                </c:pt>
                <c:pt idx="159">
                  <c:v>0.2324969619512558</c:v>
                </c:pt>
                <c:pt idx="160">
                  <c:v>0.23449274897575378</c:v>
                </c:pt>
                <c:pt idx="161">
                  <c:v>0.23648902773857117</c:v>
                </c:pt>
                <c:pt idx="162">
                  <c:v>0.23848603665828705</c:v>
                </c:pt>
                <c:pt idx="163">
                  <c:v>0.24048371613025665</c:v>
                </c:pt>
                <c:pt idx="164">
                  <c:v>0.24248185753822327</c:v>
                </c:pt>
                <c:pt idx="165">
                  <c:v>0.2444804459810257</c:v>
                </c:pt>
                <c:pt idx="166">
                  <c:v>0.24647927284240723</c:v>
                </c:pt>
                <c:pt idx="167">
                  <c:v>0.24847865104675293</c:v>
                </c:pt>
                <c:pt idx="168">
                  <c:v>0.25047844648361206</c:v>
                </c:pt>
                <c:pt idx="169">
                  <c:v>0.25247859954833984</c:v>
                </c:pt>
                <c:pt idx="170">
                  <c:v>0.25447943806648254</c:v>
                </c:pt>
                <c:pt idx="171">
                  <c:v>0.25648078322410583</c:v>
                </c:pt>
                <c:pt idx="172">
                  <c:v>0.25848251581192017</c:v>
                </c:pt>
                <c:pt idx="173">
                  <c:v>0.2604847252368927</c:v>
                </c:pt>
                <c:pt idx="174">
                  <c:v>0.26248735189437866</c:v>
                </c:pt>
                <c:pt idx="175">
                  <c:v>0.2644905149936676</c:v>
                </c:pt>
                <c:pt idx="176">
                  <c:v>0.26649424433708191</c:v>
                </c:pt>
                <c:pt idx="177">
                  <c:v>0.26849853992462158</c:v>
                </c:pt>
                <c:pt idx="178">
                  <c:v>0.27050316333770752</c:v>
                </c:pt>
                <c:pt idx="179">
                  <c:v>0.27250814437866211</c:v>
                </c:pt>
                <c:pt idx="180">
                  <c:v>0.27451363205909729</c:v>
                </c:pt>
                <c:pt idx="181">
                  <c:v>0.27651959657669067</c:v>
                </c:pt>
                <c:pt idx="182">
                  <c:v>0.27852600812911987</c:v>
                </c:pt>
                <c:pt idx="183">
                  <c:v>0.28053289651870728</c:v>
                </c:pt>
                <c:pt idx="184">
                  <c:v>0.28254029154777527</c:v>
                </c:pt>
                <c:pt idx="185">
                  <c:v>0.28454816341400146</c:v>
                </c:pt>
                <c:pt idx="186">
                  <c:v>0.28655639290809631</c:v>
                </c:pt>
                <c:pt idx="187">
                  <c:v>0.28856492042541504</c:v>
                </c:pt>
                <c:pt idx="188">
                  <c:v>0.29057392477989197</c:v>
                </c:pt>
                <c:pt idx="189">
                  <c:v>0.29258331656455994</c:v>
                </c:pt>
                <c:pt idx="190">
                  <c:v>0.29459318518638611</c:v>
                </c:pt>
                <c:pt idx="191">
                  <c:v>0.29660347104072571</c:v>
                </c:pt>
                <c:pt idx="192">
                  <c:v>0.29861420392990112</c:v>
                </c:pt>
                <c:pt idx="193">
                  <c:v>0.3006252646446228</c:v>
                </c:pt>
                <c:pt idx="194">
                  <c:v>0.3026367723941803</c:v>
                </c:pt>
                <c:pt idx="195">
                  <c:v>0.30464869737625122</c:v>
                </c:pt>
                <c:pt idx="196">
                  <c:v>0.30666100978851318</c:v>
                </c:pt>
                <c:pt idx="197">
                  <c:v>0.30867359042167664</c:v>
                </c:pt>
                <c:pt idx="198">
                  <c:v>0.31068646907806396</c:v>
                </c:pt>
                <c:pt idx="199">
                  <c:v>0.31269976496696472</c:v>
                </c:pt>
                <c:pt idx="200">
                  <c:v>0.31471338868141174</c:v>
                </c:pt>
                <c:pt idx="201">
                  <c:v>0.31672737002372742</c:v>
                </c:pt>
                <c:pt idx="202">
                  <c:v>0.31874164938926697</c:v>
                </c:pt>
                <c:pt idx="203">
                  <c:v>0.32075637578964233</c:v>
                </c:pt>
                <c:pt idx="204">
                  <c:v>0.32277140021324158</c:v>
                </c:pt>
                <c:pt idx="205">
                  <c:v>0.32478675246238708</c:v>
                </c:pt>
                <c:pt idx="206">
                  <c:v>0.32680243253707886</c:v>
                </c:pt>
                <c:pt idx="207">
                  <c:v>0.32881850004196167</c:v>
                </c:pt>
                <c:pt idx="208">
                  <c:v>0.33083492517471313</c:v>
                </c:pt>
                <c:pt idx="209">
                  <c:v>0.33285161852836609</c:v>
                </c:pt>
                <c:pt idx="210">
                  <c:v>0.33486863970756531</c:v>
                </c:pt>
                <c:pt idx="211">
                  <c:v>0.3368859589099884</c:v>
                </c:pt>
                <c:pt idx="212">
                  <c:v>0.3389035165309906</c:v>
                </c:pt>
                <c:pt idx="213">
                  <c:v>0.34092137217521667</c:v>
                </c:pt>
                <c:pt idx="214">
                  <c:v>0.34293952584266663</c:v>
                </c:pt>
                <c:pt idx="215">
                  <c:v>0.34495800733566284</c:v>
                </c:pt>
                <c:pt idx="216">
                  <c:v>0.34697678685188293</c:v>
                </c:pt>
                <c:pt idx="217">
                  <c:v>0.34899589419364929</c:v>
                </c:pt>
                <c:pt idx="218">
                  <c:v>0.35101523995399475</c:v>
                </c:pt>
                <c:pt idx="219">
                  <c:v>0.35303497314453125</c:v>
                </c:pt>
                <c:pt idx="220">
                  <c:v>0.35505497455596924</c:v>
                </c:pt>
                <c:pt idx="221">
                  <c:v>0.35707533359527588</c:v>
                </c:pt>
                <c:pt idx="222">
                  <c:v>0.35909593105316162</c:v>
                </c:pt>
                <c:pt idx="223">
                  <c:v>0.36111682653427124</c:v>
                </c:pt>
                <c:pt idx="224">
                  <c:v>0.36313793063163757</c:v>
                </c:pt>
                <c:pt idx="225">
                  <c:v>0.36515924334526062</c:v>
                </c:pt>
                <c:pt idx="226">
                  <c:v>0.36718082427978516</c:v>
                </c:pt>
                <c:pt idx="227">
                  <c:v>0.36920264363288879</c:v>
                </c:pt>
                <c:pt idx="228">
                  <c:v>0.37122473120689392</c:v>
                </c:pt>
                <c:pt idx="229">
                  <c:v>0.37324702739715576</c:v>
                </c:pt>
                <c:pt idx="230">
                  <c:v>0.37526962161064148</c:v>
                </c:pt>
                <c:pt idx="231">
                  <c:v>0.37729242444038391</c:v>
                </c:pt>
                <c:pt idx="232">
                  <c:v>0.37931543588638306</c:v>
                </c:pt>
                <c:pt idx="233">
                  <c:v>0.3813386857509613</c:v>
                </c:pt>
                <c:pt idx="234">
                  <c:v>0.38336220383644104</c:v>
                </c:pt>
                <c:pt idx="235">
                  <c:v>0.3853859007358551</c:v>
                </c:pt>
                <c:pt idx="236">
                  <c:v>0.38740983605384827</c:v>
                </c:pt>
                <c:pt idx="237">
                  <c:v>0.38943400979042053</c:v>
                </c:pt>
                <c:pt idx="238">
                  <c:v>0.3914584219455719</c:v>
                </c:pt>
                <c:pt idx="239">
                  <c:v>0.39348307251930237</c:v>
                </c:pt>
                <c:pt idx="240">
                  <c:v>0.39550793170928955</c:v>
                </c:pt>
                <c:pt idx="241">
                  <c:v>0.39753302931785583</c:v>
                </c:pt>
                <c:pt idx="242">
                  <c:v>0.39955833554267883</c:v>
                </c:pt>
                <c:pt idx="243">
                  <c:v>0.40158388018608093</c:v>
                </c:pt>
                <c:pt idx="244">
                  <c:v>0.40360963344573975</c:v>
                </c:pt>
                <c:pt idx="245">
                  <c:v>0.40563556551933289</c:v>
                </c:pt>
                <c:pt idx="246">
                  <c:v>0.40766176581382751</c:v>
                </c:pt>
                <c:pt idx="247">
                  <c:v>0.40968814492225647</c:v>
                </c:pt>
                <c:pt idx="248">
                  <c:v>0.41171479225158691</c:v>
                </c:pt>
                <c:pt idx="249">
                  <c:v>0.41374164819717407</c:v>
                </c:pt>
                <c:pt idx="250">
                  <c:v>0.41576871275901794</c:v>
                </c:pt>
                <c:pt idx="251">
                  <c:v>0.41779592633247375</c:v>
                </c:pt>
                <c:pt idx="252">
                  <c:v>0.41982334852218628</c:v>
                </c:pt>
                <c:pt idx="253">
                  <c:v>0.42185091972351074</c:v>
                </c:pt>
                <c:pt idx="254">
                  <c:v>0.42387866973876953</c:v>
                </c:pt>
                <c:pt idx="255">
                  <c:v>0.42590659856796265</c:v>
                </c:pt>
                <c:pt idx="256">
                  <c:v>0.4279346764087677</c:v>
                </c:pt>
                <c:pt idx="257">
                  <c:v>0.42996293306350708</c:v>
                </c:pt>
                <c:pt idx="258">
                  <c:v>0.4319913387298584</c:v>
                </c:pt>
                <c:pt idx="259">
                  <c:v>0.43401992321014404</c:v>
                </c:pt>
                <c:pt idx="260">
                  <c:v>0.43604868650436401</c:v>
                </c:pt>
                <c:pt idx="261">
                  <c:v>0.43807762861251831</c:v>
                </c:pt>
                <c:pt idx="262">
                  <c:v>0.44010674953460693</c:v>
                </c:pt>
                <c:pt idx="263">
                  <c:v>0.44213604927062988</c:v>
                </c:pt>
                <c:pt idx="264">
                  <c:v>0.44416552782058716</c:v>
                </c:pt>
                <c:pt idx="265">
                  <c:v>0.44619518518447876</c:v>
                </c:pt>
                <c:pt idx="266">
                  <c:v>0.44822502136230469</c:v>
                </c:pt>
                <c:pt idx="267">
                  <c:v>0.45025500655174255</c:v>
                </c:pt>
                <c:pt idx="268">
                  <c:v>0.45228517055511475</c:v>
                </c:pt>
                <c:pt idx="269">
                  <c:v>0.45431548357009888</c:v>
                </c:pt>
                <c:pt idx="270">
                  <c:v>0.45634597539901733</c:v>
                </c:pt>
                <c:pt idx="271">
                  <c:v>0.45837658643722534</c:v>
                </c:pt>
                <c:pt idx="272">
                  <c:v>0.46040734648704529</c:v>
                </c:pt>
                <c:pt idx="273">
                  <c:v>0.46243825554847717</c:v>
                </c:pt>
                <c:pt idx="274">
                  <c:v>0.46446937322616577</c:v>
                </c:pt>
                <c:pt idx="275">
                  <c:v>0.46650063991546631</c:v>
                </c:pt>
                <c:pt idx="276">
                  <c:v>0.46853205561637878</c:v>
                </c:pt>
                <c:pt idx="277">
                  <c:v>0.47056365013122559</c:v>
                </c:pt>
                <c:pt idx="278">
                  <c:v>0.47259533405303955</c:v>
                </c:pt>
                <c:pt idx="279">
                  <c:v>0.47462719678878784</c:v>
                </c:pt>
                <c:pt idx="280">
                  <c:v>0.47665920853614807</c:v>
                </c:pt>
                <c:pt idx="281">
                  <c:v>0.47869136929512024</c:v>
                </c:pt>
                <c:pt idx="282">
                  <c:v>0.48072367906570435</c:v>
                </c:pt>
                <c:pt idx="283">
                  <c:v>0.48275616765022278</c:v>
                </c:pt>
                <c:pt idx="284">
                  <c:v>0.48478877544403076</c:v>
                </c:pt>
                <c:pt idx="285">
                  <c:v>0.48682153224945068</c:v>
                </c:pt>
                <c:pt idx="286">
                  <c:v>0.48885440826416016</c:v>
                </c:pt>
                <c:pt idx="287">
                  <c:v>0.49088740348815918</c:v>
                </c:pt>
                <c:pt idx="288">
                  <c:v>0.49292054772377014</c:v>
                </c:pt>
                <c:pt idx="289">
                  <c:v>0.49495381116867065</c:v>
                </c:pt>
                <c:pt idx="290">
                  <c:v>0.49698725342750549</c:v>
                </c:pt>
                <c:pt idx="291">
                  <c:v>0.49902081489562988</c:v>
                </c:pt>
                <c:pt idx="292">
                  <c:v>0.50105446577072144</c:v>
                </c:pt>
                <c:pt idx="293">
                  <c:v>0.50308823585510254</c:v>
                </c:pt>
                <c:pt idx="294">
                  <c:v>0.50512212514877319</c:v>
                </c:pt>
                <c:pt idx="295">
                  <c:v>0.50715619325637817</c:v>
                </c:pt>
                <c:pt idx="296">
                  <c:v>0.50919032096862793</c:v>
                </c:pt>
                <c:pt idx="297">
                  <c:v>0.51122456789016724</c:v>
                </c:pt>
                <c:pt idx="298">
                  <c:v>0.51325893402099609</c:v>
                </c:pt>
                <c:pt idx="299">
                  <c:v>0.5152934193611145</c:v>
                </c:pt>
                <c:pt idx="300">
                  <c:v>0.51732802391052246</c:v>
                </c:pt>
                <c:pt idx="301">
                  <c:v>0.51936274766921997</c:v>
                </c:pt>
                <c:pt idx="302">
                  <c:v>0.52139759063720703</c:v>
                </c:pt>
                <c:pt idx="303">
                  <c:v>0.52343255281448364</c:v>
                </c:pt>
                <c:pt idx="304">
                  <c:v>0.52546769380569458</c:v>
                </c:pt>
                <c:pt idx="305">
                  <c:v>0.52750295400619507</c:v>
                </c:pt>
                <c:pt idx="306">
                  <c:v>0.52953833341598511</c:v>
                </c:pt>
                <c:pt idx="307">
                  <c:v>0.5315738320350647</c:v>
                </c:pt>
                <c:pt idx="308">
                  <c:v>0.53360939025878906</c:v>
                </c:pt>
                <c:pt idx="309">
                  <c:v>0.53564506769180298</c:v>
                </c:pt>
                <c:pt idx="310">
                  <c:v>0.53768086433410645</c:v>
                </c:pt>
                <c:pt idx="311">
                  <c:v>0.53971678018569946</c:v>
                </c:pt>
                <c:pt idx="312">
                  <c:v>0.54175275564193726</c:v>
                </c:pt>
                <c:pt idx="313">
                  <c:v>0.5437888503074646</c:v>
                </c:pt>
                <c:pt idx="314">
                  <c:v>0.54582506418228149</c:v>
                </c:pt>
                <c:pt idx="315">
                  <c:v>0.54786139726638794</c:v>
                </c:pt>
                <c:pt idx="316">
                  <c:v>0.54989778995513916</c:v>
                </c:pt>
                <c:pt idx="317">
                  <c:v>0.55193430185317993</c:v>
                </c:pt>
                <c:pt idx="318">
                  <c:v>0.55397093296051025</c:v>
                </c:pt>
                <c:pt idx="319">
                  <c:v>0.55600768327713013</c:v>
                </c:pt>
                <c:pt idx="320">
                  <c:v>0.55804455280303955</c:v>
                </c:pt>
                <c:pt idx="321">
                  <c:v>0.56008148193359375</c:v>
                </c:pt>
                <c:pt idx="322">
                  <c:v>0.56211858987808228</c:v>
                </c:pt>
                <c:pt idx="323">
                  <c:v>0.56415575742721558</c:v>
                </c:pt>
                <c:pt idx="324">
                  <c:v>0.56619304418563843</c:v>
                </c:pt>
                <c:pt idx="325">
                  <c:v>0.56823039054870605</c:v>
                </c:pt>
                <c:pt idx="326">
                  <c:v>0.57026785612106323</c:v>
                </c:pt>
                <c:pt idx="327">
                  <c:v>0.57230538129806519</c:v>
                </c:pt>
                <c:pt idx="328">
                  <c:v>0.57434302568435669</c:v>
                </c:pt>
                <c:pt idx="329">
                  <c:v>0.57638078927993774</c:v>
                </c:pt>
                <c:pt idx="330">
                  <c:v>0.57841861248016357</c:v>
                </c:pt>
                <c:pt idx="331">
                  <c:v>0.58045649528503418</c:v>
                </c:pt>
                <c:pt idx="332">
                  <c:v>0.58249449729919434</c:v>
                </c:pt>
                <c:pt idx="333">
                  <c:v>0.58453261852264404</c:v>
                </c:pt>
                <c:pt idx="334">
                  <c:v>0.58657079935073853</c:v>
                </c:pt>
                <c:pt idx="335">
                  <c:v>0.58860909938812256</c:v>
                </c:pt>
                <c:pt idx="336">
                  <c:v>0.59064751863479614</c:v>
                </c:pt>
                <c:pt idx="337">
                  <c:v>0.5926859974861145</c:v>
                </c:pt>
                <c:pt idx="338">
                  <c:v>0.59472459554672241</c:v>
                </c:pt>
                <c:pt idx="339">
                  <c:v>0.5967632532119751</c:v>
                </c:pt>
                <c:pt idx="340">
                  <c:v>0.59880197048187256</c:v>
                </c:pt>
                <c:pt idx="341">
                  <c:v>0.60084080696105957</c:v>
                </c:pt>
                <c:pt idx="342">
                  <c:v>0.60287970304489136</c:v>
                </c:pt>
                <c:pt idx="343">
                  <c:v>0.60491865873336792</c:v>
                </c:pt>
                <c:pt idx="344">
                  <c:v>0.60695773363113403</c:v>
                </c:pt>
                <c:pt idx="345">
                  <c:v>0.60899680852890015</c:v>
                </c:pt>
                <c:pt idx="346">
                  <c:v>0.61103600263595581</c:v>
                </c:pt>
                <c:pt idx="347">
                  <c:v>0.61307531595230103</c:v>
                </c:pt>
                <c:pt idx="348">
                  <c:v>0.61511468887329102</c:v>
                </c:pt>
                <c:pt idx="349">
                  <c:v>0.61715412139892578</c:v>
                </c:pt>
                <c:pt idx="350">
                  <c:v>0.6191936731338501</c:v>
                </c:pt>
                <c:pt idx="351">
                  <c:v>0.62123328447341919</c:v>
                </c:pt>
                <c:pt idx="352">
                  <c:v>0.62327301502227783</c:v>
                </c:pt>
                <c:pt idx="353">
                  <c:v>0.62531280517578125</c:v>
                </c:pt>
                <c:pt idx="354">
                  <c:v>0.62735265493392944</c:v>
                </c:pt>
                <c:pt idx="355">
                  <c:v>0.62939256429672241</c:v>
                </c:pt>
                <c:pt idx="356">
                  <c:v>0.63143253326416016</c:v>
                </c:pt>
                <c:pt idx="357">
                  <c:v>0.63347262144088745</c:v>
                </c:pt>
                <c:pt idx="358">
                  <c:v>0.63551276922225952</c:v>
                </c:pt>
                <c:pt idx="359">
                  <c:v>0.63755297660827637</c:v>
                </c:pt>
                <c:pt idx="360">
                  <c:v>0.63959324359893799</c:v>
                </c:pt>
                <c:pt idx="361">
                  <c:v>0.64163362979888916</c:v>
                </c:pt>
                <c:pt idx="362">
                  <c:v>0.64367401599884033</c:v>
                </c:pt>
                <c:pt idx="363">
                  <c:v>0.64571452140808105</c:v>
                </c:pt>
                <c:pt idx="364">
                  <c:v>0.64775508642196655</c:v>
                </c:pt>
                <c:pt idx="365">
                  <c:v>0.6497957706451416</c:v>
                </c:pt>
                <c:pt idx="366">
                  <c:v>0.65183651447296143</c:v>
                </c:pt>
                <c:pt idx="367">
                  <c:v>0.65387731790542603</c:v>
                </c:pt>
                <c:pt idx="368">
                  <c:v>0.6559181809425354</c:v>
                </c:pt>
                <c:pt idx="369">
                  <c:v>0.65795910358428955</c:v>
                </c:pt>
                <c:pt idx="370">
                  <c:v>0.66000008583068848</c:v>
                </c:pt>
                <c:pt idx="371">
                  <c:v>0.66204112768173218</c:v>
                </c:pt>
                <c:pt idx="372">
                  <c:v>0.66408228874206543</c:v>
                </c:pt>
                <c:pt idx="373">
                  <c:v>0.66612344980239868</c:v>
                </c:pt>
                <c:pt idx="374">
                  <c:v>0.66816473007202148</c:v>
                </c:pt>
                <c:pt idx="375">
                  <c:v>0.67020601034164429</c:v>
                </c:pt>
                <c:pt idx="376">
                  <c:v>0.67224740982055664</c:v>
                </c:pt>
                <c:pt idx="377">
                  <c:v>0.67428886890411377</c:v>
                </c:pt>
                <c:pt idx="378">
                  <c:v>0.67633038759231567</c:v>
                </c:pt>
                <c:pt idx="379">
                  <c:v>0.67837196588516235</c:v>
                </c:pt>
                <c:pt idx="380">
                  <c:v>0.68041360378265381</c:v>
                </c:pt>
                <c:pt idx="381">
                  <c:v>0.68245536088943481</c:v>
                </c:pt>
                <c:pt idx="382">
                  <c:v>0.68449711799621582</c:v>
                </c:pt>
                <c:pt idx="383">
                  <c:v>0.68653899431228638</c:v>
                </c:pt>
                <c:pt idx="384">
                  <c:v>0.68858087062835693</c:v>
                </c:pt>
                <c:pt idx="385">
                  <c:v>0.69062286615371704</c:v>
                </c:pt>
                <c:pt idx="386">
                  <c:v>0.69266486167907715</c:v>
                </c:pt>
                <c:pt idx="387">
                  <c:v>0.69470691680908203</c:v>
                </c:pt>
                <c:pt idx="388">
                  <c:v>0.69674909114837646</c:v>
                </c:pt>
                <c:pt idx="389">
                  <c:v>0.6987912654876709</c:v>
                </c:pt>
                <c:pt idx="390">
                  <c:v>0.70083349943161011</c:v>
                </c:pt>
                <c:pt idx="391">
                  <c:v>0.70287579298019409</c:v>
                </c:pt>
                <c:pt idx="392">
                  <c:v>0.70491814613342285</c:v>
                </c:pt>
                <c:pt idx="393">
                  <c:v>0.70696055889129639</c:v>
                </c:pt>
                <c:pt idx="394">
                  <c:v>0.7090030312538147</c:v>
                </c:pt>
                <c:pt idx="395">
                  <c:v>0.71104562282562256</c:v>
                </c:pt>
                <c:pt idx="396">
                  <c:v>0.71308821439743042</c:v>
                </c:pt>
                <c:pt idx="397">
                  <c:v>0.71513086557388306</c:v>
                </c:pt>
                <c:pt idx="398">
                  <c:v>0.71717357635498047</c:v>
                </c:pt>
                <c:pt idx="399">
                  <c:v>0.71921634674072266</c:v>
                </c:pt>
                <c:pt idx="400">
                  <c:v>0.72125917673110962</c:v>
                </c:pt>
                <c:pt idx="401">
                  <c:v>0.72330206632614136</c:v>
                </c:pt>
                <c:pt idx="402">
                  <c:v>0.7253449559211731</c:v>
                </c:pt>
                <c:pt idx="403">
                  <c:v>0.72738796472549438</c:v>
                </c:pt>
                <c:pt idx="404">
                  <c:v>0.72943097352981567</c:v>
                </c:pt>
                <c:pt idx="405">
                  <c:v>0.73147404193878174</c:v>
                </c:pt>
                <c:pt idx="406">
                  <c:v>0.73351716995239258</c:v>
                </c:pt>
                <c:pt idx="407">
                  <c:v>0.73556035757064819</c:v>
                </c:pt>
                <c:pt idx="408">
                  <c:v>0.73760360479354858</c:v>
                </c:pt>
                <c:pt idx="409">
                  <c:v>0.73964691162109375</c:v>
                </c:pt>
                <c:pt idx="410">
                  <c:v>0.74169021844863892</c:v>
                </c:pt>
                <c:pt idx="411">
                  <c:v>0.74373364448547363</c:v>
                </c:pt>
                <c:pt idx="412">
                  <c:v>0.74577707052230835</c:v>
                </c:pt>
                <c:pt idx="413">
                  <c:v>0.74782055616378784</c:v>
                </c:pt>
                <c:pt idx="414">
                  <c:v>0.74986410140991211</c:v>
                </c:pt>
                <c:pt idx="415">
                  <c:v>0.75190770626068115</c:v>
                </c:pt>
                <c:pt idx="416">
                  <c:v>0.7539513111114502</c:v>
                </c:pt>
                <c:pt idx="417">
                  <c:v>0.75599497556686401</c:v>
                </c:pt>
                <c:pt idx="418">
                  <c:v>0.75803869962692261</c:v>
                </c:pt>
                <c:pt idx="419">
                  <c:v>0.76008248329162598</c:v>
                </c:pt>
                <c:pt idx="420">
                  <c:v>0.76212626695632935</c:v>
                </c:pt>
                <c:pt idx="421">
                  <c:v>0.76417016983032227</c:v>
                </c:pt>
                <c:pt idx="422">
                  <c:v>0.76621407270431519</c:v>
                </c:pt>
                <c:pt idx="423">
                  <c:v>0.76825803518295288</c:v>
                </c:pt>
                <c:pt idx="424">
                  <c:v>0.77030205726623535</c:v>
                </c:pt>
                <c:pt idx="425">
                  <c:v>0.77234607934951782</c:v>
                </c:pt>
                <c:pt idx="426">
                  <c:v>0.77439022064208984</c:v>
                </c:pt>
                <c:pt idx="427">
                  <c:v>0.77643436193466187</c:v>
                </c:pt>
                <c:pt idx="428">
                  <c:v>0.77847856283187866</c:v>
                </c:pt>
                <c:pt idx="429">
                  <c:v>0.78052276372909546</c:v>
                </c:pt>
                <c:pt idx="430">
                  <c:v>0.78256702423095703</c:v>
                </c:pt>
                <c:pt idx="431">
                  <c:v>0.78461134433746338</c:v>
                </c:pt>
                <c:pt idx="432">
                  <c:v>0.78665566444396973</c:v>
                </c:pt>
                <c:pt idx="433">
                  <c:v>0.78870004415512085</c:v>
                </c:pt>
                <c:pt idx="434">
                  <c:v>0.79074448347091675</c:v>
                </c:pt>
                <c:pt idx="435">
                  <c:v>0.79278898239135742</c:v>
                </c:pt>
                <c:pt idx="436">
                  <c:v>0.7948334813117981</c:v>
                </c:pt>
                <c:pt idx="437">
                  <c:v>0.79687803983688354</c:v>
                </c:pt>
                <c:pt idx="438">
                  <c:v>0.79892265796661377</c:v>
                </c:pt>
                <c:pt idx="439">
                  <c:v>0.80096733570098877</c:v>
                </c:pt>
                <c:pt idx="440">
                  <c:v>0.80301201343536377</c:v>
                </c:pt>
                <c:pt idx="441">
                  <c:v>0.80505675077438354</c:v>
                </c:pt>
                <c:pt idx="442">
                  <c:v>0.8071015477180481</c:v>
                </c:pt>
                <c:pt idx="443">
                  <c:v>0.80914634466171265</c:v>
                </c:pt>
                <c:pt idx="444">
                  <c:v>0.81119120121002197</c:v>
                </c:pt>
                <c:pt idx="445">
                  <c:v>0.81323611736297607</c:v>
                </c:pt>
                <c:pt idx="446">
                  <c:v>0.81528103351593018</c:v>
                </c:pt>
                <c:pt idx="447">
                  <c:v>0.81732594966888428</c:v>
                </c:pt>
                <c:pt idx="448">
                  <c:v>0.81937098503112793</c:v>
                </c:pt>
                <c:pt idx="449">
                  <c:v>0.82141602039337158</c:v>
                </c:pt>
                <c:pt idx="450">
                  <c:v>0.82346111536026001</c:v>
                </c:pt>
                <c:pt idx="451">
                  <c:v>0.82550621032714844</c:v>
                </c:pt>
                <c:pt idx="452">
                  <c:v>0.82755136489868164</c:v>
                </c:pt>
                <c:pt idx="453">
                  <c:v>0.82959657907485962</c:v>
                </c:pt>
                <c:pt idx="454">
                  <c:v>0.83164185285568237</c:v>
                </c:pt>
                <c:pt idx="455">
                  <c:v>0.83368712663650513</c:v>
                </c:pt>
                <c:pt idx="456">
                  <c:v>0.83573246002197266</c:v>
                </c:pt>
                <c:pt idx="457">
                  <c:v>0.83777779340744019</c:v>
                </c:pt>
                <c:pt idx="458">
                  <c:v>0.83982318639755249</c:v>
                </c:pt>
                <c:pt idx="459">
                  <c:v>0.84186863899230957</c:v>
                </c:pt>
                <c:pt idx="460">
                  <c:v>0.84391409158706665</c:v>
                </c:pt>
                <c:pt idx="461">
                  <c:v>0.84595954418182373</c:v>
                </c:pt>
                <c:pt idx="462">
                  <c:v>0.84800505638122559</c:v>
                </c:pt>
                <c:pt idx="463">
                  <c:v>0.85005062818527222</c:v>
                </c:pt>
                <c:pt idx="464">
                  <c:v>0.85209619998931885</c:v>
                </c:pt>
                <c:pt idx="465">
                  <c:v>0.85414183139801025</c:v>
                </c:pt>
                <c:pt idx="466">
                  <c:v>0.85618752241134644</c:v>
                </c:pt>
                <c:pt idx="467">
                  <c:v>0.85823321342468262</c:v>
                </c:pt>
                <c:pt idx="468">
                  <c:v>0.86027896404266357</c:v>
                </c:pt>
                <c:pt idx="469">
                  <c:v>0.86232471466064453</c:v>
                </c:pt>
                <c:pt idx="470">
                  <c:v>0.86437052488327026</c:v>
                </c:pt>
                <c:pt idx="471">
                  <c:v>0.86641639471054077</c:v>
                </c:pt>
                <c:pt idx="472">
                  <c:v>0.86846226453781128</c:v>
                </c:pt>
                <c:pt idx="473">
                  <c:v>0.87050813436508179</c:v>
                </c:pt>
                <c:pt idx="474">
                  <c:v>0.87255406379699707</c:v>
                </c:pt>
                <c:pt idx="475">
                  <c:v>0.87460005283355713</c:v>
                </c:pt>
                <c:pt idx="476">
                  <c:v>0.87664604187011719</c:v>
                </c:pt>
                <c:pt idx="477">
                  <c:v>0.87869203090667725</c:v>
                </c:pt>
                <c:pt idx="478">
                  <c:v>0.88073807954788208</c:v>
                </c:pt>
                <c:pt idx="479">
                  <c:v>0.88278418779373169</c:v>
                </c:pt>
                <c:pt idx="480">
                  <c:v>0.8848302960395813</c:v>
                </c:pt>
                <c:pt idx="481">
                  <c:v>0.88687646389007568</c:v>
                </c:pt>
                <c:pt idx="482">
                  <c:v>0.88892269134521484</c:v>
                </c:pt>
                <c:pt idx="483">
                  <c:v>0.89096885919570923</c:v>
                </c:pt>
                <c:pt idx="484">
                  <c:v>0.89301514625549316</c:v>
                </c:pt>
                <c:pt idx="485">
                  <c:v>0.89506137371063232</c:v>
                </c:pt>
                <c:pt idx="486">
                  <c:v>0.89710772037506104</c:v>
                </c:pt>
                <c:pt idx="487">
                  <c:v>0.89915406703948975</c:v>
                </c:pt>
                <c:pt idx="488">
                  <c:v>0.90120041370391846</c:v>
                </c:pt>
                <c:pt idx="489">
                  <c:v>0.90324681997299194</c:v>
                </c:pt>
                <c:pt idx="490">
                  <c:v>0.90529322624206543</c:v>
                </c:pt>
                <c:pt idx="491">
                  <c:v>0.90733969211578369</c:v>
                </c:pt>
                <c:pt idx="492">
                  <c:v>0.90938615798950195</c:v>
                </c:pt>
                <c:pt idx="493">
                  <c:v>0.91143268346786499</c:v>
                </c:pt>
                <c:pt idx="494">
                  <c:v>0.91347920894622803</c:v>
                </c:pt>
                <c:pt idx="495">
                  <c:v>0.91552573442459106</c:v>
                </c:pt>
                <c:pt idx="496">
                  <c:v>0.91757237911224365</c:v>
                </c:pt>
                <c:pt idx="497">
                  <c:v>0.91961896419525146</c:v>
                </c:pt>
                <c:pt idx="498">
                  <c:v>0.92166560888290405</c:v>
                </c:pt>
                <c:pt idx="499">
                  <c:v>0.92371231317520142</c:v>
                </c:pt>
                <c:pt idx="500">
                  <c:v>0.92575901746749878</c:v>
                </c:pt>
                <c:pt idx="501">
                  <c:v>0.92780572175979614</c:v>
                </c:pt>
                <c:pt idx="502">
                  <c:v>0.92985248565673828</c:v>
                </c:pt>
                <c:pt idx="503">
                  <c:v>0.9318993091583252</c:v>
                </c:pt>
                <c:pt idx="504">
                  <c:v>0.93394613265991211</c:v>
                </c:pt>
                <c:pt idx="505">
                  <c:v>0.93599295616149902</c:v>
                </c:pt>
                <c:pt idx="506">
                  <c:v>0.93803977966308594</c:v>
                </c:pt>
                <c:pt idx="507">
                  <c:v>0.9400867223739624</c:v>
                </c:pt>
                <c:pt idx="508">
                  <c:v>0.94213360548019409</c:v>
                </c:pt>
                <c:pt idx="509">
                  <c:v>0.94418054819107056</c:v>
                </c:pt>
                <c:pt idx="510">
                  <c:v>0.9462275505065918</c:v>
                </c:pt>
                <c:pt idx="511">
                  <c:v>0.94827449321746826</c:v>
                </c:pt>
                <c:pt idx="512">
                  <c:v>0.95032155513763428</c:v>
                </c:pt>
                <c:pt idx="513">
                  <c:v>0.95236855745315552</c:v>
                </c:pt>
                <c:pt idx="514">
                  <c:v>0.95441561937332153</c:v>
                </c:pt>
                <c:pt idx="515">
                  <c:v>0.95646274089813232</c:v>
                </c:pt>
                <c:pt idx="516">
                  <c:v>0.95850986242294312</c:v>
                </c:pt>
                <c:pt idx="517">
                  <c:v>0.96055698394775391</c:v>
                </c:pt>
                <c:pt idx="518">
                  <c:v>0.96260416507720947</c:v>
                </c:pt>
                <c:pt idx="519">
                  <c:v>0.96465134620666504</c:v>
                </c:pt>
                <c:pt idx="520">
                  <c:v>0.96669858694076538</c:v>
                </c:pt>
                <c:pt idx="521">
                  <c:v>0.96874582767486572</c:v>
                </c:pt>
                <c:pt idx="522">
                  <c:v>0.97079306840896606</c:v>
                </c:pt>
                <c:pt idx="523">
                  <c:v>0.97284036874771118</c:v>
                </c:pt>
                <c:pt idx="524">
                  <c:v>0.9748876690864563</c:v>
                </c:pt>
                <c:pt idx="525">
                  <c:v>0.97693496942520142</c:v>
                </c:pt>
                <c:pt idx="526">
                  <c:v>0.97898232936859131</c:v>
                </c:pt>
                <c:pt idx="527">
                  <c:v>0.9810296893119812</c:v>
                </c:pt>
                <c:pt idx="528">
                  <c:v>0.98307710886001587</c:v>
                </c:pt>
                <c:pt idx="529">
                  <c:v>0.98512452840805054</c:v>
                </c:pt>
                <c:pt idx="530">
                  <c:v>0.98717194795608521</c:v>
                </c:pt>
                <c:pt idx="531">
                  <c:v>0.98921942710876465</c:v>
                </c:pt>
                <c:pt idx="532">
                  <c:v>0.99126690626144409</c:v>
                </c:pt>
                <c:pt idx="533">
                  <c:v>0.99331438541412354</c:v>
                </c:pt>
                <c:pt idx="534">
                  <c:v>0.99536192417144775</c:v>
                </c:pt>
                <c:pt idx="535">
                  <c:v>0.99740946292877197</c:v>
                </c:pt>
                <c:pt idx="536">
                  <c:v>0.99945706129074097</c:v>
                </c:pt>
                <c:pt idx="537">
                  <c:v>1.00150465965271</c:v>
                </c:pt>
                <c:pt idx="538">
                  <c:v>1.0035521984100342</c:v>
                </c:pt>
                <c:pt idx="539">
                  <c:v>1.0055998563766479</c:v>
                </c:pt>
                <c:pt idx="540">
                  <c:v>1.0076475143432617</c:v>
                </c:pt>
                <c:pt idx="541">
                  <c:v>1.0096951723098755</c:v>
                </c:pt>
                <c:pt idx="542">
                  <c:v>1.0117429494857788</c:v>
                </c:pt>
                <c:pt idx="543">
                  <c:v>1.0137906074523926</c:v>
                </c:pt>
                <c:pt idx="544">
                  <c:v>1.0158383846282959</c:v>
                </c:pt>
                <c:pt idx="545">
                  <c:v>1.0178861618041992</c:v>
                </c:pt>
                <c:pt idx="546">
                  <c:v>1.0199339389801025</c:v>
                </c:pt>
                <c:pt idx="547">
                  <c:v>1.0219817161560059</c:v>
                </c:pt>
                <c:pt idx="548">
                  <c:v>1.0240294933319092</c:v>
                </c:pt>
                <c:pt idx="549">
                  <c:v>1.0260772705078125</c:v>
                </c:pt>
                <c:pt idx="550">
                  <c:v>1.0281251668930054</c:v>
                </c:pt>
                <c:pt idx="551">
                  <c:v>1.0301730632781982</c:v>
                </c:pt>
                <c:pt idx="552">
                  <c:v>1.0322209596633911</c:v>
                </c:pt>
                <c:pt idx="553">
                  <c:v>1.034268856048584</c:v>
                </c:pt>
                <c:pt idx="554">
                  <c:v>1.0363167524337769</c:v>
                </c:pt>
                <c:pt idx="555">
                  <c:v>1.0383646488189697</c:v>
                </c:pt>
                <c:pt idx="556">
                  <c:v>1.0404126644134521</c:v>
                </c:pt>
                <c:pt idx="557">
                  <c:v>1.0424606800079346</c:v>
                </c:pt>
                <c:pt idx="558">
                  <c:v>1.044508695602417</c:v>
                </c:pt>
                <c:pt idx="559">
                  <c:v>1.0465567111968994</c:v>
                </c:pt>
                <c:pt idx="560">
                  <c:v>1.0486047267913818</c:v>
                </c:pt>
                <c:pt idx="561">
                  <c:v>1.0506527423858643</c:v>
                </c:pt>
                <c:pt idx="562">
                  <c:v>1.0527007579803467</c:v>
                </c:pt>
                <c:pt idx="563">
                  <c:v>1.0547488927841187</c:v>
                </c:pt>
                <c:pt idx="564">
                  <c:v>1.0567970275878906</c:v>
                </c:pt>
                <c:pt idx="565">
                  <c:v>1.0588451623916626</c:v>
                </c:pt>
                <c:pt idx="566">
                  <c:v>1.0608932971954346</c:v>
                </c:pt>
                <c:pt idx="567">
                  <c:v>1.0629414319992065</c:v>
                </c:pt>
                <c:pt idx="568">
                  <c:v>1.0649895668029785</c:v>
                </c:pt>
                <c:pt idx="569">
                  <c:v>1.06703782081604</c:v>
                </c:pt>
                <c:pt idx="570">
                  <c:v>1.069085955619812</c:v>
                </c:pt>
                <c:pt idx="571">
                  <c:v>1.0711342096328735</c:v>
                </c:pt>
                <c:pt idx="572">
                  <c:v>1.0731824636459351</c:v>
                </c:pt>
                <c:pt idx="573">
                  <c:v>1.0752307176589966</c:v>
                </c:pt>
                <c:pt idx="574">
                  <c:v>1.0772789716720581</c:v>
                </c:pt>
                <c:pt idx="575">
                  <c:v>1.0793272256851196</c:v>
                </c:pt>
                <c:pt idx="576">
                  <c:v>1.0813754796981812</c:v>
                </c:pt>
                <c:pt idx="577">
                  <c:v>1.0834238529205322</c:v>
                </c:pt>
                <c:pt idx="578">
                  <c:v>1.0854722261428833</c:v>
                </c:pt>
                <c:pt idx="579">
                  <c:v>1.0875204801559448</c:v>
                </c:pt>
                <c:pt idx="580">
                  <c:v>1.0895688533782959</c:v>
                </c:pt>
                <c:pt idx="581">
                  <c:v>1.091617226600647</c:v>
                </c:pt>
                <c:pt idx="582">
                  <c:v>1.093665599822998</c:v>
                </c:pt>
                <c:pt idx="583">
                  <c:v>1.0957140922546387</c:v>
                </c:pt>
                <c:pt idx="584">
                  <c:v>1.0977624654769897</c:v>
                </c:pt>
                <c:pt idx="585">
                  <c:v>1.0998108386993408</c:v>
                </c:pt>
                <c:pt idx="586">
                  <c:v>1.1018593311309814</c:v>
                </c:pt>
                <c:pt idx="587">
                  <c:v>1.1039078235626221</c:v>
                </c:pt>
                <c:pt idx="588">
                  <c:v>1.1059563159942627</c:v>
                </c:pt>
                <c:pt idx="589">
                  <c:v>1.1080048084259033</c:v>
                </c:pt>
                <c:pt idx="590">
                  <c:v>1.1100533008575439</c:v>
                </c:pt>
                <c:pt idx="591">
                  <c:v>1.1121017932891846</c:v>
                </c:pt>
                <c:pt idx="592">
                  <c:v>1.1141502857208252</c:v>
                </c:pt>
                <c:pt idx="593">
                  <c:v>1.1161988973617554</c:v>
                </c:pt>
                <c:pt idx="594">
                  <c:v>1.118247389793396</c:v>
                </c:pt>
                <c:pt idx="595">
                  <c:v>1.1202960014343262</c:v>
                </c:pt>
                <c:pt idx="596">
                  <c:v>1.1223444938659668</c:v>
                </c:pt>
                <c:pt idx="597">
                  <c:v>1.124393105506897</c:v>
                </c:pt>
                <c:pt idx="598">
                  <c:v>1.1264417171478271</c:v>
                </c:pt>
                <c:pt idx="599">
                  <c:v>1.1284903287887573</c:v>
                </c:pt>
                <c:pt idx="600">
                  <c:v>1.1305389404296875</c:v>
                </c:pt>
                <c:pt idx="601">
                  <c:v>1.1325876712799072</c:v>
                </c:pt>
                <c:pt idx="602">
                  <c:v>1.1346362829208374</c:v>
                </c:pt>
                <c:pt idx="603">
                  <c:v>1.1366850137710571</c:v>
                </c:pt>
                <c:pt idx="604">
                  <c:v>1.1387336254119873</c:v>
                </c:pt>
                <c:pt idx="605">
                  <c:v>1.140782356262207</c:v>
                </c:pt>
                <c:pt idx="606">
                  <c:v>1.1428310871124268</c:v>
                </c:pt>
                <c:pt idx="607">
                  <c:v>1.1448798179626465</c:v>
                </c:pt>
                <c:pt idx="608">
                  <c:v>1.1469285488128662</c:v>
                </c:pt>
                <c:pt idx="609">
                  <c:v>1.1489772796630859</c:v>
                </c:pt>
                <c:pt idx="610">
                  <c:v>1.1510260105133057</c:v>
                </c:pt>
                <c:pt idx="611">
                  <c:v>1.1530747413635254</c:v>
                </c:pt>
                <c:pt idx="612">
                  <c:v>1.1551235914230347</c:v>
                </c:pt>
                <c:pt idx="613">
                  <c:v>1.1571723222732544</c:v>
                </c:pt>
                <c:pt idx="614">
                  <c:v>1.1592210531234741</c:v>
                </c:pt>
                <c:pt idx="615">
                  <c:v>1.1612699031829834</c:v>
                </c:pt>
                <c:pt idx="616">
                  <c:v>1.1633187532424927</c:v>
                </c:pt>
                <c:pt idx="617">
                  <c:v>1.165367603302002</c:v>
                </c:pt>
                <c:pt idx="618">
                  <c:v>1.1674164533615112</c:v>
                </c:pt>
                <c:pt idx="619">
                  <c:v>1.1694653034210205</c:v>
                </c:pt>
                <c:pt idx="620">
                  <c:v>1.1715141534805298</c:v>
                </c:pt>
                <c:pt idx="621">
                  <c:v>1.1735630035400391</c:v>
                </c:pt>
                <c:pt idx="622">
                  <c:v>1.1756118535995483</c:v>
                </c:pt>
                <c:pt idx="623">
                  <c:v>1.1776608228683472</c:v>
                </c:pt>
                <c:pt idx="624">
                  <c:v>1.1797096729278564</c:v>
                </c:pt>
                <c:pt idx="625">
                  <c:v>1.1817585229873657</c:v>
                </c:pt>
                <c:pt idx="626">
                  <c:v>1.1838074922561646</c:v>
                </c:pt>
                <c:pt idx="627">
                  <c:v>1.1858564615249634</c:v>
                </c:pt>
                <c:pt idx="628">
                  <c:v>1.1879053115844727</c:v>
                </c:pt>
                <c:pt idx="629">
                  <c:v>1.1899542808532715</c:v>
                </c:pt>
                <c:pt idx="630">
                  <c:v>1.1920032501220703</c:v>
                </c:pt>
                <c:pt idx="631">
                  <c:v>1.1940522193908691</c:v>
                </c:pt>
                <c:pt idx="632">
                  <c:v>1.196101188659668</c:v>
                </c:pt>
                <c:pt idx="633">
                  <c:v>1.1981501579284668</c:v>
                </c:pt>
                <c:pt idx="634">
                  <c:v>1.2001992464065552</c:v>
                </c:pt>
                <c:pt idx="635">
                  <c:v>1.202248215675354</c:v>
                </c:pt>
                <c:pt idx="636">
                  <c:v>1.2042971849441528</c:v>
                </c:pt>
                <c:pt idx="637">
                  <c:v>1.2063462734222412</c:v>
                </c:pt>
                <c:pt idx="638">
                  <c:v>1.20839524269104</c:v>
                </c:pt>
                <c:pt idx="639">
                  <c:v>1.2104443311691284</c:v>
                </c:pt>
                <c:pt idx="640">
                  <c:v>1.2124934196472168</c:v>
                </c:pt>
                <c:pt idx="641">
                  <c:v>1.2145423889160156</c:v>
                </c:pt>
                <c:pt idx="642">
                  <c:v>1.216591477394104</c:v>
                </c:pt>
                <c:pt idx="643">
                  <c:v>1.2186405658721924</c:v>
                </c:pt>
                <c:pt idx="644">
                  <c:v>1.2206896543502808</c:v>
                </c:pt>
                <c:pt idx="645">
                  <c:v>1.2227387428283691</c:v>
                </c:pt>
                <c:pt idx="646">
                  <c:v>1.2247878313064575</c:v>
                </c:pt>
                <c:pt idx="647">
                  <c:v>1.2268369197845459</c:v>
                </c:pt>
                <c:pt idx="648">
                  <c:v>1.2288860082626343</c:v>
                </c:pt>
                <c:pt idx="649">
                  <c:v>1.2309352159500122</c:v>
                </c:pt>
                <c:pt idx="650">
                  <c:v>1.2329843044281006</c:v>
                </c:pt>
                <c:pt idx="651">
                  <c:v>1.235033392906189</c:v>
                </c:pt>
                <c:pt idx="652">
                  <c:v>1.2370826005935669</c:v>
                </c:pt>
                <c:pt idx="653">
                  <c:v>1.2391316890716553</c:v>
                </c:pt>
                <c:pt idx="654">
                  <c:v>1.2411808967590332</c:v>
                </c:pt>
                <c:pt idx="655">
                  <c:v>1.2432301044464111</c:v>
                </c:pt>
                <c:pt idx="656">
                  <c:v>1.2452791929244995</c:v>
                </c:pt>
                <c:pt idx="657">
                  <c:v>1.2473284006118774</c:v>
                </c:pt>
                <c:pt idx="658">
                  <c:v>1.2493776082992554</c:v>
                </c:pt>
                <c:pt idx="659">
                  <c:v>1.2514268159866333</c:v>
                </c:pt>
                <c:pt idx="660">
                  <c:v>1.2534760236740112</c:v>
                </c:pt>
                <c:pt idx="661">
                  <c:v>1.2555251121520996</c:v>
                </c:pt>
                <c:pt idx="662">
                  <c:v>1.2575744390487671</c:v>
                </c:pt>
                <c:pt idx="663">
                  <c:v>1.259623646736145</c:v>
                </c:pt>
                <c:pt idx="664">
                  <c:v>1.2616728544235229</c:v>
                </c:pt>
                <c:pt idx="665">
                  <c:v>1.2637220621109009</c:v>
                </c:pt>
                <c:pt idx="666">
                  <c:v>1.2657712697982788</c:v>
                </c:pt>
                <c:pt idx="667">
                  <c:v>1.2678204774856567</c:v>
                </c:pt>
                <c:pt idx="668">
                  <c:v>1.2698698043823242</c:v>
                </c:pt>
                <c:pt idx="669">
                  <c:v>1.2719190120697021</c:v>
                </c:pt>
                <c:pt idx="670">
                  <c:v>1.2739682197570801</c:v>
                </c:pt>
                <c:pt idx="671">
                  <c:v>1.2760175466537476</c:v>
                </c:pt>
                <c:pt idx="672">
                  <c:v>1.2780667543411255</c:v>
                </c:pt>
                <c:pt idx="673">
                  <c:v>1.280116081237793</c:v>
                </c:pt>
                <c:pt idx="674">
                  <c:v>1.2821654081344604</c:v>
                </c:pt>
                <c:pt idx="675">
                  <c:v>1.2842146158218384</c:v>
                </c:pt>
                <c:pt idx="676">
                  <c:v>1.2862639427185059</c:v>
                </c:pt>
                <c:pt idx="677">
                  <c:v>1.2883132696151733</c:v>
                </c:pt>
                <c:pt idx="678">
                  <c:v>1.2903625965118408</c:v>
                </c:pt>
                <c:pt idx="679">
                  <c:v>1.2924118041992187</c:v>
                </c:pt>
                <c:pt idx="680">
                  <c:v>1.2944611310958862</c:v>
                </c:pt>
                <c:pt idx="681">
                  <c:v>1.2965104579925537</c:v>
                </c:pt>
                <c:pt idx="682">
                  <c:v>1.2985597848892212</c:v>
                </c:pt>
                <c:pt idx="683">
                  <c:v>1.3006091117858887</c:v>
                </c:pt>
                <c:pt idx="684">
                  <c:v>1.3026584386825562</c:v>
                </c:pt>
                <c:pt idx="685">
                  <c:v>1.3047077655792236</c:v>
                </c:pt>
                <c:pt idx="686">
                  <c:v>1.3067570924758911</c:v>
                </c:pt>
                <c:pt idx="687">
                  <c:v>1.3088064193725586</c:v>
                </c:pt>
                <c:pt idx="688">
                  <c:v>1.3108558654785156</c:v>
                </c:pt>
                <c:pt idx="689">
                  <c:v>1.3129051923751831</c:v>
                </c:pt>
                <c:pt idx="690">
                  <c:v>1.3149545192718506</c:v>
                </c:pt>
                <c:pt idx="691">
                  <c:v>1.3170038461685181</c:v>
                </c:pt>
                <c:pt idx="692">
                  <c:v>1.3190532922744751</c:v>
                </c:pt>
                <c:pt idx="693">
                  <c:v>1.3211026191711426</c:v>
                </c:pt>
                <c:pt idx="694">
                  <c:v>1.3231519460678101</c:v>
                </c:pt>
                <c:pt idx="695">
                  <c:v>1.3252013921737671</c:v>
                </c:pt>
                <c:pt idx="696">
                  <c:v>1.3272507190704346</c:v>
                </c:pt>
                <c:pt idx="697">
                  <c:v>1.3293001651763916</c:v>
                </c:pt>
                <c:pt idx="698">
                  <c:v>1.3313494920730591</c:v>
                </c:pt>
                <c:pt idx="699">
                  <c:v>1.3333989381790161</c:v>
                </c:pt>
                <c:pt idx="700">
                  <c:v>1.3354482650756836</c:v>
                </c:pt>
                <c:pt idx="701">
                  <c:v>1.3374977111816406</c:v>
                </c:pt>
                <c:pt idx="702">
                  <c:v>1.3395470380783081</c:v>
                </c:pt>
                <c:pt idx="703">
                  <c:v>1.3415964841842651</c:v>
                </c:pt>
                <c:pt idx="704">
                  <c:v>1.3436459302902222</c:v>
                </c:pt>
                <c:pt idx="705">
                  <c:v>1.3456952571868896</c:v>
                </c:pt>
                <c:pt idx="706">
                  <c:v>1.3477447032928467</c:v>
                </c:pt>
                <c:pt idx="707">
                  <c:v>1.3497941493988037</c:v>
                </c:pt>
                <c:pt idx="708">
                  <c:v>1.3518435955047607</c:v>
                </c:pt>
                <c:pt idx="709">
                  <c:v>1.3538929224014282</c:v>
                </c:pt>
                <c:pt idx="710">
                  <c:v>1.3559423685073853</c:v>
                </c:pt>
                <c:pt idx="711">
                  <c:v>1.3579918146133423</c:v>
                </c:pt>
                <c:pt idx="712">
                  <c:v>1.3600412607192993</c:v>
                </c:pt>
                <c:pt idx="713">
                  <c:v>1.3620907068252563</c:v>
                </c:pt>
                <c:pt idx="714">
                  <c:v>1.3641401529312134</c:v>
                </c:pt>
                <c:pt idx="715">
                  <c:v>1.3661894798278809</c:v>
                </c:pt>
                <c:pt idx="716">
                  <c:v>1.3682389259338379</c:v>
                </c:pt>
                <c:pt idx="717">
                  <c:v>1.3702883720397949</c:v>
                </c:pt>
                <c:pt idx="718">
                  <c:v>1.372337818145752</c:v>
                </c:pt>
                <c:pt idx="719">
                  <c:v>1.374387264251709</c:v>
                </c:pt>
                <c:pt idx="720">
                  <c:v>1.376436710357666</c:v>
                </c:pt>
                <c:pt idx="721">
                  <c:v>1.378486156463623</c:v>
                </c:pt>
                <c:pt idx="722">
                  <c:v>1.3805356025695801</c:v>
                </c:pt>
                <c:pt idx="723">
                  <c:v>1.3825850486755371</c:v>
                </c:pt>
                <c:pt idx="724">
                  <c:v>1.3846346139907837</c:v>
                </c:pt>
                <c:pt idx="725">
                  <c:v>1.3866840600967407</c:v>
                </c:pt>
                <c:pt idx="726">
                  <c:v>1.3887335062026978</c:v>
                </c:pt>
                <c:pt idx="727">
                  <c:v>1.3907829523086548</c:v>
                </c:pt>
                <c:pt idx="728">
                  <c:v>1.3928323984146118</c:v>
                </c:pt>
                <c:pt idx="729">
                  <c:v>1.3948818445205688</c:v>
                </c:pt>
                <c:pt idx="730">
                  <c:v>1.3969312906265259</c:v>
                </c:pt>
                <c:pt idx="731">
                  <c:v>1.3989807367324829</c:v>
                </c:pt>
                <c:pt idx="732">
                  <c:v>1.4010301828384399</c:v>
                </c:pt>
                <c:pt idx="733">
                  <c:v>1.4030797481536865</c:v>
                </c:pt>
                <c:pt idx="734">
                  <c:v>1.4051291942596436</c:v>
                </c:pt>
                <c:pt idx="735">
                  <c:v>1.4071786403656006</c:v>
                </c:pt>
                <c:pt idx="736">
                  <c:v>1.4092280864715576</c:v>
                </c:pt>
                <c:pt idx="737">
                  <c:v>1.4112775325775146</c:v>
                </c:pt>
                <c:pt idx="738">
                  <c:v>1.4133270978927612</c:v>
                </c:pt>
                <c:pt idx="739">
                  <c:v>1.4153765439987183</c:v>
                </c:pt>
                <c:pt idx="740">
                  <c:v>1.4174259901046753</c:v>
                </c:pt>
                <c:pt idx="741">
                  <c:v>1.4194754362106323</c:v>
                </c:pt>
                <c:pt idx="742">
                  <c:v>1.4215250015258789</c:v>
                </c:pt>
                <c:pt idx="743">
                  <c:v>1.4235744476318359</c:v>
                </c:pt>
                <c:pt idx="744">
                  <c:v>1.425623893737793</c:v>
                </c:pt>
                <c:pt idx="745">
                  <c:v>1.42767333984375</c:v>
                </c:pt>
                <c:pt idx="746">
                  <c:v>1.4297229051589966</c:v>
                </c:pt>
                <c:pt idx="747">
                  <c:v>1.4317723512649536</c:v>
                </c:pt>
                <c:pt idx="748">
                  <c:v>1.4338217973709106</c:v>
                </c:pt>
                <c:pt idx="749">
                  <c:v>1.4358712434768677</c:v>
                </c:pt>
                <c:pt idx="750">
                  <c:v>1.4379208087921143</c:v>
                </c:pt>
                <c:pt idx="751">
                  <c:v>1.4399702548980713</c:v>
                </c:pt>
                <c:pt idx="752">
                  <c:v>1.4420197010040283</c:v>
                </c:pt>
                <c:pt idx="753">
                  <c:v>1.4440691471099854</c:v>
                </c:pt>
                <c:pt idx="754">
                  <c:v>1.4461187124252319</c:v>
                </c:pt>
                <c:pt idx="755">
                  <c:v>1.448168158531189</c:v>
                </c:pt>
                <c:pt idx="756">
                  <c:v>1.450217604637146</c:v>
                </c:pt>
                <c:pt idx="757">
                  <c:v>1.452267050743103</c:v>
                </c:pt>
                <c:pt idx="758">
                  <c:v>1.4543166160583496</c:v>
                </c:pt>
                <c:pt idx="759">
                  <c:v>1.4563660621643066</c:v>
                </c:pt>
                <c:pt idx="760">
                  <c:v>1.4584155082702637</c:v>
                </c:pt>
                <c:pt idx="761">
                  <c:v>1.4604649543762207</c:v>
                </c:pt>
                <c:pt idx="762">
                  <c:v>1.4625145196914673</c:v>
                </c:pt>
                <c:pt idx="763">
                  <c:v>1.4645639657974243</c:v>
                </c:pt>
                <c:pt idx="764">
                  <c:v>1.4666134119033813</c:v>
                </c:pt>
                <c:pt idx="765">
                  <c:v>1.4686628580093384</c:v>
                </c:pt>
                <c:pt idx="766">
                  <c:v>1.470712423324585</c:v>
                </c:pt>
                <c:pt idx="767">
                  <c:v>1.472761869430542</c:v>
                </c:pt>
                <c:pt idx="768">
                  <c:v>1.474811315536499</c:v>
                </c:pt>
                <c:pt idx="769">
                  <c:v>1.4768607616424561</c:v>
                </c:pt>
                <c:pt idx="770">
                  <c:v>1.4789102077484131</c:v>
                </c:pt>
                <c:pt idx="771">
                  <c:v>1.4809597730636597</c:v>
                </c:pt>
                <c:pt idx="772">
                  <c:v>1.4830092191696167</c:v>
                </c:pt>
                <c:pt idx="773">
                  <c:v>1.4850586652755737</c:v>
                </c:pt>
                <c:pt idx="774">
                  <c:v>1.4871081113815308</c:v>
                </c:pt>
                <c:pt idx="775">
                  <c:v>1.4891575574874878</c:v>
                </c:pt>
                <c:pt idx="776">
                  <c:v>1.4912070035934448</c:v>
                </c:pt>
                <c:pt idx="777">
                  <c:v>1.4932564496994019</c:v>
                </c:pt>
                <c:pt idx="778">
                  <c:v>1.4953058958053589</c:v>
                </c:pt>
                <c:pt idx="779">
                  <c:v>1.4973553419113159</c:v>
                </c:pt>
                <c:pt idx="780">
                  <c:v>1.4994049072265625</c:v>
                </c:pt>
                <c:pt idx="781">
                  <c:v>1.5014543533325195</c:v>
                </c:pt>
                <c:pt idx="782">
                  <c:v>1.5035037994384766</c:v>
                </c:pt>
                <c:pt idx="783">
                  <c:v>1.5055532455444336</c:v>
                </c:pt>
                <c:pt idx="784">
                  <c:v>1.5076026916503906</c:v>
                </c:pt>
                <c:pt idx="785">
                  <c:v>1.5096521377563477</c:v>
                </c:pt>
                <c:pt idx="786">
                  <c:v>1.5117015838623047</c:v>
                </c:pt>
                <c:pt idx="787">
                  <c:v>1.5137510299682617</c:v>
                </c:pt>
                <c:pt idx="788">
                  <c:v>1.5158004760742187</c:v>
                </c:pt>
                <c:pt idx="789">
                  <c:v>1.5178498029708862</c:v>
                </c:pt>
                <c:pt idx="790">
                  <c:v>1.5198992490768433</c:v>
                </c:pt>
                <c:pt idx="791">
                  <c:v>1.5219486951828003</c:v>
                </c:pt>
                <c:pt idx="792">
                  <c:v>1.5239981412887573</c:v>
                </c:pt>
                <c:pt idx="793">
                  <c:v>1.5260475873947144</c:v>
                </c:pt>
                <c:pt idx="794">
                  <c:v>1.5280970335006714</c:v>
                </c:pt>
                <c:pt idx="795">
                  <c:v>1.5301464796066284</c:v>
                </c:pt>
                <c:pt idx="796">
                  <c:v>1.5321959257125854</c:v>
                </c:pt>
                <c:pt idx="797">
                  <c:v>1.5342452526092529</c:v>
                </c:pt>
                <c:pt idx="798">
                  <c:v>1.53629469871521</c:v>
                </c:pt>
                <c:pt idx="799">
                  <c:v>1.538344144821167</c:v>
                </c:pt>
                <c:pt idx="800">
                  <c:v>1.540393590927124</c:v>
                </c:pt>
                <c:pt idx="801">
                  <c:v>1.5424429178237915</c:v>
                </c:pt>
                <c:pt idx="802">
                  <c:v>1.5444923639297485</c:v>
                </c:pt>
                <c:pt idx="803">
                  <c:v>1.5465418100357056</c:v>
                </c:pt>
                <c:pt idx="804">
                  <c:v>1.548591136932373</c:v>
                </c:pt>
                <c:pt idx="805">
                  <c:v>1.5506405830383301</c:v>
                </c:pt>
                <c:pt idx="806">
                  <c:v>1.5526899099349976</c:v>
                </c:pt>
                <c:pt idx="807">
                  <c:v>1.5547393560409546</c:v>
                </c:pt>
                <c:pt idx="808">
                  <c:v>1.5567886829376221</c:v>
                </c:pt>
                <c:pt idx="809">
                  <c:v>1.5588381290435791</c:v>
                </c:pt>
                <c:pt idx="810">
                  <c:v>1.5608874559402466</c:v>
                </c:pt>
                <c:pt idx="811">
                  <c:v>1.5629369020462036</c:v>
                </c:pt>
                <c:pt idx="812">
                  <c:v>1.5649862289428711</c:v>
                </c:pt>
                <c:pt idx="813">
                  <c:v>1.5670356750488281</c:v>
                </c:pt>
                <c:pt idx="814">
                  <c:v>1.5690850019454956</c:v>
                </c:pt>
                <c:pt idx="815">
                  <c:v>1.5711343288421631</c:v>
                </c:pt>
                <c:pt idx="816">
                  <c:v>1.5731837749481201</c:v>
                </c:pt>
                <c:pt idx="817">
                  <c:v>1.5752331018447876</c:v>
                </c:pt>
                <c:pt idx="818">
                  <c:v>1.5772824287414551</c:v>
                </c:pt>
                <c:pt idx="819">
                  <c:v>1.5793317556381226</c:v>
                </c:pt>
                <c:pt idx="820">
                  <c:v>1.5813812017440796</c:v>
                </c:pt>
                <c:pt idx="821">
                  <c:v>1.5834305286407471</c:v>
                </c:pt>
                <c:pt idx="822">
                  <c:v>1.5854798555374146</c:v>
                </c:pt>
                <c:pt idx="823">
                  <c:v>1.587529182434082</c:v>
                </c:pt>
                <c:pt idx="824">
                  <c:v>1.5895785093307495</c:v>
                </c:pt>
                <c:pt idx="825">
                  <c:v>1.591627836227417</c:v>
                </c:pt>
                <c:pt idx="826">
                  <c:v>1.5936771631240845</c:v>
                </c:pt>
                <c:pt idx="827">
                  <c:v>1.595726490020752</c:v>
                </c:pt>
                <c:pt idx="828">
                  <c:v>1.5977758169174194</c:v>
                </c:pt>
                <c:pt idx="829">
                  <c:v>1.5998251438140869</c:v>
                </c:pt>
                <c:pt idx="830">
                  <c:v>1.6018743515014648</c:v>
                </c:pt>
                <c:pt idx="831">
                  <c:v>1.6039236783981323</c:v>
                </c:pt>
                <c:pt idx="832">
                  <c:v>1.6059730052947998</c:v>
                </c:pt>
                <c:pt idx="833">
                  <c:v>1.6080223321914673</c:v>
                </c:pt>
                <c:pt idx="834">
                  <c:v>1.6100716590881348</c:v>
                </c:pt>
                <c:pt idx="835">
                  <c:v>1.6121208667755127</c:v>
                </c:pt>
                <c:pt idx="836">
                  <c:v>1.6141701936721802</c:v>
                </c:pt>
                <c:pt idx="837">
                  <c:v>1.6162195205688477</c:v>
                </c:pt>
                <c:pt idx="838">
                  <c:v>1.6182687282562256</c:v>
                </c:pt>
                <c:pt idx="839">
                  <c:v>1.6203180551528931</c:v>
                </c:pt>
                <c:pt idx="840">
                  <c:v>1.622367262840271</c:v>
                </c:pt>
                <c:pt idx="841">
                  <c:v>1.6244165897369385</c:v>
                </c:pt>
                <c:pt idx="842">
                  <c:v>1.6264657974243164</c:v>
                </c:pt>
                <c:pt idx="843">
                  <c:v>1.6285151243209839</c:v>
                </c:pt>
                <c:pt idx="844">
                  <c:v>1.6305643320083618</c:v>
                </c:pt>
                <c:pt idx="845">
                  <c:v>1.6326135396957397</c:v>
                </c:pt>
                <c:pt idx="846">
                  <c:v>1.6346627473831177</c:v>
                </c:pt>
                <c:pt idx="847">
                  <c:v>1.6367120742797852</c:v>
                </c:pt>
                <c:pt idx="848">
                  <c:v>1.6387612819671631</c:v>
                </c:pt>
                <c:pt idx="849">
                  <c:v>1.640810489654541</c:v>
                </c:pt>
                <c:pt idx="850">
                  <c:v>1.6428596973419189</c:v>
                </c:pt>
                <c:pt idx="851">
                  <c:v>1.6449089050292969</c:v>
                </c:pt>
                <c:pt idx="852">
                  <c:v>1.6469581127166748</c:v>
                </c:pt>
                <c:pt idx="853">
                  <c:v>1.6490073204040527</c:v>
                </c:pt>
                <c:pt idx="854">
                  <c:v>1.6510565280914307</c:v>
                </c:pt>
                <c:pt idx="855">
                  <c:v>1.6531057357788086</c:v>
                </c:pt>
                <c:pt idx="856">
                  <c:v>1.6551549434661865</c:v>
                </c:pt>
                <c:pt idx="857">
                  <c:v>1.6572041511535645</c:v>
                </c:pt>
                <c:pt idx="858">
                  <c:v>1.6592532396316528</c:v>
                </c:pt>
                <c:pt idx="859">
                  <c:v>1.6613024473190308</c:v>
                </c:pt>
                <c:pt idx="860">
                  <c:v>1.6633516550064087</c:v>
                </c:pt>
                <c:pt idx="861">
                  <c:v>1.6654007434844971</c:v>
                </c:pt>
                <c:pt idx="862">
                  <c:v>1.667449951171875</c:v>
                </c:pt>
                <c:pt idx="863">
                  <c:v>1.6694990396499634</c:v>
                </c:pt>
                <c:pt idx="864">
                  <c:v>1.6715482473373413</c:v>
                </c:pt>
                <c:pt idx="865">
                  <c:v>1.6735973358154297</c:v>
                </c:pt>
                <c:pt idx="866">
                  <c:v>1.6756465435028076</c:v>
                </c:pt>
                <c:pt idx="867">
                  <c:v>1.677695631980896</c:v>
                </c:pt>
                <c:pt idx="868">
                  <c:v>1.6797447204589844</c:v>
                </c:pt>
                <c:pt idx="869">
                  <c:v>1.6817939281463623</c:v>
                </c:pt>
                <c:pt idx="870">
                  <c:v>1.6838430166244507</c:v>
                </c:pt>
                <c:pt idx="871">
                  <c:v>1.6858921051025391</c:v>
                </c:pt>
                <c:pt idx="872">
                  <c:v>1.6879411935806274</c:v>
                </c:pt>
                <c:pt idx="873">
                  <c:v>1.6899902820587158</c:v>
                </c:pt>
                <c:pt idx="874">
                  <c:v>1.6920393705368042</c:v>
                </c:pt>
                <c:pt idx="875">
                  <c:v>1.6940884590148926</c:v>
                </c:pt>
                <c:pt idx="876">
                  <c:v>1.696137547492981</c:v>
                </c:pt>
                <c:pt idx="877">
                  <c:v>1.6981866359710693</c:v>
                </c:pt>
                <c:pt idx="878">
                  <c:v>1.7002357244491577</c:v>
                </c:pt>
                <c:pt idx="879">
                  <c:v>1.7022846937179565</c:v>
                </c:pt>
                <c:pt idx="880">
                  <c:v>1.7043337821960449</c:v>
                </c:pt>
                <c:pt idx="881">
                  <c:v>1.7063828706741333</c:v>
                </c:pt>
                <c:pt idx="882">
                  <c:v>1.7084318399429321</c:v>
                </c:pt>
                <c:pt idx="883">
                  <c:v>1.7104809284210205</c:v>
                </c:pt>
                <c:pt idx="884">
                  <c:v>1.7125298976898193</c:v>
                </c:pt>
                <c:pt idx="885">
                  <c:v>1.7145788669586182</c:v>
                </c:pt>
                <c:pt idx="886">
                  <c:v>1.7166279554367065</c:v>
                </c:pt>
                <c:pt idx="887">
                  <c:v>1.7186769247055054</c:v>
                </c:pt>
                <c:pt idx="888">
                  <c:v>1.7207258939743042</c:v>
                </c:pt>
                <c:pt idx="889">
                  <c:v>1.7227749824523926</c:v>
                </c:pt>
                <c:pt idx="890">
                  <c:v>1.7248239517211914</c:v>
                </c:pt>
                <c:pt idx="891">
                  <c:v>1.7268729209899902</c:v>
                </c:pt>
                <c:pt idx="892">
                  <c:v>1.7289218902587891</c:v>
                </c:pt>
                <c:pt idx="893">
                  <c:v>1.7309708595275879</c:v>
                </c:pt>
                <c:pt idx="894">
                  <c:v>1.7330198287963867</c:v>
                </c:pt>
                <c:pt idx="895">
                  <c:v>1.735068678855896</c:v>
                </c:pt>
                <c:pt idx="896">
                  <c:v>1.7371176481246948</c:v>
                </c:pt>
                <c:pt idx="897">
                  <c:v>1.7391666173934937</c:v>
                </c:pt>
                <c:pt idx="898">
                  <c:v>1.7412155866622925</c:v>
                </c:pt>
                <c:pt idx="899">
                  <c:v>1.7432644367218018</c:v>
                </c:pt>
                <c:pt idx="900">
                  <c:v>1.7453134059906006</c:v>
                </c:pt>
                <c:pt idx="901">
                  <c:v>1.7473622560501099</c:v>
                </c:pt>
                <c:pt idx="902">
                  <c:v>1.7494112253189087</c:v>
                </c:pt>
                <c:pt idx="903">
                  <c:v>1.751460075378418</c:v>
                </c:pt>
                <c:pt idx="904">
                  <c:v>1.7535089254379272</c:v>
                </c:pt>
                <c:pt idx="905">
                  <c:v>1.7555578947067261</c:v>
                </c:pt>
                <c:pt idx="906">
                  <c:v>1.7576067447662354</c:v>
                </c:pt>
                <c:pt idx="907">
                  <c:v>1.7596555948257446</c:v>
                </c:pt>
                <c:pt idx="908">
                  <c:v>1.7617044448852539</c:v>
                </c:pt>
                <c:pt idx="909">
                  <c:v>1.7637532949447632</c:v>
                </c:pt>
                <c:pt idx="910">
                  <c:v>1.7658021450042725</c:v>
                </c:pt>
                <c:pt idx="911">
                  <c:v>1.7678509950637817</c:v>
                </c:pt>
                <c:pt idx="912">
                  <c:v>1.769899845123291</c:v>
                </c:pt>
                <c:pt idx="913">
                  <c:v>1.7719485759735107</c:v>
                </c:pt>
                <c:pt idx="914">
                  <c:v>1.77399742603302</c:v>
                </c:pt>
                <c:pt idx="915">
                  <c:v>1.7760462760925293</c:v>
                </c:pt>
                <c:pt idx="916">
                  <c:v>1.778095006942749</c:v>
                </c:pt>
                <c:pt idx="917">
                  <c:v>1.7801438570022583</c:v>
                </c:pt>
                <c:pt idx="918">
                  <c:v>1.782192587852478</c:v>
                </c:pt>
                <c:pt idx="919">
                  <c:v>1.7842413187026978</c:v>
                </c:pt>
                <c:pt idx="920">
                  <c:v>1.786290168762207</c:v>
                </c:pt>
                <c:pt idx="921">
                  <c:v>1.7883388996124268</c:v>
                </c:pt>
                <c:pt idx="922">
                  <c:v>1.7903876304626465</c:v>
                </c:pt>
                <c:pt idx="923">
                  <c:v>1.7924363613128662</c:v>
                </c:pt>
                <c:pt idx="924">
                  <c:v>1.7944850921630859</c:v>
                </c:pt>
                <c:pt idx="925">
                  <c:v>1.7965338230133057</c:v>
                </c:pt>
                <c:pt idx="926">
                  <c:v>1.7985825538635254</c:v>
                </c:pt>
                <c:pt idx="927">
                  <c:v>1.8006312847137451</c:v>
                </c:pt>
                <c:pt idx="928">
                  <c:v>1.8026800155639648</c:v>
                </c:pt>
                <c:pt idx="929">
                  <c:v>1.804728627204895</c:v>
                </c:pt>
                <c:pt idx="930">
                  <c:v>1.8067773580551147</c:v>
                </c:pt>
                <c:pt idx="931">
                  <c:v>1.8088259696960449</c:v>
                </c:pt>
                <c:pt idx="932">
                  <c:v>1.8108747005462646</c:v>
                </c:pt>
                <c:pt idx="933">
                  <c:v>1.8129233121871948</c:v>
                </c:pt>
                <c:pt idx="934">
                  <c:v>1.8149720430374146</c:v>
                </c:pt>
                <c:pt idx="935">
                  <c:v>1.8170206546783447</c:v>
                </c:pt>
                <c:pt idx="936">
                  <c:v>1.8190692663192749</c:v>
                </c:pt>
                <c:pt idx="937">
                  <c:v>1.8211178779602051</c:v>
                </c:pt>
                <c:pt idx="938">
                  <c:v>1.8231664896011353</c:v>
                </c:pt>
                <c:pt idx="939">
                  <c:v>1.8252151012420654</c:v>
                </c:pt>
                <c:pt idx="940">
                  <c:v>1.8272637128829956</c:v>
                </c:pt>
                <c:pt idx="941">
                  <c:v>1.8293123245239258</c:v>
                </c:pt>
                <c:pt idx="942">
                  <c:v>1.8313608169555664</c:v>
                </c:pt>
                <c:pt idx="943">
                  <c:v>1.8334094285964966</c:v>
                </c:pt>
                <c:pt idx="944">
                  <c:v>1.8354580402374268</c:v>
                </c:pt>
                <c:pt idx="945">
                  <c:v>1.8375065326690674</c:v>
                </c:pt>
                <c:pt idx="946">
                  <c:v>1.839555025100708</c:v>
                </c:pt>
                <c:pt idx="947">
                  <c:v>1.8416036367416382</c:v>
                </c:pt>
                <c:pt idx="948">
                  <c:v>1.8436521291732788</c:v>
                </c:pt>
                <c:pt idx="949">
                  <c:v>1.8457006216049194</c:v>
                </c:pt>
                <c:pt idx="950">
                  <c:v>1.8477491140365601</c:v>
                </c:pt>
                <c:pt idx="951">
                  <c:v>1.8497976064682007</c:v>
                </c:pt>
                <c:pt idx="952">
                  <c:v>1.8518460988998413</c:v>
                </c:pt>
                <c:pt idx="953">
                  <c:v>1.8538945913314819</c:v>
                </c:pt>
                <c:pt idx="954">
                  <c:v>1.8559430837631226</c:v>
                </c:pt>
                <c:pt idx="955">
                  <c:v>1.8579915761947632</c:v>
                </c:pt>
                <c:pt idx="956">
                  <c:v>1.8600399494171143</c:v>
                </c:pt>
                <c:pt idx="957">
                  <c:v>1.8620884418487549</c:v>
                </c:pt>
                <c:pt idx="958">
                  <c:v>1.864136815071106</c:v>
                </c:pt>
                <c:pt idx="959">
                  <c:v>1.8661853075027466</c:v>
                </c:pt>
                <c:pt idx="960">
                  <c:v>1.8682336807250977</c:v>
                </c:pt>
                <c:pt idx="961">
                  <c:v>1.8702820539474487</c:v>
                </c:pt>
                <c:pt idx="962">
                  <c:v>1.8723305463790894</c:v>
                </c:pt>
                <c:pt idx="963">
                  <c:v>1.8743789196014404</c:v>
                </c:pt>
                <c:pt idx="964">
                  <c:v>1.8764272928237915</c:v>
                </c:pt>
                <c:pt idx="965">
                  <c:v>1.8784756660461426</c:v>
                </c:pt>
                <c:pt idx="966">
                  <c:v>1.8805239200592041</c:v>
                </c:pt>
                <c:pt idx="967">
                  <c:v>1.8825722932815552</c:v>
                </c:pt>
                <c:pt idx="968">
                  <c:v>1.8846206665039062</c:v>
                </c:pt>
                <c:pt idx="969">
                  <c:v>1.8866689205169678</c:v>
                </c:pt>
                <c:pt idx="970">
                  <c:v>1.8887172937393188</c:v>
                </c:pt>
                <c:pt idx="971">
                  <c:v>1.8907655477523804</c:v>
                </c:pt>
                <c:pt idx="972">
                  <c:v>1.8928139209747314</c:v>
                </c:pt>
                <c:pt idx="973">
                  <c:v>1.894862174987793</c:v>
                </c:pt>
                <c:pt idx="974">
                  <c:v>1.8969104290008545</c:v>
                </c:pt>
                <c:pt idx="975">
                  <c:v>1.898958683013916</c:v>
                </c:pt>
                <c:pt idx="976">
                  <c:v>1.9010069370269775</c:v>
                </c:pt>
                <c:pt idx="977">
                  <c:v>1.9030551910400391</c:v>
                </c:pt>
                <c:pt idx="978">
                  <c:v>1.9051034450531006</c:v>
                </c:pt>
                <c:pt idx="979">
                  <c:v>1.9071516990661621</c:v>
                </c:pt>
                <c:pt idx="980">
                  <c:v>1.9091998338699341</c:v>
                </c:pt>
                <c:pt idx="981">
                  <c:v>1.9112480878829956</c:v>
                </c:pt>
                <c:pt idx="982">
                  <c:v>1.9132962226867676</c:v>
                </c:pt>
                <c:pt idx="983">
                  <c:v>1.9153444766998291</c:v>
                </c:pt>
                <c:pt idx="984">
                  <c:v>1.9173926115036011</c:v>
                </c:pt>
                <c:pt idx="985">
                  <c:v>1.919440746307373</c:v>
                </c:pt>
                <c:pt idx="986">
                  <c:v>1.921488881111145</c:v>
                </c:pt>
                <c:pt idx="987">
                  <c:v>1.923537015914917</c:v>
                </c:pt>
                <c:pt idx="988">
                  <c:v>1.925585150718689</c:v>
                </c:pt>
                <c:pt idx="989">
                  <c:v>1.9276332855224609</c:v>
                </c:pt>
                <c:pt idx="990">
                  <c:v>1.9296814203262329</c:v>
                </c:pt>
                <c:pt idx="991">
                  <c:v>1.9317295551300049</c:v>
                </c:pt>
                <c:pt idx="992">
                  <c:v>1.9337775707244873</c:v>
                </c:pt>
                <c:pt idx="993">
                  <c:v>1.9358257055282593</c:v>
                </c:pt>
                <c:pt idx="994">
                  <c:v>1.9378737211227417</c:v>
                </c:pt>
                <c:pt idx="995">
                  <c:v>1.9399217367172241</c:v>
                </c:pt>
                <c:pt idx="996">
                  <c:v>1.9419698715209961</c:v>
                </c:pt>
                <c:pt idx="997">
                  <c:v>1.9440178871154785</c:v>
                </c:pt>
                <c:pt idx="998">
                  <c:v>1.9460659027099609</c:v>
                </c:pt>
                <c:pt idx="999">
                  <c:v>1.9481139183044434</c:v>
                </c:pt>
                <c:pt idx="1000">
                  <c:v>1.9501618146896362</c:v>
                </c:pt>
              </c:numCache>
            </c:numRef>
          </c:xVal>
          <c:yVal>
            <c:numRef>
              <c:f>RP_A!$P$3:$P$1003</c:f>
              <c:numCache>
                <c:formatCode>General</c:formatCode>
                <c:ptCount val="1001"/>
                <c:pt idx="0">
                  <c:v>0</c:v>
                </c:pt>
                <c:pt idx="1">
                  <c:v>1.1412437744140624</c:v>
                </c:pt>
                <c:pt idx="2">
                  <c:v>2.2824340820312501</c:v>
                </c:pt>
                <c:pt idx="3">
                  <c:v>3.4235705566406249</c:v>
                </c:pt>
                <c:pt idx="4">
                  <c:v>4.5646533203124999</c:v>
                </c:pt>
                <c:pt idx="5">
                  <c:v>5.7056826171874997</c:v>
                </c:pt>
                <c:pt idx="6">
                  <c:v>6.84665771484375</c:v>
                </c:pt>
                <c:pt idx="7">
                  <c:v>7.98757958984375</c:v>
                </c:pt>
                <c:pt idx="8">
                  <c:v>9.1284472656250006</c:v>
                </c:pt>
                <c:pt idx="9">
                  <c:v>10.26926171875</c:v>
                </c:pt>
                <c:pt idx="10">
                  <c:v>11.410022460937499</c:v>
                </c:pt>
                <c:pt idx="11">
                  <c:v>12.5507294921875</c:v>
                </c:pt>
                <c:pt idx="12">
                  <c:v>13.691382812500001</c:v>
                </c:pt>
                <c:pt idx="13">
                  <c:v>14.831982421875001</c:v>
                </c:pt>
                <c:pt idx="14">
                  <c:v>15.972528320312501</c:v>
                </c:pt>
                <c:pt idx="15">
                  <c:v>17.11301953125</c:v>
                </c:pt>
                <c:pt idx="16">
                  <c:v>18.253458984375001</c:v>
                </c:pt>
                <c:pt idx="17">
                  <c:v>19.393843749999998</c:v>
                </c:pt>
                <c:pt idx="18">
                  <c:v>20.534173828124999</c:v>
                </c:pt>
                <c:pt idx="19">
                  <c:v>21.674451171874999</c:v>
                </c:pt>
                <c:pt idx="20">
                  <c:v>22.814673828124999</c:v>
                </c:pt>
                <c:pt idx="21">
                  <c:v>23.954843749999998</c:v>
                </c:pt>
                <c:pt idx="22">
                  <c:v>25.094960937500002</c:v>
                </c:pt>
                <c:pt idx="23">
                  <c:v>26.235021484375</c:v>
                </c:pt>
                <c:pt idx="24">
                  <c:v>27.375031249999999</c:v>
                </c:pt>
                <c:pt idx="25">
                  <c:v>28.514984375000001</c:v>
                </c:pt>
                <c:pt idx="26">
                  <c:v>29.654546875000001</c:v>
                </c:pt>
                <c:pt idx="27">
                  <c:v>30.793914062500001</c:v>
                </c:pt>
                <c:pt idx="28">
                  <c:v>31.93284375</c:v>
                </c:pt>
                <c:pt idx="29">
                  <c:v>33.070972656249999</c:v>
                </c:pt>
                <c:pt idx="30">
                  <c:v>34.20877734375</c:v>
                </c:pt>
                <c:pt idx="31">
                  <c:v>35.345253906250001</c:v>
                </c:pt>
                <c:pt idx="32">
                  <c:v>36.481113281250003</c:v>
                </c:pt>
                <c:pt idx="33">
                  <c:v>37.615832031250001</c:v>
                </c:pt>
                <c:pt idx="34">
                  <c:v>38.74878125</c:v>
                </c:pt>
                <c:pt idx="35">
                  <c:v>39.880695312500002</c:v>
                </c:pt>
                <c:pt idx="36">
                  <c:v>41.010648437500002</c:v>
                </c:pt>
                <c:pt idx="37">
                  <c:v>42.1387421875</c:v>
                </c:pt>
                <c:pt idx="38">
                  <c:v>43.264792968750001</c:v>
                </c:pt>
                <c:pt idx="39">
                  <c:v>44.388351562499999</c:v>
                </c:pt>
                <c:pt idx="40">
                  <c:v>45.509410156249999</c:v>
                </c:pt>
                <c:pt idx="41">
                  <c:v>46.627601562499997</c:v>
                </c:pt>
                <c:pt idx="42">
                  <c:v>47.742128906250002</c:v>
                </c:pt>
                <c:pt idx="43">
                  <c:v>48.853312500000001</c:v>
                </c:pt>
                <c:pt idx="44">
                  <c:v>49.959730468750003</c:v>
                </c:pt>
                <c:pt idx="45">
                  <c:v>51.06096484375</c:v>
                </c:pt>
                <c:pt idx="46">
                  <c:v>52.155617187499999</c:v>
                </c:pt>
                <c:pt idx="47">
                  <c:v>53.244621093749998</c:v>
                </c:pt>
                <c:pt idx="48">
                  <c:v>54.328933593750001</c:v>
                </c:pt>
                <c:pt idx="49">
                  <c:v>55.407296875</c:v>
                </c:pt>
                <c:pt idx="50">
                  <c:v>56.479300781249997</c:v>
                </c:pt>
                <c:pt idx="51">
                  <c:v>57.543628906249999</c:v>
                </c:pt>
                <c:pt idx="52">
                  <c:v>58.600687499999999</c:v>
                </c:pt>
                <c:pt idx="53">
                  <c:v>59.651003906249997</c:v>
                </c:pt>
                <c:pt idx="54">
                  <c:v>60.694714843749999</c:v>
                </c:pt>
                <c:pt idx="55">
                  <c:v>61.730496093749998</c:v>
                </c:pt>
                <c:pt idx="56">
                  <c:v>62.757355468749999</c:v>
                </c:pt>
                <c:pt idx="57">
                  <c:v>63.775882812500001</c:v>
                </c:pt>
                <c:pt idx="58">
                  <c:v>64.786445312500007</c:v>
                </c:pt>
                <c:pt idx="59">
                  <c:v>65.788203124999995</c:v>
                </c:pt>
                <c:pt idx="60">
                  <c:v>66.780984375000003</c:v>
                </c:pt>
                <c:pt idx="61">
                  <c:v>67.763351562500006</c:v>
                </c:pt>
                <c:pt idx="62">
                  <c:v>68.736500000000007</c:v>
                </c:pt>
                <c:pt idx="63">
                  <c:v>69.700023437499993</c:v>
                </c:pt>
                <c:pt idx="64">
                  <c:v>70.653109375</c:v>
                </c:pt>
                <c:pt idx="65">
                  <c:v>71.593656249999995</c:v>
                </c:pt>
                <c:pt idx="66">
                  <c:v>72.523679687500007</c:v>
                </c:pt>
                <c:pt idx="67">
                  <c:v>73.4411953125</c:v>
                </c:pt>
                <c:pt idx="68">
                  <c:v>74.345906249999999</c:v>
                </c:pt>
                <c:pt idx="69">
                  <c:v>75.237281249999995</c:v>
                </c:pt>
                <c:pt idx="70">
                  <c:v>76.116226562500003</c:v>
                </c:pt>
                <c:pt idx="71">
                  <c:v>76.9813046875</c:v>
                </c:pt>
                <c:pt idx="72">
                  <c:v>77.8309140625</c:v>
                </c:pt>
                <c:pt idx="73">
                  <c:v>78.664859375000006</c:v>
                </c:pt>
                <c:pt idx="74">
                  <c:v>79.481468750000005</c:v>
                </c:pt>
                <c:pt idx="75">
                  <c:v>80.280031249999993</c:v>
                </c:pt>
                <c:pt idx="76">
                  <c:v>81.060874999999996</c:v>
                </c:pt>
                <c:pt idx="77">
                  <c:v>81.819468749999999</c:v>
                </c:pt>
                <c:pt idx="78">
                  <c:v>82.557265624999999</c:v>
                </c:pt>
                <c:pt idx="79">
                  <c:v>83.2696015625</c:v>
                </c:pt>
                <c:pt idx="80">
                  <c:v>83.954234374999999</c:v>
                </c:pt>
                <c:pt idx="81">
                  <c:v>84.606531250000003</c:v>
                </c:pt>
                <c:pt idx="82">
                  <c:v>85.219007812499996</c:v>
                </c:pt>
                <c:pt idx="83">
                  <c:v>85.771156250000004</c:v>
                </c:pt>
                <c:pt idx="84">
                  <c:v>86.240078124999997</c:v>
                </c:pt>
                <c:pt idx="85">
                  <c:v>86.643757812499999</c:v>
                </c:pt>
                <c:pt idx="86">
                  <c:v>87.003460937499995</c:v>
                </c:pt>
                <c:pt idx="87">
                  <c:v>87.326554687500007</c:v>
                </c:pt>
                <c:pt idx="88">
                  <c:v>87.6181640625</c:v>
                </c:pt>
                <c:pt idx="89">
                  <c:v>87.882507812499995</c:v>
                </c:pt>
                <c:pt idx="90">
                  <c:v>88.123054687500002</c:v>
                </c:pt>
                <c:pt idx="91">
                  <c:v>88.343859374999994</c:v>
                </c:pt>
                <c:pt idx="92">
                  <c:v>88.5500859375</c:v>
                </c:pt>
                <c:pt idx="93">
                  <c:v>88.744812499999995</c:v>
                </c:pt>
                <c:pt idx="94">
                  <c:v>88.929109374999996</c:v>
                </c:pt>
                <c:pt idx="95">
                  <c:v>89.103695312499994</c:v>
                </c:pt>
                <c:pt idx="96">
                  <c:v>89.268859375000005</c:v>
                </c:pt>
                <c:pt idx="97">
                  <c:v>89.4257109375</c:v>
                </c:pt>
                <c:pt idx="98">
                  <c:v>89.574851562500001</c:v>
                </c:pt>
                <c:pt idx="99">
                  <c:v>89.716429687499996</c:v>
                </c:pt>
                <c:pt idx="100">
                  <c:v>89.851242187500006</c:v>
                </c:pt>
                <c:pt idx="101">
                  <c:v>89.979609374999995</c:v>
                </c:pt>
                <c:pt idx="102">
                  <c:v>90.101937500000005</c:v>
                </c:pt>
                <c:pt idx="103">
                  <c:v>90.219101562500001</c:v>
                </c:pt>
                <c:pt idx="104">
                  <c:v>90.331148437500005</c:v>
                </c:pt>
                <c:pt idx="105">
                  <c:v>90.438609374999999</c:v>
                </c:pt>
                <c:pt idx="106">
                  <c:v>90.541453125000004</c:v>
                </c:pt>
                <c:pt idx="107">
                  <c:v>90.640164062500006</c:v>
                </c:pt>
                <c:pt idx="108">
                  <c:v>90.735078125000001</c:v>
                </c:pt>
                <c:pt idx="109">
                  <c:v>90.826359374999996</c:v>
                </c:pt>
                <c:pt idx="110">
                  <c:v>90.914289062500004</c:v>
                </c:pt>
                <c:pt idx="111">
                  <c:v>90.998953125</c:v>
                </c:pt>
                <c:pt idx="112">
                  <c:v>91.080687499999996</c:v>
                </c:pt>
                <c:pt idx="113">
                  <c:v>91.159734374999999</c:v>
                </c:pt>
                <c:pt idx="114">
                  <c:v>91.236000000000004</c:v>
                </c:pt>
                <c:pt idx="115">
                  <c:v>91.309773437499999</c:v>
                </c:pt>
                <c:pt idx="116">
                  <c:v>91.381093750000005</c:v>
                </c:pt>
                <c:pt idx="117">
                  <c:v>91.450257812499999</c:v>
                </c:pt>
                <c:pt idx="118">
                  <c:v>91.517218749999998</c:v>
                </c:pt>
                <c:pt idx="119">
                  <c:v>91.582179687500002</c:v>
                </c:pt>
                <c:pt idx="120">
                  <c:v>91.645195312499993</c:v>
                </c:pt>
                <c:pt idx="121">
                  <c:v>91.706507812500007</c:v>
                </c:pt>
                <c:pt idx="122">
                  <c:v>91.766125000000002</c:v>
                </c:pt>
                <c:pt idx="123">
                  <c:v>91.824124999999995</c:v>
                </c:pt>
                <c:pt idx="124">
                  <c:v>91.880453125000003</c:v>
                </c:pt>
                <c:pt idx="125">
                  <c:v>91.935390624999997</c:v>
                </c:pt>
                <c:pt idx="126">
                  <c:v>91.988812499999995</c:v>
                </c:pt>
                <c:pt idx="127">
                  <c:v>92.0408046875</c:v>
                </c:pt>
                <c:pt idx="128">
                  <c:v>92.091265625000005</c:v>
                </c:pt>
                <c:pt idx="129">
                  <c:v>92.140437500000004</c:v>
                </c:pt>
                <c:pt idx="130">
                  <c:v>92.187968749999996</c:v>
                </c:pt>
                <c:pt idx="131">
                  <c:v>92.234406250000006</c:v>
                </c:pt>
                <c:pt idx="132">
                  <c:v>92.279929687500001</c:v>
                </c:pt>
                <c:pt idx="133">
                  <c:v>92.323921874999996</c:v>
                </c:pt>
                <c:pt idx="134">
                  <c:v>92.366695312499999</c:v>
                </c:pt>
                <c:pt idx="135">
                  <c:v>92.409093749999997</c:v>
                </c:pt>
                <c:pt idx="136">
                  <c:v>92.450312499999995</c:v>
                </c:pt>
                <c:pt idx="137">
                  <c:v>92.490398437500005</c:v>
                </c:pt>
                <c:pt idx="138">
                  <c:v>92.528953125000001</c:v>
                </c:pt>
                <c:pt idx="139">
                  <c:v>92.5671015625</c:v>
                </c:pt>
                <c:pt idx="140">
                  <c:v>92.604687499999997</c:v>
                </c:pt>
                <c:pt idx="141">
                  <c:v>92.641015624999994</c:v>
                </c:pt>
                <c:pt idx="142">
                  <c:v>92.675640625</c:v>
                </c:pt>
                <c:pt idx="143">
                  <c:v>92.710078124999995</c:v>
                </c:pt>
                <c:pt idx="144">
                  <c:v>92.743796875000001</c:v>
                </c:pt>
                <c:pt idx="145">
                  <c:v>92.776265624999994</c:v>
                </c:pt>
                <c:pt idx="146">
                  <c:v>92.8076875</c:v>
                </c:pt>
                <c:pt idx="147">
                  <c:v>92.838734375000001</c:v>
                </c:pt>
                <c:pt idx="148">
                  <c:v>92.868734375000003</c:v>
                </c:pt>
                <c:pt idx="149">
                  <c:v>92.897656249999997</c:v>
                </c:pt>
                <c:pt idx="150">
                  <c:v>92.926023437500007</c:v>
                </c:pt>
                <c:pt idx="151">
                  <c:v>92.953710937500006</c:v>
                </c:pt>
                <c:pt idx="152">
                  <c:v>92.980070312500004</c:v>
                </c:pt>
                <c:pt idx="153">
                  <c:v>93.005757812499994</c:v>
                </c:pt>
                <c:pt idx="154">
                  <c:v>93.031125000000003</c:v>
                </c:pt>
                <c:pt idx="155">
                  <c:v>93.055304687499998</c:v>
                </c:pt>
                <c:pt idx="156">
                  <c:v>93.078593749999996</c:v>
                </c:pt>
                <c:pt idx="157">
                  <c:v>93.101398437499995</c:v>
                </c:pt>
                <c:pt idx="158">
                  <c:v>93.123367187499994</c:v>
                </c:pt>
                <c:pt idx="159">
                  <c:v>93.144367187499995</c:v>
                </c:pt>
                <c:pt idx="160">
                  <c:v>93.164609374999998</c:v>
                </c:pt>
                <c:pt idx="161">
                  <c:v>93.184140624999998</c:v>
                </c:pt>
                <c:pt idx="162">
                  <c:v>93.202695312499998</c:v>
                </c:pt>
                <c:pt idx="163">
                  <c:v>93.220359375000001</c:v>
                </c:pt>
                <c:pt idx="164">
                  <c:v>93.237367187499999</c:v>
                </c:pt>
                <c:pt idx="165">
                  <c:v>93.253726562500006</c:v>
                </c:pt>
                <c:pt idx="166">
                  <c:v>93.269687500000003</c:v>
                </c:pt>
                <c:pt idx="167">
                  <c:v>93.284859374999996</c:v>
                </c:pt>
                <c:pt idx="168">
                  <c:v>93.299421874999993</c:v>
                </c:pt>
                <c:pt idx="169">
                  <c:v>93.313460937499997</c:v>
                </c:pt>
                <c:pt idx="170">
                  <c:v>93.326656249999999</c:v>
                </c:pt>
                <c:pt idx="171">
                  <c:v>93.339132812499997</c:v>
                </c:pt>
                <c:pt idx="172">
                  <c:v>93.351054687499996</c:v>
                </c:pt>
                <c:pt idx="173">
                  <c:v>93.362359374999997</c:v>
                </c:pt>
                <c:pt idx="174">
                  <c:v>93.373062500000003</c:v>
                </c:pt>
                <c:pt idx="175">
                  <c:v>93.383054687500007</c:v>
                </c:pt>
                <c:pt idx="176">
                  <c:v>93.392281249999996</c:v>
                </c:pt>
                <c:pt idx="177">
                  <c:v>93.400796874999997</c:v>
                </c:pt>
                <c:pt idx="178">
                  <c:v>93.408820312499998</c:v>
                </c:pt>
                <c:pt idx="179">
                  <c:v>93.416335937499994</c:v>
                </c:pt>
                <c:pt idx="180">
                  <c:v>93.423195312499999</c:v>
                </c:pt>
                <c:pt idx="181">
                  <c:v>93.42940625</c:v>
                </c:pt>
                <c:pt idx="182">
                  <c:v>93.435000000000002</c:v>
                </c:pt>
                <c:pt idx="183">
                  <c:v>93.439984374999995</c:v>
                </c:pt>
                <c:pt idx="184">
                  <c:v>93.444281250000003</c:v>
                </c:pt>
                <c:pt idx="185">
                  <c:v>93.4479609375</c:v>
                </c:pt>
                <c:pt idx="186">
                  <c:v>93.451117187500003</c:v>
                </c:pt>
                <c:pt idx="187">
                  <c:v>93.453843750000004</c:v>
                </c:pt>
                <c:pt idx="188">
                  <c:v>93.455984375</c:v>
                </c:pt>
                <c:pt idx="189">
                  <c:v>93.457570312499996</c:v>
                </c:pt>
                <c:pt idx="190">
                  <c:v>93.458507812500002</c:v>
                </c:pt>
                <c:pt idx="191">
                  <c:v>93.458898437499997</c:v>
                </c:pt>
                <c:pt idx="192">
                  <c:v>93.458718750000003</c:v>
                </c:pt>
                <c:pt idx="193">
                  <c:v>93.458070312499999</c:v>
                </c:pt>
                <c:pt idx="194">
                  <c:v>93.4568203125</c:v>
                </c:pt>
                <c:pt idx="195">
                  <c:v>93.455046874999994</c:v>
                </c:pt>
                <c:pt idx="196">
                  <c:v>93.452742187499993</c:v>
                </c:pt>
                <c:pt idx="197">
                  <c:v>93.4500546875</c:v>
                </c:pt>
                <c:pt idx="198">
                  <c:v>93.446953124999993</c:v>
                </c:pt>
                <c:pt idx="199">
                  <c:v>93.443328124999994</c:v>
                </c:pt>
                <c:pt idx="200">
                  <c:v>93.439234374999998</c:v>
                </c:pt>
                <c:pt idx="201">
                  <c:v>93.434687499999995</c:v>
                </c:pt>
                <c:pt idx="202">
                  <c:v>93.429703125000003</c:v>
                </c:pt>
                <c:pt idx="203">
                  <c:v>93.424195312500004</c:v>
                </c:pt>
                <c:pt idx="204">
                  <c:v>93.418234374999997</c:v>
                </c:pt>
                <c:pt idx="205">
                  <c:v>93.411851562500004</c:v>
                </c:pt>
                <c:pt idx="206">
                  <c:v>93.405023437500006</c:v>
                </c:pt>
                <c:pt idx="207">
                  <c:v>93.397703125000007</c:v>
                </c:pt>
                <c:pt idx="208">
                  <c:v>93.389898437499994</c:v>
                </c:pt>
                <c:pt idx="209">
                  <c:v>93.381703125000001</c:v>
                </c:pt>
                <c:pt idx="210">
                  <c:v>93.373093749999995</c:v>
                </c:pt>
                <c:pt idx="211">
                  <c:v>93.364093749999995</c:v>
                </c:pt>
                <c:pt idx="212">
                  <c:v>93.354710937500002</c:v>
                </c:pt>
                <c:pt idx="213">
                  <c:v>93.344976562499994</c:v>
                </c:pt>
                <c:pt idx="214">
                  <c:v>93.3348203125</c:v>
                </c:pt>
                <c:pt idx="215">
                  <c:v>93.324234375000003</c:v>
                </c:pt>
                <c:pt idx="216">
                  <c:v>93.313226562500006</c:v>
                </c:pt>
                <c:pt idx="217">
                  <c:v>93.301820312499999</c:v>
                </c:pt>
                <c:pt idx="218">
                  <c:v>93.290062500000005</c:v>
                </c:pt>
                <c:pt idx="219">
                  <c:v>93.277828124999999</c:v>
                </c:pt>
                <c:pt idx="220">
                  <c:v>93.265210937500001</c:v>
                </c:pt>
                <c:pt idx="221">
                  <c:v>93.252140624999996</c:v>
                </c:pt>
                <c:pt idx="222">
                  <c:v>93.238718750000004</c:v>
                </c:pt>
                <c:pt idx="223">
                  <c:v>93.224937499999996</c:v>
                </c:pt>
                <c:pt idx="224">
                  <c:v>93.210843749999995</c:v>
                </c:pt>
                <c:pt idx="225">
                  <c:v>93.1964296875</c:v>
                </c:pt>
                <c:pt idx="226">
                  <c:v>93.181695312499997</c:v>
                </c:pt>
                <c:pt idx="227">
                  <c:v>93.166617187499995</c:v>
                </c:pt>
                <c:pt idx="228">
                  <c:v>93.151187500000006</c:v>
                </c:pt>
                <c:pt idx="229">
                  <c:v>93.135437499999995</c:v>
                </c:pt>
                <c:pt idx="230">
                  <c:v>93.119335937499997</c:v>
                </c:pt>
                <c:pt idx="231">
                  <c:v>93.102968750000002</c:v>
                </c:pt>
                <c:pt idx="232">
                  <c:v>93.086289062500001</c:v>
                </c:pt>
                <c:pt idx="233">
                  <c:v>93.069281250000003</c:v>
                </c:pt>
                <c:pt idx="234">
                  <c:v>93.051960937499999</c:v>
                </c:pt>
                <c:pt idx="235">
                  <c:v>93.034343750000005</c:v>
                </c:pt>
                <c:pt idx="236">
                  <c:v>93.016429687499993</c:v>
                </c:pt>
                <c:pt idx="237">
                  <c:v>92.998195312500002</c:v>
                </c:pt>
                <c:pt idx="238">
                  <c:v>92.979624999999999</c:v>
                </c:pt>
                <c:pt idx="239">
                  <c:v>92.960757812500006</c:v>
                </c:pt>
                <c:pt idx="240">
                  <c:v>92.941593749999996</c:v>
                </c:pt>
                <c:pt idx="241">
                  <c:v>92.922109375000005</c:v>
                </c:pt>
                <c:pt idx="242">
                  <c:v>92.902359375000003</c:v>
                </c:pt>
                <c:pt idx="243">
                  <c:v>92.882296874999994</c:v>
                </c:pt>
                <c:pt idx="244">
                  <c:v>92.861960937500001</c:v>
                </c:pt>
                <c:pt idx="245">
                  <c:v>92.841359374999996</c:v>
                </c:pt>
                <c:pt idx="246">
                  <c:v>92.820445312499999</c:v>
                </c:pt>
                <c:pt idx="247">
                  <c:v>92.799250000000001</c:v>
                </c:pt>
                <c:pt idx="248">
                  <c:v>92.777742187499996</c:v>
                </c:pt>
                <c:pt idx="249">
                  <c:v>92.755921874999999</c:v>
                </c:pt>
                <c:pt idx="250">
                  <c:v>92.733851562500007</c:v>
                </c:pt>
                <c:pt idx="251">
                  <c:v>92.711539062499995</c:v>
                </c:pt>
                <c:pt idx="252">
                  <c:v>92.688976562500002</c:v>
                </c:pt>
                <c:pt idx="253">
                  <c:v>92.666187500000007</c:v>
                </c:pt>
                <c:pt idx="254">
                  <c:v>92.643164062500006</c:v>
                </c:pt>
                <c:pt idx="255">
                  <c:v>92.61990625</c:v>
                </c:pt>
                <c:pt idx="256">
                  <c:v>92.596414062500003</c:v>
                </c:pt>
                <c:pt idx="257">
                  <c:v>92.572703125000004</c:v>
                </c:pt>
                <c:pt idx="258">
                  <c:v>92.548765625000001</c:v>
                </c:pt>
                <c:pt idx="259">
                  <c:v>92.524617187499999</c:v>
                </c:pt>
                <c:pt idx="260">
                  <c:v>92.500218750000002</c:v>
                </c:pt>
                <c:pt idx="261">
                  <c:v>92.4755859375</c:v>
                </c:pt>
                <c:pt idx="262">
                  <c:v>92.450718749999993</c:v>
                </c:pt>
                <c:pt idx="263">
                  <c:v>92.425609374999993</c:v>
                </c:pt>
                <c:pt idx="264">
                  <c:v>92.40025</c:v>
                </c:pt>
                <c:pt idx="265">
                  <c:v>92.374656250000001</c:v>
                </c:pt>
                <c:pt idx="266">
                  <c:v>92.348828124999997</c:v>
                </c:pt>
                <c:pt idx="267">
                  <c:v>92.322781250000006</c:v>
                </c:pt>
                <c:pt idx="268">
                  <c:v>92.296523437499999</c:v>
                </c:pt>
                <c:pt idx="269">
                  <c:v>92.270062499999995</c:v>
                </c:pt>
                <c:pt idx="270">
                  <c:v>92.243406250000007</c:v>
                </c:pt>
                <c:pt idx="271">
                  <c:v>92.216539062500004</c:v>
                </c:pt>
                <c:pt idx="272">
                  <c:v>92.189476562500005</c:v>
                </c:pt>
                <c:pt idx="273">
                  <c:v>92.162210937500006</c:v>
                </c:pt>
                <c:pt idx="274">
                  <c:v>92.1346953125</c:v>
                </c:pt>
                <c:pt idx="275">
                  <c:v>92.106968749999993</c:v>
                </c:pt>
                <c:pt idx="276">
                  <c:v>92.079039062500001</c:v>
                </c:pt>
                <c:pt idx="277">
                  <c:v>92.050914062499999</c:v>
                </c:pt>
                <c:pt idx="278">
                  <c:v>92.0226015625</c:v>
                </c:pt>
                <c:pt idx="279">
                  <c:v>91.994093750000005</c:v>
                </c:pt>
                <c:pt idx="280">
                  <c:v>91.965390624999998</c:v>
                </c:pt>
                <c:pt idx="281">
                  <c:v>91.936492187499994</c:v>
                </c:pt>
                <c:pt idx="282">
                  <c:v>91.907390625000005</c:v>
                </c:pt>
                <c:pt idx="283">
                  <c:v>91.878085937500003</c:v>
                </c:pt>
                <c:pt idx="284">
                  <c:v>91.848585937500005</c:v>
                </c:pt>
                <c:pt idx="285">
                  <c:v>91.818914062499999</c:v>
                </c:pt>
                <c:pt idx="286">
                  <c:v>91.7890625</c:v>
                </c:pt>
                <c:pt idx="287">
                  <c:v>91.759039062499994</c:v>
                </c:pt>
                <c:pt idx="288">
                  <c:v>91.728843749999996</c:v>
                </c:pt>
                <c:pt idx="289">
                  <c:v>91.698468750000004</c:v>
                </c:pt>
                <c:pt idx="290">
                  <c:v>91.667890624999998</c:v>
                </c:pt>
                <c:pt idx="291">
                  <c:v>91.637156250000004</c:v>
                </c:pt>
                <c:pt idx="292">
                  <c:v>91.606257812500004</c:v>
                </c:pt>
                <c:pt idx="293">
                  <c:v>91.575210937500003</c:v>
                </c:pt>
                <c:pt idx="294">
                  <c:v>91.544007812499999</c:v>
                </c:pt>
                <c:pt idx="295">
                  <c:v>91.512640625000003</c:v>
                </c:pt>
                <c:pt idx="296">
                  <c:v>91.481125000000006</c:v>
                </c:pt>
                <c:pt idx="297">
                  <c:v>91.449453125000005</c:v>
                </c:pt>
                <c:pt idx="298">
                  <c:v>91.417632812500003</c:v>
                </c:pt>
                <c:pt idx="299">
                  <c:v>91.385632812500006</c:v>
                </c:pt>
                <c:pt idx="300">
                  <c:v>91.353476562500006</c:v>
                </c:pt>
                <c:pt idx="301">
                  <c:v>91.321171875000005</c:v>
                </c:pt>
                <c:pt idx="302">
                  <c:v>91.288695312499996</c:v>
                </c:pt>
                <c:pt idx="303">
                  <c:v>91.256054687499997</c:v>
                </c:pt>
                <c:pt idx="304">
                  <c:v>91.223242187500006</c:v>
                </c:pt>
                <c:pt idx="305">
                  <c:v>91.190250000000006</c:v>
                </c:pt>
                <c:pt idx="306">
                  <c:v>91.157109375000005</c:v>
                </c:pt>
                <c:pt idx="307">
                  <c:v>91.123835937500004</c:v>
                </c:pt>
                <c:pt idx="308">
                  <c:v>91.090421875000004</c:v>
                </c:pt>
                <c:pt idx="309">
                  <c:v>91.056867187500004</c:v>
                </c:pt>
                <c:pt idx="310">
                  <c:v>91.023187500000006</c:v>
                </c:pt>
                <c:pt idx="311">
                  <c:v>90.989343750000003</c:v>
                </c:pt>
                <c:pt idx="312">
                  <c:v>90.955367187500002</c:v>
                </c:pt>
                <c:pt idx="313">
                  <c:v>90.921257812500002</c:v>
                </c:pt>
                <c:pt idx="314">
                  <c:v>90.887007812500002</c:v>
                </c:pt>
                <c:pt idx="315">
                  <c:v>90.852625000000003</c:v>
                </c:pt>
                <c:pt idx="316">
                  <c:v>90.818124999999995</c:v>
                </c:pt>
                <c:pt idx="317">
                  <c:v>90.783476562499999</c:v>
                </c:pt>
                <c:pt idx="318">
                  <c:v>90.748695312500004</c:v>
                </c:pt>
                <c:pt idx="319">
                  <c:v>90.713757812500006</c:v>
                </c:pt>
                <c:pt idx="320">
                  <c:v>90.678671875000006</c:v>
                </c:pt>
                <c:pt idx="321">
                  <c:v>90.643453124999994</c:v>
                </c:pt>
                <c:pt idx="322">
                  <c:v>90.608101562499996</c:v>
                </c:pt>
                <c:pt idx="323">
                  <c:v>90.572617187500001</c:v>
                </c:pt>
                <c:pt idx="324">
                  <c:v>90.536992187500005</c:v>
                </c:pt>
                <c:pt idx="325">
                  <c:v>90.501242187499997</c:v>
                </c:pt>
                <c:pt idx="326">
                  <c:v>90.465374999999995</c:v>
                </c:pt>
                <c:pt idx="327">
                  <c:v>90.429390624999996</c:v>
                </c:pt>
                <c:pt idx="328">
                  <c:v>90.3932734375</c:v>
                </c:pt>
                <c:pt idx="329">
                  <c:v>90.357039062499993</c:v>
                </c:pt>
                <c:pt idx="330">
                  <c:v>90.320703124999994</c:v>
                </c:pt>
                <c:pt idx="331">
                  <c:v>90.28425</c:v>
                </c:pt>
                <c:pt idx="332">
                  <c:v>90.247687499999998</c:v>
                </c:pt>
                <c:pt idx="333">
                  <c:v>90.210984374999995</c:v>
                </c:pt>
                <c:pt idx="334">
                  <c:v>90.174156249999996</c:v>
                </c:pt>
                <c:pt idx="335">
                  <c:v>90.137210937500001</c:v>
                </c:pt>
                <c:pt idx="336">
                  <c:v>90.100132812499993</c:v>
                </c:pt>
                <c:pt idx="337">
                  <c:v>90.062929687500002</c:v>
                </c:pt>
                <c:pt idx="338">
                  <c:v>90.025617187500004</c:v>
                </c:pt>
                <c:pt idx="339">
                  <c:v>89.988203124999998</c:v>
                </c:pt>
                <c:pt idx="340">
                  <c:v>89.950679687499999</c:v>
                </c:pt>
                <c:pt idx="341">
                  <c:v>89.913070312499997</c:v>
                </c:pt>
                <c:pt idx="342">
                  <c:v>89.875343749999999</c:v>
                </c:pt>
                <c:pt idx="343">
                  <c:v>89.837515624999995</c:v>
                </c:pt>
                <c:pt idx="344">
                  <c:v>89.799585937499998</c:v>
                </c:pt>
                <c:pt idx="345">
                  <c:v>89.761554687499995</c:v>
                </c:pt>
                <c:pt idx="346">
                  <c:v>89.723429687500001</c:v>
                </c:pt>
                <c:pt idx="347">
                  <c:v>89.685195312499999</c:v>
                </c:pt>
                <c:pt idx="348">
                  <c:v>89.646859375000005</c:v>
                </c:pt>
                <c:pt idx="349">
                  <c:v>89.608421875000005</c:v>
                </c:pt>
                <c:pt idx="350">
                  <c:v>89.569851562500006</c:v>
                </c:pt>
                <c:pt idx="351">
                  <c:v>89.5311796875</c:v>
                </c:pt>
                <c:pt idx="352">
                  <c:v>89.4923984375</c:v>
                </c:pt>
                <c:pt idx="353">
                  <c:v>89.453531249999997</c:v>
                </c:pt>
                <c:pt idx="354">
                  <c:v>89.414562500000002</c:v>
                </c:pt>
                <c:pt idx="355">
                  <c:v>89.375500000000002</c:v>
                </c:pt>
                <c:pt idx="356">
                  <c:v>89.336351562499999</c:v>
                </c:pt>
                <c:pt idx="357">
                  <c:v>89.297109375000005</c:v>
                </c:pt>
                <c:pt idx="358">
                  <c:v>89.257765625000005</c:v>
                </c:pt>
                <c:pt idx="359">
                  <c:v>89.218328124999999</c:v>
                </c:pt>
                <c:pt idx="360">
                  <c:v>89.178804687500005</c:v>
                </c:pt>
                <c:pt idx="361">
                  <c:v>89.139187500000006</c:v>
                </c:pt>
                <c:pt idx="362">
                  <c:v>89.099484375000003</c:v>
                </c:pt>
                <c:pt idx="363">
                  <c:v>89.059687499999995</c:v>
                </c:pt>
                <c:pt idx="364">
                  <c:v>89.019789062499996</c:v>
                </c:pt>
                <c:pt idx="365">
                  <c:v>88.979796875000005</c:v>
                </c:pt>
                <c:pt idx="366">
                  <c:v>88.939695312500007</c:v>
                </c:pt>
                <c:pt idx="367">
                  <c:v>88.899515625000006</c:v>
                </c:pt>
                <c:pt idx="368">
                  <c:v>88.859257812500005</c:v>
                </c:pt>
                <c:pt idx="369">
                  <c:v>88.818914062499999</c:v>
                </c:pt>
                <c:pt idx="370">
                  <c:v>88.778484375000005</c:v>
                </c:pt>
                <c:pt idx="371">
                  <c:v>88.737968749999993</c:v>
                </c:pt>
                <c:pt idx="372">
                  <c:v>88.697374999999994</c:v>
                </c:pt>
                <c:pt idx="373">
                  <c:v>88.656703125000007</c:v>
                </c:pt>
                <c:pt idx="374">
                  <c:v>88.615945312500003</c:v>
                </c:pt>
                <c:pt idx="375">
                  <c:v>88.575101562499995</c:v>
                </c:pt>
                <c:pt idx="376">
                  <c:v>88.5341796875</c:v>
                </c:pt>
                <c:pt idx="377">
                  <c:v>88.493171875000002</c:v>
                </c:pt>
                <c:pt idx="378">
                  <c:v>88.452085937500001</c:v>
                </c:pt>
                <c:pt idx="379">
                  <c:v>88.410914062499998</c:v>
                </c:pt>
                <c:pt idx="380">
                  <c:v>88.369648437500004</c:v>
                </c:pt>
                <c:pt idx="381">
                  <c:v>88.328289062500005</c:v>
                </c:pt>
                <c:pt idx="382">
                  <c:v>88.286859375000006</c:v>
                </c:pt>
                <c:pt idx="383">
                  <c:v>88.245351562500005</c:v>
                </c:pt>
                <c:pt idx="384">
                  <c:v>88.203773437500004</c:v>
                </c:pt>
                <c:pt idx="385">
                  <c:v>88.162125000000003</c:v>
                </c:pt>
                <c:pt idx="386">
                  <c:v>88.120406250000002</c:v>
                </c:pt>
                <c:pt idx="387">
                  <c:v>88.078609374999999</c:v>
                </c:pt>
                <c:pt idx="388">
                  <c:v>88.036734374999995</c:v>
                </c:pt>
                <c:pt idx="389">
                  <c:v>87.994796875000006</c:v>
                </c:pt>
                <c:pt idx="390">
                  <c:v>87.952781250000001</c:v>
                </c:pt>
                <c:pt idx="391">
                  <c:v>87.910703124999998</c:v>
                </c:pt>
                <c:pt idx="392">
                  <c:v>87.868546875000007</c:v>
                </c:pt>
                <c:pt idx="393">
                  <c:v>87.8263125</c:v>
                </c:pt>
                <c:pt idx="394">
                  <c:v>87.784007812499993</c:v>
                </c:pt>
                <c:pt idx="395">
                  <c:v>87.741617187499997</c:v>
                </c:pt>
                <c:pt idx="396">
                  <c:v>87.6991484375</c:v>
                </c:pt>
                <c:pt idx="397">
                  <c:v>87.656609375000002</c:v>
                </c:pt>
                <c:pt idx="398">
                  <c:v>87.614000000000004</c:v>
                </c:pt>
                <c:pt idx="399">
                  <c:v>87.571328124999994</c:v>
                </c:pt>
                <c:pt idx="400">
                  <c:v>87.528593749999999</c:v>
                </c:pt>
                <c:pt idx="401">
                  <c:v>87.485789062500004</c:v>
                </c:pt>
                <c:pt idx="402">
                  <c:v>87.442921874999996</c:v>
                </c:pt>
                <c:pt idx="403">
                  <c:v>87.399992187500004</c:v>
                </c:pt>
                <c:pt idx="404">
                  <c:v>87.356992187499998</c:v>
                </c:pt>
                <c:pt idx="405">
                  <c:v>87.313921875000005</c:v>
                </c:pt>
                <c:pt idx="406">
                  <c:v>87.270796875000002</c:v>
                </c:pt>
                <c:pt idx="407">
                  <c:v>87.227609375</c:v>
                </c:pt>
                <c:pt idx="408">
                  <c:v>87.184343749999996</c:v>
                </c:pt>
                <c:pt idx="409">
                  <c:v>87.141023437499996</c:v>
                </c:pt>
                <c:pt idx="410">
                  <c:v>87.097640624999997</c:v>
                </c:pt>
                <c:pt idx="411">
                  <c:v>87.054171874999994</c:v>
                </c:pt>
                <c:pt idx="412">
                  <c:v>87.010648437499995</c:v>
                </c:pt>
                <c:pt idx="413">
                  <c:v>86.967062499999997</c:v>
                </c:pt>
                <c:pt idx="414">
                  <c:v>86.923421875000003</c:v>
                </c:pt>
                <c:pt idx="415">
                  <c:v>86.879726562499997</c:v>
                </c:pt>
                <c:pt idx="416">
                  <c:v>86.835976562499994</c:v>
                </c:pt>
                <c:pt idx="417">
                  <c:v>86.792164062500007</c:v>
                </c:pt>
                <c:pt idx="418">
                  <c:v>86.748304687499996</c:v>
                </c:pt>
                <c:pt idx="419">
                  <c:v>86.704374999999999</c:v>
                </c:pt>
                <c:pt idx="420">
                  <c:v>86.660382812500004</c:v>
                </c:pt>
                <c:pt idx="421">
                  <c:v>86.616335937499997</c:v>
                </c:pt>
                <c:pt idx="422">
                  <c:v>86.572226562500006</c:v>
                </c:pt>
                <c:pt idx="423">
                  <c:v>86.528062500000004</c:v>
                </c:pt>
                <c:pt idx="424">
                  <c:v>86.483835937500004</c:v>
                </c:pt>
                <c:pt idx="425">
                  <c:v>86.439546875000005</c:v>
                </c:pt>
                <c:pt idx="426">
                  <c:v>86.395195312499993</c:v>
                </c:pt>
                <c:pt idx="427">
                  <c:v>86.350796875</c:v>
                </c:pt>
                <c:pt idx="428">
                  <c:v>86.306351562499998</c:v>
                </c:pt>
                <c:pt idx="429">
                  <c:v>86.261851562499999</c:v>
                </c:pt>
                <c:pt idx="430">
                  <c:v>86.217304687500004</c:v>
                </c:pt>
                <c:pt idx="431">
                  <c:v>86.1727109375</c:v>
                </c:pt>
                <c:pt idx="432">
                  <c:v>86.128062499999999</c:v>
                </c:pt>
                <c:pt idx="433">
                  <c:v>86.083367187500002</c:v>
                </c:pt>
                <c:pt idx="434">
                  <c:v>86.038617187499995</c:v>
                </c:pt>
                <c:pt idx="435">
                  <c:v>85.993804687500003</c:v>
                </c:pt>
                <c:pt idx="436">
                  <c:v>85.948945312500001</c:v>
                </c:pt>
                <c:pt idx="437">
                  <c:v>85.904023437500001</c:v>
                </c:pt>
                <c:pt idx="438">
                  <c:v>85.859046875000004</c:v>
                </c:pt>
                <c:pt idx="439">
                  <c:v>85.814015624999996</c:v>
                </c:pt>
                <c:pt idx="440">
                  <c:v>85.768929687500005</c:v>
                </c:pt>
                <c:pt idx="441">
                  <c:v>85.723796875000005</c:v>
                </c:pt>
                <c:pt idx="442">
                  <c:v>85.678617187499995</c:v>
                </c:pt>
                <c:pt idx="443">
                  <c:v>85.633390625000004</c:v>
                </c:pt>
                <c:pt idx="444">
                  <c:v>85.588117187500004</c:v>
                </c:pt>
                <c:pt idx="445">
                  <c:v>85.542804687499995</c:v>
                </c:pt>
                <c:pt idx="446">
                  <c:v>85.497437500000004</c:v>
                </c:pt>
                <c:pt idx="447">
                  <c:v>85.452031250000005</c:v>
                </c:pt>
                <c:pt idx="448">
                  <c:v>85.406578124999996</c:v>
                </c:pt>
                <c:pt idx="449">
                  <c:v>85.361078125000006</c:v>
                </c:pt>
                <c:pt idx="450">
                  <c:v>85.315531250000006</c:v>
                </c:pt>
                <c:pt idx="451">
                  <c:v>85.269929687499996</c:v>
                </c:pt>
                <c:pt idx="452">
                  <c:v>85.224273437500003</c:v>
                </c:pt>
                <c:pt idx="453">
                  <c:v>85.178562499999998</c:v>
                </c:pt>
                <c:pt idx="454">
                  <c:v>85.1328125</c:v>
                </c:pt>
                <c:pt idx="455">
                  <c:v>85.087015625000006</c:v>
                </c:pt>
                <c:pt idx="456">
                  <c:v>85.041179687500005</c:v>
                </c:pt>
                <c:pt idx="457">
                  <c:v>84.995304687499996</c:v>
                </c:pt>
                <c:pt idx="458">
                  <c:v>84.949382812500005</c:v>
                </c:pt>
                <c:pt idx="459">
                  <c:v>84.903429687499994</c:v>
                </c:pt>
                <c:pt idx="460">
                  <c:v>84.857429687500002</c:v>
                </c:pt>
                <c:pt idx="461">
                  <c:v>84.8113828125</c:v>
                </c:pt>
                <c:pt idx="462">
                  <c:v>84.765304687500006</c:v>
                </c:pt>
                <c:pt idx="463">
                  <c:v>84.719187500000004</c:v>
                </c:pt>
                <c:pt idx="464">
                  <c:v>84.673015625000005</c:v>
                </c:pt>
                <c:pt idx="465">
                  <c:v>84.626796874999997</c:v>
                </c:pt>
                <c:pt idx="466">
                  <c:v>84.580539062499994</c:v>
                </c:pt>
                <c:pt idx="467">
                  <c:v>84.534234374999997</c:v>
                </c:pt>
                <c:pt idx="468">
                  <c:v>84.487890625000006</c:v>
                </c:pt>
                <c:pt idx="469">
                  <c:v>84.441500000000005</c:v>
                </c:pt>
                <c:pt idx="470">
                  <c:v>84.395078124999998</c:v>
                </c:pt>
                <c:pt idx="471">
                  <c:v>84.348617187499997</c:v>
                </c:pt>
                <c:pt idx="472">
                  <c:v>84.302117187500002</c:v>
                </c:pt>
                <c:pt idx="473">
                  <c:v>84.255593750000003</c:v>
                </c:pt>
                <c:pt idx="474">
                  <c:v>84.209015625000006</c:v>
                </c:pt>
                <c:pt idx="475">
                  <c:v>84.162406250000004</c:v>
                </c:pt>
                <c:pt idx="476">
                  <c:v>84.115765624999995</c:v>
                </c:pt>
                <c:pt idx="477">
                  <c:v>84.069078125000004</c:v>
                </c:pt>
                <c:pt idx="478">
                  <c:v>84.022351562500006</c:v>
                </c:pt>
                <c:pt idx="479">
                  <c:v>83.9755859375</c:v>
                </c:pt>
                <c:pt idx="480">
                  <c:v>83.928773437499999</c:v>
                </c:pt>
                <c:pt idx="481">
                  <c:v>83.881929687500005</c:v>
                </c:pt>
                <c:pt idx="482">
                  <c:v>83.835046875000003</c:v>
                </c:pt>
                <c:pt idx="483">
                  <c:v>83.788132812499995</c:v>
                </c:pt>
                <c:pt idx="484">
                  <c:v>83.741179687499994</c:v>
                </c:pt>
                <c:pt idx="485">
                  <c:v>83.6941953125</c:v>
                </c:pt>
                <c:pt idx="486">
                  <c:v>83.647171874999998</c:v>
                </c:pt>
                <c:pt idx="487">
                  <c:v>83.600117187500004</c:v>
                </c:pt>
                <c:pt idx="488">
                  <c:v>83.553031250000004</c:v>
                </c:pt>
                <c:pt idx="489">
                  <c:v>83.505906249999995</c:v>
                </c:pt>
                <c:pt idx="490">
                  <c:v>83.458742187499993</c:v>
                </c:pt>
                <c:pt idx="491">
                  <c:v>83.411546874999999</c:v>
                </c:pt>
                <c:pt idx="492">
                  <c:v>83.364312499999997</c:v>
                </c:pt>
                <c:pt idx="493">
                  <c:v>83.317046875000003</c:v>
                </c:pt>
                <c:pt idx="494">
                  <c:v>83.2697421875</c:v>
                </c:pt>
                <c:pt idx="495">
                  <c:v>83.222406250000006</c:v>
                </c:pt>
                <c:pt idx="496">
                  <c:v>83.175039062500005</c:v>
                </c:pt>
                <c:pt idx="497">
                  <c:v>83.127640624999998</c:v>
                </c:pt>
                <c:pt idx="498">
                  <c:v>83.080210937499999</c:v>
                </c:pt>
                <c:pt idx="499">
                  <c:v>83.032742187500006</c:v>
                </c:pt>
                <c:pt idx="500">
                  <c:v>82.985242187500006</c:v>
                </c:pt>
                <c:pt idx="501">
                  <c:v>82.9377109375</c:v>
                </c:pt>
                <c:pt idx="502">
                  <c:v>82.890148437500002</c:v>
                </c:pt>
                <c:pt idx="503">
                  <c:v>82.842554687499998</c:v>
                </c:pt>
                <c:pt idx="504">
                  <c:v>82.794929687500002</c:v>
                </c:pt>
                <c:pt idx="505">
                  <c:v>82.747273437499999</c:v>
                </c:pt>
                <c:pt idx="506">
                  <c:v>82.699585937500004</c:v>
                </c:pt>
                <c:pt idx="507">
                  <c:v>82.651867187500002</c:v>
                </c:pt>
                <c:pt idx="508">
                  <c:v>82.604117187499995</c:v>
                </c:pt>
                <c:pt idx="509">
                  <c:v>82.556335937499995</c:v>
                </c:pt>
                <c:pt idx="510">
                  <c:v>82.508531250000004</c:v>
                </c:pt>
                <c:pt idx="511">
                  <c:v>82.460695312499993</c:v>
                </c:pt>
                <c:pt idx="512">
                  <c:v>82.412828125000004</c:v>
                </c:pt>
                <c:pt idx="513">
                  <c:v>82.364929687499995</c:v>
                </c:pt>
                <c:pt idx="514">
                  <c:v>82.316999999999993</c:v>
                </c:pt>
                <c:pt idx="515">
                  <c:v>82.269046875000001</c:v>
                </c:pt>
                <c:pt idx="516">
                  <c:v>82.221062500000002</c:v>
                </c:pt>
                <c:pt idx="517">
                  <c:v>82.173046874999997</c:v>
                </c:pt>
                <c:pt idx="518">
                  <c:v>82.125</c:v>
                </c:pt>
                <c:pt idx="519">
                  <c:v>82.0769375</c:v>
                </c:pt>
                <c:pt idx="520">
                  <c:v>82.028835937500006</c:v>
                </c:pt>
                <c:pt idx="521">
                  <c:v>81.980710937500007</c:v>
                </c:pt>
                <c:pt idx="522">
                  <c:v>81.932562500000003</c:v>
                </c:pt>
                <c:pt idx="523">
                  <c:v>81.884382812499993</c:v>
                </c:pt>
                <c:pt idx="524">
                  <c:v>81.836179687500007</c:v>
                </c:pt>
                <c:pt idx="525">
                  <c:v>81.7879453125</c:v>
                </c:pt>
                <c:pt idx="526">
                  <c:v>81.739687500000002</c:v>
                </c:pt>
                <c:pt idx="527">
                  <c:v>81.69140625</c:v>
                </c:pt>
                <c:pt idx="528">
                  <c:v>81.643093750000006</c:v>
                </c:pt>
                <c:pt idx="529">
                  <c:v>81.594750000000005</c:v>
                </c:pt>
                <c:pt idx="530">
                  <c:v>81.546382812499999</c:v>
                </c:pt>
                <c:pt idx="531">
                  <c:v>81.497992187500003</c:v>
                </c:pt>
                <c:pt idx="532">
                  <c:v>81.449570312500001</c:v>
                </c:pt>
                <c:pt idx="533">
                  <c:v>81.401132812499995</c:v>
                </c:pt>
                <c:pt idx="534">
                  <c:v>81.352664062499997</c:v>
                </c:pt>
                <c:pt idx="535">
                  <c:v>81.304171874999994</c:v>
                </c:pt>
                <c:pt idx="536">
                  <c:v>81.255656250000001</c:v>
                </c:pt>
                <c:pt idx="537">
                  <c:v>81.207117187500003</c:v>
                </c:pt>
                <c:pt idx="538">
                  <c:v>81.158554687500001</c:v>
                </c:pt>
                <c:pt idx="539">
                  <c:v>81.109968749999993</c:v>
                </c:pt>
                <c:pt idx="540">
                  <c:v>81.061351562499993</c:v>
                </c:pt>
                <c:pt idx="541">
                  <c:v>81.012718750000005</c:v>
                </c:pt>
                <c:pt idx="542">
                  <c:v>80.964054687499996</c:v>
                </c:pt>
                <c:pt idx="543">
                  <c:v>80.915367187499996</c:v>
                </c:pt>
                <c:pt idx="544">
                  <c:v>80.866648437500004</c:v>
                </c:pt>
                <c:pt idx="545">
                  <c:v>80.817914062499995</c:v>
                </c:pt>
                <c:pt idx="546">
                  <c:v>80.769156249999995</c:v>
                </c:pt>
                <c:pt idx="547">
                  <c:v>80.720382812500006</c:v>
                </c:pt>
                <c:pt idx="548">
                  <c:v>80.671578124999996</c:v>
                </c:pt>
                <c:pt idx="549">
                  <c:v>80.622757812499998</c:v>
                </c:pt>
                <c:pt idx="550">
                  <c:v>80.573914062499995</c:v>
                </c:pt>
                <c:pt idx="551">
                  <c:v>80.525046875000001</c:v>
                </c:pt>
                <c:pt idx="552">
                  <c:v>80.476156250000003</c:v>
                </c:pt>
                <c:pt idx="553">
                  <c:v>80.427242187499999</c:v>
                </c:pt>
                <c:pt idx="554">
                  <c:v>80.378304687500005</c:v>
                </c:pt>
                <c:pt idx="555">
                  <c:v>80.329351562499994</c:v>
                </c:pt>
                <c:pt idx="556">
                  <c:v>80.280375000000006</c:v>
                </c:pt>
                <c:pt idx="557">
                  <c:v>80.231375</c:v>
                </c:pt>
                <c:pt idx="558">
                  <c:v>80.182359375000004</c:v>
                </c:pt>
                <c:pt idx="559">
                  <c:v>80.133312500000002</c:v>
                </c:pt>
                <c:pt idx="560">
                  <c:v>80.084249999999997</c:v>
                </c:pt>
                <c:pt idx="561">
                  <c:v>80.035164062500002</c:v>
                </c:pt>
                <c:pt idx="562">
                  <c:v>79.986062500000003</c:v>
                </c:pt>
                <c:pt idx="563">
                  <c:v>79.936937499999999</c:v>
                </c:pt>
                <c:pt idx="564">
                  <c:v>79.887796875000006</c:v>
                </c:pt>
                <c:pt idx="565">
                  <c:v>79.838632812499995</c:v>
                </c:pt>
                <c:pt idx="566">
                  <c:v>79.789453124999994</c:v>
                </c:pt>
                <c:pt idx="567">
                  <c:v>79.740257812500005</c:v>
                </c:pt>
                <c:pt idx="568">
                  <c:v>79.691039062499996</c:v>
                </c:pt>
                <c:pt idx="569">
                  <c:v>79.641796874999997</c:v>
                </c:pt>
                <c:pt idx="570">
                  <c:v>79.592539062499995</c:v>
                </c:pt>
                <c:pt idx="571">
                  <c:v>79.54325</c:v>
                </c:pt>
                <c:pt idx="572">
                  <c:v>79.493953125000004</c:v>
                </c:pt>
                <c:pt idx="573">
                  <c:v>79.444625000000002</c:v>
                </c:pt>
                <c:pt idx="574">
                  <c:v>79.395289062499998</c:v>
                </c:pt>
                <c:pt idx="575">
                  <c:v>79.345929687500004</c:v>
                </c:pt>
                <c:pt idx="576">
                  <c:v>79.296554687500006</c:v>
                </c:pt>
                <c:pt idx="577">
                  <c:v>79.247164062500005</c:v>
                </c:pt>
                <c:pt idx="578">
                  <c:v>79.197757812500001</c:v>
                </c:pt>
                <c:pt idx="579">
                  <c:v>79.148328125000006</c:v>
                </c:pt>
                <c:pt idx="580">
                  <c:v>79.098882812499994</c:v>
                </c:pt>
                <c:pt idx="581">
                  <c:v>79.049429687499995</c:v>
                </c:pt>
                <c:pt idx="582">
                  <c:v>78.999953125000005</c:v>
                </c:pt>
                <c:pt idx="583">
                  <c:v>78.950453124999996</c:v>
                </c:pt>
                <c:pt idx="584">
                  <c:v>78.900945312499999</c:v>
                </c:pt>
                <c:pt idx="585">
                  <c:v>78.851414062499998</c:v>
                </c:pt>
                <c:pt idx="586">
                  <c:v>78.801859375000006</c:v>
                </c:pt>
                <c:pt idx="587">
                  <c:v>78.752296874999999</c:v>
                </c:pt>
                <c:pt idx="588">
                  <c:v>78.702710937500001</c:v>
                </c:pt>
                <c:pt idx="589">
                  <c:v>78.653101562499998</c:v>
                </c:pt>
                <c:pt idx="590">
                  <c:v>78.603484374999994</c:v>
                </c:pt>
                <c:pt idx="591">
                  <c:v>78.553843749999999</c:v>
                </c:pt>
                <c:pt idx="592">
                  <c:v>78.504195312500002</c:v>
                </c:pt>
                <c:pt idx="593">
                  <c:v>78.454531250000002</c:v>
                </c:pt>
                <c:pt idx="594">
                  <c:v>78.404851562499999</c:v>
                </c:pt>
                <c:pt idx="595">
                  <c:v>78.355156249999993</c:v>
                </c:pt>
                <c:pt idx="596">
                  <c:v>78.305445312499998</c:v>
                </c:pt>
                <c:pt idx="597">
                  <c:v>78.255726562500001</c:v>
                </c:pt>
                <c:pt idx="598">
                  <c:v>78.205984375</c:v>
                </c:pt>
                <c:pt idx="599">
                  <c:v>78.156226562499995</c:v>
                </c:pt>
                <c:pt idx="600">
                  <c:v>78.106453125000002</c:v>
                </c:pt>
                <c:pt idx="601">
                  <c:v>78.056664062500005</c:v>
                </c:pt>
                <c:pt idx="602">
                  <c:v>78.006859375000005</c:v>
                </c:pt>
                <c:pt idx="603">
                  <c:v>77.95703125</c:v>
                </c:pt>
                <c:pt idx="604">
                  <c:v>77.907195312499994</c:v>
                </c:pt>
                <c:pt idx="605">
                  <c:v>77.857343749999998</c:v>
                </c:pt>
                <c:pt idx="606">
                  <c:v>77.807484375000001</c:v>
                </c:pt>
                <c:pt idx="607">
                  <c:v>77.7576015625</c:v>
                </c:pt>
                <c:pt idx="608">
                  <c:v>77.707710937499996</c:v>
                </c:pt>
                <c:pt idx="609">
                  <c:v>77.657804687500004</c:v>
                </c:pt>
                <c:pt idx="610">
                  <c:v>77.607882812499994</c:v>
                </c:pt>
                <c:pt idx="611">
                  <c:v>77.557953124999997</c:v>
                </c:pt>
                <c:pt idx="612">
                  <c:v>77.508007812499997</c:v>
                </c:pt>
                <c:pt idx="613">
                  <c:v>77.458046874999994</c:v>
                </c:pt>
                <c:pt idx="614">
                  <c:v>77.408078125000003</c:v>
                </c:pt>
                <c:pt idx="615">
                  <c:v>77.358085937499993</c:v>
                </c:pt>
                <c:pt idx="616">
                  <c:v>77.308085937499996</c:v>
                </c:pt>
                <c:pt idx="617">
                  <c:v>77.258070312499996</c:v>
                </c:pt>
                <c:pt idx="618">
                  <c:v>77.208039062500006</c:v>
                </c:pt>
                <c:pt idx="619">
                  <c:v>77.1579921875</c:v>
                </c:pt>
                <c:pt idx="620">
                  <c:v>77.107937500000006</c:v>
                </c:pt>
                <c:pt idx="621">
                  <c:v>77.057874999999996</c:v>
                </c:pt>
                <c:pt idx="622">
                  <c:v>77.007789062499995</c:v>
                </c:pt>
                <c:pt idx="623">
                  <c:v>76.957703124999995</c:v>
                </c:pt>
                <c:pt idx="624">
                  <c:v>76.907601562500005</c:v>
                </c:pt>
                <c:pt idx="625">
                  <c:v>76.857484374999999</c:v>
                </c:pt>
                <c:pt idx="626">
                  <c:v>76.807351562500003</c:v>
                </c:pt>
                <c:pt idx="627">
                  <c:v>76.757210937500005</c:v>
                </c:pt>
                <c:pt idx="628">
                  <c:v>76.707054687500005</c:v>
                </c:pt>
                <c:pt idx="629">
                  <c:v>76.656890625000003</c:v>
                </c:pt>
                <c:pt idx="630">
                  <c:v>76.606710937499997</c:v>
                </c:pt>
                <c:pt idx="631">
                  <c:v>76.556523437500005</c:v>
                </c:pt>
                <c:pt idx="632">
                  <c:v>76.506320312499994</c:v>
                </c:pt>
                <c:pt idx="633">
                  <c:v>76.456101562499995</c:v>
                </c:pt>
                <c:pt idx="634">
                  <c:v>76.405874999999995</c:v>
                </c:pt>
                <c:pt idx="635">
                  <c:v>76.355632812500005</c:v>
                </c:pt>
                <c:pt idx="636">
                  <c:v>76.3053828125</c:v>
                </c:pt>
                <c:pt idx="637">
                  <c:v>76.255125000000007</c:v>
                </c:pt>
                <c:pt idx="638">
                  <c:v>76.204851562499996</c:v>
                </c:pt>
                <c:pt idx="639">
                  <c:v>76.154570312499999</c:v>
                </c:pt>
                <c:pt idx="640">
                  <c:v>76.10428125</c:v>
                </c:pt>
                <c:pt idx="641">
                  <c:v>76.053976562499997</c:v>
                </c:pt>
                <c:pt idx="642">
                  <c:v>76.003664062499993</c:v>
                </c:pt>
                <c:pt idx="643">
                  <c:v>75.9533359375</c:v>
                </c:pt>
                <c:pt idx="644">
                  <c:v>75.903000000000006</c:v>
                </c:pt>
                <c:pt idx="645">
                  <c:v>75.852648437499994</c:v>
                </c:pt>
                <c:pt idx="646">
                  <c:v>75.802289062499995</c:v>
                </c:pt>
                <c:pt idx="647">
                  <c:v>75.751921874999994</c:v>
                </c:pt>
                <c:pt idx="648">
                  <c:v>75.701546875000005</c:v>
                </c:pt>
                <c:pt idx="649">
                  <c:v>75.65115625</c:v>
                </c:pt>
                <c:pt idx="650">
                  <c:v>75.600757812500007</c:v>
                </c:pt>
                <c:pt idx="651">
                  <c:v>75.550343749999996</c:v>
                </c:pt>
                <c:pt idx="652">
                  <c:v>75.4999296875</c:v>
                </c:pt>
                <c:pt idx="653">
                  <c:v>75.449507812500002</c:v>
                </c:pt>
                <c:pt idx="654">
                  <c:v>75.399078125000003</c:v>
                </c:pt>
                <c:pt idx="655">
                  <c:v>75.3486328125</c:v>
                </c:pt>
                <c:pt idx="656">
                  <c:v>75.298179687499996</c:v>
                </c:pt>
                <c:pt idx="657">
                  <c:v>75.247718750000004</c:v>
                </c:pt>
                <c:pt idx="658">
                  <c:v>75.197249999999997</c:v>
                </c:pt>
                <c:pt idx="659">
                  <c:v>75.146765625</c:v>
                </c:pt>
                <c:pt idx="660">
                  <c:v>75.096273437500003</c:v>
                </c:pt>
                <c:pt idx="661">
                  <c:v>75.045773437500003</c:v>
                </c:pt>
                <c:pt idx="662">
                  <c:v>74.995265625000002</c:v>
                </c:pt>
                <c:pt idx="663">
                  <c:v>74.944742187499997</c:v>
                </c:pt>
                <c:pt idx="664">
                  <c:v>74.894218749999993</c:v>
                </c:pt>
                <c:pt idx="665">
                  <c:v>74.843687500000001</c:v>
                </c:pt>
                <c:pt idx="666">
                  <c:v>74.793148437499994</c:v>
                </c:pt>
                <c:pt idx="667">
                  <c:v>74.742593749999997</c:v>
                </c:pt>
                <c:pt idx="668">
                  <c:v>74.692039062500001</c:v>
                </c:pt>
                <c:pt idx="669">
                  <c:v>74.641468750000001</c:v>
                </c:pt>
                <c:pt idx="670">
                  <c:v>74.590890625</c:v>
                </c:pt>
                <c:pt idx="671">
                  <c:v>74.540304687499997</c:v>
                </c:pt>
                <c:pt idx="672">
                  <c:v>74.489718749999994</c:v>
                </c:pt>
                <c:pt idx="673">
                  <c:v>74.439117187500003</c:v>
                </c:pt>
                <c:pt idx="674">
                  <c:v>74.388499999999993</c:v>
                </c:pt>
                <c:pt idx="675">
                  <c:v>74.337882812499998</c:v>
                </c:pt>
                <c:pt idx="676">
                  <c:v>74.287257812500002</c:v>
                </c:pt>
                <c:pt idx="677">
                  <c:v>74.236625000000004</c:v>
                </c:pt>
                <c:pt idx="678">
                  <c:v>74.185984375000004</c:v>
                </c:pt>
                <c:pt idx="679">
                  <c:v>74.135335937500003</c:v>
                </c:pt>
                <c:pt idx="680">
                  <c:v>74.0846796875</c:v>
                </c:pt>
                <c:pt idx="681">
                  <c:v>74.034023437499997</c:v>
                </c:pt>
                <c:pt idx="682">
                  <c:v>73.983351562500005</c:v>
                </c:pt>
                <c:pt idx="683">
                  <c:v>73.932679687499999</c:v>
                </c:pt>
                <c:pt idx="684">
                  <c:v>73.882000000000005</c:v>
                </c:pt>
                <c:pt idx="685">
                  <c:v>73.831312499999996</c:v>
                </c:pt>
                <c:pt idx="686">
                  <c:v>73.780617187499999</c:v>
                </c:pt>
                <c:pt idx="687">
                  <c:v>73.729921875000002</c:v>
                </c:pt>
                <c:pt idx="688">
                  <c:v>73.679210937500002</c:v>
                </c:pt>
                <c:pt idx="689">
                  <c:v>73.628492187500001</c:v>
                </c:pt>
                <c:pt idx="690">
                  <c:v>73.577773437499999</c:v>
                </c:pt>
                <c:pt idx="691">
                  <c:v>73.527046874999996</c:v>
                </c:pt>
                <c:pt idx="692">
                  <c:v>73.476312500000006</c:v>
                </c:pt>
                <c:pt idx="693">
                  <c:v>73.4255703125</c:v>
                </c:pt>
                <c:pt idx="694">
                  <c:v>73.374828124999993</c:v>
                </c:pt>
                <c:pt idx="695">
                  <c:v>73.324078125</c:v>
                </c:pt>
                <c:pt idx="696">
                  <c:v>73.273320312500005</c:v>
                </c:pt>
                <c:pt idx="697">
                  <c:v>73.222562499999995</c:v>
                </c:pt>
                <c:pt idx="698">
                  <c:v>73.171789062499997</c:v>
                </c:pt>
                <c:pt idx="699">
                  <c:v>73.121015624999998</c:v>
                </c:pt>
                <c:pt idx="700">
                  <c:v>73.070234374999998</c:v>
                </c:pt>
                <c:pt idx="701">
                  <c:v>73.019445312499997</c:v>
                </c:pt>
                <c:pt idx="702">
                  <c:v>72.968648437499994</c:v>
                </c:pt>
                <c:pt idx="703">
                  <c:v>72.917843750000003</c:v>
                </c:pt>
                <c:pt idx="704">
                  <c:v>72.867039062499998</c:v>
                </c:pt>
                <c:pt idx="705">
                  <c:v>72.816226562500006</c:v>
                </c:pt>
                <c:pt idx="706">
                  <c:v>72.7654140625</c:v>
                </c:pt>
                <c:pt idx="707">
                  <c:v>72.714593750000006</c:v>
                </c:pt>
                <c:pt idx="708">
                  <c:v>72.663773437499998</c:v>
                </c:pt>
                <c:pt idx="709">
                  <c:v>72.612937500000001</c:v>
                </c:pt>
                <c:pt idx="710">
                  <c:v>72.562101562500004</c:v>
                </c:pt>
                <c:pt idx="711">
                  <c:v>72.511265624999993</c:v>
                </c:pt>
                <c:pt idx="712">
                  <c:v>72.460421874999994</c:v>
                </c:pt>
                <c:pt idx="713">
                  <c:v>72.409570312499994</c:v>
                </c:pt>
                <c:pt idx="714">
                  <c:v>72.358710937500007</c:v>
                </c:pt>
                <c:pt idx="715">
                  <c:v>72.307851562500005</c:v>
                </c:pt>
                <c:pt idx="716">
                  <c:v>72.256984375000002</c:v>
                </c:pt>
                <c:pt idx="717">
                  <c:v>72.206109374999997</c:v>
                </c:pt>
                <c:pt idx="718">
                  <c:v>72.155242187499994</c:v>
                </c:pt>
                <c:pt idx="719">
                  <c:v>72.104359375000001</c:v>
                </c:pt>
                <c:pt idx="720">
                  <c:v>72.053476562499995</c:v>
                </c:pt>
                <c:pt idx="721">
                  <c:v>72.002593750000003</c:v>
                </c:pt>
                <c:pt idx="722">
                  <c:v>71.951703124999995</c:v>
                </c:pt>
                <c:pt idx="723">
                  <c:v>71.900804687499999</c:v>
                </c:pt>
                <c:pt idx="724">
                  <c:v>71.849906250000004</c:v>
                </c:pt>
                <c:pt idx="725">
                  <c:v>71.799000000000007</c:v>
                </c:pt>
                <c:pt idx="726">
                  <c:v>71.748093749999995</c:v>
                </c:pt>
                <c:pt idx="727">
                  <c:v>71.697179687499997</c:v>
                </c:pt>
                <c:pt idx="728">
                  <c:v>71.646265624999998</c:v>
                </c:pt>
                <c:pt idx="729">
                  <c:v>71.595351562499999</c:v>
                </c:pt>
                <c:pt idx="730">
                  <c:v>71.544429687499999</c:v>
                </c:pt>
                <c:pt idx="731">
                  <c:v>71.493507812499999</c:v>
                </c:pt>
                <c:pt idx="732">
                  <c:v>71.442578124999997</c:v>
                </c:pt>
                <c:pt idx="733">
                  <c:v>71.391648437499995</c:v>
                </c:pt>
                <c:pt idx="734">
                  <c:v>71.340710937500006</c:v>
                </c:pt>
                <c:pt idx="735">
                  <c:v>71.289773437500003</c:v>
                </c:pt>
                <c:pt idx="736">
                  <c:v>71.238835937499999</c:v>
                </c:pt>
                <c:pt idx="737">
                  <c:v>71.187890624999994</c:v>
                </c:pt>
                <c:pt idx="738">
                  <c:v>71.136937500000002</c:v>
                </c:pt>
                <c:pt idx="739">
                  <c:v>71.085984374999995</c:v>
                </c:pt>
                <c:pt idx="740">
                  <c:v>71.035031250000003</c:v>
                </c:pt>
                <c:pt idx="741">
                  <c:v>70.984078124999996</c:v>
                </c:pt>
                <c:pt idx="742">
                  <c:v>70.933117187500002</c:v>
                </c:pt>
                <c:pt idx="743">
                  <c:v>70.882156249999994</c:v>
                </c:pt>
                <c:pt idx="744">
                  <c:v>70.831187499999999</c:v>
                </c:pt>
                <c:pt idx="745">
                  <c:v>70.780218750000003</c:v>
                </c:pt>
                <c:pt idx="746">
                  <c:v>70.729249999999993</c:v>
                </c:pt>
                <c:pt idx="747">
                  <c:v>70.678281249999998</c:v>
                </c:pt>
                <c:pt idx="748">
                  <c:v>70.627304687500001</c:v>
                </c:pt>
                <c:pt idx="749">
                  <c:v>70.576320312500002</c:v>
                </c:pt>
                <c:pt idx="750">
                  <c:v>70.525335937500003</c:v>
                </c:pt>
                <c:pt idx="751">
                  <c:v>70.474351562500004</c:v>
                </c:pt>
                <c:pt idx="752">
                  <c:v>70.423367187500006</c:v>
                </c:pt>
                <c:pt idx="753">
                  <c:v>70.372375000000005</c:v>
                </c:pt>
                <c:pt idx="754">
                  <c:v>70.321382812500005</c:v>
                </c:pt>
                <c:pt idx="755">
                  <c:v>70.270390625000005</c:v>
                </c:pt>
                <c:pt idx="756">
                  <c:v>70.219390625000003</c:v>
                </c:pt>
                <c:pt idx="757">
                  <c:v>70.168398437500002</c:v>
                </c:pt>
                <c:pt idx="758">
                  <c:v>70.1173984375</c:v>
                </c:pt>
                <c:pt idx="759">
                  <c:v>70.06640625</c:v>
                </c:pt>
                <c:pt idx="760">
                  <c:v>70.015398437499996</c:v>
                </c:pt>
                <c:pt idx="761">
                  <c:v>69.964398437499995</c:v>
                </c:pt>
                <c:pt idx="762">
                  <c:v>69.913390625000005</c:v>
                </c:pt>
                <c:pt idx="763">
                  <c:v>69.862390625000003</c:v>
                </c:pt>
                <c:pt idx="764">
                  <c:v>69.8113828125</c:v>
                </c:pt>
                <c:pt idx="765">
                  <c:v>69.760367187499995</c:v>
                </c:pt>
                <c:pt idx="766">
                  <c:v>69.709359375000005</c:v>
                </c:pt>
                <c:pt idx="767">
                  <c:v>69.65834375</c:v>
                </c:pt>
                <c:pt idx="768">
                  <c:v>69.607328124999995</c:v>
                </c:pt>
                <c:pt idx="769">
                  <c:v>69.556312500000004</c:v>
                </c:pt>
                <c:pt idx="770">
                  <c:v>69.505304687500001</c:v>
                </c:pt>
                <c:pt idx="771">
                  <c:v>69.454289062499996</c:v>
                </c:pt>
                <c:pt idx="772">
                  <c:v>69.403265625000003</c:v>
                </c:pt>
                <c:pt idx="773">
                  <c:v>69.352249999999998</c:v>
                </c:pt>
                <c:pt idx="774">
                  <c:v>69.301234375000007</c:v>
                </c:pt>
                <c:pt idx="775">
                  <c:v>69.2502109375</c:v>
                </c:pt>
                <c:pt idx="776">
                  <c:v>69.199195312499995</c:v>
                </c:pt>
                <c:pt idx="777">
                  <c:v>69.148171875000003</c:v>
                </c:pt>
                <c:pt idx="778">
                  <c:v>69.097148437499996</c:v>
                </c:pt>
                <c:pt idx="779">
                  <c:v>69.046125000000004</c:v>
                </c:pt>
                <c:pt idx="780">
                  <c:v>68.995101562499997</c:v>
                </c:pt>
                <c:pt idx="781">
                  <c:v>68.944078125000004</c:v>
                </c:pt>
                <c:pt idx="782">
                  <c:v>68.893054687499998</c:v>
                </c:pt>
                <c:pt idx="783">
                  <c:v>68.842023437500004</c:v>
                </c:pt>
                <c:pt idx="784">
                  <c:v>68.790999999999997</c:v>
                </c:pt>
                <c:pt idx="785">
                  <c:v>68.739976562500004</c:v>
                </c:pt>
                <c:pt idx="786">
                  <c:v>68.688945312499996</c:v>
                </c:pt>
                <c:pt idx="787">
                  <c:v>68.637921875000004</c:v>
                </c:pt>
                <c:pt idx="788">
                  <c:v>68.586898437499997</c:v>
                </c:pt>
                <c:pt idx="789">
                  <c:v>68.535867187500003</c:v>
                </c:pt>
                <c:pt idx="790">
                  <c:v>68.484843749999996</c:v>
                </c:pt>
                <c:pt idx="791">
                  <c:v>68.433820312500004</c:v>
                </c:pt>
                <c:pt idx="792">
                  <c:v>68.382789062499995</c:v>
                </c:pt>
                <c:pt idx="793">
                  <c:v>68.331757812500001</c:v>
                </c:pt>
                <c:pt idx="794">
                  <c:v>68.280734374999994</c:v>
                </c:pt>
                <c:pt idx="795">
                  <c:v>68.229703125</c:v>
                </c:pt>
                <c:pt idx="796">
                  <c:v>68.178679687499994</c:v>
                </c:pt>
                <c:pt idx="797">
                  <c:v>68.1276484375</c:v>
                </c:pt>
                <c:pt idx="798">
                  <c:v>68.076625000000007</c:v>
                </c:pt>
                <c:pt idx="799">
                  <c:v>68.0256015625</c:v>
                </c:pt>
                <c:pt idx="800">
                  <c:v>67.974578124999994</c:v>
                </c:pt>
                <c:pt idx="801">
                  <c:v>67.923554687500001</c:v>
                </c:pt>
                <c:pt idx="802">
                  <c:v>67.872531249999994</c:v>
                </c:pt>
                <c:pt idx="803">
                  <c:v>67.821507812500002</c:v>
                </c:pt>
                <c:pt idx="804">
                  <c:v>67.770484374999995</c:v>
                </c:pt>
                <c:pt idx="805">
                  <c:v>67.719460937500003</c:v>
                </c:pt>
                <c:pt idx="806">
                  <c:v>67.668437499999996</c:v>
                </c:pt>
                <c:pt idx="807">
                  <c:v>67.617421875000005</c:v>
                </c:pt>
                <c:pt idx="808">
                  <c:v>67.566398437499998</c:v>
                </c:pt>
                <c:pt idx="809">
                  <c:v>67.515382812499993</c:v>
                </c:pt>
                <c:pt idx="810">
                  <c:v>67.464359375000001</c:v>
                </c:pt>
                <c:pt idx="811">
                  <c:v>67.413343749999996</c:v>
                </c:pt>
                <c:pt idx="812">
                  <c:v>67.362328125000005</c:v>
                </c:pt>
                <c:pt idx="813">
                  <c:v>67.311320312500001</c:v>
                </c:pt>
                <c:pt idx="814">
                  <c:v>67.260304687499996</c:v>
                </c:pt>
                <c:pt idx="815">
                  <c:v>67.209296875000007</c:v>
                </c:pt>
                <c:pt idx="816">
                  <c:v>67.158289062500003</c:v>
                </c:pt>
                <c:pt idx="817">
                  <c:v>67.10728125</c:v>
                </c:pt>
                <c:pt idx="818">
                  <c:v>67.056273437499996</c:v>
                </c:pt>
                <c:pt idx="819">
                  <c:v>67.005273437499994</c:v>
                </c:pt>
                <c:pt idx="820">
                  <c:v>66.954265625000005</c:v>
                </c:pt>
                <c:pt idx="821">
                  <c:v>66.903273437500005</c:v>
                </c:pt>
                <c:pt idx="822">
                  <c:v>66.852273437500003</c:v>
                </c:pt>
                <c:pt idx="823">
                  <c:v>66.801273437500001</c:v>
                </c:pt>
                <c:pt idx="824">
                  <c:v>66.75028125</c:v>
                </c:pt>
                <c:pt idx="825">
                  <c:v>66.6992890625</c:v>
                </c:pt>
                <c:pt idx="826">
                  <c:v>66.648296875</c:v>
                </c:pt>
                <c:pt idx="827">
                  <c:v>66.597312500000001</c:v>
                </c:pt>
                <c:pt idx="828">
                  <c:v>66.546320312500001</c:v>
                </c:pt>
                <c:pt idx="829">
                  <c:v>66.495335937500002</c:v>
                </c:pt>
                <c:pt idx="830">
                  <c:v>66.444351562500003</c:v>
                </c:pt>
                <c:pt idx="831">
                  <c:v>66.393367187500004</c:v>
                </c:pt>
                <c:pt idx="832">
                  <c:v>66.342382812500006</c:v>
                </c:pt>
                <c:pt idx="833">
                  <c:v>66.291406249999994</c:v>
                </c:pt>
                <c:pt idx="834">
                  <c:v>66.240429687499997</c:v>
                </c:pt>
                <c:pt idx="835">
                  <c:v>66.189453125</c:v>
                </c:pt>
                <c:pt idx="836">
                  <c:v>66.138476562500003</c:v>
                </c:pt>
                <c:pt idx="837">
                  <c:v>66.087500000000006</c:v>
                </c:pt>
                <c:pt idx="838">
                  <c:v>66.036531249999996</c:v>
                </c:pt>
                <c:pt idx="839">
                  <c:v>65.985570312500002</c:v>
                </c:pt>
                <c:pt idx="840">
                  <c:v>65.934609374999994</c:v>
                </c:pt>
                <c:pt idx="841">
                  <c:v>65.8836484375</c:v>
                </c:pt>
                <c:pt idx="842">
                  <c:v>65.832687500000006</c:v>
                </c:pt>
                <c:pt idx="843">
                  <c:v>65.781734374999999</c:v>
                </c:pt>
                <c:pt idx="844">
                  <c:v>65.730789062499994</c:v>
                </c:pt>
                <c:pt idx="845">
                  <c:v>65.679835937500002</c:v>
                </c:pt>
                <c:pt idx="846">
                  <c:v>65.628890624999997</c:v>
                </c:pt>
                <c:pt idx="847">
                  <c:v>65.577945312500006</c:v>
                </c:pt>
                <c:pt idx="848">
                  <c:v>65.527007812500003</c:v>
                </c:pt>
                <c:pt idx="849">
                  <c:v>65.476066406249998</c:v>
                </c:pt>
                <c:pt idx="850">
                  <c:v>65.425132812499996</c:v>
                </c:pt>
                <c:pt idx="851">
                  <c:v>65.374199218749993</c:v>
                </c:pt>
                <c:pt idx="852">
                  <c:v>65.323273437500006</c:v>
                </c:pt>
                <c:pt idx="853">
                  <c:v>65.272347656250005</c:v>
                </c:pt>
                <c:pt idx="854">
                  <c:v>65.221425781250005</c:v>
                </c:pt>
                <c:pt idx="855">
                  <c:v>65.170507812500006</c:v>
                </c:pt>
                <c:pt idx="856">
                  <c:v>65.119593750000007</c:v>
                </c:pt>
                <c:pt idx="857">
                  <c:v>65.068683593749995</c:v>
                </c:pt>
                <c:pt idx="858">
                  <c:v>65.017773437499997</c:v>
                </c:pt>
                <c:pt idx="859">
                  <c:v>64.9668671875</c:v>
                </c:pt>
                <c:pt idx="860">
                  <c:v>64.915964843750004</c:v>
                </c:pt>
                <c:pt idx="861">
                  <c:v>64.865066406249994</c:v>
                </c:pt>
                <c:pt idx="862">
                  <c:v>64.814167968749999</c:v>
                </c:pt>
                <c:pt idx="863">
                  <c:v>64.763277343750005</c:v>
                </c:pt>
                <c:pt idx="864">
                  <c:v>64.712390624999998</c:v>
                </c:pt>
                <c:pt idx="865">
                  <c:v>64.661511718750006</c:v>
                </c:pt>
                <c:pt idx="866">
                  <c:v>64.6106328125</c:v>
                </c:pt>
                <c:pt idx="867">
                  <c:v>64.559757812499996</c:v>
                </c:pt>
                <c:pt idx="868">
                  <c:v>64.508882812500005</c:v>
                </c:pt>
                <c:pt idx="869">
                  <c:v>64.458015625000002</c:v>
                </c:pt>
                <c:pt idx="870">
                  <c:v>64.407148437499998</c:v>
                </c:pt>
                <c:pt idx="871">
                  <c:v>64.356289062499997</c:v>
                </c:pt>
                <c:pt idx="872">
                  <c:v>64.305429687499995</c:v>
                </c:pt>
                <c:pt idx="873">
                  <c:v>64.254574218749994</c:v>
                </c:pt>
                <c:pt idx="874">
                  <c:v>64.203722656249994</c:v>
                </c:pt>
                <c:pt idx="875">
                  <c:v>64.152878906249995</c:v>
                </c:pt>
                <c:pt idx="876">
                  <c:v>64.102039062499998</c:v>
                </c:pt>
                <c:pt idx="877">
                  <c:v>64.051203125000001</c:v>
                </c:pt>
                <c:pt idx="878">
                  <c:v>64.000367187500004</c:v>
                </c:pt>
                <c:pt idx="879">
                  <c:v>63.949539062500001</c:v>
                </c:pt>
                <c:pt idx="880">
                  <c:v>63.89871484375</c:v>
                </c:pt>
                <c:pt idx="881">
                  <c:v>63.8478984375</c:v>
                </c:pt>
                <c:pt idx="882">
                  <c:v>63.79708203125</c:v>
                </c:pt>
                <c:pt idx="883">
                  <c:v>63.746273437500001</c:v>
                </c:pt>
                <c:pt idx="884">
                  <c:v>63.695468750000003</c:v>
                </c:pt>
                <c:pt idx="885">
                  <c:v>63.644667968749999</c:v>
                </c:pt>
                <c:pt idx="886">
                  <c:v>63.593874999999997</c:v>
                </c:pt>
                <c:pt idx="887">
                  <c:v>63.543085937500003</c:v>
                </c:pt>
                <c:pt idx="888">
                  <c:v>63.492300781250002</c:v>
                </c:pt>
                <c:pt idx="889">
                  <c:v>63.441519531250002</c:v>
                </c:pt>
                <c:pt idx="890">
                  <c:v>63.390742187500003</c:v>
                </c:pt>
                <c:pt idx="891">
                  <c:v>63.339968749999997</c:v>
                </c:pt>
                <c:pt idx="892">
                  <c:v>63.289203125</c:v>
                </c:pt>
                <c:pt idx="893">
                  <c:v>63.238441406249997</c:v>
                </c:pt>
                <c:pt idx="894">
                  <c:v>63.187687500000003</c:v>
                </c:pt>
                <c:pt idx="895">
                  <c:v>63.136937500000002</c:v>
                </c:pt>
                <c:pt idx="896">
                  <c:v>63.086191406250002</c:v>
                </c:pt>
                <c:pt idx="897">
                  <c:v>63.035449218750003</c:v>
                </c:pt>
                <c:pt idx="898">
                  <c:v>62.984714843749998</c:v>
                </c:pt>
                <c:pt idx="899">
                  <c:v>62.933980468750001</c:v>
                </c:pt>
                <c:pt idx="900">
                  <c:v>62.883257812499998</c:v>
                </c:pt>
                <c:pt idx="901">
                  <c:v>62.832535156250003</c:v>
                </c:pt>
                <c:pt idx="902">
                  <c:v>62.781820312500003</c:v>
                </c:pt>
                <c:pt idx="903">
                  <c:v>62.731109375000003</c:v>
                </c:pt>
                <c:pt idx="904">
                  <c:v>62.680402343750004</c:v>
                </c:pt>
                <c:pt idx="905">
                  <c:v>62.62970703125</c:v>
                </c:pt>
                <c:pt idx="906">
                  <c:v>62.579011718750003</c:v>
                </c:pt>
                <c:pt idx="907">
                  <c:v>62.528324218750001</c:v>
                </c:pt>
                <c:pt idx="908">
                  <c:v>62.477640624999999</c:v>
                </c:pt>
                <c:pt idx="909">
                  <c:v>62.42696484375</c:v>
                </c:pt>
                <c:pt idx="910">
                  <c:v>62.376292968750001</c:v>
                </c:pt>
                <c:pt idx="911">
                  <c:v>62.325628906250003</c:v>
                </c:pt>
                <c:pt idx="912">
                  <c:v>62.274968749999999</c:v>
                </c:pt>
                <c:pt idx="913">
                  <c:v>62.224316406249997</c:v>
                </c:pt>
                <c:pt idx="914">
                  <c:v>62.173671874999997</c:v>
                </c:pt>
                <c:pt idx="915">
                  <c:v>62.123031249999997</c:v>
                </c:pt>
                <c:pt idx="916">
                  <c:v>62.072394531249998</c:v>
                </c:pt>
                <c:pt idx="917">
                  <c:v>62.021769531250001</c:v>
                </c:pt>
                <c:pt idx="918">
                  <c:v>61.971144531249998</c:v>
                </c:pt>
                <c:pt idx="919">
                  <c:v>61.920527343750003</c:v>
                </c:pt>
                <c:pt idx="920">
                  <c:v>61.869917968750002</c:v>
                </c:pt>
                <c:pt idx="921">
                  <c:v>61.819312500000002</c:v>
                </c:pt>
                <c:pt idx="922">
                  <c:v>61.768714843749997</c:v>
                </c:pt>
                <c:pt idx="923">
                  <c:v>61.71812109375</c:v>
                </c:pt>
                <c:pt idx="924">
                  <c:v>61.667535156249997</c:v>
                </c:pt>
                <c:pt idx="925">
                  <c:v>61.616953125000002</c:v>
                </c:pt>
                <c:pt idx="926">
                  <c:v>61.566378906250002</c:v>
                </c:pt>
                <c:pt idx="927">
                  <c:v>61.515812500000003</c:v>
                </c:pt>
                <c:pt idx="928">
                  <c:v>61.465253906249998</c:v>
                </c:pt>
                <c:pt idx="929">
                  <c:v>61.414699218750002</c:v>
                </c:pt>
                <c:pt idx="930">
                  <c:v>61.364156250000001</c:v>
                </c:pt>
                <c:pt idx="931">
                  <c:v>61.313613281249999</c:v>
                </c:pt>
                <c:pt idx="932">
                  <c:v>61.263082031250001</c:v>
                </c:pt>
                <c:pt idx="933">
                  <c:v>61.212554687500003</c:v>
                </c:pt>
                <c:pt idx="934">
                  <c:v>61.162035156249999</c:v>
                </c:pt>
                <c:pt idx="935">
                  <c:v>61.111523437499997</c:v>
                </c:pt>
                <c:pt idx="936">
                  <c:v>61.061015625000003</c:v>
                </c:pt>
                <c:pt idx="937">
                  <c:v>61.010519531249997</c:v>
                </c:pt>
                <c:pt idx="938">
                  <c:v>60.960027343749999</c:v>
                </c:pt>
                <c:pt idx="939">
                  <c:v>60.909546874999997</c:v>
                </c:pt>
                <c:pt idx="940">
                  <c:v>60.859070312500002</c:v>
                </c:pt>
                <c:pt idx="941">
                  <c:v>60.808601562500002</c:v>
                </c:pt>
                <c:pt idx="942">
                  <c:v>60.758136718750002</c:v>
                </c:pt>
                <c:pt idx="943">
                  <c:v>60.707679687499997</c:v>
                </c:pt>
                <c:pt idx="944">
                  <c:v>60.657230468750001</c:v>
                </c:pt>
                <c:pt idx="945">
                  <c:v>60.606789062499999</c:v>
                </c:pt>
                <c:pt idx="946">
                  <c:v>60.556355468749999</c:v>
                </c:pt>
                <c:pt idx="947">
                  <c:v>60.5059296875</c:v>
                </c:pt>
                <c:pt idx="948">
                  <c:v>60.455511718750003</c:v>
                </c:pt>
                <c:pt idx="949">
                  <c:v>60.40509765625</c:v>
                </c:pt>
                <c:pt idx="950">
                  <c:v>60.354695312499999</c:v>
                </c:pt>
                <c:pt idx="951">
                  <c:v>60.304300781249999</c:v>
                </c:pt>
                <c:pt idx="952">
                  <c:v>60.253914062500002</c:v>
                </c:pt>
                <c:pt idx="953">
                  <c:v>60.203531249999997</c:v>
                </c:pt>
                <c:pt idx="954">
                  <c:v>60.153160156250003</c:v>
                </c:pt>
                <c:pt idx="955">
                  <c:v>60.102792968750002</c:v>
                </c:pt>
                <c:pt idx="956">
                  <c:v>60.052437500000003</c:v>
                </c:pt>
                <c:pt idx="957">
                  <c:v>60.002089843749999</c:v>
                </c:pt>
                <c:pt idx="958">
                  <c:v>59.951749999999997</c:v>
                </c:pt>
                <c:pt idx="959">
                  <c:v>59.901414062500002</c:v>
                </c:pt>
                <c:pt idx="960">
                  <c:v>59.851089843750003</c:v>
                </c:pt>
                <c:pt idx="961">
                  <c:v>59.800769531249998</c:v>
                </c:pt>
                <c:pt idx="962">
                  <c:v>59.750460937500002</c:v>
                </c:pt>
                <c:pt idx="963">
                  <c:v>59.700156249999999</c:v>
                </c:pt>
                <c:pt idx="964">
                  <c:v>59.649863281249999</c:v>
                </c:pt>
                <c:pt idx="965">
                  <c:v>59.59957421875</c:v>
                </c:pt>
                <c:pt idx="966">
                  <c:v>59.549296875000003</c:v>
                </c:pt>
                <c:pt idx="967">
                  <c:v>59.499027343750001</c:v>
                </c:pt>
                <c:pt idx="968">
                  <c:v>59.448765625</c:v>
                </c:pt>
                <c:pt idx="969">
                  <c:v>59.398515625000002</c:v>
                </c:pt>
                <c:pt idx="970">
                  <c:v>59.348273437499998</c:v>
                </c:pt>
                <c:pt idx="971">
                  <c:v>59.298035156250002</c:v>
                </c:pt>
                <c:pt idx="972">
                  <c:v>59.247808593750001</c:v>
                </c:pt>
                <c:pt idx="973">
                  <c:v>59.197589843750002</c:v>
                </c:pt>
                <c:pt idx="974">
                  <c:v>59.147378906249997</c:v>
                </c:pt>
                <c:pt idx="975">
                  <c:v>59.097179687500002</c:v>
                </c:pt>
                <c:pt idx="976">
                  <c:v>59.046984375000001</c:v>
                </c:pt>
                <c:pt idx="977">
                  <c:v>58.996800781250002</c:v>
                </c:pt>
                <c:pt idx="978">
                  <c:v>58.946624999999997</c:v>
                </c:pt>
                <c:pt idx="979">
                  <c:v>58.896457031250002</c:v>
                </c:pt>
                <c:pt idx="980">
                  <c:v>58.846300781250001</c:v>
                </c:pt>
                <c:pt idx="981">
                  <c:v>58.796148437500001</c:v>
                </c:pt>
                <c:pt idx="982">
                  <c:v>58.746007812499997</c:v>
                </c:pt>
                <c:pt idx="983">
                  <c:v>58.695878906250002</c:v>
                </c:pt>
                <c:pt idx="984">
                  <c:v>58.64575390625</c:v>
                </c:pt>
                <c:pt idx="985">
                  <c:v>58.595640625000001</c:v>
                </c:pt>
                <c:pt idx="986">
                  <c:v>58.545539062499998</c:v>
                </c:pt>
                <c:pt idx="987">
                  <c:v>58.495445312500003</c:v>
                </c:pt>
                <c:pt idx="988">
                  <c:v>58.445359375000002</c:v>
                </c:pt>
                <c:pt idx="989">
                  <c:v>58.395285156249997</c:v>
                </c:pt>
                <c:pt idx="990">
                  <c:v>58.345218750000001</c:v>
                </c:pt>
                <c:pt idx="991">
                  <c:v>58.295160156249999</c:v>
                </c:pt>
                <c:pt idx="992">
                  <c:v>58.245109374999998</c:v>
                </c:pt>
                <c:pt idx="993">
                  <c:v>58.1950703125</c:v>
                </c:pt>
                <c:pt idx="994">
                  <c:v>58.145039062499997</c:v>
                </c:pt>
                <c:pt idx="995">
                  <c:v>58.095019531250003</c:v>
                </c:pt>
                <c:pt idx="996">
                  <c:v>58.045007812500003</c:v>
                </c:pt>
                <c:pt idx="997">
                  <c:v>57.995007812499999</c:v>
                </c:pt>
                <c:pt idx="998">
                  <c:v>57.945015625000003</c:v>
                </c:pt>
                <c:pt idx="999">
                  <c:v>57.895035156250003</c:v>
                </c:pt>
                <c:pt idx="1000">
                  <c:v>57.845062499999997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RP_A!$AE$1</c:f>
              <c:strCache>
                <c:ptCount val="1"/>
                <c:pt idx="0">
                  <c:v>赵琛-有限元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RP_A!$AF$2:$AF$1002</c:f>
              <c:numCache>
                <c:formatCode>General</c:formatCode>
                <c:ptCount val="1001"/>
                <c:pt idx="0">
                  <c:v>0</c:v>
                </c:pt>
                <c:pt idx="1">
                  <c:v>4.6490004751831293E-4</c:v>
                </c:pt>
                <c:pt idx="2">
                  <c:v>9.2980643967166543E-4</c:v>
                </c:pt>
                <c:pt idx="3">
                  <c:v>1.3947191182523966E-3</c:v>
                </c:pt>
                <c:pt idx="4">
                  <c:v>1.8596380250528455E-3</c:v>
                </c:pt>
                <c:pt idx="5">
                  <c:v>2.324563218280673E-3</c:v>
                </c:pt>
                <c:pt idx="6">
                  <c:v>2.7894948143512011E-3</c:v>
                </c:pt>
                <c:pt idx="7">
                  <c:v>3.2544326968491077E-3</c:v>
                </c:pt>
                <c:pt idx="8">
                  <c:v>3.7193768657743931E-3</c:v>
                </c:pt>
                <c:pt idx="9">
                  <c:v>4.1843270882964134E-3</c:v>
                </c:pt>
                <c:pt idx="10">
                  <c:v>4.6492838300764561E-3</c:v>
                </c:pt>
                <c:pt idx="11">
                  <c:v>5.114247091114521E-3</c:v>
                </c:pt>
                <c:pt idx="12">
                  <c:v>5.579216405749321E-3</c:v>
                </c:pt>
                <c:pt idx="13">
                  <c:v>6.0441922396421432E-3</c:v>
                </c:pt>
                <c:pt idx="14">
                  <c:v>6.5091741271317005E-3</c:v>
                </c:pt>
                <c:pt idx="15">
                  <c:v>6.9741625338792801E-3</c:v>
                </c:pt>
                <c:pt idx="16">
                  <c:v>7.4391569942235947E-3</c:v>
                </c:pt>
                <c:pt idx="17">
                  <c:v>7.9041579738259315E-3</c:v>
                </c:pt>
                <c:pt idx="18">
                  <c:v>8.3691654726862907E-3</c:v>
                </c:pt>
                <c:pt idx="19">
                  <c:v>8.8341785594820976E-3</c:v>
                </c:pt>
                <c:pt idx="20">
                  <c:v>9.2991981655359268E-3</c:v>
                </c:pt>
                <c:pt idx="21">
                  <c:v>9.7642242908477783E-3</c:v>
                </c:pt>
                <c:pt idx="22">
                  <c:v>1.0229256935417652E-2</c:v>
                </c:pt>
                <c:pt idx="23">
                  <c:v>1.0694296099245548E-2</c:v>
                </c:pt>
                <c:pt idx="24">
                  <c:v>1.1159340851008892E-2</c:v>
                </c:pt>
                <c:pt idx="25">
                  <c:v>1.1624392122030258E-2</c:v>
                </c:pt>
                <c:pt idx="26">
                  <c:v>1.2089449912309647E-2</c:v>
                </c:pt>
                <c:pt idx="27">
                  <c:v>1.2554514221847057E-2</c:v>
                </c:pt>
                <c:pt idx="28">
                  <c:v>1.3019584119319916E-2</c:v>
                </c:pt>
                <c:pt idx="29">
                  <c:v>1.3484660536050797E-2</c:v>
                </c:pt>
                <c:pt idx="30">
                  <c:v>1.3949744403362274E-2</c:v>
                </c:pt>
                <c:pt idx="31">
                  <c:v>1.4414832927286625E-2</c:v>
                </c:pt>
                <c:pt idx="32">
                  <c:v>1.4879928901791573E-2</c:v>
                </c:pt>
                <c:pt idx="33">
                  <c:v>1.5345030464231968E-2</c:v>
                </c:pt>
                <c:pt idx="34">
                  <c:v>1.581013947725296E-2</c:v>
                </c:pt>
                <c:pt idx="35">
                  <c:v>1.6275253146886826E-2</c:v>
                </c:pt>
                <c:pt idx="36">
                  <c:v>1.6740374267101288E-2</c:v>
                </c:pt>
                <c:pt idx="37">
                  <c:v>1.7205500975251198E-2</c:v>
                </c:pt>
                <c:pt idx="38">
                  <c:v>1.7670635133981705E-2</c:v>
                </c:pt>
                <c:pt idx="39">
                  <c:v>1.8135774880647659E-2</c:v>
                </c:pt>
                <c:pt idx="40">
                  <c:v>1.8600922077894211E-2</c:v>
                </c:pt>
                <c:pt idx="41">
                  <c:v>1.906607486307621E-2</c:v>
                </c:pt>
                <c:pt idx="42">
                  <c:v>1.9531233236193657E-2</c:v>
                </c:pt>
                <c:pt idx="43">
                  <c:v>1.9996399059891701E-2</c:v>
                </c:pt>
                <c:pt idx="44">
                  <c:v>2.0461570471525192E-2</c:v>
                </c:pt>
                <c:pt idx="45">
                  <c:v>2.0926747471094131E-2</c:v>
                </c:pt>
                <c:pt idx="46">
                  <c:v>2.1391931921243668E-2</c:v>
                </c:pt>
                <c:pt idx="47">
                  <c:v>2.1857121959328651E-2</c:v>
                </c:pt>
                <c:pt idx="48">
                  <c:v>2.2322319447994232E-2</c:v>
                </c:pt>
                <c:pt idx="49">
                  <c:v>2.2787522524595261E-2</c:v>
                </c:pt>
                <c:pt idx="50">
                  <c:v>2.3252731189131737E-2</c:v>
                </c:pt>
                <c:pt idx="51">
                  <c:v>2.3718053475022316E-2</c:v>
                </c:pt>
                <c:pt idx="52">
                  <c:v>2.4183478206396103E-2</c:v>
                </c:pt>
                <c:pt idx="53">
                  <c:v>2.4648908525705338E-2</c:v>
                </c:pt>
                <c:pt idx="54">
                  <c:v>2.5114376097917557E-2</c:v>
                </c:pt>
                <c:pt idx="55">
                  <c:v>2.5579934939742088E-2</c:v>
                </c:pt>
                <c:pt idx="56">
                  <c:v>2.6045642793178558E-2</c:v>
                </c:pt>
                <c:pt idx="57">
                  <c:v>2.6511622592806816E-2</c:v>
                </c:pt>
                <c:pt idx="58">
                  <c:v>2.697761170566082E-2</c:v>
                </c:pt>
                <c:pt idx="59">
                  <c:v>2.744361013174057E-2</c:v>
                </c:pt>
                <c:pt idx="60">
                  <c:v>2.7909841388463974E-2</c:v>
                </c:pt>
                <c:pt idx="61">
                  <c:v>2.8376346454024315E-2</c:v>
                </c:pt>
                <c:pt idx="62">
                  <c:v>2.8843242675065994E-2</c:v>
                </c:pt>
                <c:pt idx="63">
                  <c:v>2.931014820933342E-2</c:v>
                </c:pt>
                <c:pt idx="64">
                  <c:v>2.9777172952890396E-2</c:v>
                </c:pt>
                <c:pt idx="65">
                  <c:v>3.0244484543800354E-2</c:v>
                </c:pt>
                <c:pt idx="66">
                  <c:v>3.0712105333805084E-2</c:v>
                </c:pt>
                <c:pt idx="67">
                  <c:v>3.1180258840322495E-2</c:v>
                </c:pt>
                <c:pt idx="68">
                  <c:v>3.1648591160774231E-2</c:v>
                </c:pt>
                <c:pt idx="69">
                  <c:v>3.2117169350385666E-2</c:v>
                </c:pt>
                <c:pt idx="70">
                  <c:v>3.2585985958576202E-2</c:v>
                </c:pt>
                <c:pt idx="71">
                  <c:v>3.305523470044136E-2</c:v>
                </c:pt>
                <c:pt idx="72">
                  <c:v>3.3525116741657257E-2</c:v>
                </c:pt>
                <c:pt idx="73">
                  <c:v>3.3995423465967178E-2</c:v>
                </c:pt>
                <c:pt idx="74">
                  <c:v>3.4465882927179337E-2</c:v>
                </c:pt>
                <c:pt idx="75">
                  <c:v>3.4936796873807907E-2</c:v>
                </c:pt>
                <c:pt idx="76">
                  <c:v>3.5408474504947662E-2</c:v>
                </c:pt>
                <c:pt idx="77">
                  <c:v>3.5880539566278458E-2</c:v>
                </c:pt>
                <c:pt idx="78">
                  <c:v>3.6353278905153275E-2</c:v>
                </c:pt>
                <c:pt idx="79">
                  <c:v>3.6826469004154205E-2</c:v>
                </c:pt>
                <c:pt idx="80">
                  <c:v>3.7300329655408859E-2</c:v>
                </c:pt>
                <c:pt idx="81">
                  <c:v>3.7774745374917984E-2</c:v>
                </c:pt>
                <c:pt idx="82">
                  <c:v>3.824993222951889E-2</c:v>
                </c:pt>
                <c:pt idx="83">
                  <c:v>3.8726039230823517E-2</c:v>
                </c:pt>
                <c:pt idx="84">
                  <c:v>3.9202846586704254E-2</c:v>
                </c:pt>
                <c:pt idx="85">
                  <c:v>3.9680331945419312E-2</c:v>
                </c:pt>
                <c:pt idx="86">
                  <c:v>4.0158756077289581E-2</c:v>
                </c:pt>
                <c:pt idx="87">
                  <c:v>4.0638387203216553E-2</c:v>
                </c:pt>
                <c:pt idx="88">
                  <c:v>4.1119012981653214E-2</c:v>
                </c:pt>
                <c:pt idx="89">
                  <c:v>4.1600827127695084E-2</c:v>
                </c:pt>
                <c:pt idx="90">
                  <c:v>4.2084045708179474E-2</c:v>
                </c:pt>
                <c:pt idx="91">
                  <c:v>4.2569052428007126E-2</c:v>
                </c:pt>
                <c:pt idx="92">
                  <c:v>4.305519163608551E-2</c:v>
                </c:pt>
                <c:pt idx="93">
                  <c:v>4.3542616069316864E-2</c:v>
                </c:pt>
                <c:pt idx="94">
                  <c:v>4.4031526893377304E-2</c:v>
                </c:pt>
                <c:pt idx="95">
                  <c:v>4.4521119445562363E-2</c:v>
                </c:pt>
                <c:pt idx="96">
                  <c:v>4.5012105256319046E-2</c:v>
                </c:pt>
                <c:pt idx="97">
                  <c:v>4.5504633337259293E-2</c:v>
                </c:pt>
                <c:pt idx="98">
                  <c:v>4.5998126268386841E-2</c:v>
                </c:pt>
                <c:pt idx="99">
                  <c:v>4.6493139117956161E-2</c:v>
                </c:pt>
                <c:pt idx="100">
                  <c:v>4.6989951282739639E-2</c:v>
                </c:pt>
                <c:pt idx="101">
                  <c:v>4.7488514333963394E-2</c:v>
                </c:pt>
                <c:pt idx="102">
                  <c:v>4.7988813370466232E-2</c:v>
                </c:pt>
                <c:pt idx="103">
                  <c:v>4.8490792512893677E-2</c:v>
                </c:pt>
                <c:pt idx="104">
                  <c:v>4.899442195892334E-2</c:v>
                </c:pt>
                <c:pt idx="105">
                  <c:v>4.949941486120224E-2</c:v>
                </c:pt>
                <c:pt idx="106">
                  <c:v>5.0006181001663208E-2</c:v>
                </c:pt>
                <c:pt idx="107">
                  <c:v>5.0514396280050278E-2</c:v>
                </c:pt>
                <c:pt idx="108">
                  <c:v>5.1024001091718674E-2</c:v>
                </c:pt>
                <c:pt idx="109">
                  <c:v>5.153568834066391E-2</c:v>
                </c:pt>
                <c:pt idx="110">
                  <c:v>5.2048977464437485E-2</c:v>
                </c:pt>
                <c:pt idx="111">
                  <c:v>5.2564594894647598E-2</c:v>
                </c:pt>
                <c:pt idx="112">
                  <c:v>5.3082235157489777E-2</c:v>
                </c:pt>
                <c:pt idx="113">
                  <c:v>5.3601682186126709E-2</c:v>
                </c:pt>
                <c:pt idx="114">
                  <c:v>5.4123222827911377E-2</c:v>
                </c:pt>
                <c:pt idx="115">
                  <c:v>5.464644730091095E-2</c:v>
                </c:pt>
                <c:pt idx="116">
                  <c:v>5.517149344086647E-2</c:v>
                </c:pt>
                <c:pt idx="117">
                  <c:v>5.5698730051517487E-2</c:v>
                </c:pt>
                <c:pt idx="118">
                  <c:v>5.6227833032608032E-2</c:v>
                </c:pt>
                <c:pt idx="119">
                  <c:v>5.6758984923362732E-2</c:v>
                </c:pt>
                <c:pt idx="120">
                  <c:v>5.729244276881218E-2</c:v>
                </c:pt>
                <c:pt idx="121">
                  <c:v>5.7828545570373535E-2</c:v>
                </c:pt>
                <c:pt idx="122">
                  <c:v>5.836675688624382E-2</c:v>
                </c:pt>
                <c:pt idx="123">
                  <c:v>5.8907143771648407E-2</c:v>
                </c:pt>
                <c:pt idx="124">
                  <c:v>5.9449620544910431E-2</c:v>
                </c:pt>
                <c:pt idx="125">
                  <c:v>5.9994261711835861E-2</c:v>
                </c:pt>
                <c:pt idx="126">
                  <c:v>6.054137647151947E-2</c:v>
                </c:pt>
                <c:pt idx="127">
                  <c:v>6.1090774834156036E-2</c:v>
                </c:pt>
                <c:pt idx="128">
                  <c:v>6.1642751097679138E-2</c:v>
                </c:pt>
                <c:pt idx="129">
                  <c:v>6.2198080122470856E-2</c:v>
                </c:pt>
                <c:pt idx="130">
                  <c:v>6.2755808234214783E-2</c:v>
                </c:pt>
                <c:pt idx="131">
                  <c:v>6.3315793871879578E-2</c:v>
                </c:pt>
                <c:pt idx="132">
                  <c:v>6.3878566026687622E-2</c:v>
                </c:pt>
                <c:pt idx="133">
                  <c:v>6.4444556832313538E-2</c:v>
                </c:pt>
                <c:pt idx="134">
                  <c:v>6.5012924373149872E-2</c:v>
                </c:pt>
                <c:pt idx="135">
                  <c:v>6.5584279596805573E-2</c:v>
                </c:pt>
                <c:pt idx="136">
                  <c:v>6.6159188747406006E-2</c:v>
                </c:pt>
                <c:pt idx="137">
                  <c:v>6.6737346351146698E-2</c:v>
                </c:pt>
                <c:pt idx="138">
                  <c:v>6.731802225112915E-2</c:v>
                </c:pt>
                <c:pt idx="139">
                  <c:v>6.7901462316513062E-2</c:v>
                </c:pt>
                <c:pt idx="140">
                  <c:v>6.8488501012325287E-2</c:v>
                </c:pt>
                <c:pt idx="141">
                  <c:v>6.9078296422958374E-2</c:v>
                </c:pt>
                <c:pt idx="142">
                  <c:v>6.9672107696533203E-2</c:v>
                </c:pt>
                <c:pt idx="143">
                  <c:v>7.0269383490085602E-2</c:v>
                </c:pt>
                <c:pt idx="144">
                  <c:v>7.0870228111743927E-2</c:v>
                </c:pt>
                <c:pt idx="145">
                  <c:v>7.1475103497505188E-2</c:v>
                </c:pt>
                <c:pt idx="146">
                  <c:v>7.208319753408432E-2</c:v>
                </c:pt>
                <c:pt idx="147">
                  <c:v>7.2695508599281311E-2</c:v>
                </c:pt>
                <c:pt idx="148">
                  <c:v>7.3312520980834961E-2</c:v>
                </c:pt>
                <c:pt idx="149">
                  <c:v>7.3933862149715424E-2</c:v>
                </c:pt>
                <c:pt idx="150">
                  <c:v>7.4559032917022705E-2</c:v>
                </c:pt>
                <c:pt idx="151">
                  <c:v>7.5188316404819489E-2</c:v>
                </c:pt>
                <c:pt idx="152">
                  <c:v>7.5822420418262482E-2</c:v>
                </c:pt>
                <c:pt idx="153">
                  <c:v>7.6461844146251678E-2</c:v>
                </c:pt>
                <c:pt idx="154">
                  <c:v>7.7107161283493042E-2</c:v>
                </c:pt>
                <c:pt idx="155">
                  <c:v>7.7757120132446289E-2</c:v>
                </c:pt>
                <c:pt idx="156">
                  <c:v>7.841191440820694E-2</c:v>
                </c:pt>
                <c:pt idx="157">
                  <c:v>7.9073049128055573E-2</c:v>
                </c:pt>
                <c:pt idx="158">
                  <c:v>7.9741425812244415E-2</c:v>
                </c:pt>
                <c:pt idx="159">
                  <c:v>8.0416515469551086E-2</c:v>
                </c:pt>
                <c:pt idx="160">
                  <c:v>8.1098094582557678E-2</c:v>
                </c:pt>
                <c:pt idx="161">
                  <c:v>8.178730309009552E-2</c:v>
                </c:pt>
                <c:pt idx="162">
                  <c:v>8.248697966337204E-2</c:v>
                </c:pt>
                <c:pt idx="163">
                  <c:v>8.3195827901363373E-2</c:v>
                </c:pt>
                <c:pt idx="164">
                  <c:v>8.3916313946247101E-2</c:v>
                </c:pt>
                <c:pt idx="165">
                  <c:v>8.4652617573738098E-2</c:v>
                </c:pt>
                <c:pt idx="166">
                  <c:v>8.540865033864975E-2</c:v>
                </c:pt>
                <c:pt idx="167">
                  <c:v>8.6188167333602905E-2</c:v>
                </c:pt>
                <c:pt idx="168">
                  <c:v>8.699025958776474E-2</c:v>
                </c:pt>
                <c:pt idx="169">
                  <c:v>8.7809249758720398E-2</c:v>
                </c:pt>
                <c:pt idx="170">
                  <c:v>8.8640965521335602E-2</c:v>
                </c:pt>
                <c:pt idx="171">
                  <c:v>8.9484035968780518E-2</c:v>
                </c:pt>
                <c:pt idx="172">
                  <c:v>9.033685177564621E-2</c:v>
                </c:pt>
                <c:pt idx="173">
                  <c:v>9.1199152171611786E-2</c:v>
                </c:pt>
                <c:pt idx="174">
                  <c:v>9.206978976726532E-2</c:v>
                </c:pt>
                <c:pt idx="175">
                  <c:v>9.2948131263256073E-2</c:v>
                </c:pt>
                <c:pt idx="176">
                  <c:v>9.3834012746810913E-2</c:v>
                </c:pt>
                <c:pt idx="177">
                  <c:v>9.4726346433162689E-2</c:v>
                </c:pt>
                <c:pt idx="178">
                  <c:v>9.5625080168247223E-2</c:v>
                </c:pt>
                <c:pt idx="179">
                  <c:v>9.6529446542263031E-2</c:v>
                </c:pt>
                <c:pt idx="180">
                  <c:v>9.7438879311084747E-2</c:v>
                </c:pt>
                <c:pt idx="181">
                  <c:v>9.8352923989295959E-2</c:v>
                </c:pt>
                <c:pt idx="182">
                  <c:v>9.9271252751350403E-2</c:v>
                </c:pt>
                <c:pt idx="183">
                  <c:v>0.10019293427467346</c:v>
                </c:pt>
                <c:pt idx="184">
                  <c:v>0.10111735016107559</c:v>
                </c:pt>
                <c:pt idx="185">
                  <c:v>0.10204460471868515</c:v>
                </c:pt>
                <c:pt idx="186">
                  <c:v>0.10297425091266632</c:v>
                </c:pt>
                <c:pt idx="187">
                  <c:v>0.10390637814998627</c:v>
                </c:pt>
                <c:pt idx="188">
                  <c:v>0.10484053939580917</c:v>
                </c:pt>
                <c:pt idx="189">
                  <c:v>0.10577686876058578</c:v>
                </c:pt>
                <c:pt idx="190">
                  <c:v>0.10671574622392654</c:v>
                </c:pt>
                <c:pt idx="191">
                  <c:v>0.1076568141579628</c:v>
                </c:pt>
                <c:pt idx="192">
                  <c:v>0.10859973728656769</c:v>
                </c:pt>
                <c:pt idx="193">
                  <c:v>0.10954449325799942</c:v>
                </c:pt>
                <c:pt idx="194">
                  <c:v>0.11049102246761322</c:v>
                </c:pt>
                <c:pt idx="195">
                  <c:v>0.11143916845321655</c:v>
                </c:pt>
                <c:pt idx="196">
                  <c:v>0.11238903552293777</c:v>
                </c:pt>
                <c:pt idx="197">
                  <c:v>0.1133405789732933</c:v>
                </c:pt>
                <c:pt idx="198">
                  <c:v>0.11429355293512344</c:v>
                </c:pt>
                <c:pt idx="199">
                  <c:v>0.11524809896945953</c:v>
                </c:pt>
                <c:pt idx="200">
                  <c:v>0.11620426923036575</c:v>
                </c:pt>
                <c:pt idx="201">
                  <c:v>0.11716172844171524</c:v>
                </c:pt>
                <c:pt idx="202">
                  <c:v>0.11812049895524979</c:v>
                </c:pt>
                <c:pt idx="203">
                  <c:v>0.11908061802387238</c:v>
                </c:pt>
                <c:pt idx="204">
                  <c:v>0.12004177272319794</c:v>
                </c:pt>
                <c:pt idx="205">
                  <c:v>0.12100394815206528</c:v>
                </c:pt>
                <c:pt idx="206">
                  <c:v>0.12196728587150574</c:v>
                </c:pt>
                <c:pt idx="207">
                  <c:v>0.12293169647455215</c:v>
                </c:pt>
                <c:pt idx="208">
                  <c:v>0.12389704585075378</c:v>
                </c:pt>
                <c:pt idx="209">
                  <c:v>0.12486328929662704</c:v>
                </c:pt>
                <c:pt idx="210">
                  <c:v>0.12583039700984955</c:v>
                </c:pt>
                <c:pt idx="211">
                  <c:v>0.12679854035377502</c:v>
                </c:pt>
                <c:pt idx="212">
                  <c:v>0.12776756286621094</c:v>
                </c:pt>
                <c:pt idx="213">
                  <c:v>0.12873741984367371</c:v>
                </c:pt>
                <c:pt idx="214">
                  <c:v>0.12970805168151855</c:v>
                </c:pt>
                <c:pt idx="215">
                  <c:v>0.13067938387393951</c:v>
                </c:pt>
                <c:pt idx="216">
                  <c:v>0.13165146112442017</c:v>
                </c:pt>
                <c:pt idx="217">
                  <c:v>0.13262425363063812</c:v>
                </c:pt>
                <c:pt idx="218">
                  <c:v>0.133597731590271</c:v>
                </c:pt>
                <c:pt idx="219">
                  <c:v>0.13457182049751282</c:v>
                </c:pt>
                <c:pt idx="220">
                  <c:v>0.13554659485816956</c:v>
                </c:pt>
                <c:pt idx="221">
                  <c:v>0.13652200996875763</c:v>
                </c:pt>
                <c:pt idx="222">
                  <c:v>0.13749802112579346</c:v>
                </c:pt>
                <c:pt idx="223">
                  <c:v>0.13847458362579346</c:v>
                </c:pt>
                <c:pt idx="224">
                  <c:v>0.13945165276527405</c:v>
                </c:pt>
                <c:pt idx="225">
                  <c:v>0.14042918384075165</c:v>
                </c:pt>
                <c:pt idx="226">
                  <c:v>0.141407310962677</c:v>
                </c:pt>
                <c:pt idx="227">
                  <c:v>0.14238594472408295</c:v>
                </c:pt>
                <c:pt idx="228">
                  <c:v>0.14336502552032471</c:v>
                </c:pt>
                <c:pt idx="229">
                  <c:v>0.14434455335140228</c:v>
                </c:pt>
                <c:pt idx="230">
                  <c:v>0.14532454311847687</c:v>
                </c:pt>
                <c:pt idx="231">
                  <c:v>0.14630500972270966</c:v>
                </c:pt>
                <c:pt idx="232">
                  <c:v>0.14728580415248871</c:v>
                </c:pt>
                <c:pt idx="233">
                  <c:v>0.14826706051826477</c:v>
                </c:pt>
                <c:pt idx="234">
                  <c:v>0.14924865961074829</c:v>
                </c:pt>
                <c:pt idx="235">
                  <c:v>0.15023066103458405</c:v>
                </c:pt>
                <c:pt idx="236">
                  <c:v>0.15121300518512726</c:v>
                </c:pt>
                <c:pt idx="237">
                  <c:v>0.15219569206237793</c:v>
                </c:pt>
                <c:pt idx="238">
                  <c:v>0.15317866206169128</c:v>
                </c:pt>
                <c:pt idx="239">
                  <c:v>0.15416200459003448</c:v>
                </c:pt>
                <c:pt idx="240">
                  <c:v>0.15514567494392395</c:v>
                </c:pt>
                <c:pt idx="241">
                  <c:v>0.15612965822219849</c:v>
                </c:pt>
                <c:pt idx="242">
                  <c:v>0.1571139395236969</c:v>
                </c:pt>
                <c:pt idx="243">
                  <c:v>0.15809847414493561</c:v>
                </c:pt>
                <c:pt idx="244">
                  <c:v>0.15908330678939819</c:v>
                </c:pt>
                <c:pt idx="245">
                  <c:v>0.16006842255592346</c:v>
                </c:pt>
                <c:pt idx="246">
                  <c:v>0.16105377674102783</c:v>
                </c:pt>
                <c:pt idx="247">
                  <c:v>0.16203944385051727</c:v>
                </c:pt>
                <c:pt idx="248">
                  <c:v>0.16302534937858582</c:v>
                </c:pt>
                <c:pt idx="249">
                  <c:v>0.16401144862174988</c:v>
                </c:pt>
                <c:pt idx="250">
                  <c:v>0.16499775648117065</c:v>
                </c:pt>
                <c:pt idx="251">
                  <c:v>0.16598431766033173</c:v>
                </c:pt>
                <c:pt idx="252">
                  <c:v>0.16697122156620026</c:v>
                </c:pt>
                <c:pt idx="253">
                  <c:v>0.16795827448368073</c:v>
                </c:pt>
                <c:pt idx="254">
                  <c:v>0.16894561052322388</c:v>
                </c:pt>
                <c:pt idx="255">
                  <c:v>0.16993319988250732</c:v>
                </c:pt>
                <c:pt idx="256">
                  <c:v>0.17092101275920868</c:v>
                </c:pt>
                <c:pt idx="257">
                  <c:v>0.17190907895565033</c:v>
                </c:pt>
                <c:pt idx="258">
                  <c:v>0.17289736866950989</c:v>
                </c:pt>
                <c:pt idx="259">
                  <c:v>0.1738860011100769</c:v>
                </c:pt>
                <c:pt idx="260">
                  <c:v>0.17487490177154541</c:v>
                </c:pt>
                <c:pt idx="261">
                  <c:v>0.17586396634578705</c:v>
                </c:pt>
                <c:pt idx="262">
                  <c:v>0.17685312032699585</c:v>
                </c:pt>
                <c:pt idx="263">
                  <c:v>0.17784242331981659</c:v>
                </c:pt>
                <c:pt idx="264">
                  <c:v>0.17883183062076569</c:v>
                </c:pt>
                <c:pt idx="265">
                  <c:v>0.17982158064842224</c:v>
                </c:pt>
                <c:pt idx="266">
                  <c:v>0.18081165850162506</c:v>
                </c:pt>
                <c:pt idx="267">
                  <c:v>0.18180200457572937</c:v>
                </c:pt>
                <c:pt idx="268">
                  <c:v>0.1827923059463501</c:v>
                </c:pt>
                <c:pt idx="269">
                  <c:v>0.18378260731697083</c:v>
                </c:pt>
                <c:pt idx="270">
                  <c:v>0.18477298319339752</c:v>
                </c:pt>
                <c:pt idx="271">
                  <c:v>0.18576361238956451</c:v>
                </c:pt>
                <c:pt idx="272">
                  <c:v>0.18675446510314941</c:v>
                </c:pt>
                <c:pt idx="273">
                  <c:v>0.18774543702602386</c:v>
                </c:pt>
                <c:pt idx="274">
                  <c:v>0.18873670697212219</c:v>
                </c:pt>
                <c:pt idx="275">
                  <c:v>0.1897282749414444</c:v>
                </c:pt>
                <c:pt idx="276">
                  <c:v>0.1907200962305069</c:v>
                </c:pt>
                <c:pt idx="277">
                  <c:v>0.19171184301376343</c:v>
                </c:pt>
                <c:pt idx="278">
                  <c:v>0.19270358979701996</c:v>
                </c:pt>
                <c:pt idx="279">
                  <c:v>0.19369539618492126</c:v>
                </c:pt>
                <c:pt idx="280">
                  <c:v>0.19468730688095093</c:v>
                </c:pt>
                <c:pt idx="281">
                  <c:v>0.1956794261932373</c:v>
                </c:pt>
                <c:pt idx="282">
                  <c:v>0.19667193293571472</c:v>
                </c:pt>
                <c:pt idx="283">
                  <c:v>0.19766482710838318</c:v>
                </c:pt>
                <c:pt idx="284">
                  <c:v>0.19865791499614716</c:v>
                </c:pt>
                <c:pt idx="285">
                  <c:v>0.19965085387229919</c:v>
                </c:pt>
                <c:pt idx="286">
                  <c:v>0.20064379274845123</c:v>
                </c:pt>
                <c:pt idx="287">
                  <c:v>0.2016368955373764</c:v>
                </c:pt>
                <c:pt idx="288">
                  <c:v>0.20263013243675232</c:v>
                </c:pt>
                <c:pt idx="289">
                  <c:v>0.20362368226051331</c:v>
                </c:pt>
                <c:pt idx="290">
                  <c:v>0.20461744070053101</c:v>
                </c:pt>
                <c:pt idx="291">
                  <c:v>0.205611452460289</c:v>
                </c:pt>
                <c:pt idx="292">
                  <c:v>0.20660550892353058</c:v>
                </c:pt>
                <c:pt idx="293">
                  <c:v>0.20759952068328857</c:v>
                </c:pt>
                <c:pt idx="294">
                  <c:v>0.20859365165233612</c:v>
                </c:pt>
                <c:pt idx="295">
                  <c:v>0.20958796143531799</c:v>
                </c:pt>
                <c:pt idx="296">
                  <c:v>0.21058256924152374</c:v>
                </c:pt>
                <c:pt idx="297">
                  <c:v>0.21157738566398621</c:v>
                </c:pt>
                <c:pt idx="298">
                  <c:v>0.21257230639457703</c:v>
                </c:pt>
                <c:pt idx="299">
                  <c:v>0.2135673463344574</c:v>
                </c:pt>
                <c:pt idx="300">
                  <c:v>0.21456235647201538</c:v>
                </c:pt>
                <c:pt idx="301">
                  <c:v>0.21555748581886292</c:v>
                </c:pt>
                <c:pt idx="302">
                  <c:v>0.21655282378196716</c:v>
                </c:pt>
                <c:pt idx="303">
                  <c:v>0.21754847466945648</c:v>
                </c:pt>
                <c:pt idx="304">
                  <c:v>0.21854433417320251</c:v>
                </c:pt>
                <c:pt idx="305">
                  <c:v>0.2195402979850769</c:v>
                </c:pt>
                <c:pt idx="306">
                  <c:v>0.22053630650043488</c:v>
                </c:pt>
                <c:pt idx="307">
                  <c:v>0.22153227031230927</c:v>
                </c:pt>
                <c:pt idx="308">
                  <c:v>0.2225283682346344</c:v>
                </c:pt>
                <c:pt idx="309">
                  <c:v>0.22352471947669983</c:v>
                </c:pt>
                <c:pt idx="310">
                  <c:v>0.22452133893966675</c:v>
                </c:pt>
                <c:pt idx="311">
                  <c:v>0.2255181223154068</c:v>
                </c:pt>
                <c:pt idx="312">
                  <c:v>0.22651498019695282</c:v>
                </c:pt>
                <c:pt idx="313">
                  <c:v>0.22751189768314362</c:v>
                </c:pt>
                <c:pt idx="314">
                  <c:v>0.22850888967514038</c:v>
                </c:pt>
                <c:pt idx="315">
                  <c:v>0.22950607538223267</c:v>
                </c:pt>
                <c:pt idx="316">
                  <c:v>0.23050342500209808</c:v>
                </c:pt>
                <c:pt idx="317">
                  <c:v>0.23150096833705902</c:v>
                </c:pt>
                <c:pt idx="318">
                  <c:v>0.23249869048595428</c:v>
                </c:pt>
                <c:pt idx="319">
                  <c:v>0.23349651694297791</c:v>
                </c:pt>
                <c:pt idx="320">
                  <c:v>0.23449447751045227</c:v>
                </c:pt>
                <c:pt idx="321">
                  <c:v>0.23549254238605499</c:v>
                </c:pt>
                <c:pt idx="322">
                  <c:v>0.23649075627326965</c:v>
                </c:pt>
                <c:pt idx="323">
                  <c:v>0.23748917877674103</c:v>
                </c:pt>
                <c:pt idx="324">
                  <c:v>0.23848776519298553</c:v>
                </c:pt>
                <c:pt idx="325">
                  <c:v>0.23948654532432556</c:v>
                </c:pt>
                <c:pt idx="326">
                  <c:v>0.24048545956611633</c:v>
                </c:pt>
                <c:pt idx="327">
                  <c:v>0.24148446321487427</c:v>
                </c:pt>
                <c:pt idx="328">
                  <c:v>0.24248360097408295</c:v>
                </c:pt>
                <c:pt idx="329">
                  <c:v>0.24348287284374237</c:v>
                </c:pt>
                <c:pt idx="330">
                  <c:v>0.24448218941688538</c:v>
                </c:pt>
                <c:pt idx="331">
                  <c:v>0.24548158049583435</c:v>
                </c:pt>
                <c:pt idx="332">
                  <c:v>0.24648101627826691</c:v>
                </c:pt>
                <c:pt idx="333">
                  <c:v>0.24748058617115021</c:v>
                </c:pt>
                <c:pt idx="334">
                  <c:v>0.24848037958145142</c:v>
                </c:pt>
                <c:pt idx="335">
                  <c:v>0.24948024749755859</c:v>
                </c:pt>
                <c:pt idx="336">
                  <c:v>0.25048017501831055</c:v>
                </c:pt>
                <c:pt idx="337">
                  <c:v>0.25148019194602966</c:v>
                </c:pt>
                <c:pt idx="338">
                  <c:v>0.25248032808303833</c:v>
                </c:pt>
                <c:pt idx="339">
                  <c:v>0.25348067283630371</c:v>
                </c:pt>
                <c:pt idx="340">
                  <c:v>0.25448116660118103</c:v>
                </c:pt>
                <c:pt idx="341">
                  <c:v>0.25548174977302551</c:v>
                </c:pt>
                <c:pt idx="342">
                  <c:v>0.25648248195648193</c:v>
                </c:pt>
                <c:pt idx="343">
                  <c:v>0.25748333334922791</c:v>
                </c:pt>
                <c:pt idx="344">
                  <c:v>0.25848424434661865</c:v>
                </c:pt>
                <c:pt idx="345">
                  <c:v>0.25948527455329895</c:v>
                </c:pt>
                <c:pt idx="346">
                  <c:v>0.2604864239692688</c:v>
                </c:pt>
                <c:pt idx="347">
                  <c:v>0.2614876925945282</c:v>
                </c:pt>
                <c:pt idx="348">
                  <c:v>0.26248905062675476</c:v>
                </c:pt>
                <c:pt idx="349">
                  <c:v>0.26349058747291565</c:v>
                </c:pt>
                <c:pt idx="350">
                  <c:v>0.2644922137260437</c:v>
                </c:pt>
                <c:pt idx="351">
                  <c:v>0.26549401879310608</c:v>
                </c:pt>
                <c:pt idx="352">
                  <c:v>0.26649594306945801</c:v>
                </c:pt>
                <c:pt idx="353">
                  <c:v>0.26749801635742188</c:v>
                </c:pt>
                <c:pt idx="354">
                  <c:v>0.26850023865699768</c:v>
                </c:pt>
                <c:pt idx="355">
                  <c:v>0.26950252056121826</c:v>
                </c:pt>
                <c:pt idx="356">
                  <c:v>0.27050486207008362</c:v>
                </c:pt>
                <c:pt idx="357">
                  <c:v>0.27150726318359375</c:v>
                </c:pt>
                <c:pt idx="358">
                  <c:v>0.27250981330871582</c:v>
                </c:pt>
                <c:pt idx="359">
                  <c:v>0.27351248264312744</c:v>
                </c:pt>
                <c:pt idx="360">
                  <c:v>0.274515300989151</c:v>
                </c:pt>
                <c:pt idx="361">
                  <c:v>0.27551820874214172</c:v>
                </c:pt>
                <c:pt idx="362">
                  <c:v>0.276521235704422</c:v>
                </c:pt>
                <c:pt idx="363">
                  <c:v>0.27752441167831421</c:v>
                </c:pt>
                <c:pt idx="364">
                  <c:v>0.27852767705917358</c:v>
                </c:pt>
                <c:pt idx="365">
                  <c:v>0.27953106164932251</c:v>
                </c:pt>
                <c:pt idx="366">
                  <c:v>0.2805345356464386</c:v>
                </c:pt>
                <c:pt idx="367">
                  <c:v>0.28153815865516663</c:v>
                </c:pt>
                <c:pt idx="368">
                  <c:v>0.28254193067550659</c:v>
                </c:pt>
                <c:pt idx="369">
                  <c:v>0.28354582190513611</c:v>
                </c:pt>
                <c:pt idx="370">
                  <c:v>0.2845497727394104</c:v>
                </c:pt>
                <c:pt idx="371">
                  <c:v>0.28555387258529663</c:v>
                </c:pt>
                <c:pt idx="372">
                  <c:v>0.28655800223350525</c:v>
                </c:pt>
                <c:pt idx="373">
                  <c:v>0.28756222128868103</c:v>
                </c:pt>
                <c:pt idx="374">
                  <c:v>0.28856652975082397</c:v>
                </c:pt>
                <c:pt idx="375">
                  <c:v>0.28957098722457886</c:v>
                </c:pt>
                <c:pt idx="376">
                  <c:v>0.2905755341053009</c:v>
                </c:pt>
                <c:pt idx="377">
                  <c:v>0.29158014059066772</c:v>
                </c:pt>
                <c:pt idx="378">
                  <c:v>0.29258489608764648</c:v>
                </c:pt>
                <c:pt idx="379">
                  <c:v>0.29358980059623718</c:v>
                </c:pt>
                <c:pt idx="380">
                  <c:v>0.29459476470947266</c:v>
                </c:pt>
                <c:pt idx="381">
                  <c:v>0.29559987783432007</c:v>
                </c:pt>
                <c:pt idx="382">
                  <c:v>0.29660505056381226</c:v>
                </c:pt>
                <c:pt idx="383">
                  <c:v>0.29761037230491638</c:v>
                </c:pt>
                <c:pt idx="384">
                  <c:v>0.29861575365066528</c:v>
                </c:pt>
                <c:pt idx="385">
                  <c:v>0.29962125420570374</c:v>
                </c:pt>
                <c:pt idx="386">
                  <c:v>0.30062681436538696</c:v>
                </c:pt>
                <c:pt idx="387">
                  <c:v>0.30163252353668213</c:v>
                </c:pt>
                <c:pt idx="388">
                  <c:v>0.30263835191726685</c:v>
                </c:pt>
                <c:pt idx="389">
                  <c:v>0.30364423990249634</c:v>
                </c:pt>
                <c:pt idx="390">
                  <c:v>0.30465024709701538</c:v>
                </c:pt>
                <c:pt idx="391">
                  <c:v>0.30565637350082397</c:v>
                </c:pt>
                <c:pt idx="392">
                  <c:v>0.30666255950927734</c:v>
                </c:pt>
                <c:pt idx="393">
                  <c:v>0.30766880512237549</c:v>
                </c:pt>
                <c:pt idx="394">
                  <c:v>0.30867511034011841</c:v>
                </c:pt>
                <c:pt idx="395">
                  <c:v>0.30968150496482849</c:v>
                </c:pt>
                <c:pt idx="396">
                  <c:v>0.31068798899650574</c:v>
                </c:pt>
                <c:pt idx="397">
                  <c:v>0.31169459223747253</c:v>
                </c:pt>
                <c:pt idx="398">
                  <c:v>0.31270128488540649</c:v>
                </c:pt>
                <c:pt idx="399">
                  <c:v>0.31370803713798523</c:v>
                </c:pt>
                <c:pt idx="400">
                  <c:v>0.31471490859985352</c:v>
                </c:pt>
                <c:pt idx="401">
                  <c:v>0.31572183966636658</c:v>
                </c:pt>
                <c:pt idx="402">
                  <c:v>0.3167288601398468</c:v>
                </c:pt>
                <c:pt idx="403">
                  <c:v>0.3177359402179718</c:v>
                </c:pt>
                <c:pt idx="404">
                  <c:v>0.31874313950538635</c:v>
                </c:pt>
                <c:pt idx="405">
                  <c:v>0.31975045800209045</c:v>
                </c:pt>
                <c:pt idx="406">
                  <c:v>0.32075783610343933</c:v>
                </c:pt>
                <c:pt idx="407">
                  <c:v>0.32176530361175537</c:v>
                </c:pt>
                <c:pt idx="408">
                  <c:v>0.32277286052703857</c:v>
                </c:pt>
                <c:pt idx="409">
                  <c:v>0.32378050684928894</c:v>
                </c:pt>
                <c:pt idx="410">
                  <c:v>0.32478821277618408</c:v>
                </c:pt>
                <c:pt idx="411">
                  <c:v>0.32579600811004639</c:v>
                </c:pt>
                <c:pt idx="412">
                  <c:v>0.32680389285087585</c:v>
                </c:pt>
                <c:pt idx="413">
                  <c:v>0.32781186699867249</c:v>
                </c:pt>
                <c:pt idx="414">
                  <c:v>0.32881993055343628</c:v>
                </c:pt>
                <c:pt idx="415">
                  <c:v>0.32982811331748962</c:v>
                </c:pt>
                <c:pt idx="416">
                  <c:v>0.33083635568618774</c:v>
                </c:pt>
                <c:pt idx="417">
                  <c:v>0.33184468746185303</c:v>
                </c:pt>
                <c:pt idx="418">
                  <c:v>0.3328530490398407</c:v>
                </c:pt>
                <c:pt idx="419">
                  <c:v>0.33386152982711792</c:v>
                </c:pt>
                <c:pt idx="420">
                  <c:v>0.33487007021903992</c:v>
                </c:pt>
                <c:pt idx="421">
                  <c:v>0.33587867021560669</c:v>
                </c:pt>
                <c:pt idx="422">
                  <c:v>0.33688735961914063</c:v>
                </c:pt>
                <c:pt idx="423">
                  <c:v>0.33789610862731934</c:v>
                </c:pt>
                <c:pt idx="424">
                  <c:v>0.33890494704246521</c:v>
                </c:pt>
                <c:pt idx="425">
                  <c:v>0.33991381525993347</c:v>
                </c:pt>
                <c:pt idx="426">
                  <c:v>0.3409227728843689</c:v>
                </c:pt>
                <c:pt idx="427">
                  <c:v>0.3419317901134491</c:v>
                </c:pt>
                <c:pt idx="428">
                  <c:v>0.34294092655181885</c:v>
                </c:pt>
                <c:pt idx="429">
                  <c:v>0.34395012259483337</c:v>
                </c:pt>
                <c:pt idx="430">
                  <c:v>0.34495937824249268</c:v>
                </c:pt>
                <c:pt idx="431">
                  <c:v>0.34596875309944153</c:v>
                </c:pt>
                <c:pt idx="432">
                  <c:v>0.34697818756103516</c:v>
                </c:pt>
                <c:pt idx="433">
                  <c:v>0.34798771142959595</c:v>
                </c:pt>
                <c:pt idx="434">
                  <c:v>0.34899726510047913</c:v>
                </c:pt>
                <c:pt idx="435">
                  <c:v>0.35000690817832947</c:v>
                </c:pt>
                <c:pt idx="436">
                  <c:v>0.35101661086082458</c:v>
                </c:pt>
                <c:pt idx="437">
                  <c:v>0.35202643275260925</c:v>
                </c:pt>
                <c:pt idx="438">
                  <c:v>0.3530363142490387</c:v>
                </c:pt>
                <c:pt idx="439">
                  <c:v>0.3540462851524353</c:v>
                </c:pt>
                <c:pt idx="440">
                  <c:v>0.35505631566047668</c:v>
                </c:pt>
                <c:pt idx="441">
                  <c:v>0.35606646537780762</c:v>
                </c:pt>
                <c:pt idx="442">
                  <c:v>0.35707667469978333</c:v>
                </c:pt>
                <c:pt idx="443">
                  <c:v>0.35808694362640381</c:v>
                </c:pt>
                <c:pt idx="444">
                  <c:v>0.35909727215766907</c:v>
                </c:pt>
                <c:pt idx="445">
                  <c:v>0.36010769009590149</c:v>
                </c:pt>
                <c:pt idx="446">
                  <c:v>0.3611181378364563</c:v>
                </c:pt>
                <c:pt idx="447">
                  <c:v>0.36212867498397827</c:v>
                </c:pt>
                <c:pt idx="448">
                  <c:v>0.36313924193382263</c:v>
                </c:pt>
                <c:pt idx="449">
                  <c:v>0.36414986848831177</c:v>
                </c:pt>
                <c:pt idx="450">
                  <c:v>0.36516055464744568</c:v>
                </c:pt>
                <c:pt idx="451">
                  <c:v>0.36617130041122437</c:v>
                </c:pt>
                <c:pt idx="452">
                  <c:v>0.36718210577964783</c:v>
                </c:pt>
                <c:pt idx="453">
                  <c:v>0.36819300055503845</c:v>
                </c:pt>
                <c:pt idx="454">
                  <c:v>0.36920392513275146</c:v>
                </c:pt>
                <c:pt idx="455">
                  <c:v>0.37021493911743164</c:v>
                </c:pt>
                <c:pt idx="456">
                  <c:v>0.37122601270675659</c:v>
                </c:pt>
                <c:pt idx="457">
                  <c:v>0.37223711609840393</c:v>
                </c:pt>
                <c:pt idx="458">
                  <c:v>0.37324830889701843</c:v>
                </c:pt>
                <c:pt idx="459">
                  <c:v>0.3742595911026001</c:v>
                </c:pt>
                <c:pt idx="460">
                  <c:v>0.37527090311050415</c:v>
                </c:pt>
                <c:pt idx="461">
                  <c:v>0.37628227472305298</c:v>
                </c:pt>
                <c:pt idx="462">
                  <c:v>0.37729370594024658</c:v>
                </c:pt>
                <c:pt idx="463">
                  <c:v>0.37830516695976257</c:v>
                </c:pt>
                <c:pt idx="464">
                  <c:v>0.37931671738624573</c:v>
                </c:pt>
                <c:pt idx="465">
                  <c:v>0.38032829761505127</c:v>
                </c:pt>
                <c:pt idx="466">
                  <c:v>0.38133996725082397</c:v>
                </c:pt>
                <c:pt idx="467">
                  <c:v>0.38235166668891907</c:v>
                </c:pt>
                <c:pt idx="468">
                  <c:v>0.38336345553398132</c:v>
                </c:pt>
                <c:pt idx="469">
                  <c:v>0.38437527418136597</c:v>
                </c:pt>
                <c:pt idx="470">
                  <c:v>0.38538715243339539</c:v>
                </c:pt>
                <c:pt idx="471">
                  <c:v>0.38639909029006958</c:v>
                </c:pt>
                <c:pt idx="472">
                  <c:v>0.38741105794906616</c:v>
                </c:pt>
                <c:pt idx="473">
                  <c:v>0.38842311501502991</c:v>
                </c:pt>
                <c:pt idx="474">
                  <c:v>0.38943523168563843</c:v>
                </c:pt>
                <c:pt idx="475">
                  <c:v>0.39044740796089172</c:v>
                </c:pt>
                <c:pt idx="476">
                  <c:v>0.39145964384078979</c:v>
                </c:pt>
                <c:pt idx="477">
                  <c:v>0.39247193932533264</c:v>
                </c:pt>
                <c:pt idx="478">
                  <c:v>0.39348429441452026</c:v>
                </c:pt>
                <c:pt idx="479">
                  <c:v>0.39449667930603027</c:v>
                </c:pt>
                <c:pt idx="480">
                  <c:v>0.39550915360450745</c:v>
                </c:pt>
                <c:pt idx="481">
                  <c:v>0.39652165770530701</c:v>
                </c:pt>
                <c:pt idx="482">
                  <c:v>0.39753425121307373</c:v>
                </c:pt>
                <c:pt idx="483">
                  <c:v>0.39854687452316284</c:v>
                </c:pt>
                <c:pt idx="484">
                  <c:v>0.39955955743789673</c:v>
                </c:pt>
                <c:pt idx="485">
                  <c:v>0.400572270154953</c:v>
                </c:pt>
                <c:pt idx="486">
                  <c:v>0.40158507227897644</c:v>
                </c:pt>
                <c:pt idx="487">
                  <c:v>0.40259793400764465</c:v>
                </c:pt>
                <c:pt idx="488">
                  <c:v>0.40361082553863525</c:v>
                </c:pt>
                <c:pt idx="489">
                  <c:v>0.40462377667427063</c:v>
                </c:pt>
                <c:pt idx="490">
                  <c:v>0.40563675761222839</c:v>
                </c:pt>
                <c:pt idx="491">
                  <c:v>0.40664982795715332</c:v>
                </c:pt>
                <c:pt idx="492">
                  <c:v>0.40766292810440063</c:v>
                </c:pt>
                <c:pt idx="493">
                  <c:v>0.40867611765861511</c:v>
                </c:pt>
                <c:pt idx="494">
                  <c:v>0.40968933701515198</c:v>
                </c:pt>
                <c:pt idx="495">
                  <c:v>0.41070261597633362</c:v>
                </c:pt>
                <c:pt idx="496">
                  <c:v>0.41171595454216003</c:v>
                </c:pt>
                <c:pt idx="497">
                  <c:v>0.41272935271263123</c:v>
                </c:pt>
                <c:pt idx="498">
                  <c:v>0.41374281048774719</c:v>
                </c:pt>
                <c:pt idx="499">
                  <c:v>0.41475629806518555</c:v>
                </c:pt>
                <c:pt idx="500">
                  <c:v>0.41576984524726868</c:v>
                </c:pt>
                <c:pt idx="501">
                  <c:v>0.41678345203399658</c:v>
                </c:pt>
                <c:pt idx="502">
                  <c:v>0.41779705882072449</c:v>
                </c:pt>
                <c:pt idx="503">
                  <c:v>0.41881075501441956</c:v>
                </c:pt>
                <c:pt idx="504">
                  <c:v>0.41982448101043701</c:v>
                </c:pt>
                <c:pt idx="505">
                  <c:v>0.42083823680877686</c:v>
                </c:pt>
                <c:pt idx="506">
                  <c:v>0.42185205221176147</c:v>
                </c:pt>
                <c:pt idx="507">
                  <c:v>0.42286589741706848</c:v>
                </c:pt>
                <c:pt idx="508">
                  <c:v>0.42387980222702026</c:v>
                </c:pt>
                <c:pt idx="509">
                  <c:v>0.42489373683929443</c:v>
                </c:pt>
                <c:pt idx="510">
                  <c:v>0.42590770125389099</c:v>
                </c:pt>
                <c:pt idx="511">
                  <c:v>0.42692172527313232</c:v>
                </c:pt>
                <c:pt idx="512">
                  <c:v>0.42793580889701843</c:v>
                </c:pt>
                <c:pt idx="513">
                  <c:v>0.42894989252090454</c:v>
                </c:pt>
                <c:pt idx="514">
                  <c:v>0.42996403574943542</c:v>
                </c:pt>
                <c:pt idx="515">
                  <c:v>0.43097823858261108</c:v>
                </c:pt>
                <c:pt idx="516">
                  <c:v>0.43199247121810913</c:v>
                </c:pt>
                <c:pt idx="517">
                  <c:v>0.43300673365592957</c:v>
                </c:pt>
                <c:pt idx="518">
                  <c:v>0.43402102589607239</c:v>
                </c:pt>
                <c:pt idx="519">
                  <c:v>0.43503537774085999</c:v>
                </c:pt>
                <c:pt idx="520">
                  <c:v>0.43604978919029236</c:v>
                </c:pt>
                <c:pt idx="521">
                  <c:v>0.43706423044204712</c:v>
                </c:pt>
                <c:pt idx="522">
                  <c:v>0.43807870149612427</c:v>
                </c:pt>
                <c:pt idx="523">
                  <c:v>0.43909323215484619</c:v>
                </c:pt>
                <c:pt idx="524">
                  <c:v>0.44010782241821289</c:v>
                </c:pt>
                <c:pt idx="525">
                  <c:v>0.44112244248390198</c:v>
                </c:pt>
                <c:pt idx="526">
                  <c:v>0.44213712215423584</c:v>
                </c:pt>
                <c:pt idx="527">
                  <c:v>0.44315183162689209</c:v>
                </c:pt>
                <c:pt idx="528">
                  <c:v>0.44416660070419312</c:v>
                </c:pt>
                <c:pt idx="529">
                  <c:v>0.44518139958381653</c:v>
                </c:pt>
                <c:pt idx="530">
                  <c:v>0.44619625806808472</c:v>
                </c:pt>
                <c:pt idx="531">
                  <c:v>0.44721114635467529</c:v>
                </c:pt>
                <c:pt idx="532">
                  <c:v>0.44822609424591064</c:v>
                </c:pt>
                <c:pt idx="533">
                  <c:v>0.44924107193946838</c:v>
                </c:pt>
                <c:pt idx="534">
                  <c:v>0.45025607943534851</c:v>
                </c:pt>
                <c:pt idx="535">
                  <c:v>0.45127114653587341</c:v>
                </c:pt>
                <c:pt idx="536">
                  <c:v>0.4522862434387207</c:v>
                </c:pt>
                <c:pt idx="537">
                  <c:v>0.45330137014389038</c:v>
                </c:pt>
                <c:pt idx="538">
                  <c:v>0.45431655645370483</c:v>
                </c:pt>
                <c:pt idx="539">
                  <c:v>0.45533177256584167</c:v>
                </c:pt>
                <c:pt idx="540">
                  <c:v>0.4563470184803009</c:v>
                </c:pt>
                <c:pt idx="541">
                  <c:v>0.45736229419708252</c:v>
                </c:pt>
                <c:pt idx="542">
                  <c:v>0.45837762951850891</c:v>
                </c:pt>
                <c:pt idx="543">
                  <c:v>0.45939299464225769</c:v>
                </c:pt>
                <c:pt idx="544">
                  <c:v>0.46040838956832886</c:v>
                </c:pt>
                <c:pt idx="545">
                  <c:v>0.46142381429672241</c:v>
                </c:pt>
                <c:pt idx="546">
                  <c:v>0.46243929862976074</c:v>
                </c:pt>
                <c:pt idx="547">
                  <c:v>0.46345481276512146</c:v>
                </c:pt>
                <c:pt idx="548">
                  <c:v>0.46447038650512695</c:v>
                </c:pt>
                <c:pt idx="549">
                  <c:v>0.46548601984977722</c:v>
                </c:pt>
                <c:pt idx="550">
                  <c:v>0.46650168299674988</c:v>
                </c:pt>
                <c:pt idx="551">
                  <c:v>0.46751734614372253</c:v>
                </c:pt>
                <c:pt idx="552">
                  <c:v>0.46853309869766235</c:v>
                </c:pt>
                <c:pt idx="553">
                  <c:v>0.46954885125160217</c:v>
                </c:pt>
                <c:pt idx="554">
                  <c:v>0.47056466341018677</c:v>
                </c:pt>
                <c:pt idx="555">
                  <c:v>0.47158050537109375</c:v>
                </c:pt>
                <c:pt idx="556">
                  <c:v>0.47259634733200073</c:v>
                </c:pt>
                <c:pt idx="557">
                  <c:v>0.47361227869987488</c:v>
                </c:pt>
                <c:pt idx="558">
                  <c:v>0.47462821006774902</c:v>
                </c:pt>
                <c:pt idx="559">
                  <c:v>0.47564420104026794</c:v>
                </c:pt>
                <c:pt idx="560">
                  <c:v>0.47666022181510925</c:v>
                </c:pt>
                <c:pt idx="561">
                  <c:v>0.47767627239227295</c:v>
                </c:pt>
                <c:pt idx="562">
                  <c:v>0.47869238257408142</c:v>
                </c:pt>
                <c:pt idx="563">
                  <c:v>0.47970849275588989</c:v>
                </c:pt>
                <c:pt idx="564">
                  <c:v>0.48072466254234314</c:v>
                </c:pt>
                <c:pt idx="565">
                  <c:v>0.48174089193344116</c:v>
                </c:pt>
                <c:pt idx="566">
                  <c:v>0.48275715112686157</c:v>
                </c:pt>
                <c:pt idx="567">
                  <c:v>0.48377344012260437</c:v>
                </c:pt>
                <c:pt idx="568">
                  <c:v>0.48478975892066956</c:v>
                </c:pt>
                <c:pt idx="569">
                  <c:v>0.48580610752105713</c:v>
                </c:pt>
                <c:pt idx="570">
                  <c:v>0.48682248592376709</c:v>
                </c:pt>
                <c:pt idx="571">
                  <c:v>0.48783892393112183</c:v>
                </c:pt>
                <c:pt idx="572">
                  <c:v>0.48885536193847656</c:v>
                </c:pt>
                <c:pt idx="573">
                  <c:v>0.48987185955047607</c:v>
                </c:pt>
                <c:pt idx="574">
                  <c:v>0.49088838696479797</c:v>
                </c:pt>
                <c:pt idx="575">
                  <c:v>0.49190491437911987</c:v>
                </c:pt>
                <c:pt idx="576">
                  <c:v>0.49292150139808655</c:v>
                </c:pt>
                <c:pt idx="577">
                  <c:v>0.49393811821937561</c:v>
                </c:pt>
                <c:pt idx="578">
                  <c:v>0.49495476484298706</c:v>
                </c:pt>
                <c:pt idx="579">
                  <c:v>0.49597147107124329</c:v>
                </c:pt>
                <c:pt idx="580">
                  <c:v>0.4969882071018219</c:v>
                </c:pt>
                <c:pt idx="581">
                  <c:v>0.49800494313240051</c:v>
                </c:pt>
                <c:pt idx="582">
                  <c:v>0.4990217387676239</c:v>
                </c:pt>
                <c:pt idx="583">
                  <c:v>0.50003856420516968</c:v>
                </c:pt>
                <c:pt idx="584">
                  <c:v>0.50105541944503784</c:v>
                </c:pt>
                <c:pt idx="585">
                  <c:v>0.50207227468490601</c:v>
                </c:pt>
                <c:pt idx="586">
                  <c:v>0.50308918952941895</c:v>
                </c:pt>
                <c:pt idx="587">
                  <c:v>0.50410610437393188</c:v>
                </c:pt>
                <c:pt idx="588">
                  <c:v>0.5051230788230896</c:v>
                </c:pt>
                <c:pt idx="589">
                  <c:v>0.50614005327224731</c:v>
                </c:pt>
                <c:pt idx="590">
                  <c:v>0.5071570873260498</c:v>
                </c:pt>
                <c:pt idx="591">
                  <c:v>0.50817412137985229</c:v>
                </c:pt>
                <c:pt idx="592">
                  <c:v>0.50919121503829956</c:v>
                </c:pt>
                <c:pt idx="593">
                  <c:v>0.51020830869674683</c:v>
                </c:pt>
                <c:pt idx="594">
                  <c:v>0.51122546195983887</c:v>
                </c:pt>
                <c:pt idx="595">
                  <c:v>0.51224261522293091</c:v>
                </c:pt>
                <c:pt idx="596">
                  <c:v>0.51325982809066772</c:v>
                </c:pt>
                <c:pt idx="597">
                  <c:v>0.51427704095840454</c:v>
                </c:pt>
                <c:pt idx="598">
                  <c:v>0.51529431343078613</c:v>
                </c:pt>
                <c:pt idx="599">
                  <c:v>0.51631158590316772</c:v>
                </c:pt>
                <c:pt idx="600">
                  <c:v>0.51732891798019409</c:v>
                </c:pt>
                <c:pt idx="601">
                  <c:v>0.51834625005722046</c:v>
                </c:pt>
                <c:pt idx="602">
                  <c:v>0.5193636417388916</c:v>
                </c:pt>
                <c:pt idx="603">
                  <c:v>0.52038103342056274</c:v>
                </c:pt>
                <c:pt idx="604">
                  <c:v>0.52139848470687866</c:v>
                </c:pt>
                <c:pt idx="605">
                  <c:v>0.52241593599319458</c:v>
                </c:pt>
                <c:pt idx="606">
                  <c:v>0.52343344688415527</c:v>
                </c:pt>
                <c:pt idx="607">
                  <c:v>0.52445101737976074</c:v>
                </c:pt>
                <c:pt idx="608">
                  <c:v>0.52546858787536621</c:v>
                </c:pt>
                <c:pt idx="609">
                  <c:v>0.52648621797561646</c:v>
                </c:pt>
                <c:pt idx="610">
                  <c:v>0.5275038480758667</c:v>
                </c:pt>
                <c:pt idx="611">
                  <c:v>0.52852147817611694</c:v>
                </c:pt>
                <c:pt idx="612">
                  <c:v>0.52953916788101196</c:v>
                </c:pt>
                <c:pt idx="613">
                  <c:v>0.53055691719055176</c:v>
                </c:pt>
                <c:pt idx="614">
                  <c:v>0.53157466650009155</c:v>
                </c:pt>
                <c:pt idx="615">
                  <c:v>0.53259241580963135</c:v>
                </c:pt>
                <c:pt idx="616">
                  <c:v>0.53361022472381592</c:v>
                </c:pt>
                <c:pt idx="617">
                  <c:v>0.53462809324264526</c:v>
                </c:pt>
                <c:pt idx="618">
                  <c:v>0.53564590215682983</c:v>
                </c:pt>
                <c:pt idx="619">
                  <c:v>0.53666377067565918</c:v>
                </c:pt>
                <c:pt idx="620">
                  <c:v>0.5376816987991333</c:v>
                </c:pt>
                <c:pt idx="621">
                  <c:v>0.53869962692260742</c:v>
                </c:pt>
                <c:pt idx="622">
                  <c:v>0.53971761465072632</c:v>
                </c:pt>
                <c:pt idx="623">
                  <c:v>0.54073560237884521</c:v>
                </c:pt>
                <c:pt idx="624">
                  <c:v>0.54175359010696411</c:v>
                </c:pt>
                <c:pt idx="625">
                  <c:v>0.54277163743972778</c:v>
                </c:pt>
                <c:pt idx="626">
                  <c:v>0.54378968477249146</c:v>
                </c:pt>
                <c:pt idx="627">
                  <c:v>0.5448077917098999</c:v>
                </c:pt>
                <c:pt idx="628">
                  <c:v>0.54582589864730835</c:v>
                </c:pt>
                <c:pt idx="629">
                  <c:v>0.54684406518936157</c:v>
                </c:pt>
                <c:pt idx="630">
                  <c:v>0.54786223173141479</c:v>
                </c:pt>
                <c:pt idx="631">
                  <c:v>0.54888039827346802</c:v>
                </c:pt>
                <c:pt idx="632">
                  <c:v>0.54989862442016602</c:v>
                </c:pt>
                <c:pt idx="633">
                  <c:v>0.55091685056686401</c:v>
                </c:pt>
                <c:pt idx="634">
                  <c:v>0.55193513631820679</c:v>
                </c:pt>
                <c:pt idx="635">
                  <c:v>0.55295342206954956</c:v>
                </c:pt>
                <c:pt idx="636">
                  <c:v>0.55397176742553711</c:v>
                </c:pt>
                <c:pt idx="637">
                  <c:v>0.55499011278152466</c:v>
                </c:pt>
                <c:pt idx="638">
                  <c:v>0.55600845813751221</c:v>
                </c:pt>
                <c:pt idx="639">
                  <c:v>0.55702692270278931</c:v>
                </c:pt>
                <c:pt idx="640">
                  <c:v>0.55804532766342163</c:v>
                </c:pt>
                <c:pt idx="641">
                  <c:v>0.55906379222869873</c:v>
                </c:pt>
                <c:pt idx="642">
                  <c:v>0.56008231639862061</c:v>
                </c:pt>
                <c:pt idx="643">
                  <c:v>0.56110084056854248</c:v>
                </c:pt>
                <c:pt idx="644">
                  <c:v>0.56211936473846436</c:v>
                </c:pt>
                <c:pt idx="645">
                  <c:v>0.56313794851303101</c:v>
                </c:pt>
                <c:pt idx="646">
                  <c:v>0.56415653228759766</c:v>
                </c:pt>
                <c:pt idx="647">
                  <c:v>0.56517517566680908</c:v>
                </c:pt>
                <c:pt idx="648">
                  <c:v>0.56619381904602051</c:v>
                </c:pt>
                <c:pt idx="649">
                  <c:v>0.56721246242523193</c:v>
                </c:pt>
                <c:pt idx="650">
                  <c:v>0.56823116540908813</c:v>
                </c:pt>
                <c:pt idx="651">
                  <c:v>0.56924986839294434</c:v>
                </c:pt>
                <c:pt idx="652">
                  <c:v>0.57026863098144531</c:v>
                </c:pt>
                <c:pt idx="653">
                  <c:v>0.57128739356994629</c:v>
                </c:pt>
                <c:pt idx="654">
                  <c:v>0.57230621576309204</c:v>
                </c:pt>
                <c:pt idx="655">
                  <c:v>0.57332497835159302</c:v>
                </c:pt>
                <c:pt idx="656">
                  <c:v>0.57434380054473877</c:v>
                </c:pt>
                <c:pt idx="657">
                  <c:v>0.5753626823425293</c:v>
                </c:pt>
                <c:pt idx="658">
                  <c:v>0.57638156414031982</c:v>
                </c:pt>
                <c:pt idx="659">
                  <c:v>0.57740044593811035</c:v>
                </c:pt>
                <c:pt idx="660">
                  <c:v>0.57841938734054565</c:v>
                </c:pt>
                <c:pt idx="661">
                  <c:v>0.57943832874298096</c:v>
                </c:pt>
                <c:pt idx="662">
                  <c:v>0.58045727014541626</c:v>
                </c:pt>
                <c:pt idx="663">
                  <c:v>0.58147627115249634</c:v>
                </c:pt>
                <c:pt idx="664">
                  <c:v>0.58249527215957642</c:v>
                </c:pt>
                <c:pt idx="665">
                  <c:v>0.58351433277130127</c:v>
                </c:pt>
                <c:pt idx="666">
                  <c:v>0.58453339338302612</c:v>
                </c:pt>
                <c:pt idx="667">
                  <c:v>0.58555245399475098</c:v>
                </c:pt>
                <c:pt idx="668">
                  <c:v>0.58657157421112061</c:v>
                </c:pt>
                <c:pt idx="669">
                  <c:v>0.58759069442749023</c:v>
                </c:pt>
                <c:pt idx="670">
                  <c:v>0.58860987424850464</c:v>
                </c:pt>
                <c:pt idx="671">
                  <c:v>0.58962905406951904</c:v>
                </c:pt>
                <c:pt idx="672">
                  <c:v>0.59064823389053345</c:v>
                </c:pt>
                <c:pt idx="673">
                  <c:v>0.59166747331619263</c:v>
                </c:pt>
                <c:pt idx="674">
                  <c:v>0.59268677234649658</c:v>
                </c:pt>
                <c:pt idx="675">
                  <c:v>0.59370601177215576</c:v>
                </c:pt>
                <c:pt idx="676">
                  <c:v>0.59472531080245972</c:v>
                </c:pt>
                <c:pt idx="677">
                  <c:v>0.59574466943740845</c:v>
                </c:pt>
                <c:pt idx="678">
                  <c:v>0.5967639684677124</c:v>
                </c:pt>
                <c:pt idx="679">
                  <c:v>0.59778332710266113</c:v>
                </c:pt>
                <c:pt idx="680">
                  <c:v>0.59880268573760986</c:v>
                </c:pt>
                <c:pt idx="681">
                  <c:v>0.59982210397720337</c:v>
                </c:pt>
                <c:pt idx="682">
                  <c:v>0.60084152221679688</c:v>
                </c:pt>
                <c:pt idx="683">
                  <c:v>0.60186094045639038</c:v>
                </c:pt>
                <c:pt idx="684">
                  <c:v>0.60288041830062866</c:v>
                </c:pt>
                <c:pt idx="685">
                  <c:v>0.60389989614486694</c:v>
                </c:pt>
                <c:pt idx="686">
                  <c:v>0.60491937398910522</c:v>
                </c:pt>
                <c:pt idx="687">
                  <c:v>0.60593891143798828</c:v>
                </c:pt>
                <c:pt idx="688">
                  <c:v>0.60695838928222656</c:v>
                </c:pt>
                <c:pt idx="689">
                  <c:v>0.60797798633575439</c:v>
                </c:pt>
                <c:pt idx="690">
                  <c:v>0.60899752378463745</c:v>
                </c:pt>
                <c:pt idx="691">
                  <c:v>0.61001712083816528</c:v>
                </c:pt>
                <c:pt idx="692">
                  <c:v>0.61103671789169312</c:v>
                </c:pt>
                <c:pt idx="693">
                  <c:v>0.61205637454986572</c:v>
                </c:pt>
                <c:pt idx="694">
                  <c:v>0.61307603120803833</c:v>
                </c:pt>
                <c:pt idx="695">
                  <c:v>0.61409568786621094</c:v>
                </c:pt>
                <c:pt idx="696">
                  <c:v>0.61511540412902832</c:v>
                </c:pt>
                <c:pt idx="697">
                  <c:v>0.61613506078720093</c:v>
                </c:pt>
                <c:pt idx="698">
                  <c:v>0.61715483665466309</c:v>
                </c:pt>
                <c:pt idx="699">
                  <c:v>0.61817455291748047</c:v>
                </c:pt>
                <c:pt idx="700">
                  <c:v>0.61919432878494263</c:v>
                </c:pt>
                <c:pt idx="701">
                  <c:v>0.62021416425704956</c:v>
                </c:pt>
                <c:pt idx="702">
                  <c:v>0.62123399972915649</c:v>
                </c:pt>
                <c:pt idx="703">
                  <c:v>0.62225383520126343</c:v>
                </c:pt>
                <c:pt idx="704">
                  <c:v>0.62327367067337036</c:v>
                </c:pt>
                <c:pt idx="705">
                  <c:v>0.62429356575012207</c:v>
                </c:pt>
                <c:pt idx="706">
                  <c:v>0.62531346082687378</c:v>
                </c:pt>
                <c:pt idx="707">
                  <c:v>0.62633335590362549</c:v>
                </c:pt>
                <c:pt idx="708">
                  <c:v>0.62735331058502197</c:v>
                </c:pt>
                <c:pt idx="709">
                  <c:v>0.62837326526641846</c:v>
                </c:pt>
                <c:pt idx="710">
                  <c:v>0.62939321994781494</c:v>
                </c:pt>
                <c:pt idx="711">
                  <c:v>0.6304132342338562</c:v>
                </c:pt>
                <c:pt idx="712">
                  <c:v>0.63143324851989746</c:v>
                </c:pt>
                <c:pt idx="713">
                  <c:v>0.63245326280593872</c:v>
                </c:pt>
                <c:pt idx="714">
                  <c:v>0.63347327709197998</c:v>
                </c:pt>
                <c:pt idx="715">
                  <c:v>0.63449335098266602</c:v>
                </c:pt>
                <c:pt idx="716">
                  <c:v>0.63551342487335205</c:v>
                </c:pt>
                <c:pt idx="717">
                  <c:v>0.63653349876403809</c:v>
                </c:pt>
                <c:pt idx="718">
                  <c:v>0.6375536322593689</c:v>
                </c:pt>
                <c:pt idx="719">
                  <c:v>0.63857376575469971</c:v>
                </c:pt>
                <c:pt idx="720">
                  <c:v>0.63959389925003052</c:v>
                </c:pt>
                <c:pt idx="721">
                  <c:v>0.6406140923500061</c:v>
                </c:pt>
                <c:pt idx="722">
                  <c:v>0.64163428544998169</c:v>
                </c:pt>
                <c:pt idx="723">
                  <c:v>0.64265447854995728</c:v>
                </c:pt>
                <c:pt idx="724">
                  <c:v>0.64367467164993286</c:v>
                </c:pt>
                <c:pt idx="725">
                  <c:v>0.64469492435455322</c:v>
                </c:pt>
                <c:pt idx="726">
                  <c:v>0.64571517705917358</c:v>
                </c:pt>
                <c:pt idx="727">
                  <c:v>0.64673542976379395</c:v>
                </c:pt>
                <c:pt idx="728">
                  <c:v>0.64775574207305908</c:v>
                </c:pt>
                <c:pt idx="729">
                  <c:v>0.64877605438232422</c:v>
                </c:pt>
                <c:pt idx="730">
                  <c:v>0.64979636669158936</c:v>
                </c:pt>
                <c:pt idx="731">
                  <c:v>0.65081673860549927</c:v>
                </c:pt>
                <c:pt idx="732">
                  <c:v>0.65183711051940918</c:v>
                </c:pt>
                <c:pt idx="733">
                  <c:v>0.65285754203796387</c:v>
                </c:pt>
                <c:pt idx="734">
                  <c:v>0.65387791395187378</c:v>
                </c:pt>
                <c:pt idx="735">
                  <c:v>0.65489834547042847</c:v>
                </c:pt>
                <c:pt idx="736">
                  <c:v>0.65591877698898315</c:v>
                </c:pt>
                <c:pt idx="737">
                  <c:v>0.65693920850753784</c:v>
                </c:pt>
                <c:pt idx="738">
                  <c:v>0.6579596996307373</c:v>
                </c:pt>
                <c:pt idx="739">
                  <c:v>0.65898019075393677</c:v>
                </c:pt>
                <c:pt idx="740">
                  <c:v>0.66000068187713623</c:v>
                </c:pt>
                <c:pt idx="741">
                  <c:v>0.66102123260498047</c:v>
                </c:pt>
                <c:pt idx="742">
                  <c:v>0.66204178333282471</c:v>
                </c:pt>
                <c:pt idx="743">
                  <c:v>0.66306233406066895</c:v>
                </c:pt>
                <c:pt idx="744">
                  <c:v>0.66408288478851318</c:v>
                </c:pt>
                <c:pt idx="745">
                  <c:v>0.6651034951210022</c:v>
                </c:pt>
                <c:pt idx="746">
                  <c:v>0.66612404584884644</c:v>
                </c:pt>
                <c:pt idx="747">
                  <c:v>0.66714465618133545</c:v>
                </c:pt>
                <c:pt idx="748">
                  <c:v>0.66816532611846924</c:v>
                </c:pt>
                <c:pt idx="749">
                  <c:v>0.66918593645095825</c:v>
                </c:pt>
                <c:pt idx="750">
                  <c:v>0.67020660638809204</c:v>
                </c:pt>
                <c:pt idx="751">
                  <c:v>0.67122733592987061</c:v>
                </c:pt>
                <c:pt idx="752">
                  <c:v>0.67224800586700439</c:v>
                </c:pt>
                <c:pt idx="753">
                  <c:v>0.67326873540878296</c:v>
                </c:pt>
                <c:pt idx="754">
                  <c:v>0.67428946495056152</c:v>
                </c:pt>
                <c:pt idx="755">
                  <c:v>0.67531019449234009</c:v>
                </c:pt>
                <c:pt idx="756">
                  <c:v>0.67633098363876343</c:v>
                </c:pt>
                <c:pt idx="757">
                  <c:v>0.67735171318054199</c:v>
                </c:pt>
                <c:pt idx="758">
                  <c:v>0.67837256193161011</c:v>
                </c:pt>
                <c:pt idx="759">
                  <c:v>0.67939335107803345</c:v>
                </c:pt>
                <c:pt idx="760">
                  <c:v>0.68041419982910156</c:v>
                </c:pt>
                <c:pt idx="761">
                  <c:v>0.68143504858016968</c:v>
                </c:pt>
                <c:pt idx="762">
                  <c:v>0.68245589733123779</c:v>
                </c:pt>
                <c:pt idx="763">
                  <c:v>0.68347680568695068</c:v>
                </c:pt>
                <c:pt idx="764">
                  <c:v>0.68449771404266357</c:v>
                </c:pt>
                <c:pt idx="765">
                  <c:v>0.68551862239837646</c:v>
                </c:pt>
                <c:pt idx="766">
                  <c:v>0.68653953075408936</c:v>
                </c:pt>
                <c:pt idx="767">
                  <c:v>0.68756049871444702</c:v>
                </c:pt>
                <c:pt idx="768">
                  <c:v>0.68858146667480469</c:v>
                </c:pt>
                <c:pt idx="769">
                  <c:v>0.68960243463516235</c:v>
                </c:pt>
                <c:pt idx="770">
                  <c:v>0.69062340259552002</c:v>
                </c:pt>
                <c:pt idx="771">
                  <c:v>0.69164443016052246</c:v>
                </c:pt>
                <c:pt idx="772">
                  <c:v>0.69266539812088013</c:v>
                </c:pt>
                <c:pt idx="773">
                  <c:v>0.69368642568588257</c:v>
                </c:pt>
                <c:pt idx="774">
                  <c:v>0.69470751285552979</c:v>
                </c:pt>
                <c:pt idx="775">
                  <c:v>0.69572854042053223</c:v>
                </c:pt>
                <c:pt idx="776">
                  <c:v>0.69674962759017944</c:v>
                </c:pt>
                <c:pt idx="777">
                  <c:v>0.69777071475982666</c:v>
                </c:pt>
                <c:pt idx="778">
                  <c:v>0.69879180192947388</c:v>
                </c:pt>
                <c:pt idx="779">
                  <c:v>0.69981288909912109</c:v>
                </c:pt>
                <c:pt idx="780">
                  <c:v>0.70083403587341309</c:v>
                </c:pt>
                <c:pt idx="781">
                  <c:v>0.70185518264770508</c:v>
                </c:pt>
                <c:pt idx="782">
                  <c:v>0.70287632942199707</c:v>
                </c:pt>
                <c:pt idx="783">
                  <c:v>0.70389747619628906</c:v>
                </c:pt>
                <c:pt idx="784">
                  <c:v>0.70491868257522583</c:v>
                </c:pt>
                <c:pt idx="785">
                  <c:v>0.7059398889541626</c:v>
                </c:pt>
                <c:pt idx="786">
                  <c:v>0.70696109533309937</c:v>
                </c:pt>
                <c:pt idx="787">
                  <c:v>0.70798236131668091</c:v>
                </c:pt>
                <c:pt idx="788">
                  <c:v>0.70900356769561768</c:v>
                </c:pt>
                <c:pt idx="789">
                  <c:v>0.71002483367919922</c:v>
                </c:pt>
                <c:pt idx="790">
                  <c:v>0.71104609966278076</c:v>
                </c:pt>
                <c:pt idx="791">
                  <c:v>0.71206742525100708</c:v>
                </c:pt>
                <c:pt idx="792">
                  <c:v>0.7130887508392334</c:v>
                </c:pt>
                <c:pt idx="793">
                  <c:v>0.71411007642745972</c:v>
                </c:pt>
                <c:pt idx="794">
                  <c:v>0.71513140201568604</c:v>
                </c:pt>
                <c:pt idx="795">
                  <c:v>0.71615272760391235</c:v>
                </c:pt>
                <c:pt idx="796">
                  <c:v>0.71717411279678345</c:v>
                </c:pt>
                <c:pt idx="797">
                  <c:v>0.71819549798965454</c:v>
                </c:pt>
                <c:pt idx="798">
                  <c:v>0.71921688318252563</c:v>
                </c:pt>
                <c:pt idx="799">
                  <c:v>0.72023826837539673</c:v>
                </c:pt>
                <c:pt idx="800">
                  <c:v>0.7212597131729126</c:v>
                </c:pt>
                <c:pt idx="801">
                  <c:v>0.72228109836578369</c:v>
                </c:pt>
                <c:pt idx="802">
                  <c:v>0.72330254316329956</c:v>
                </c:pt>
                <c:pt idx="803">
                  <c:v>0.72432398796081543</c:v>
                </c:pt>
                <c:pt idx="804">
                  <c:v>0.72534549236297607</c:v>
                </c:pt>
                <c:pt idx="805">
                  <c:v>0.72636693716049194</c:v>
                </c:pt>
                <c:pt idx="806">
                  <c:v>0.72738844156265259</c:v>
                </c:pt>
                <c:pt idx="807">
                  <c:v>0.72840994596481323</c:v>
                </c:pt>
                <c:pt idx="808">
                  <c:v>0.72943145036697388</c:v>
                </c:pt>
                <c:pt idx="809">
                  <c:v>0.7304530143737793</c:v>
                </c:pt>
                <c:pt idx="810">
                  <c:v>0.73147457838058472</c:v>
                </c:pt>
                <c:pt idx="811">
                  <c:v>0.73249608278274536</c:v>
                </c:pt>
                <c:pt idx="812">
                  <c:v>0.73351770639419556</c:v>
                </c:pt>
                <c:pt idx="813">
                  <c:v>0.73453927040100098</c:v>
                </c:pt>
                <c:pt idx="814">
                  <c:v>0.7355608344078064</c:v>
                </c:pt>
                <c:pt idx="815">
                  <c:v>0.73658245801925659</c:v>
                </c:pt>
                <c:pt idx="816">
                  <c:v>0.73760408163070679</c:v>
                </c:pt>
                <c:pt idx="817">
                  <c:v>0.73862570524215698</c:v>
                </c:pt>
                <c:pt idx="818">
                  <c:v>0.73964738845825195</c:v>
                </c:pt>
                <c:pt idx="819">
                  <c:v>0.74066901206970215</c:v>
                </c:pt>
                <c:pt idx="820">
                  <c:v>0.74169069528579712</c:v>
                </c:pt>
                <c:pt idx="821">
                  <c:v>0.74271237850189209</c:v>
                </c:pt>
                <c:pt idx="822">
                  <c:v>0.74373406171798706</c:v>
                </c:pt>
                <c:pt idx="823">
                  <c:v>0.74475580453872681</c:v>
                </c:pt>
                <c:pt idx="824">
                  <c:v>0.74577754735946655</c:v>
                </c:pt>
                <c:pt idx="825">
                  <c:v>0.7467992901802063</c:v>
                </c:pt>
                <c:pt idx="826">
                  <c:v>0.74782103300094604</c:v>
                </c:pt>
                <c:pt idx="827">
                  <c:v>0.74884277582168579</c:v>
                </c:pt>
                <c:pt idx="828">
                  <c:v>0.74986457824707031</c:v>
                </c:pt>
                <c:pt idx="829">
                  <c:v>0.75088632106781006</c:v>
                </c:pt>
                <c:pt idx="830">
                  <c:v>0.75190812349319458</c:v>
                </c:pt>
                <c:pt idx="831">
                  <c:v>0.7529299259185791</c:v>
                </c:pt>
                <c:pt idx="832">
                  <c:v>0.7539517879486084</c:v>
                </c:pt>
                <c:pt idx="833">
                  <c:v>0.75497359037399292</c:v>
                </c:pt>
                <c:pt idx="834">
                  <c:v>0.75599545240402222</c:v>
                </c:pt>
                <c:pt idx="835">
                  <c:v>0.75701725482940674</c:v>
                </c:pt>
                <c:pt idx="836">
                  <c:v>0.75803917646408081</c:v>
                </c:pt>
                <c:pt idx="837">
                  <c:v>0.75906103849411011</c:v>
                </c:pt>
                <c:pt idx="838">
                  <c:v>0.7600829005241394</c:v>
                </c:pt>
                <c:pt idx="839">
                  <c:v>0.76110482215881348</c:v>
                </c:pt>
                <c:pt idx="840">
                  <c:v>0.76212674379348755</c:v>
                </c:pt>
                <c:pt idx="841">
                  <c:v>0.76314866542816162</c:v>
                </c:pt>
                <c:pt idx="842">
                  <c:v>0.76417058706283569</c:v>
                </c:pt>
                <c:pt idx="843">
                  <c:v>0.76519256830215454</c:v>
                </c:pt>
                <c:pt idx="844">
                  <c:v>0.76621448993682861</c:v>
                </c:pt>
                <c:pt idx="845">
                  <c:v>0.76723647117614746</c:v>
                </c:pt>
                <c:pt idx="846">
                  <c:v>0.76825845241546631</c:v>
                </c:pt>
                <c:pt idx="847">
                  <c:v>0.76928043365478516</c:v>
                </c:pt>
                <c:pt idx="848">
                  <c:v>0.77030247449874878</c:v>
                </c:pt>
                <c:pt idx="849">
                  <c:v>0.77132445573806763</c:v>
                </c:pt>
                <c:pt idx="850">
                  <c:v>0.77234649658203125</c:v>
                </c:pt>
                <c:pt idx="851">
                  <c:v>0.77336853742599487</c:v>
                </c:pt>
                <c:pt idx="852">
                  <c:v>0.77439063787460327</c:v>
                </c:pt>
                <c:pt idx="853">
                  <c:v>0.77541267871856689</c:v>
                </c:pt>
                <c:pt idx="854">
                  <c:v>0.77643477916717529</c:v>
                </c:pt>
                <c:pt idx="855">
                  <c:v>0.77745687961578369</c:v>
                </c:pt>
                <c:pt idx="856">
                  <c:v>0.77847892045974731</c:v>
                </c:pt>
                <c:pt idx="857">
                  <c:v>0.77950108051300049</c:v>
                </c:pt>
                <c:pt idx="858">
                  <c:v>0.78052318096160889</c:v>
                </c:pt>
                <c:pt idx="859">
                  <c:v>0.78154528141021729</c:v>
                </c:pt>
                <c:pt idx="860">
                  <c:v>0.78256744146347046</c:v>
                </c:pt>
                <c:pt idx="861">
                  <c:v>0.78358960151672363</c:v>
                </c:pt>
                <c:pt idx="862">
                  <c:v>0.78461170196533203</c:v>
                </c:pt>
                <c:pt idx="863">
                  <c:v>0.78563392162322998</c:v>
                </c:pt>
                <c:pt idx="864">
                  <c:v>0.78665608167648315</c:v>
                </c:pt>
                <c:pt idx="865">
                  <c:v>0.78767824172973633</c:v>
                </c:pt>
                <c:pt idx="866">
                  <c:v>0.78870046138763428</c:v>
                </c:pt>
                <c:pt idx="867">
                  <c:v>0.78972268104553223</c:v>
                </c:pt>
                <c:pt idx="868">
                  <c:v>0.79074490070343018</c:v>
                </c:pt>
                <c:pt idx="869">
                  <c:v>0.79176712036132813</c:v>
                </c:pt>
                <c:pt idx="870">
                  <c:v>0.79278934001922607</c:v>
                </c:pt>
                <c:pt idx="871">
                  <c:v>0.7938116192817688</c:v>
                </c:pt>
                <c:pt idx="872">
                  <c:v>0.79483383893966675</c:v>
                </c:pt>
                <c:pt idx="873">
                  <c:v>0.79585611820220947</c:v>
                </c:pt>
                <c:pt idx="874">
                  <c:v>0.7968783974647522</c:v>
                </c:pt>
                <c:pt idx="875">
                  <c:v>0.7979007363319397</c:v>
                </c:pt>
                <c:pt idx="876">
                  <c:v>0.79892301559448242</c:v>
                </c:pt>
                <c:pt idx="877">
                  <c:v>0.79994535446166992</c:v>
                </c:pt>
                <c:pt idx="878">
                  <c:v>0.80096769332885742</c:v>
                </c:pt>
                <c:pt idx="879">
                  <c:v>0.80199003219604492</c:v>
                </c:pt>
                <c:pt idx="880">
                  <c:v>0.80301237106323242</c:v>
                </c:pt>
                <c:pt idx="881">
                  <c:v>0.8040347695350647</c:v>
                </c:pt>
                <c:pt idx="882">
                  <c:v>0.8050571084022522</c:v>
                </c:pt>
                <c:pt idx="883">
                  <c:v>0.80607950687408447</c:v>
                </c:pt>
                <c:pt idx="884">
                  <c:v>0.80710190534591675</c:v>
                </c:pt>
                <c:pt idx="885">
                  <c:v>0.80812430381774902</c:v>
                </c:pt>
                <c:pt idx="886">
                  <c:v>0.8091467022895813</c:v>
                </c:pt>
                <c:pt idx="887">
                  <c:v>0.81016910076141357</c:v>
                </c:pt>
                <c:pt idx="888">
                  <c:v>0.81119155883789063</c:v>
                </c:pt>
                <c:pt idx="889">
                  <c:v>0.81221401691436768</c:v>
                </c:pt>
                <c:pt idx="890">
                  <c:v>0.81323641538619995</c:v>
                </c:pt>
                <c:pt idx="891">
                  <c:v>0.814258873462677</c:v>
                </c:pt>
                <c:pt idx="892">
                  <c:v>0.81528133153915405</c:v>
                </c:pt>
                <c:pt idx="893">
                  <c:v>0.81630384922027588</c:v>
                </c:pt>
                <c:pt idx="894">
                  <c:v>0.81732630729675293</c:v>
                </c:pt>
                <c:pt idx="895">
                  <c:v>0.81834882497787476</c:v>
                </c:pt>
                <c:pt idx="896">
                  <c:v>0.81937128305435181</c:v>
                </c:pt>
                <c:pt idx="897">
                  <c:v>0.82039380073547363</c:v>
                </c:pt>
                <c:pt idx="898">
                  <c:v>0.82141631841659546</c:v>
                </c:pt>
                <c:pt idx="899">
                  <c:v>0.82243889570236206</c:v>
                </c:pt>
                <c:pt idx="900">
                  <c:v>0.82346141338348389</c:v>
                </c:pt>
                <c:pt idx="901">
                  <c:v>0.82448399066925049</c:v>
                </c:pt>
                <c:pt idx="902">
                  <c:v>0.82550656795501709</c:v>
                </c:pt>
                <c:pt idx="903">
                  <c:v>0.82652914524078369</c:v>
                </c:pt>
                <c:pt idx="904">
                  <c:v>0.82755172252655029</c:v>
                </c:pt>
                <c:pt idx="905">
                  <c:v>0.82857429981231689</c:v>
                </c:pt>
                <c:pt idx="906">
                  <c:v>0.82959693670272827</c:v>
                </c:pt>
                <c:pt idx="907">
                  <c:v>0.83061951398849487</c:v>
                </c:pt>
                <c:pt idx="908">
                  <c:v>0.83164215087890625</c:v>
                </c:pt>
                <c:pt idx="909">
                  <c:v>0.83266478776931763</c:v>
                </c:pt>
                <c:pt idx="910">
                  <c:v>0.833687424659729</c:v>
                </c:pt>
                <c:pt idx="911">
                  <c:v>0.83471012115478516</c:v>
                </c:pt>
                <c:pt idx="912">
                  <c:v>0.83573275804519653</c:v>
                </c:pt>
                <c:pt idx="913">
                  <c:v>0.83675545454025269</c:v>
                </c:pt>
                <c:pt idx="914">
                  <c:v>0.83777809143066406</c:v>
                </c:pt>
                <c:pt idx="915">
                  <c:v>0.83880078792572021</c:v>
                </c:pt>
                <c:pt idx="916">
                  <c:v>0.83982348442077637</c:v>
                </c:pt>
                <c:pt idx="917">
                  <c:v>0.84084618091583252</c:v>
                </c:pt>
                <c:pt idx="918">
                  <c:v>0.84186887741088867</c:v>
                </c:pt>
                <c:pt idx="919">
                  <c:v>0.8428916335105896</c:v>
                </c:pt>
                <c:pt idx="920">
                  <c:v>0.84391433000564575</c:v>
                </c:pt>
                <c:pt idx="921">
                  <c:v>0.84493708610534668</c:v>
                </c:pt>
                <c:pt idx="922">
                  <c:v>0.84595984220504761</c:v>
                </c:pt>
                <c:pt idx="923">
                  <c:v>0.84698259830474854</c:v>
                </c:pt>
                <c:pt idx="924">
                  <c:v>0.84800535440444946</c:v>
                </c:pt>
                <c:pt idx="925">
                  <c:v>0.84902811050415039</c:v>
                </c:pt>
                <c:pt idx="926">
                  <c:v>0.85005092620849609</c:v>
                </c:pt>
                <c:pt idx="927">
                  <c:v>0.85107368230819702</c:v>
                </c:pt>
                <c:pt idx="928">
                  <c:v>0.85209649801254272</c:v>
                </c:pt>
                <c:pt idx="929">
                  <c:v>0.85311931371688843</c:v>
                </c:pt>
                <c:pt idx="930">
                  <c:v>0.85414212942123413</c:v>
                </c:pt>
                <c:pt idx="931">
                  <c:v>0.85516494512557983</c:v>
                </c:pt>
                <c:pt idx="932">
                  <c:v>0.85618776082992554</c:v>
                </c:pt>
                <c:pt idx="933">
                  <c:v>0.85721063613891602</c:v>
                </c:pt>
                <c:pt idx="934">
                  <c:v>0.85823351144790649</c:v>
                </c:pt>
                <c:pt idx="935">
                  <c:v>0.8592563271522522</c:v>
                </c:pt>
                <c:pt idx="936">
                  <c:v>0.86027920246124268</c:v>
                </c:pt>
                <c:pt idx="937">
                  <c:v>0.86130207777023315</c:v>
                </c:pt>
                <c:pt idx="938">
                  <c:v>0.86232501268386841</c:v>
                </c:pt>
                <c:pt idx="939">
                  <c:v>0.86334788799285889</c:v>
                </c:pt>
                <c:pt idx="940">
                  <c:v>0.86437082290649414</c:v>
                </c:pt>
                <c:pt idx="941">
                  <c:v>0.86539369821548462</c:v>
                </c:pt>
                <c:pt idx="942">
                  <c:v>0.86641663312911987</c:v>
                </c:pt>
                <c:pt idx="943">
                  <c:v>0.86743956804275513</c:v>
                </c:pt>
                <c:pt idx="944">
                  <c:v>0.86846250295639038</c:v>
                </c:pt>
                <c:pt idx="945">
                  <c:v>0.86948543787002563</c:v>
                </c:pt>
                <c:pt idx="946">
                  <c:v>0.87050837278366089</c:v>
                </c:pt>
                <c:pt idx="947">
                  <c:v>0.87153136730194092</c:v>
                </c:pt>
                <c:pt idx="948">
                  <c:v>0.87255430221557617</c:v>
                </c:pt>
                <c:pt idx="949">
                  <c:v>0.8735772967338562</c:v>
                </c:pt>
                <c:pt idx="950">
                  <c:v>0.87460029125213623</c:v>
                </c:pt>
                <c:pt idx="951">
                  <c:v>0.87562322616577148</c:v>
                </c:pt>
                <c:pt idx="952">
                  <c:v>0.87664628028869629</c:v>
                </c:pt>
                <c:pt idx="953">
                  <c:v>0.87766927480697632</c:v>
                </c:pt>
                <c:pt idx="954">
                  <c:v>0.87869226932525635</c:v>
                </c:pt>
                <c:pt idx="955">
                  <c:v>0.87971526384353638</c:v>
                </c:pt>
                <c:pt idx="956">
                  <c:v>0.88073831796646118</c:v>
                </c:pt>
                <c:pt idx="957">
                  <c:v>0.88176137208938599</c:v>
                </c:pt>
                <c:pt idx="958">
                  <c:v>0.88278442621231079</c:v>
                </c:pt>
                <c:pt idx="959">
                  <c:v>0.8838074803352356</c:v>
                </c:pt>
                <c:pt idx="960">
                  <c:v>0.8848305344581604</c:v>
                </c:pt>
                <c:pt idx="961">
                  <c:v>0.88585358858108521</c:v>
                </c:pt>
                <c:pt idx="962">
                  <c:v>0.88687670230865479</c:v>
                </c:pt>
                <c:pt idx="963">
                  <c:v>0.88789975643157959</c:v>
                </c:pt>
                <c:pt idx="964">
                  <c:v>0.88892287015914917</c:v>
                </c:pt>
                <c:pt idx="965">
                  <c:v>0.88994598388671875</c:v>
                </c:pt>
                <c:pt idx="966">
                  <c:v>0.89096909761428833</c:v>
                </c:pt>
                <c:pt idx="967">
                  <c:v>0.89199221134185791</c:v>
                </c:pt>
                <c:pt idx="968">
                  <c:v>0.89301532506942749</c:v>
                </c:pt>
                <c:pt idx="969">
                  <c:v>0.89403843879699707</c:v>
                </c:pt>
                <c:pt idx="970">
                  <c:v>0.89506161212921143</c:v>
                </c:pt>
                <c:pt idx="971">
                  <c:v>0.89608472585678101</c:v>
                </c:pt>
                <c:pt idx="972">
                  <c:v>0.89710789918899536</c:v>
                </c:pt>
                <c:pt idx="973">
                  <c:v>0.89813107252120972</c:v>
                </c:pt>
                <c:pt idx="974">
                  <c:v>0.89915424585342407</c:v>
                </c:pt>
                <c:pt idx="975">
                  <c:v>0.90017741918563843</c:v>
                </c:pt>
                <c:pt idx="976">
                  <c:v>0.90120059251785278</c:v>
                </c:pt>
                <c:pt idx="977">
                  <c:v>0.90222376585006714</c:v>
                </c:pt>
                <c:pt idx="978">
                  <c:v>0.90324699878692627</c:v>
                </c:pt>
                <c:pt idx="979">
                  <c:v>0.90427017211914063</c:v>
                </c:pt>
                <c:pt idx="980">
                  <c:v>0.90529340505599976</c:v>
                </c:pt>
                <c:pt idx="981">
                  <c:v>0.90631663799285889</c:v>
                </c:pt>
                <c:pt idx="982">
                  <c:v>0.90733987092971802</c:v>
                </c:pt>
                <c:pt idx="983">
                  <c:v>0.90836310386657715</c:v>
                </c:pt>
                <c:pt idx="984">
                  <c:v>0.90938633680343628</c:v>
                </c:pt>
                <c:pt idx="985">
                  <c:v>0.91040956974029541</c:v>
                </c:pt>
                <c:pt idx="986">
                  <c:v>0.91143280267715454</c:v>
                </c:pt>
                <c:pt idx="987">
                  <c:v>0.91245609521865845</c:v>
                </c:pt>
                <c:pt idx="988">
                  <c:v>0.91347938776016235</c:v>
                </c:pt>
                <c:pt idx="989">
                  <c:v>0.91450262069702148</c:v>
                </c:pt>
                <c:pt idx="990">
                  <c:v>0.91552591323852539</c:v>
                </c:pt>
                <c:pt idx="991">
                  <c:v>0.9165492057800293</c:v>
                </c:pt>
                <c:pt idx="992">
                  <c:v>0.9175724983215332</c:v>
                </c:pt>
                <c:pt idx="993">
                  <c:v>0.91859585046768188</c:v>
                </c:pt>
                <c:pt idx="994">
                  <c:v>0.91961914300918579</c:v>
                </c:pt>
                <c:pt idx="995">
                  <c:v>0.9206424355506897</c:v>
                </c:pt>
                <c:pt idx="996">
                  <c:v>0.92166578769683838</c:v>
                </c:pt>
                <c:pt idx="997">
                  <c:v>0.92268913984298706</c:v>
                </c:pt>
                <c:pt idx="998">
                  <c:v>0.92371243238449097</c:v>
                </c:pt>
                <c:pt idx="999">
                  <c:v>0.92473578453063965</c:v>
                </c:pt>
                <c:pt idx="1000">
                  <c:v>0.92575913667678833</c:v>
                </c:pt>
              </c:numCache>
            </c:numRef>
          </c:xVal>
          <c:yVal>
            <c:numRef>
              <c:f>RP_A!$AG$2:$AG$1002</c:f>
              <c:numCache>
                <c:formatCode>General</c:formatCode>
                <c:ptCount val="1001"/>
                <c:pt idx="0">
                  <c:v>0</c:v>
                </c:pt>
                <c:pt idx="1">
                  <c:v>0.57062860107421876</c:v>
                </c:pt>
                <c:pt idx="2">
                  <c:v>1.1412437744140624</c:v>
                </c:pt>
                <c:pt idx="3">
                  <c:v>1.7118455810546875</c:v>
                </c:pt>
                <c:pt idx="4">
                  <c:v>2.2824340820312501</c:v>
                </c:pt>
                <c:pt idx="5">
                  <c:v>2.8530090332031248</c:v>
                </c:pt>
                <c:pt idx="6">
                  <c:v>3.4235705566406249</c:v>
                </c:pt>
                <c:pt idx="7">
                  <c:v>3.99411865234375</c:v>
                </c:pt>
                <c:pt idx="8">
                  <c:v>4.5646533203124999</c:v>
                </c:pt>
                <c:pt idx="9">
                  <c:v>5.1351743164062498</c:v>
                </c:pt>
                <c:pt idx="10">
                  <c:v>5.7056826171874997</c:v>
                </c:pt>
                <c:pt idx="11">
                  <c:v>6.2761767578125003</c:v>
                </c:pt>
                <c:pt idx="12">
                  <c:v>6.84665771484375</c:v>
                </c:pt>
                <c:pt idx="13">
                  <c:v>7.4171254882812496</c:v>
                </c:pt>
                <c:pt idx="14">
                  <c:v>7.98757958984375</c:v>
                </c:pt>
                <c:pt idx="15">
                  <c:v>8.5580205078125005</c:v>
                </c:pt>
                <c:pt idx="16">
                  <c:v>9.1284472656250006</c:v>
                </c:pt>
                <c:pt idx="17">
                  <c:v>9.698861328125</c:v>
                </c:pt>
                <c:pt idx="18">
                  <c:v>10.26926171875</c:v>
                </c:pt>
                <c:pt idx="19">
                  <c:v>10.839649414062499</c:v>
                </c:pt>
                <c:pt idx="20">
                  <c:v>11.410022460937499</c:v>
                </c:pt>
                <c:pt idx="21">
                  <c:v>11.9803828125</c:v>
                </c:pt>
                <c:pt idx="22">
                  <c:v>12.5507294921875</c:v>
                </c:pt>
                <c:pt idx="23">
                  <c:v>13.121063476562499</c:v>
                </c:pt>
                <c:pt idx="24">
                  <c:v>13.691382812500001</c:v>
                </c:pt>
                <c:pt idx="25">
                  <c:v>14.261689453124999</c:v>
                </c:pt>
                <c:pt idx="26">
                  <c:v>14.831982421875001</c:v>
                </c:pt>
                <c:pt idx="27">
                  <c:v>15.402261718749999</c:v>
                </c:pt>
                <c:pt idx="28">
                  <c:v>15.972528320312501</c:v>
                </c:pt>
                <c:pt idx="29">
                  <c:v>16.542781250000001</c:v>
                </c:pt>
                <c:pt idx="30">
                  <c:v>17.11301953125</c:v>
                </c:pt>
                <c:pt idx="31">
                  <c:v>17.68324609375</c:v>
                </c:pt>
                <c:pt idx="32">
                  <c:v>18.253458984375001</c:v>
                </c:pt>
                <c:pt idx="33">
                  <c:v>18.823658203124999</c:v>
                </c:pt>
                <c:pt idx="34">
                  <c:v>19.393843749999998</c:v>
                </c:pt>
                <c:pt idx="35">
                  <c:v>19.964015624999998</c:v>
                </c:pt>
                <c:pt idx="36">
                  <c:v>20.534173828124999</c:v>
                </c:pt>
                <c:pt idx="37">
                  <c:v>21.104320312500001</c:v>
                </c:pt>
                <c:pt idx="38">
                  <c:v>21.674451171874999</c:v>
                </c:pt>
                <c:pt idx="39">
                  <c:v>22.244570312499999</c:v>
                </c:pt>
                <c:pt idx="40">
                  <c:v>22.814673828124999</c:v>
                </c:pt>
                <c:pt idx="41">
                  <c:v>23.384765625</c:v>
                </c:pt>
                <c:pt idx="42">
                  <c:v>23.954843749999998</c:v>
                </c:pt>
                <c:pt idx="43">
                  <c:v>24.524908203125001</c:v>
                </c:pt>
                <c:pt idx="44">
                  <c:v>25.094960937500002</c:v>
                </c:pt>
                <c:pt idx="45">
                  <c:v>25.664998046874999</c:v>
                </c:pt>
                <c:pt idx="46">
                  <c:v>26.235021484375</c:v>
                </c:pt>
                <c:pt idx="47">
                  <c:v>26.805033203124999</c:v>
                </c:pt>
                <c:pt idx="48">
                  <c:v>27.375031249999999</c:v>
                </c:pt>
                <c:pt idx="49">
                  <c:v>27.945013671875</c:v>
                </c:pt>
                <c:pt idx="50">
                  <c:v>28.514984375000001</c:v>
                </c:pt>
                <c:pt idx="51">
                  <c:v>29.084826171875001</c:v>
                </c:pt>
                <c:pt idx="52">
                  <c:v>29.654546875000001</c:v>
                </c:pt>
                <c:pt idx="53">
                  <c:v>30.224253906249999</c:v>
                </c:pt>
                <c:pt idx="54">
                  <c:v>30.793914062500001</c:v>
                </c:pt>
                <c:pt idx="55">
                  <c:v>31.363460937500001</c:v>
                </c:pt>
                <c:pt idx="56">
                  <c:v>31.932841796875</c:v>
                </c:pt>
                <c:pt idx="57">
                  <c:v>32.501914062499999</c:v>
                </c:pt>
                <c:pt idx="58">
                  <c:v>33.070968749999999</c:v>
                </c:pt>
                <c:pt idx="59">
                  <c:v>33.640007812500002</c:v>
                </c:pt>
                <c:pt idx="60">
                  <c:v>34.20877734375</c:v>
                </c:pt>
                <c:pt idx="61">
                  <c:v>34.777234374999999</c:v>
                </c:pt>
                <c:pt idx="62">
                  <c:v>35.34525</c:v>
                </c:pt>
                <c:pt idx="63">
                  <c:v>35.913253906249999</c:v>
                </c:pt>
                <c:pt idx="64">
                  <c:v>36.481113281250003</c:v>
                </c:pt>
                <c:pt idx="65">
                  <c:v>37.048644531249998</c:v>
                </c:pt>
                <c:pt idx="66">
                  <c:v>37.615828125</c:v>
                </c:pt>
                <c:pt idx="67">
                  <c:v>38.18240625</c:v>
                </c:pt>
                <c:pt idx="68">
                  <c:v>38.74877734375</c:v>
                </c:pt>
                <c:pt idx="69">
                  <c:v>39.314875000000001</c:v>
                </c:pt>
                <c:pt idx="70">
                  <c:v>39.880695312500002</c:v>
                </c:pt>
                <c:pt idx="71">
                  <c:v>40.446023437500003</c:v>
                </c:pt>
                <c:pt idx="72">
                  <c:v>41.010644531250001</c:v>
                </c:pt>
                <c:pt idx="73">
                  <c:v>41.574785156250002</c:v>
                </c:pt>
                <c:pt idx="74">
                  <c:v>42.138746093750001</c:v>
                </c:pt>
                <c:pt idx="75">
                  <c:v>42.702199218750003</c:v>
                </c:pt>
                <c:pt idx="76">
                  <c:v>43.264796875000002</c:v>
                </c:pt>
                <c:pt idx="77">
                  <c:v>43.826957031249997</c:v>
                </c:pt>
                <c:pt idx="78">
                  <c:v>44.388363281250001</c:v>
                </c:pt>
                <c:pt idx="79">
                  <c:v>44.949261718750002</c:v>
                </c:pt>
                <c:pt idx="80">
                  <c:v>45.509414062499999</c:v>
                </c:pt>
                <c:pt idx="81">
                  <c:v>46.068945312499999</c:v>
                </c:pt>
                <c:pt idx="82">
                  <c:v>46.6276171875</c:v>
                </c:pt>
                <c:pt idx="83">
                  <c:v>47.185261718749999</c:v>
                </c:pt>
                <c:pt idx="84">
                  <c:v>47.742144531249998</c:v>
                </c:pt>
                <c:pt idx="85">
                  <c:v>48.298261718749998</c:v>
                </c:pt>
                <c:pt idx="86">
                  <c:v>48.853343750000001</c:v>
                </c:pt>
                <c:pt idx="87">
                  <c:v>49.407101562500003</c:v>
                </c:pt>
                <c:pt idx="88">
                  <c:v>49.959773437499997</c:v>
                </c:pt>
                <c:pt idx="89">
                  <c:v>50.511152343749998</c:v>
                </c:pt>
                <c:pt idx="90">
                  <c:v>51.061015625000003</c:v>
                </c:pt>
                <c:pt idx="91">
                  <c:v>51.608964843750002</c:v>
                </c:pt>
                <c:pt idx="92">
                  <c:v>52.155683593749998</c:v>
                </c:pt>
                <c:pt idx="93">
                  <c:v>52.701000000000001</c:v>
                </c:pt>
                <c:pt idx="94">
                  <c:v>53.244687499999998</c:v>
                </c:pt>
                <c:pt idx="95">
                  <c:v>53.787628906249999</c:v>
                </c:pt>
                <c:pt idx="96">
                  <c:v>54.329039062500001</c:v>
                </c:pt>
                <c:pt idx="97">
                  <c:v>54.868769531250003</c:v>
                </c:pt>
                <c:pt idx="98">
                  <c:v>55.407425781249998</c:v>
                </c:pt>
                <c:pt idx="99">
                  <c:v>55.944417968750003</c:v>
                </c:pt>
                <c:pt idx="100">
                  <c:v>56.479441406249997</c:v>
                </c:pt>
                <c:pt idx="101">
                  <c:v>57.012546874999998</c:v>
                </c:pt>
                <c:pt idx="102">
                  <c:v>57.543796874999998</c:v>
                </c:pt>
                <c:pt idx="103">
                  <c:v>58.073226562499997</c:v>
                </c:pt>
                <c:pt idx="104">
                  <c:v>58.600871093750001</c:v>
                </c:pt>
                <c:pt idx="105">
                  <c:v>59.127035156250003</c:v>
                </c:pt>
                <c:pt idx="106">
                  <c:v>59.651242187500003</c:v>
                </c:pt>
                <c:pt idx="107">
                  <c:v>60.173871093750002</c:v>
                </c:pt>
                <c:pt idx="108">
                  <c:v>60.694957031249999</c:v>
                </c:pt>
                <c:pt idx="109">
                  <c:v>61.213749999999997</c:v>
                </c:pt>
                <c:pt idx="110">
                  <c:v>61.730796875000003</c:v>
                </c:pt>
                <c:pt idx="111">
                  <c:v>62.245332031250001</c:v>
                </c:pt>
                <c:pt idx="112">
                  <c:v>62.757699218749998</c:v>
                </c:pt>
                <c:pt idx="113">
                  <c:v>63.268121093749997</c:v>
                </c:pt>
                <c:pt idx="114">
                  <c:v>63.776265625000001</c:v>
                </c:pt>
                <c:pt idx="115">
                  <c:v>64.282570312499999</c:v>
                </c:pt>
                <c:pt idx="116">
                  <c:v>64.786878906249996</c:v>
                </c:pt>
                <c:pt idx="117">
                  <c:v>65.288792968750002</c:v>
                </c:pt>
                <c:pt idx="118">
                  <c:v>65.788679687499993</c:v>
                </c:pt>
                <c:pt idx="119">
                  <c:v>66.286335937499999</c:v>
                </c:pt>
                <c:pt idx="120">
                  <c:v>66.781507812499996</c:v>
                </c:pt>
                <c:pt idx="121">
                  <c:v>67.273859375000001</c:v>
                </c:pt>
                <c:pt idx="122">
                  <c:v>67.763929687499996</c:v>
                </c:pt>
                <c:pt idx="123">
                  <c:v>68.251671875</c:v>
                </c:pt>
                <c:pt idx="124">
                  <c:v>68.737156249999998</c:v>
                </c:pt>
                <c:pt idx="125">
                  <c:v>69.220281249999999</c:v>
                </c:pt>
                <c:pt idx="126">
                  <c:v>69.700718749999993</c:v>
                </c:pt>
                <c:pt idx="127">
                  <c:v>70.178687499999995</c:v>
                </c:pt>
                <c:pt idx="128">
                  <c:v>70.653874999999999</c:v>
                </c:pt>
                <c:pt idx="129">
                  <c:v>71.125476562499998</c:v>
                </c:pt>
                <c:pt idx="130">
                  <c:v>71.594492187499995</c:v>
                </c:pt>
                <c:pt idx="131">
                  <c:v>72.061039062500001</c:v>
                </c:pt>
                <c:pt idx="132">
                  <c:v>72.5245546875</c:v>
                </c:pt>
                <c:pt idx="133">
                  <c:v>72.984609375000005</c:v>
                </c:pt>
                <c:pt idx="134">
                  <c:v>73.442093749999998</c:v>
                </c:pt>
                <c:pt idx="135">
                  <c:v>73.896382812499994</c:v>
                </c:pt>
                <c:pt idx="136">
                  <c:v>74.346906250000004</c:v>
                </c:pt>
                <c:pt idx="137">
                  <c:v>74.793976562500006</c:v>
                </c:pt>
                <c:pt idx="138">
                  <c:v>75.238359375000002</c:v>
                </c:pt>
                <c:pt idx="139">
                  <c:v>75.679796874999994</c:v>
                </c:pt>
                <c:pt idx="140">
                  <c:v>76.117406250000002</c:v>
                </c:pt>
                <c:pt idx="141">
                  <c:v>76.552085937499996</c:v>
                </c:pt>
                <c:pt idx="142">
                  <c:v>76.982515625000005</c:v>
                </c:pt>
                <c:pt idx="143">
                  <c:v>77.409289062499994</c:v>
                </c:pt>
                <c:pt idx="144">
                  <c:v>77.832281249999994</c:v>
                </c:pt>
                <c:pt idx="145">
                  <c:v>78.250984375000002</c:v>
                </c:pt>
                <c:pt idx="146">
                  <c:v>78.666265624999994</c:v>
                </c:pt>
                <c:pt idx="147">
                  <c:v>79.077101562500005</c:v>
                </c:pt>
                <c:pt idx="148">
                  <c:v>79.482992187500003</c:v>
                </c:pt>
                <c:pt idx="149">
                  <c:v>79.884335937499998</c:v>
                </c:pt>
                <c:pt idx="150">
                  <c:v>80.281656249999997</c:v>
                </c:pt>
                <c:pt idx="151">
                  <c:v>80.674625000000006</c:v>
                </c:pt>
                <c:pt idx="152">
                  <c:v>81.062578125000002</c:v>
                </c:pt>
                <c:pt idx="153">
                  <c:v>81.444984375000004</c:v>
                </c:pt>
                <c:pt idx="154">
                  <c:v>81.821273437499997</c:v>
                </c:pt>
                <c:pt idx="155">
                  <c:v>82.192750000000004</c:v>
                </c:pt>
                <c:pt idx="156">
                  <c:v>82.559203124999996</c:v>
                </c:pt>
                <c:pt idx="157">
                  <c:v>82.919124999999994</c:v>
                </c:pt>
                <c:pt idx="158">
                  <c:v>83.271648437500005</c:v>
                </c:pt>
                <c:pt idx="159">
                  <c:v>83.617328125</c:v>
                </c:pt>
                <c:pt idx="160">
                  <c:v>83.956445312499994</c:v>
                </c:pt>
                <c:pt idx="161">
                  <c:v>84.287890625000003</c:v>
                </c:pt>
                <c:pt idx="162">
                  <c:v>84.608898437500002</c:v>
                </c:pt>
                <c:pt idx="163">
                  <c:v>84.920867187499994</c:v>
                </c:pt>
                <c:pt idx="164">
                  <c:v>85.221554687500003</c:v>
                </c:pt>
                <c:pt idx="165">
                  <c:v>85.507015624999994</c:v>
                </c:pt>
                <c:pt idx="166">
                  <c:v>85.773890625000007</c:v>
                </c:pt>
                <c:pt idx="167">
                  <c:v>86.018960937499997</c:v>
                </c:pt>
                <c:pt idx="168">
                  <c:v>86.243140624999995</c:v>
                </c:pt>
                <c:pt idx="169">
                  <c:v>86.451335937500005</c:v>
                </c:pt>
                <c:pt idx="170">
                  <c:v>86.647281250000006</c:v>
                </c:pt>
                <c:pt idx="171">
                  <c:v>86.832265625000005</c:v>
                </c:pt>
                <c:pt idx="172">
                  <c:v>87.007523437499998</c:v>
                </c:pt>
                <c:pt idx="173">
                  <c:v>87.173429687500004</c:v>
                </c:pt>
                <c:pt idx="174">
                  <c:v>87.3310546875</c:v>
                </c:pt>
                <c:pt idx="175">
                  <c:v>87.480804687499997</c:v>
                </c:pt>
                <c:pt idx="176">
                  <c:v>87.6231875</c:v>
                </c:pt>
                <c:pt idx="177">
                  <c:v>87.758953125000005</c:v>
                </c:pt>
                <c:pt idx="178">
                  <c:v>87.888007812500007</c:v>
                </c:pt>
                <c:pt idx="179">
                  <c:v>88.011187500000005</c:v>
                </c:pt>
                <c:pt idx="180">
                  <c:v>88.128984375000002</c:v>
                </c:pt>
                <c:pt idx="181">
                  <c:v>88.241843750000001</c:v>
                </c:pt>
                <c:pt idx="182">
                  <c:v>88.350156249999998</c:v>
                </c:pt>
                <c:pt idx="183">
                  <c:v>88.454898437500006</c:v>
                </c:pt>
                <c:pt idx="184">
                  <c:v>88.556757812499995</c:v>
                </c:pt>
                <c:pt idx="185">
                  <c:v>88.655593749999994</c:v>
                </c:pt>
                <c:pt idx="186">
                  <c:v>88.751773437500006</c:v>
                </c:pt>
                <c:pt idx="187">
                  <c:v>88.845203124999998</c:v>
                </c:pt>
                <c:pt idx="188">
                  <c:v>88.936343750000006</c:v>
                </c:pt>
                <c:pt idx="189">
                  <c:v>89.025054687500003</c:v>
                </c:pt>
                <c:pt idx="190">
                  <c:v>89.111039062499998</c:v>
                </c:pt>
                <c:pt idx="191">
                  <c:v>89.194718750000007</c:v>
                </c:pt>
                <c:pt idx="192">
                  <c:v>89.276296875</c:v>
                </c:pt>
                <c:pt idx="193">
                  <c:v>89.355796874999996</c:v>
                </c:pt>
                <c:pt idx="194">
                  <c:v>89.433296874999996</c:v>
                </c:pt>
                <c:pt idx="195">
                  <c:v>89.508859375</c:v>
                </c:pt>
                <c:pt idx="196">
                  <c:v>89.582445312499999</c:v>
                </c:pt>
                <c:pt idx="197">
                  <c:v>89.6540859375</c:v>
                </c:pt>
                <c:pt idx="198">
                  <c:v>89.724054687500001</c:v>
                </c:pt>
                <c:pt idx="199">
                  <c:v>89.792312499999994</c:v>
                </c:pt>
                <c:pt idx="200">
                  <c:v>89.858781250000007</c:v>
                </c:pt>
                <c:pt idx="201">
                  <c:v>89.923710937500005</c:v>
                </c:pt>
                <c:pt idx="202">
                  <c:v>89.987101562500001</c:v>
                </c:pt>
                <c:pt idx="203">
                  <c:v>90.048882812499997</c:v>
                </c:pt>
                <c:pt idx="204">
                  <c:v>90.109375</c:v>
                </c:pt>
                <c:pt idx="205">
                  <c:v>90.168609375000003</c:v>
                </c:pt>
                <c:pt idx="206">
                  <c:v>90.226468749999995</c:v>
                </c:pt>
                <c:pt idx="207">
                  <c:v>90.283039062499995</c:v>
                </c:pt>
                <c:pt idx="208">
                  <c:v>90.338406250000006</c:v>
                </c:pt>
                <c:pt idx="209">
                  <c:v>90.392632812499997</c:v>
                </c:pt>
                <c:pt idx="210">
                  <c:v>90.445757812500005</c:v>
                </c:pt>
                <c:pt idx="211">
                  <c:v>90.497632812500001</c:v>
                </c:pt>
                <c:pt idx="212">
                  <c:v>90.548460937499996</c:v>
                </c:pt>
                <c:pt idx="213">
                  <c:v>90.598234375000004</c:v>
                </c:pt>
                <c:pt idx="214">
                  <c:v>90.647039062499999</c:v>
                </c:pt>
                <c:pt idx="215">
                  <c:v>90.694906250000003</c:v>
                </c:pt>
                <c:pt idx="216">
                  <c:v>90.741812499999995</c:v>
                </c:pt>
                <c:pt idx="217">
                  <c:v>90.787820312500003</c:v>
                </c:pt>
                <c:pt idx="218">
                  <c:v>90.8329375</c:v>
                </c:pt>
                <c:pt idx="219">
                  <c:v>90.877250000000004</c:v>
                </c:pt>
                <c:pt idx="220">
                  <c:v>90.920710937500004</c:v>
                </c:pt>
                <c:pt idx="221">
                  <c:v>90.963343750000007</c:v>
                </c:pt>
                <c:pt idx="222">
                  <c:v>91.005195312500007</c:v>
                </c:pt>
                <c:pt idx="223">
                  <c:v>91.046320312500001</c:v>
                </c:pt>
                <c:pt idx="224">
                  <c:v>91.086789062500003</c:v>
                </c:pt>
                <c:pt idx="225">
                  <c:v>91.126625000000004</c:v>
                </c:pt>
                <c:pt idx="226">
                  <c:v>91.165656249999998</c:v>
                </c:pt>
                <c:pt idx="227">
                  <c:v>91.204015624999997</c:v>
                </c:pt>
                <c:pt idx="228">
                  <c:v>91.241757812499998</c:v>
                </c:pt>
                <c:pt idx="229">
                  <c:v>91.278890625000003</c:v>
                </c:pt>
                <c:pt idx="230">
                  <c:v>91.315375000000003</c:v>
                </c:pt>
                <c:pt idx="231">
                  <c:v>91.351226562500003</c:v>
                </c:pt>
                <c:pt idx="232">
                  <c:v>91.386570312499998</c:v>
                </c:pt>
                <c:pt idx="233">
                  <c:v>91.421320312500001</c:v>
                </c:pt>
                <c:pt idx="234">
                  <c:v>91.455554687499998</c:v>
                </c:pt>
                <c:pt idx="235">
                  <c:v>91.489226562499994</c:v>
                </c:pt>
                <c:pt idx="236">
                  <c:v>91.522335937500003</c:v>
                </c:pt>
                <c:pt idx="237">
                  <c:v>91.554960937499999</c:v>
                </c:pt>
                <c:pt idx="238">
                  <c:v>91.587148437500005</c:v>
                </c:pt>
                <c:pt idx="239">
                  <c:v>91.618820312500006</c:v>
                </c:pt>
                <c:pt idx="240">
                  <c:v>91.650023437499996</c:v>
                </c:pt>
                <c:pt idx="241">
                  <c:v>91.680812500000002</c:v>
                </c:pt>
                <c:pt idx="242">
                  <c:v>91.711179687500007</c:v>
                </c:pt>
                <c:pt idx="243">
                  <c:v>91.741148437500001</c:v>
                </c:pt>
                <c:pt idx="244">
                  <c:v>91.770671875000005</c:v>
                </c:pt>
                <c:pt idx="245">
                  <c:v>91.799773437499994</c:v>
                </c:pt>
                <c:pt idx="246">
                  <c:v>91.828500000000005</c:v>
                </c:pt>
                <c:pt idx="247">
                  <c:v>91.856796875000001</c:v>
                </c:pt>
                <c:pt idx="248">
                  <c:v>91.884703125000001</c:v>
                </c:pt>
                <c:pt idx="249">
                  <c:v>91.912296874999996</c:v>
                </c:pt>
                <c:pt idx="250">
                  <c:v>91.939539062500003</c:v>
                </c:pt>
                <c:pt idx="251">
                  <c:v>91.966398437500004</c:v>
                </c:pt>
                <c:pt idx="252">
                  <c:v>91.992804687499998</c:v>
                </c:pt>
                <c:pt idx="253">
                  <c:v>92.018929687500005</c:v>
                </c:pt>
                <c:pt idx="254">
                  <c:v>92.044671875000006</c:v>
                </c:pt>
                <c:pt idx="255">
                  <c:v>92.070015624999996</c:v>
                </c:pt>
                <c:pt idx="256">
                  <c:v>92.095023437500004</c:v>
                </c:pt>
                <c:pt idx="257">
                  <c:v>92.119710937500003</c:v>
                </c:pt>
                <c:pt idx="258">
                  <c:v>92.144078124999993</c:v>
                </c:pt>
                <c:pt idx="259">
                  <c:v>92.167976562500002</c:v>
                </c:pt>
                <c:pt idx="260">
                  <c:v>92.191492187500003</c:v>
                </c:pt>
                <c:pt idx="261">
                  <c:v>92.214757812499997</c:v>
                </c:pt>
                <c:pt idx="262">
                  <c:v>92.237820312500006</c:v>
                </c:pt>
                <c:pt idx="263">
                  <c:v>92.260632812500006</c:v>
                </c:pt>
                <c:pt idx="264">
                  <c:v>92.283242187499994</c:v>
                </c:pt>
                <c:pt idx="265">
                  <c:v>92.305421874999993</c:v>
                </c:pt>
                <c:pt idx="266">
                  <c:v>92.327164062500003</c:v>
                </c:pt>
                <c:pt idx="267">
                  <c:v>92.348523437500006</c:v>
                </c:pt>
                <c:pt idx="268">
                  <c:v>92.369843750000001</c:v>
                </c:pt>
                <c:pt idx="269">
                  <c:v>92.391078125000007</c:v>
                </c:pt>
                <c:pt idx="270">
                  <c:v>92.412132812500005</c:v>
                </c:pt>
                <c:pt idx="271">
                  <c:v>92.432835937500002</c:v>
                </c:pt>
                <c:pt idx="272">
                  <c:v>92.453257812499999</c:v>
                </c:pt>
                <c:pt idx="273">
                  <c:v>92.473460937499993</c:v>
                </c:pt>
                <c:pt idx="274">
                  <c:v>92.493257812500005</c:v>
                </c:pt>
                <c:pt idx="275">
                  <c:v>92.512671874999995</c:v>
                </c:pt>
                <c:pt idx="276">
                  <c:v>92.531742187500001</c:v>
                </c:pt>
                <c:pt idx="277">
                  <c:v>92.550804687500005</c:v>
                </c:pt>
                <c:pt idx="278">
                  <c:v>92.569796874999994</c:v>
                </c:pt>
                <c:pt idx="279">
                  <c:v>92.588648437499998</c:v>
                </c:pt>
                <c:pt idx="280">
                  <c:v>92.607312500000006</c:v>
                </c:pt>
                <c:pt idx="281">
                  <c:v>92.625687499999998</c:v>
                </c:pt>
                <c:pt idx="282">
                  <c:v>92.643585937500006</c:v>
                </c:pt>
                <c:pt idx="283">
                  <c:v>92.661000000000001</c:v>
                </c:pt>
                <c:pt idx="284">
                  <c:v>92.678148437499999</c:v>
                </c:pt>
                <c:pt idx="285">
                  <c:v>92.695359374999995</c:v>
                </c:pt>
                <c:pt idx="286">
                  <c:v>92.712515624999995</c:v>
                </c:pt>
                <c:pt idx="287">
                  <c:v>92.729453125000006</c:v>
                </c:pt>
                <c:pt idx="288">
                  <c:v>92.746179687500003</c:v>
                </c:pt>
                <c:pt idx="289">
                  <c:v>92.762539062499997</c:v>
                </c:pt>
                <c:pt idx="290">
                  <c:v>92.778585937499997</c:v>
                </c:pt>
                <c:pt idx="291">
                  <c:v>92.794312500000004</c:v>
                </c:pt>
                <c:pt idx="292">
                  <c:v>92.809929687500002</c:v>
                </c:pt>
                <c:pt idx="293">
                  <c:v>92.825523437499996</c:v>
                </c:pt>
                <c:pt idx="294">
                  <c:v>92.840937499999995</c:v>
                </c:pt>
                <c:pt idx="295">
                  <c:v>92.856085937499998</c:v>
                </c:pt>
                <c:pt idx="296">
                  <c:v>92.8708828125</c:v>
                </c:pt>
                <c:pt idx="297">
                  <c:v>92.885414062500004</c:v>
                </c:pt>
                <c:pt idx="298">
                  <c:v>92.899765625000001</c:v>
                </c:pt>
                <c:pt idx="299">
                  <c:v>92.913929687500001</c:v>
                </c:pt>
                <c:pt idx="300">
                  <c:v>92.928070312499997</c:v>
                </c:pt>
                <c:pt idx="301">
                  <c:v>92.942039062500001</c:v>
                </c:pt>
                <c:pt idx="302">
                  <c:v>92.955710937500001</c:v>
                </c:pt>
                <c:pt idx="303">
                  <c:v>92.969015624999997</c:v>
                </c:pt>
                <c:pt idx="304">
                  <c:v>92.982039062499993</c:v>
                </c:pt>
                <c:pt idx="305">
                  <c:v>92.994914062500001</c:v>
                </c:pt>
                <c:pt idx="306">
                  <c:v>93.007679687500001</c:v>
                </c:pt>
                <c:pt idx="307">
                  <c:v>93.020445312500001</c:v>
                </c:pt>
                <c:pt idx="308">
                  <c:v>93.033007812500003</c:v>
                </c:pt>
                <c:pt idx="309">
                  <c:v>93.045265624999999</c:v>
                </c:pt>
                <c:pt idx="310">
                  <c:v>93.057179687499996</c:v>
                </c:pt>
                <c:pt idx="311">
                  <c:v>93.068867187500004</c:v>
                </c:pt>
                <c:pt idx="312">
                  <c:v>93.080421874999999</c:v>
                </c:pt>
                <c:pt idx="313">
                  <c:v>93.091882812500003</c:v>
                </c:pt>
                <c:pt idx="314">
                  <c:v>93.103195312500006</c:v>
                </c:pt>
                <c:pt idx="315">
                  <c:v>93.114273437500003</c:v>
                </c:pt>
                <c:pt idx="316">
                  <c:v>93.125132812499999</c:v>
                </c:pt>
                <c:pt idx="317">
                  <c:v>93.1357421875</c:v>
                </c:pt>
                <c:pt idx="318">
                  <c:v>93.146101562499993</c:v>
                </c:pt>
                <c:pt idx="319">
                  <c:v>93.156304687499997</c:v>
                </c:pt>
                <c:pt idx="320">
                  <c:v>93.166312500000004</c:v>
                </c:pt>
                <c:pt idx="321">
                  <c:v>93.176164062500007</c:v>
                </c:pt>
                <c:pt idx="322">
                  <c:v>93.185812499999997</c:v>
                </c:pt>
                <c:pt idx="323">
                  <c:v>93.195179687500001</c:v>
                </c:pt>
                <c:pt idx="324">
                  <c:v>93.204343750000007</c:v>
                </c:pt>
                <c:pt idx="325">
                  <c:v>93.213242187500001</c:v>
                </c:pt>
                <c:pt idx="326">
                  <c:v>93.221976562500004</c:v>
                </c:pt>
                <c:pt idx="327">
                  <c:v>93.230562500000005</c:v>
                </c:pt>
                <c:pt idx="328">
                  <c:v>93.238953124999995</c:v>
                </c:pt>
                <c:pt idx="329">
                  <c:v>93.247156250000003</c:v>
                </c:pt>
                <c:pt idx="330">
                  <c:v>93.255281249999996</c:v>
                </c:pt>
                <c:pt idx="331">
                  <c:v>93.263296874999995</c:v>
                </c:pt>
                <c:pt idx="332">
                  <c:v>93.271218750000003</c:v>
                </c:pt>
                <c:pt idx="333">
                  <c:v>93.278937499999998</c:v>
                </c:pt>
                <c:pt idx="334">
                  <c:v>93.286375000000007</c:v>
                </c:pt>
                <c:pt idx="335">
                  <c:v>93.293687500000004</c:v>
                </c:pt>
                <c:pt idx="336">
                  <c:v>93.300914062499999</c:v>
                </c:pt>
                <c:pt idx="337">
                  <c:v>93.307992187500005</c:v>
                </c:pt>
                <c:pt idx="338">
                  <c:v>93.314929687499998</c:v>
                </c:pt>
                <c:pt idx="339">
                  <c:v>93.321617187499996</c:v>
                </c:pt>
                <c:pt idx="340">
                  <c:v>93.328101562499995</c:v>
                </c:pt>
                <c:pt idx="341">
                  <c:v>93.334421875000004</c:v>
                </c:pt>
                <c:pt idx="342">
                  <c:v>93.340570312500006</c:v>
                </c:pt>
                <c:pt idx="343">
                  <c:v>93.346585937499995</c:v>
                </c:pt>
                <c:pt idx="344">
                  <c:v>93.35246875</c:v>
                </c:pt>
                <c:pt idx="345">
                  <c:v>93.358203125000003</c:v>
                </c:pt>
                <c:pt idx="346">
                  <c:v>93.363749999999996</c:v>
                </c:pt>
                <c:pt idx="347">
                  <c:v>93.369171875000006</c:v>
                </c:pt>
                <c:pt idx="348">
                  <c:v>93.374437499999999</c:v>
                </c:pt>
                <c:pt idx="349">
                  <c:v>93.379476562500003</c:v>
                </c:pt>
                <c:pt idx="350">
                  <c:v>93.384414062499999</c:v>
                </c:pt>
                <c:pt idx="351">
                  <c:v>93.389117187500005</c:v>
                </c:pt>
                <c:pt idx="352">
                  <c:v>93.393632812500002</c:v>
                </c:pt>
                <c:pt idx="353">
                  <c:v>93.397976562500006</c:v>
                </c:pt>
                <c:pt idx="354">
                  <c:v>93.402124999999998</c:v>
                </c:pt>
                <c:pt idx="355">
                  <c:v>93.4061796875</c:v>
                </c:pt>
                <c:pt idx="356">
                  <c:v>93.410132812499995</c:v>
                </c:pt>
                <c:pt idx="357">
                  <c:v>93.413960937499994</c:v>
                </c:pt>
                <c:pt idx="358">
                  <c:v>93.417640625000004</c:v>
                </c:pt>
                <c:pt idx="359">
                  <c:v>93.421148437499994</c:v>
                </c:pt>
                <c:pt idx="360">
                  <c:v>93.424484375000006</c:v>
                </c:pt>
                <c:pt idx="361">
                  <c:v>93.4276640625</c:v>
                </c:pt>
                <c:pt idx="362">
                  <c:v>93.430679687500003</c:v>
                </c:pt>
                <c:pt idx="363">
                  <c:v>93.433531250000001</c:v>
                </c:pt>
                <c:pt idx="364">
                  <c:v>93.436250000000001</c:v>
                </c:pt>
                <c:pt idx="365">
                  <c:v>93.438796874999994</c:v>
                </c:pt>
                <c:pt idx="366">
                  <c:v>93.441226562500006</c:v>
                </c:pt>
                <c:pt idx="367">
                  <c:v>93.443460937500006</c:v>
                </c:pt>
                <c:pt idx="368">
                  <c:v>93.445507812499997</c:v>
                </c:pt>
                <c:pt idx="369">
                  <c:v>93.44740625</c:v>
                </c:pt>
                <c:pt idx="370">
                  <c:v>93.449179687500006</c:v>
                </c:pt>
                <c:pt idx="371">
                  <c:v>93.450789062499993</c:v>
                </c:pt>
                <c:pt idx="372">
                  <c:v>93.452320312500007</c:v>
                </c:pt>
                <c:pt idx="373">
                  <c:v>93.453749999999999</c:v>
                </c:pt>
                <c:pt idx="374">
                  <c:v>93.455039062500006</c:v>
                </c:pt>
                <c:pt idx="375">
                  <c:v>93.456164062499994</c:v>
                </c:pt>
                <c:pt idx="376">
                  <c:v>93.457164062499999</c:v>
                </c:pt>
                <c:pt idx="377">
                  <c:v>93.458031250000005</c:v>
                </c:pt>
                <c:pt idx="378">
                  <c:v>93.458742187499993</c:v>
                </c:pt>
                <c:pt idx="379">
                  <c:v>93.459273437500002</c:v>
                </c:pt>
                <c:pt idx="380">
                  <c:v>93.459664062499996</c:v>
                </c:pt>
                <c:pt idx="381">
                  <c:v>93.459929687499994</c:v>
                </c:pt>
                <c:pt idx="382">
                  <c:v>93.460046875000003</c:v>
                </c:pt>
                <c:pt idx="383">
                  <c:v>93.460015624999997</c:v>
                </c:pt>
                <c:pt idx="384">
                  <c:v>93.459859374999994</c:v>
                </c:pt>
                <c:pt idx="385">
                  <c:v>93.459593749999996</c:v>
                </c:pt>
                <c:pt idx="386">
                  <c:v>93.4591953125</c:v>
                </c:pt>
                <c:pt idx="387">
                  <c:v>93.458640625000001</c:v>
                </c:pt>
                <c:pt idx="388">
                  <c:v>93.457945312500001</c:v>
                </c:pt>
                <c:pt idx="389">
                  <c:v>93.457117187500003</c:v>
                </c:pt>
                <c:pt idx="390">
                  <c:v>93.456156250000006</c:v>
                </c:pt>
                <c:pt idx="391">
                  <c:v>93.455054687499995</c:v>
                </c:pt>
                <c:pt idx="392">
                  <c:v>93.453835937500003</c:v>
                </c:pt>
                <c:pt idx="393">
                  <c:v>93.452539062499994</c:v>
                </c:pt>
                <c:pt idx="394">
                  <c:v>93.451148437499995</c:v>
                </c:pt>
                <c:pt idx="395">
                  <c:v>93.449648437500002</c:v>
                </c:pt>
                <c:pt idx="396">
                  <c:v>93.448039062500001</c:v>
                </c:pt>
                <c:pt idx="397">
                  <c:v>93.446281249999998</c:v>
                </c:pt>
                <c:pt idx="398">
                  <c:v>93.44440625</c:v>
                </c:pt>
                <c:pt idx="399">
                  <c:v>93.442421874999994</c:v>
                </c:pt>
                <c:pt idx="400">
                  <c:v>93.440312500000005</c:v>
                </c:pt>
                <c:pt idx="401">
                  <c:v>93.438078125000004</c:v>
                </c:pt>
                <c:pt idx="402">
                  <c:v>93.435749999999999</c:v>
                </c:pt>
                <c:pt idx="403">
                  <c:v>93.433320312500001</c:v>
                </c:pt>
                <c:pt idx="404">
                  <c:v>93.430757812500005</c:v>
                </c:pt>
                <c:pt idx="405">
                  <c:v>93.428062499999996</c:v>
                </c:pt>
                <c:pt idx="406">
                  <c:v>93.425242187500004</c:v>
                </c:pt>
                <c:pt idx="407">
                  <c:v>93.422320312500005</c:v>
                </c:pt>
                <c:pt idx="408">
                  <c:v>93.419273437499996</c:v>
                </c:pt>
                <c:pt idx="409">
                  <c:v>93.416132812499995</c:v>
                </c:pt>
                <c:pt idx="410">
                  <c:v>93.412882812500001</c:v>
                </c:pt>
                <c:pt idx="411">
                  <c:v>93.409531250000001</c:v>
                </c:pt>
                <c:pt idx="412">
                  <c:v>93.406054687500003</c:v>
                </c:pt>
                <c:pt idx="413">
                  <c:v>93.402445312500006</c:v>
                </c:pt>
                <c:pt idx="414">
                  <c:v>93.398726562500002</c:v>
                </c:pt>
                <c:pt idx="415">
                  <c:v>93.394874999999999</c:v>
                </c:pt>
                <c:pt idx="416">
                  <c:v>93.390914062500002</c:v>
                </c:pt>
                <c:pt idx="417">
                  <c:v>93.386859375</c:v>
                </c:pt>
                <c:pt idx="418">
                  <c:v>93.382710937499994</c:v>
                </c:pt>
                <c:pt idx="419">
                  <c:v>93.378460937499995</c:v>
                </c:pt>
                <c:pt idx="420">
                  <c:v>93.374101562500002</c:v>
                </c:pt>
                <c:pt idx="421">
                  <c:v>93.369648437500004</c:v>
                </c:pt>
                <c:pt idx="422">
                  <c:v>93.365085937499998</c:v>
                </c:pt>
                <c:pt idx="423">
                  <c:v>93.360445312500005</c:v>
                </c:pt>
                <c:pt idx="424">
                  <c:v>93.355703125000005</c:v>
                </c:pt>
                <c:pt idx="425">
                  <c:v>93.350875000000002</c:v>
                </c:pt>
                <c:pt idx="426">
                  <c:v>93.345960937499996</c:v>
                </c:pt>
                <c:pt idx="427">
                  <c:v>93.340945312499997</c:v>
                </c:pt>
                <c:pt idx="428">
                  <c:v>93.335796875</c:v>
                </c:pt>
                <c:pt idx="429">
                  <c:v>93.330546874999996</c:v>
                </c:pt>
                <c:pt idx="430">
                  <c:v>93.325210937500003</c:v>
                </c:pt>
                <c:pt idx="431">
                  <c:v>93.319749999999999</c:v>
                </c:pt>
                <c:pt idx="432">
                  <c:v>93.314187500000003</c:v>
                </c:pt>
                <c:pt idx="433">
                  <c:v>93.3085234375</c:v>
                </c:pt>
                <c:pt idx="434">
                  <c:v>93.302781249999995</c:v>
                </c:pt>
                <c:pt idx="435">
                  <c:v>93.296953125000002</c:v>
                </c:pt>
                <c:pt idx="436">
                  <c:v>93.291015625</c:v>
                </c:pt>
                <c:pt idx="437">
                  <c:v>93.2849453125</c:v>
                </c:pt>
                <c:pt idx="438">
                  <c:v>93.278781249999994</c:v>
                </c:pt>
                <c:pt idx="439">
                  <c:v>93.27253125</c:v>
                </c:pt>
                <c:pt idx="440">
                  <c:v>93.266156249999995</c:v>
                </c:pt>
                <c:pt idx="441">
                  <c:v>93.259664062499994</c:v>
                </c:pt>
                <c:pt idx="442">
                  <c:v>93.253078125000002</c:v>
                </c:pt>
                <c:pt idx="443">
                  <c:v>93.246414062499994</c:v>
                </c:pt>
                <c:pt idx="444">
                  <c:v>93.239648437499994</c:v>
                </c:pt>
                <c:pt idx="445">
                  <c:v>93.232789062500004</c:v>
                </c:pt>
                <c:pt idx="446">
                  <c:v>93.2258671875</c:v>
                </c:pt>
                <c:pt idx="447">
                  <c:v>93.218859374999994</c:v>
                </c:pt>
                <c:pt idx="448">
                  <c:v>93.211765624999998</c:v>
                </c:pt>
                <c:pt idx="449">
                  <c:v>93.204593750000001</c:v>
                </c:pt>
                <c:pt idx="450">
                  <c:v>93.197343750000002</c:v>
                </c:pt>
                <c:pt idx="451">
                  <c:v>93.190015625000001</c:v>
                </c:pt>
                <c:pt idx="452">
                  <c:v>93.1826171875</c:v>
                </c:pt>
                <c:pt idx="453">
                  <c:v>93.175117187500007</c:v>
                </c:pt>
                <c:pt idx="454">
                  <c:v>93.167531249999996</c:v>
                </c:pt>
                <c:pt idx="455">
                  <c:v>93.159851562499995</c:v>
                </c:pt>
                <c:pt idx="456">
                  <c:v>93.152093750000006</c:v>
                </c:pt>
                <c:pt idx="457">
                  <c:v>93.144257812500001</c:v>
                </c:pt>
                <c:pt idx="458">
                  <c:v>93.136335937499993</c:v>
                </c:pt>
                <c:pt idx="459">
                  <c:v>93.128320312499994</c:v>
                </c:pt>
                <c:pt idx="460">
                  <c:v>93.120234374999995</c:v>
                </c:pt>
                <c:pt idx="461">
                  <c:v>93.112078124999996</c:v>
                </c:pt>
                <c:pt idx="462">
                  <c:v>93.103859374999999</c:v>
                </c:pt>
                <c:pt idx="463">
                  <c:v>93.095554687499998</c:v>
                </c:pt>
                <c:pt idx="464">
                  <c:v>93.087179687499997</c:v>
                </c:pt>
                <c:pt idx="465">
                  <c:v>93.078710937500006</c:v>
                </c:pt>
                <c:pt idx="466">
                  <c:v>93.070164062499998</c:v>
                </c:pt>
                <c:pt idx="467">
                  <c:v>93.061539062500003</c:v>
                </c:pt>
                <c:pt idx="468">
                  <c:v>93.052835937500006</c:v>
                </c:pt>
                <c:pt idx="469">
                  <c:v>93.044062499999995</c:v>
                </c:pt>
                <c:pt idx="470">
                  <c:v>93.035218749999999</c:v>
                </c:pt>
                <c:pt idx="471">
                  <c:v>93.026289062499998</c:v>
                </c:pt>
                <c:pt idx="472">
                  <c:v>93.017296875</c:v>
                </c:pt>
                <c:pt idx="473">
                  <c:v>93.008226562499999</c:v>
                </c:pt>
                <c:pt idx="474">
                  <c:v>92.999062499999994</c:v>
                </c:pt>
                <c:pt idx="475">
                  <c:v>92.989812499999999</c:v>
                </c:pt>
                <c:pt idx="476">
                  <c:v>92.980484375000003</c:v>
                </c:pt>
                <c:pt idx="477">
                  <c:v>92.971085937500007</c:v>
                </c:pt>
                <c:pt idx="478">
                  <c:v>92.961617187499996</c:v>
                </c:pt>
                <c:pt idx="479">
                  <c:v>92.952062499999997</c:v>
                </c:pt>
                <c:pt idx="480">
                  <c:v>92.942445312499999</c:v>
                </c:pt>
                <c:pt idx="481">
                  <c:v>92.932742187499997</c:v>
                </c:pt>
                <c:pt idx="482">
                  <c:v>92.922960937499994</c:v>
                </c:pt>
                <c:pt idx="483">
                  <c:v>92.913117187500006</c:v>
                </c:pt>
                <c:pt idx="484">
                  <c:v>92.903203125000005</c:v>
                </c:pt>
                <c:pt idx="485">
                  <c:v>92.893210937500001</c:v>
                </c:pt>
                <c:pt idx="486">
                  <c:v>92.883148437499997</c:v>
                </c:pt>
                <c:pt idx="487">
                  <c:v>92.873007812500006</c:v>
                </c:pt>
                <c:pt idx="488">
                  <c:v>92.862804687500002</c:v>
                </c:pt>
                <c:pt idx="489">
                  <c:v>92.8525390625</c:v>
                </c:pt>
                <c:pt idx="490">
                  <c:v>92.842195312499996</c:v>
                </c:pt>
                <c:pt idx="491">
                  <c:v>92.831773437500004</c:v>
                </c:pt>
                <c:pt idx="492">
                  <c:v>92.821273437499997</c:v>
                </c:pt>
                <c:pt idx="493">
                  <c:v>92.810718750000007</c:v>
                </c:pt>
                <c:pt idx="494">
                  <c:v>92.8000859375</c:v>
                </c:pt>
                <c:pt idx="495">
                  <c:v>92.789367187500005</c:v>
                </c:pt>
                <c:pt idx="496">
                  <c:v>92.778570312499994</c:v>
                </c:pt>
                <c:pt idx="497">
                  <c:v>92.767695312499995</c:v>
                </c:pt>
                <c:pt idx="498">
                  <c:v>92.756749999999997</c:v>
                </c:pt>
                <c:pt idx="499">
                  <c:v>92.745742187499999</c:v>
                </c:pt>
                <c:pt idx="500">
                  <c:v>92.734671875000004</c:v>
                </c:pt>
                <c:pt idx="501">
                  <c:v>92.723546874999997</c:v>
                </c:pt>
                <c:pt idx="502">
                  <c:v>92.712351562500004</c:v>
                </c:pt>
                <c:pt idx="503">
                  <c:v>92.7011015625</c:v>
                </c:pt>
                <c:pt idx="504">
                  <c:v>92.689796874999999</c:v>
                </c:pt>
                <c:pt idx="505">
                  <c:v>92.678421874999998</c:v>
                </c:pt>
                <c:pt idx="506">
                  <c:v>92.667000000000002</c:v>
                </c:pt>
                <c:pt idx="507">
                  <c:v>92.655523437499994</c:v>
                </c:pt>
                <c:pt idx="508">
                  <c:v>92.643976562500001</c:v>
                </c:pt>
                <c:pt idx="509">
                  <c:v>92.632374999999996</c:v>
                </c:pt>
                <c:pt idx="510">
                  <c:v>92.620710937499993</c:v>
                </c:pt>
                <c:pt idx="511">
                  <c:v>92.608999999999995</c:v>
                </c:pt>
                <c:pt idx="512">
                  <c:v>92.597218749999996</c:v>
                </c:pt>
                <c:pt idx="513">
                  <c:v>92.585390625000002</c:v>
                </c:pt>
                <c:pt idx="514">
                  <c:v>92.573499999999996</c:v>
                </c:pt>
                <c:pt idx="515">
                  <c:v>92.561562499999994</c:v>
                </c:pt>
                <c:pt idx="516">
                  <c:v>92.549570312499995</c:v>
                </c:pt>
                <c:pt idx="517">
                  <c:v>92.537515624999997</c:v>
                </c:pt>
                <c:pt idx="518">
                  <c:v>92.525414062500005</c:v>
                </c:pt>
                <c:pt idx="519">
                  <c:v>92.513249999999999</c:v>
                </c:pt>
                <c:pt idx="520">
                  <c:v>92.501015624999994</c:v>
                </c:pt>
                <c:pt idx="521">
                  <c:v>92.488726562500005</c:v>
                </c:pt>
                <c:pt idx="522">
                  <c:v>92.476382812500006</c:v>
                </c:pt>
                <c:pt idx="523">
                  <c:v>92.463976562499994</c:v>
                </c:pt>
                <c:pt idx="524">
                  <c:v>92.451507812499997</c:v>
                </c:pt>
                <c:pt idx="525">
                  <c:v>92.438984375000004</c:v>
                </c:pt>
                <c:pt idx="526">
                  <c:v>92.426390624999996</c:v>
                </c:pt>
                <c:pt idx="527">
                  <c:v>92.413742187500006</c:v>
                </c:pt>
                <c:pt idx="528">
                  <c:v>92.401031250000003</c:v>
                </c:pt>
                <c:pt idx="529">
                  <c:v>92.388273437500004</c:v>
                </c:pt>
                <c:pt idx="530">
                  <c:v>92.375445312500005</c:v>
                </c:pt>
                <c:pt idx="531">
                  <c:v>92.362554687499994</c:v>
                </c:pt>
                <c:pt idx="532">
                  <c:v>92.349609375</c:v>
                </c:pt>
                <c:pt idx="533">
                  <c:v>92.336609374999995</c:v>
                </c:pt>
                <c:pt idx="534">
                  <c:v>92.323562499999994</c:v>
                </c:pt>
                <c:pt idx="535">
                  <c:v>92.310460937499997</c:v>
                </c:pt>
                <c:pt idx="536">
                  <c:v>92.297304687500002</c:v>
                </c:pt>
                <c:pt idx="537">
                  <c:v>92.284093749999997</c:v>
                </c:pt>
                <c:pt idx="538">
                  <c:v>92.270843749999997</c:v>
                </c:pt>
                <c:pt idx="539">
                  <c:v>92.25753125</c:v>
                </c:pt>
                <c:pt idx="540">
                  <c:v>92.244179687499994</c:v>
                </c:pt>
                <c:pt idx="541">
                  <c:v>92.230773437500005</c:v>
                </c:pt>
                <c:pt idx="542">
                  <c:v>92.217320312499993</c:v>
                </c:pt>
                <c:pt idx="543">
                  <c:v>92.203812499999998</c:v>
                </c:pt>
                <c:pt idx="544">
                  <c:v>92.190250000000006</c:v>
                </c:pt>
                <c:pt idx="545">
                  <c:v>92.176640625000005</c:v>
                </c:pt>
                <c:pt idx="546">
                  <c:v>92.162976562500006</c:v>
                </c:pt>
                <c:pt idx="547">
                  <c:v>92.149249999999995</c:v>
                </c:pt>
                <c:pt idx="548">
                  <c:v>92.1354609375</c:v>
                </c:pt>
                <c:pt idx="549">
                  <c:v>92.121624999999995</c:v>
                </c:pt>
                <c:pt idx="550">
                  <c:v>92.107734375000007</c:v>
                </c:pt>
                <c:pt idx="551">
                  <c:v>92.093796874999995</c:v>
                </c:pt>
                <c:pt idx="552">
                  <c:v>92.079804687500001</c:v>
                </c:pt>
                <c:pt idx="553">
                  <c:v>92.065765624999997</c:v>
                </c:pt>
                <c:pt idx="554">
                  <c:v>92.051679687499998</c:v>
                </c:pt>
                <c:pt idx="555">
                  <c:v>92.037539062500002</c:v>
                </c:pt>
                <c:pt idx="556">
                  <c:v>92.023359374999998</c:v>
                </c:pt>
                <c:pt idx="557">
                  <c:v>92.009140625000001</c:v>
                </c:pt>
                <c:pt idx="558">
                  <c:v>91.994859375000004</c:v>
                </c:pt>
                <c:pt idx="559">
                  <c:v>91.980531249999999</c:v>
                </c:pt>
                <c:pt idx="560">
                  <c:v>91.966156249999997</c:v>
                </c:pt>
                <c:pt idx="561">
                  <c:v>91.951726562499999</c:v>
                </c:pt>
                <c:pt idx="562">
                  <c:v>91.937250000000006</c:v>
                </c:pt>
                <c:pt idx="563">
                  <c:v>91.922726562500003</c:v>
                </c:pt>
                <c:pt idx="564">
                  <c:v>91.908148437500003</c:v>
                </c:pt>
                <c:pt idx="565">
                  <c:v>91.893515625000006</c:v>
                </c:pt>
                <c:pt idx="566">
                  <c:v>91.8788359375</c:v>
                </c:pt>
                <c:pt idx="567">
                  <c:v>91.8641171875</c:v>
                </c:pt>
                <c:pt idx="568">
                  <c:v>91.849343750000003</c:v>
                </c:pt>
                <c:pt idx="569">
                  <c:v>91.834531249999998</c:v>
                </c:pt>
                <c:pt idx="570">
                  <c:v>91.819671874999997</c:v>
                </c:pt>
                <c:pt idx="571">
                  <c:v>91.804765625000002</c:v>
                </c:pt>
                <c:pt idx="572">
                  <c:v>91.789812499999996</c:v>
                </c:pt>
                <c:pt idx="573">
                  <c:v>91.774828124999999</c:v>
                </c:pt>
                <c:pt idx="574">
                  <c:v>91.759796875000006</c:v>
                </c:pt>
                <c:pt idx="575">
                  <c:v>91.744710937500003</c:v>
                </c:pt>
                <c:pt idx="576">
                  <c:v>91.729593750000006</c:v>
                </c:pt>
                <c:pt idx="577">
                  <c:v>91.714429687500001</c:v>
                </c:pt>
                <c:pt idx="578">
                  <c:v>91.69921875</c:v>
                </c:pt>
                <c:pt idx="579">
                  <c:v>91.683953125000002</c:v>
                </c:pt>
                <c:pt idx="580">
                  <c:v>91.668640624999995</c:v>
                </c:pt>
                <c:pt idx="581">
                  <c:v>91.653296874999995</c:v>
                </c:pt>
                <c:pt idx="582">
                  <c:v>91.63790625</c:v>
                </c:pt>
                <c:pt idx="583">
                  <c:v>91.622476562499997</c:v>
                </c:pt>
                <c:pt idx="584">
                  <c:v>91.607007812500001</c:v>
                </c:pt>
                <c:pt idx="585">
                  <c:v>91.591507812499998</c:v>
                </c:pt>
                <c:pt idx="586">
                  <c:v>91.5759609375</c:v>
                </c:pt>
                <c:pt idx="587">
                  <c:v>91.560374999999993</c:v>
                </c:pt>
                <c:pt idx="588">
                  <c:v>91.544749999999993</c:v>
                </c:pt>
                <c:pt idx="589">
                  <c:v>91.5290859375</c:v>
                </c:pt>
                <c:pt idx="590">
                  <c:v>91.513390625</c:v>
                </c:pt>
                <c:pt idx="591">
                  <c:v>91.497648437500004</c:v>
                </c:pt>
                <c:pt idx="592">
                  <c:v>91.481875000000002</c:v>
                </c:pt>
                <c:pt idx="593">
                  <c:v>91.466054687500005</c:v>
                </c:pt>
                <c:pt idx="594">
                  <c:v>91.450203125000002</c:v>
                </c:pt>
                <c:pt idx="595">
                  <c:v>91.434312500000004</c:v>
                </c:pt>
                <c:pt idx="596">
                  <c:v>91.418374999999997</c:v>
                </c:pt>
                <c:pt idx="597">
                  <c:v>91.402398437499997</c:v>
                </c:pt>
                <c:pt idx="598">
                  <c:v>91.386382812500003</c:v>
                </c:pt>
                <c:pt idx="599">
                  <c:v>91.370320312499999</c:v>
                </c:pt>
                <c:pt idx="600">
                  <c:v>91.354218750000001</c:v>
                </c:pt>
                <c:pt idx="601">
                  <c:v>91.338085937499997</c:v>
                </c:pt>
                <c:pt idx="602">
                  <c:v>91.321914062499999</c:v>
                </c:pt>
                <c:pt idx="603">
                  <c:v>91.305695312500006</c:v>
                </c:pt>
                <c:pt idx="604">
                  <c:v>91.289437500000005</c:v>
                </c:pt>
                <c:pt idx="605">
                  <c:v>91.273140624999996</c:v>
                </c:pt>
                <c:pt idx="606">
                  <c:v>91.256796875000006</c:v>
                </c:pt>
                <c:pt idx="607">
                  <c:v>91.240414062499994</c:v>
                </c:pt>
                <c:pt idx="608">
                  <c:v>91.223976562499999</c:v>
                </c:pt>
                <c:pt idx="609">
                  <c:v>91.207499999999996</c:v>
                </c:pt>
                <c:pt idx="610">
                  <c:v>91.190984374999999</c:v>
                </c:pt>
                <c:pt idx="611">
                  <c:v>91.174437499999996</c:v>
                </c:pt>
                <c:pt idx="612">
                  <c:v>91.157851562499999</c:v>
                </c:pt>
                <c:pt idx="613">
                  <c:v>91.141226562499995</c:v>
                </c:pt>
                <c:pt idx="614">
                  <c:v>91.124570312499998</c:v>
                </c:pt>
                <c:pt idx="615">
                  <c:v>91.107882812499994</c:v>
                </c:pt>
                <c:pt idx="616">
                  <c:v>91.091156249999997</c:v>
                </c:pt>
                <c:pt idx="617">
                  <c:v>91.074398437499994</c:v>
                </c:pt>
                <c:pt idx="618">
                  <c:v>91.057609374999998</c:v>
                </c:pt>
                <c:pt idx="619">
                  <c:v>91.040781249999995</c:v>
                </c:pt>
                <c:pt idx="620">
                  <c:v>91.023921874999999</c:v>
                </c:pt>
                <c:pt idx="621">
                  <c:v>91.007023437499996</c:v>
                </c:pt>
                <c:pt idx="622">
                  <c:v>90.990085937499998</c:v>
                </c:pt>
                <c:pt idx="623">
                  <c:v>90.973109375000007</c:v>
                </c:pt>
                <c:pt idx="624">
                  <c:v>90.956109374999997</c:v>
                </c:pt>
                <c:pt idx="625">
                  <c:v>90.939070312499993</c:v>
                </c:pt>
                <c:pt idx="626">
                  <c:v>90.921999999999997</c:v>
                </c:pt>
                <c:pt idx="627">
                  <c:v>90.904882812500006</c:v>
                </c:pt>
                <c:pt idx="628">
                  <c:v>90.887742187499995</c:v>
                </c:pt>
                <c:pt idx="629">
                  <c:v>90.870570312500007</c:v>
                </c:pt>
                <c:pt idx="630">
                  <c:v>90.853367187499998</c:v>
                </c:pt>
                <c:pt idx="631">
                  <c:v>90.836132812499997</c:v>
                </c:pt>
                <c:pt idx="632">
                  <c:v>90.818859375000002</c:v>
                </c:pt>
                <c:pt idx="633">
                  <c:v>90.801546875</c:v>
                </c:pt>
                <c:pt idx="634">
                  <c:v>90.784210937500006</c:v>
                </c:pt>
                <c:pt idx="635">
                  <c:v>90.766843750000007</c:v>
                </c:pt>
                <c:pt idx="636">
                  <c:v>90.749429687499997</c:v>
                </c:pt>
                <c:pt idx="637">
                  <c:v>90.731984374999996</c:v>
                </c:pt>
                <c:pt idx="638">
                  <c:v>90.714492187499999</c:v>
                </c:pt>
                <c:pt idx="639">
                  <c:v>90.696968749999996</c:v>
                </c:pt>
                <c:pt idx="640">
                  <c:v>90.679414062500001</c:v>
                </c:pt>
                <c:pt idx="641">
                  <c:v>90.661820312499998</c:v>
                </c:pt>
                <c:pt idx="642">
                  <c:v>90.644195312500003</c:v>
                </c:pt>
                <c:pt idx="643">
                  <c:v>90.626531249999999</c:v>
                </c:pt>
                <c:pt idx="644">
                  <c:v>90.608843750000005</c:v>
                </c:pt>
                <c:pt idx="645">
                  <c:v>90.591117187500004</c:v>
                </c:pt>
                <c:pt idx="646">
                  <c:v>90.573351562499994</c:v>
                </c:pt>
                <c:pt idx="647">
                  <c:v>90.555554687500006</c:v>
                </c:pt>
                <c:pt idx="648">
                  <c:v>90.537726562499998</c:v>
                </c:pt>
                <c:pt idx="649">
                  <c:v>90.519867187499997</c:v>
                </c:pt>
                <c:pt idx="650">
                  <c:v>90.501976562500005</c:v>
                </c:pt>
                <c:pt idx="651">
                  <c:v>90.484062499999993</c:v>
                </c:pt>
                <c:pt idx="652">
                  <c:v>90.466117187500004</c:v>
                </c:pt>
                <c:pt idx="653">
                  <c:v>90.448132812500006</c:v>
                </c:pt>
                <c:pt idx="654">
                  <c:v>90.430125000000004</c:v>
                </c:pt>
                <c:pt idx="655">
                  <c:v>90.412085937499995</c:v>
                </c:pt>
                <c:pt idx="656">
                  <c:v>90.394007812500007</c:v>
                </c:pt>
                <c:pt idx="657">
                  <c:v>90.37590625</c:v>
                </c:pt>
                <c:pt idx="658">
                  <c:v>90.357781250000002</c:v>
                </c:pt>
                <c:pt idx="659">
                  <c:v>90.339617187499996</c:v>
                </c:pt>
                <c:pt idx="660">
                  <c:v>90.321437500000002</c:v>
                </c:pt>
                <c:pt idx="661">
                  <c:v>90.303226562500001</c:v>
                </c:pt>
                <c:pt idx="662">
                  <c:v>90.284992187499995</c:v>
                </c:pt>
                <c:pt idx="663">
                  <c:v>90.266726562499997</c:v>
                </c:pt>
                <c:pt idx="664">
                  <c:v>90.248421875000005</c:v>
                </c:pt>
                <c:pt idx="665">
                  <c:v>90.230085937499993</c:v>
                </c:pt>
                <c:pt idx="666">
                  <c:v>90.211718750000003</c:v>
                </c:pt>
                <c:pt idx="667">
                  <c:v>90.193328124999994</c:v>
                </c:pt>
                <c:pt idx="668">
                  <c:v>90.174898437500005</c:v>
                </c:pt>
                <c:pt idx="669">
                  <c:v>90.156437499999996</c:v>
                </c:pt>
                <c:pt idx="670">
                  <c:v>90.137945312499994</c:v>
                </c:pt>
                <c:pt idx="671">
                  <c:v>90.119429687500002</c:v>
                </c:pt>
                <c:pt idx="672">
                  <c:v>90.100875000000002</c:v>
                </c:pt>
                <c:pt idx="673">
                  <c:v>90.082289062499996</c:v>
                </c:pt>
                <c:pt idx="674">
                  <c:v>90.063671874999997</c:v>
                </c:pt>
                <c:pt idx="675">
                  <c:v>90.045031249999994</c:v>
                </c:pt>
                <c:pt idx="676">
                  <c:v>90.026359374999998</c:v>
                </c:pt>
                <c:pt idx="677">
                  <c:v>90.007664062499998</c:v>
                </c:pt>
                <c:pt idx="678">
                  <c:v>89.988937500000006</c:v>
                </c:pt>
                <c:pt idx="679">
                  <c:v>89.970195312499996</c:v>
                </c:pt>
                <c:pt idx="680">
                  <c:v>89.951421874999994</c:v>
                </c:pt>
                <c:pt idx="681">
                  <c:v>89.932625000000002</c:v>
                </c:pt>
                <c:pt idx="682">
                  <c:v>89.913812500000006</c:v>
                </c:pt>
                <c:pt idx="683">
                  <c:v>89.894968750000004</c:v>
                </c:pt>
                <c:pt idx="684">
                  <c:v>89.876085937499994</c:v>
                </c:pt>
                <c:pt idx="685">
                  <c:v>89.857187499999995</c:v>
                </c:pt>
                <c:pt idx="686">
                  <c:v>89.838257812500004</c:v>
                </c:pt>
                <c:pt idx="687">
                  <c:v>89.819304687499994</c:v>
                </c:pt>
                <c:pt idx="688">
                  <c:v>89.800328124999993</c:v>
                </c:pt>
                <c:pt idx="689">
                  <c:v>89.781328125000002</c:v>
                </c:pt>
                <c:pt idx="690">
                  <c:v>89.762296875000004</c:v>
                </c:pt>
                <c:pt idx="691">
                  <c:v>89.743250000000003</c:v>
                </c:pt>
                <c:pt idx="692">
                  <c:v>89.724171874999996</c:v>
                </c:pt>
                <c:pt idx="693">
                  <c:v>89.705070312499998</c:v>
                </c:pt>
                <c:pt idx="694">
                  <c:v>89.685937499999994</c:v>
                </c:pt>
                <c:pt idx="695">
                  <c:v>89.666789062500001</c:v>
                </c:pt>
                <c:pt idx="696">
                  <c:v>89.647609375000002</c:v>
                </c:pt>
                <c:pt idx="697">
                  <c:v>89.628398437499996</c:v>
                </c:pt>
                <c:pt idx="698">
                  <c:v>89.6091640625</c:v>
                </c:pt>
                <c:pt idx="699">
                  <c:v>89.589898437499997</c:v>
                </c:pt>
                <c:pt idx="700">
                  <c:v>89.570601562500002</c:v>
                </c:pt>
                <c:pt idx="701">
                  <c:v>89.551273437500001</c:v>
                </c:pt>
                <c:pt idx="702">
                  <c:v>89.531929687499996</c:v>
                </c:pt>
                <c:pt idx="703">
                  <c:v>89.5125546875</c:v>
                </c:pt>
                <c:pt idx="704">
                  <c:v>89.493148437499997</c:v>
                </c:pt>
                <c:pt idx="705">
                  <c:v>89.473726562500005</c:v>
                </c:pt>
                <c:pt idx="706">
                  <c:v>89.454281249999994</c:v>
                </c:pt>
                <c:pt idx="707">
                  <c:v>89.434804687500005</c:v>
                </c:pt>
                <c:pt idx="708">
                  <c:v>89.415312499999999</c:v>
                </c:pt>
                <c:pt idx="709">
                  <c:v>89.3957890625</c:v>
                </c:pt>
                <c:pt idx="710">
                  <c:v>89.376249999999999</c:v>
                </c:pt>
                <c:pt idx="711">
                  <c:v>89.356687500000007</c:v>
                </c:pt>
                <c:pt idx="712">
                  <c:v>89.337101562499996</c:v>
                </c:pt>
                <c:pt idx="713">
                  <c:v>89.317492187499994</c:v>
                </c:pt>
                <c:pt idx="714">
                  <c:v>89.297859375000002</c:v>
                </c:pt>
                <c:pt idx="715">
                  <c:v>89.278195312500003</c:v>
                </c:pt>
                <c:pt idx="716">
                  <c:v>89.258515625000001</c:v>
                </c:pt>
                <c:pt idx="717">
                  <c:v>89.238812499999995</c:v>
                </c:pt>
                <c:pt idx="718">
                  <c:v>89.219078124999996</c:v>
                </c:pt>
                <c:pt idx="719">
                  <c:v>89.199328124999994</c:v>
                </c:pt>
                <c:pt idx="720">
                  <c:v>89.179554687500001</c:v>
                </c:pt>
                <c:pt idx="721">
                  <c:v>89.159765625000006</c:v>
                </c:pt>
                <c:pt idx="722">
                  <c:v>89.139945312500004</c:v>
                </c:pt>
                <c:pt idx="723">
                  <c:v>89.120101562499997</c:v>
                </c:pt>
                <c:pt idx="724">
                  <c:v>89.100242187500001</c:v>
                </c:pt>
                <c:pt idx="725">
                  <c:v>89.080351562499999</c:v>
                </c:pt>
                <c:pt idx="726">
                  <c:v>89.060445312499994</c:v>
                </c:pt>
                <c:pt idx="727">
                  <c:v>89.040507812499996</c:v>
                </c:pt>
                <c:pt idx="728">
                  <c:v>89.020554687499995</c:v>
                </c:pt>
                <c:pt idx="729">
                  <c:v>89.000570312500003</c:v>
                </c:pt>
                <c:pt idx="730">
                  <c:v>88.980554687500003</c:v>
                </c:pt>
                <c:pt idx="731">
                  <c:v>88.960515624999999</c:v>
                </c:pt>
                <c:pt idx="732">
                  <c:v>88.940460937500006</c:v>
                </c:pt>
                <c:pt idx="733">
                  <c:v>88.920382812499994</c:v>
                </c:pt>
                <c:pt idx="734">
                  <c:v>88.900281250000006</c:v>
                </c:pt>
                <c:pt idx="735">
                  <c:v>88.8801640625</c:v>
                </c:pt>
                <c:pt idx="736">
                  <c:v>88.860023437500004</c:v>
                </c:pt>
                <c:pt idx="737">
                  <c:v>88.839859375000003</c:v>
                </c:pt>
                <c:pt idx="738">
                  <c:v>88.819679687499999</c:v>
                </c:pt>
                <c:pt idx="739">
                  <c:v>88.799476562500004</c:v>
                </c:pt>
                <c:pt idx="740">
                  <c:v>88.779250000000005</c:v>
                </c:pt>
                <c:pt idx="741">
                  <c:v>88.759007812500002</c:v>
                </c:pt>
                <c:pt idx="742">
                  <c:v>88.738742187499994</c:v>
                </c:pt>
                <c:pt idx="743">
                  <c:v>88.718453124999996</c:v>
                </c:pt>
                <c:pt idx="744">
                  <c:v>88.698148437499995</c:v>
                </c:pt>
                <c:pt idx="745">
                  <c:v>88.677820312500003</c:v>
                </c:pt>
                <c:pt idx="746">
                  <c:v>88.657468750000007</c:v>
                </c:pt>
                <c:pt idx="747">
                  <c:v>88.637101562500007</c:v>
                </c:pt>
                <c:pt idx="748">
                  <c:v>88.616710937500002</c:v>
                </c:pt>
                <c:pt idx="749">
                  <c:v>88.596304687499995</c:v>
                </c:pt>
                <c:pt idx="750">
                  <c:v>88.575874999999996</c:v>
                </c:pt>
                <c:pt idx="751">
                  <c:v>88.555421874999993</c:v>
                </c:pt>
                <c:pt idx="752">
                  <c:v>88.534953125000001</c:v>
                </c:pt>
                <c:pt idx="753">
                  <c:v>88.514460937500004</c:v>
                </c:pt>
                <c:pt idx="754">
                  <c:v>88.493945312500003</c:v>
                </c:pt>
                <c:pt idx="755">
                  <c:v>88.473414062499998</c:v>
                </c:pt>
                <c:pt idx="756">
                  <c:v>88.452867187500004</c:v>
                </c:pt>
                <c:pt idx="757">
                  <c:v>88.432289062500004</c:v>
                </c:pt>
                <c:pt idx="758">
                  <c:v>88.411687499999999</c:v>
                </c:pt>
                <c:pt idx="759">
                  <c:v>88.391070312500005</c:v>
                </c:pt>
                <c:pt idx="760">
                  <c:v>88.370421875000005</c:v>
                </c:pt>
                <c:pt idx="761">
                  <c:v>88.349757812500002</c:v>
                </c:pt>
                <c:pt idx="762">
                  <c:v>88.329070312499994</c:v>
                </c:pt>
                <c:pt idx="763">
                  <c:v>88.308367187499996</c:v>
                </c:pt>
                <c:pt idx="764">
                  <c:v>88.287640624999995</c:v>
                </c:pt>
                <c:pt idx="765">
                  <c:v>88.266890625000002</c:v>
                </c:pt>
                <c:pt idx="766">
                  <c:v>88.246132812499994</c:v>
                </c:pt>
                <c:pt idx="767">
                  <c:v>88.225351562499995</c:v>
                </c:pt>
                <c:pt idx="768">
                  <c:v>88.204554687500007</c:v>
                </c:pt>
                <c:pt idx="769">
                  <c:v>88.183742187500002</c:v>
                </c:pt>
                <c:pt idx="770">
                  <c:v>88.162914062499993</c:v>
                </c:pt>
                <c:pt idx="771">
                  <c:v>88.142062499999994</c:v>
                </c:pt>
                <c:pt idx="772">
                  <c:v>88.121195312500006</c:v>
                </c:pt>
                <c:pt idx="773">
                  <c:v>88.1003046875</c:v>
                </c:pt>
                <c:pt idx="774">
                  <c:v>88.079398437500004</c:v>
                </c:pt>
                <c:pt idx="775">
                  <c:v>88.058468750000003</c:v>
                </c:pt>
                <c:pt idx="776">
                  <c:v>88.037531250000001</c:v>
                </c:pt>
                <c:pt idx="777">
                  <c:v>88.016570312499994</c:v>
                </c:pt>
                <c:pt idx="778">
                  <c:v>87.995585937499996</c:v>
                </c:pt>
                <c:pt idx="779">
                  <c:v>87.974593749999997</c:v>
                </c:pt>
                <c:pt idx="780">
                  <c:v>87.953578125000007</c:v>
                </c:pt>
                <c:pt idx="781">
                  <c:v>87.932546875</c:v>
                </c:pt>
                <c:pt idx="782">
                  <c:v>87.911500000000004</c:v>
                </c:pt>
                <c:pt idx="783">
                  <c:v>87.890429687500003</c:v>
                </c:pt>
                <c:pt idx="784">
                  <c:v>87.869343749999999</c:v>
                </c:pt>
                <c:pt idx="785">
                  <c:v>87.848234375000004</c:v>
                </c:pt>
                <c:pt idx="786">
                  <c:v>87.827109375000006</c:v>
                </c:pt>
                <c:pt idx="787">
                  <c:v>87.805968750000005</c:v>
                </c:pt>
                <c:pt idx="788">
                  <c:v>87.784804687499999</c:v>
                </c:pt>
                <c:pt idx="789">
                  <c:v>87.763617187500003</c:v>
                </c:pt>
                <c:pt idx="790">
                  <c:v>87.742421875000005</c:v>
                </c:pt>
                <c:pt idx="791">
                  <c:v>87.721195312500001</c:v>
                </c:pt>
                <c:pt idx="792">
                  <c:v>87.699953124999993</c:v>
                </c:pt>
                <c:pt idx="793">
                  <c:v>87.678687499999995</c:v>
                </c:pt>
                <c:pt idx="794">
                  <c:v>87.657414062499996</c:v>
                </c:pt>
                <c:pt idx="795">
                  <c:v>87.636117187500005</c:v>
                </c:pt>
                <c:pt idx="796">
                  <c:v>87.614804687499998</c:v>
                </c:pt>
                <c:pt idx="797">
                  <c:v>87.593476562500001</c:v>
                </c:pt>
                <c:pt idx="798">
                  <c:v>87.572140625000003</c:v>
                </c:pt>
                <c:pt idx="799">
                  <c:v>87.55078125</c:v>
                </c:pt>
                <c:pt idx="800">
                  <c:v>87.529398437500006</c:v>
                </c:pt>
                <c:pt idx="801">
                  <c:v>87.508007812499997</c:v>
                </c:pt>
                <c:pt idx="802">
                  <c:v>87.486601562499999</c:v>
                </c:pt>
                <c:pt idx="803">
                  <c:v>87.465179687499997</c:v>
                </c:pt>
                <c:pt idx="804">
                  <c:v>87.443734375000005</c:v>
                </c:pt>
                <c:pt idx="805">
                  <c:v>87.422281249999997</c:v>
                </c:pt>
                <c:pt idx="806">
                  <c:v>87.400804687499999</c:v>
                </c:pt>
                <c:pt idx="807">
                  <c:v>87.379312499999997</c:v>
                </c:pt>
                <c:pt idx="808">
                  <c:v>87.357804687500007</c:v>
                </c:pt>
                <c:pt idx="809">
                  <c:v>87.336281249999999</c:v>
                </c:pt>
                <c:pt idx="810">
                  <c:v>87.314742187500002</c:v>
                </c:pt>
                <c:pt idx="811">
                  <c:v>87.293187500000002</c:v>
                </c:pt>
                <c:pt idx="812">
                  <c:v>87.271617187499999</c:v>
                </c:pt>
                <c:pt idx="813">
                  <c:v>87.250031250000006</c:v>
                </c:pt>
                <c:pt idx="814">
                  <c:v>87.228429687499997</c:v>
                </c:pt>
                <c:pt idx="815">
                  <c:v>87.206804687499996</c:v>
                </c:pt>
                <c:pt idx="816">
                  <c:v>87.185171874999995</c:v>
                </c:pt>
                <c:pt idx="817">
                  <c:v>87.163515625000002</c:v>
                </c:pt>
                <c:pt idx="818">
                  <c:v>87.141851562499994</c:v>
                </c:pt>
                <c:pt idx="819">
                  <c:v>87.120164062499995</c:v>
                </c:pt>
                <c:pt idx="820">
                  <c:v>87.098460937499993</c:v>
                </c:pt>
                <c:pt idx="821">
                  <c:v>87.076742187500003</c:v>
                </c:pt>
                <c:pt idx="822">
                  <c:v>87.055000000000007</c:v>
                </c:pt>
                <c:pt idx="823">
                  <c:v>87.033249999999995</c:v>
                </c:pt>
                <c:pt idx="824">
                  <c:v>87.011476562499993</c:v>
                </c:pt>
                <c:pt idx="825">
                  <c:v>86.989695312500004</c:v>
                </c:pt>
                <c:pt idx="826">
                  <c:v>86.967898437499997</c:v>
                </c:pt>
                <c:pt idx="827">
                  <c:v>86.946078125</c:v>
                </c:pt>
                <c:pt idx="828">
                  <c:v>86.924257812500002</c:v>
                </c:pt>
                <c:pt idx="829">
                  <c:v>86.9024140625</c:v>
                </c:pt>
                <c:pt idx="830">
                  <c:v>86.880562499999996</c:v>
                </c:pt>
                <c:pt idx="831">
                  <c:v>86.858695312500004</c:v>
                </c:pt>
                <c:pt idx="832">
                  <c:v>86.836812499999994</c:v>
                </c:pt>
                <c:pt idx="833">
                  <c:v>86.814921874999996</c:v>
                </c:pt>
                <c:pt idx="834">
                  <c:v>86.793007812499994</c:v>
                </c:pt>
                <c:pt idx="835">
                  <c:v>86.771085937500004</c:v>
                </c:pt>
                <c:pt idx="836">
                  <c:v>86.749140624999995</c:v>
                </c:pt>
                <c:pt idx="837">
                  <c:v>86.727187499999999</c:v>
                </c:pt>
                <c:pt idx="838">
                  <c:v>86.70521875</c:v>
                </c:pt>
                <c:pt idx="839">
                  <c:v>86.683234374999998</c:v>
                </c:pt>
                <c:pt idx="840">
                  <c:v>86.661234375000006</c:v>
                </c:pt>
                <c:pt idx="841">
                  <c:v>86.639218749999998</c:v>
                </c:pt>
                <c:pt idx="842">
                  <c:v>86.6171875</c:v>
                </c:pt>
                <c:pt idx="843">
                  <c:v>86.595140624999999</c:v>
                </c:pt>
                <c:pt idx="844">
                  <c:v>86.573078124999995</c:v>
                </c:pt>
                <c:pt idx="845">
                  <c:v>86.551007812500004</c:v>
                </c:pt>
                <c:pt idx="846">
                  <c:v>86.528914062499993</c:v>
                </c:pt>
                <c:pt idx="847">
                  <c:v>86.506812499999995</c:v>
                </c:pt>
                <c:pt idx="848">
                  <c:v>86.484687500000007</c:v>
                </c:pt>
                <c:pt idx="849">
                  <c:v>86.462554687500003</c:v>
                </c:pt>
                <c:pt idx="850">
                  <c:v>86.440398437499994</c:v>
                </c:pt>
                <c:pt idx="851">
                  <c:v>86.418234374999997</c:v>
                </c:pt>
                <c:pt idx="852">
                  <c:v>86.396054687499998</c:v>
                </c:pt>
                <c:pt idx="853">
                  <c:v>86.373859374999995</c:v>
                </c:pt>
                <c:pt idx="854">
                  <c:v>86.351656250000005</c:v>
                </c:pt>
                <c:pt idx="855">
                  <c:v>86.329445312499999</c:v>
                </c:pt>
                <c:pt idx="856">
                  <c:v>86.307210937500003</c:v>
                </c:pt>
                <c:pt idx="857">
                  <c:v>86.284968750000004</c:v>
                </c:pt>
                <c:pt idx="858">
                  <c:v>86.262718750000005</c:v>
                </c:pt>
                <c:pt idx="859">
                  <c:v>86.240453125000002</c:v>
                </c:pt>
                <c:pt idx="860">
                  <c:v>86.218171874999996</c:v>
                </c:pt>
                <c:pt idx="861">
                  <c:v>86.195882812500003</c:v>
                </c:pt>
                <c:pt idx="862">
                  <c:v>86.173578125000006</c:v>
                </c:pt>
                <c:pt idx="863">
                  <c:v>86.151265624999994</c:v>
                </c:pt>
                <c:pt idx="864">
                  <c:v>86.128929687500005</c:v>
                </c:pt>
                <c:pt idx="865">
                  <c:v>86.106593750000002</c:v>
                </c:pt>
                <c:pt idx="866">
                  <c:v>86.084234374999994</c:v>
                </c:pt>
                <c:pt idx="867">
                  <c:v>86.061867187499999</c:v>
                </c:pt>
                <c:pt idx="868">
                  <c:v>86.039492187500002</c:v>
                </c:pt>
                <c:pt idx="869">
                  <c:v>86.017093750000001</c:v>
                </c:pt>
                <c:pt idx="870">
                  <c:v>85.994687499999998</c:v>
                </c:pt>
                <c:pt idx="871">
                  <c:v>85.972265625000006</c:v>
                </c:pt>
                <c:pt idx="872">
                  <c:v>85.949828124999996</c:v>
                </c:pt>
                <c:pt idx="873">
                  <c:v>85.927374999999998</c:v>
                </c:pt>
                <c:pt idx="874">
                  <c:v>85.904906249999996</c:v>
                </c:pt>
                <c:pt idx="875">
                  <c:v>85.882429687499993</c:v>
                </c:pt>
                <c:pt idx="876">
                  <c:v>85.859929687499999</c:v>
                </c:pt>
                <c:pt idx="877">
                  <c:v>85.837421875000004</c:v>
                </c:pt>
                <c:pt idx="878">
                  <c:v>85.814898437500005</c:v>
                </c:pt>
                <c:pt idx="879">
                  <c:v>85.792367187500005</c:v>
                </c:pt>
                <c:pt idx="880">
                  <c:v>85.769820312500002</c:v>
                </c:pt>
                <c:pt idx="881">
                  <c:v>85.747257812499996</c:v>
                </c:pt>
                <c:pt idx="882">
                  <c:v>85.724687500000002</c:v>
                </c:pt>
                <c:pt idx="883">
                  <c:v>85.702101562500005</c:v>
                </c:pt>
                <c:pt idx="884">
                  <c:v>85.679507812500006</c:v>
                </c:pt>
                <c:pt idx="885">
                  <c:v>85.656906250000006</c:v>
                </c:pt>
                <c:pt idx="886">
                  <c:v>85.634289062500002</c:v>
                </c:pt>
                <c:pt idx="887">
                  <c:v>85.611656249999996</c:v>
                </c:pt>
                <c:pt idx="888">
                  <c:v>85.589015625000002</c:v>
                </c:pt>
                <c:pt idx="889">
                  <c:v>85.566367187500006</c:v>
                </c:pt>
                <c:pt idx="890">
                  <c:v>85.543703124999993</c:v>
                </c:pt>
                <c:pt idx="891">
                  <c:v>85.521031249999993</c:v>
                </c:pt>
                <c:pt idx="892">
                  <c:v>85.498343750000004</c:v>
                </c:pt>
                <c:pt idx="893">
                  <c:v>85.475648437499999</c:v>
                </c:pt>
                <c:pt idx="894">
                  <c:v>85.452937500000004</c:v>
                </c:pt>
                <c:pt idx="895">
                  <c:v>85.430218749999995</c:v>
                </c:pt>
                <c:pt idx="896">
                  <c:v>85.407492187499997</c:v>
                </c:pt>
                <c:pt idx="897">
                  <c:v>85.384749999999997</c:v>
                </c:pt>
                <c:pt idx="898">
                  <c:v>85.361992187499993</c:v>
                </c:pt>
                <c:pt idx="899">
                  <c:v>85.339226562500002</c:v>
                </c:pt>
                <c:pt idx="900">
                  <c:v>85.316445312499994</c:v>
                </c:pt>
                <c:pt idx="901">
                  <c:v>85.293648437499996</c:v>
                </c:pt>
                <c:pt idx="902">
                  <c:v>85.270843749999997</c:v>
                </c:pt>
                <c:pt idx="903">
                  <c:v>85.248023437499995</c:v>
                </c:pt>
                <c:pt idx="904">
                  <c:v>85.225195312500006</c:v>
                </c:pt>
                <c:pt idx="905">
                  <c:v>85.202343749999997</c:v>
                </c:pt>
                <c:pt idx="906">
                  <c:v>85.179484375000001</c:v>
                </c:pt>
                <c:pt idx="907">
                  <c:v>85.156617187500004</c:v>
                </c:pt>
                <c:pt idx="908">
                  <c:v>85.133734375000003</c:v>
                </c:pt>
                <c:pt idx="909">
                  <c:v>85.110843750000001</c:v>
                </c:pt>
                <c:pt idx="910">
                  <c:v>85.087945312499997</c:v>
                </c:pt>
                <c:pt idx="911">
                  <c:v>85.065031250000004</c:v>
                </c:pt>
                <c:pt idx="912">
                  <c:v>85.042109374999995</c:v>
                </c:pt>
                <c:pt idx="913">
                  <c:v>85.019179687499999</c:v>
                </c:pt>
                <c:pt idx="914">
                  <c:v>84.996234375</c:v>
                </c:pt>
                <c:pt idx="915">
                  <c:v>84.973281249999999</c:v>
                </c:pt>
                <c:pt idx="916">
                  <c:v>84.950320312499997</c:v>
                </c:pt>
                <c:pt idx="917">
                  <c:v>84.927343750000006</c:v>
                </c:pt>
                <c:pt idx="918">
                  <c:v>84.9043671875</c:v>
                </c:pt>
                <c:pt idx="919">
                  <c:v>84.881367187500004</c:v>
                </c:pt>
                <c:pt idx="920">
                  <c:v>84.858367187499994</c:v>
                </c:pt>
                <c:pt idx="921">
                  <c:v>84.835351562499994</c:v>
                </c:pt>
                <c:pt idx="922">
                  <c:v>84.812328124999993</c:v>
                </c:pt>
                <c:pt idx="923">
                  <c:v>84.789296875000005</c:v>
                </c:pt>
                <c:pt idx="924">
                  <c:v>84.766249999999999</c:v>
                </c:pt>
                <c:pt idx="925">
                  <c:v>84.743195312500006</c:v>
                </c:pt>
                <c:pt idx="926">
                  <c:v>84.720132812499997</c:v>
                </c:pt>
                <c:pt idx="927">
                  <c:v>84.6970546875</c:v>
                </c:pt>
                <c:pt idx="928">
                  <c:v>84.67396875</c:v>
                </c:pt>
                <c:pt idx="929">
                  <c:v>84.650867187499998</c:v>
                </c:pt>
                <c:pt idx="930">
                  <c:v>84.627750000000006</c:v>
                </c:pt>
                <c:pt idx="931">
                  <c:v>84.604624999999999</c:v>
                </c:pt>
                <c:pt idx="932">
                  <c:v>84.581492187500004</c:v>
                </c:pt>
                <c:pt idx="933">
                  <c:v>84.558343750000006</c:v>
                </c:pt>
                <c:pt idx="934">
                  <c:v>84.535195312499994</c:v>
                </c:pt>
                <c:pt idx="935">
                  <c:v>84.512023437500005</c:v>
                </c:pt>
                <c:pt idx="936">
                  <c:v>84.488851562500003</c:v>
                </c:pt>
                <c:pt idx="937">
                  <c:v>84.465664062499997</c:v>
                </c:pt>
                <c:pt idx="938">
                  <c:v>84.442468750000003</c:v>
                </c:pt>
                <c:pt idx="939">
                  <c:v>84.419265624999994</c:v>
                </c:pt>
                <c:pt idx="940">
                  <c:v>84.396046874999996</c:v>
                </c:pt>
                <c:pt idx="941">
                  <c:v>84.372820312499996</c:v>
                </c:pt>
                <c:pt idx="942">
                  <c:v>84.349585937499995</c:v>
                </c:pt>
                <c:pt idx="943">
                  <c:v>84.326343750000007</c:v>
                </c:pt>
                <c:pt idx="944">
                  <c:v>84.303093750000002</c:v>
                </c:pt>
                <c:pt idx="945">
                  <c:v>84.279835937499996</c:v>
                </c:pt>
                <c:pt idx="946">
                  <c:v>84.256562500000001</c:v>
                </c:pt>
                <c:pt idx="947">
                  <c:v>84.233289062500006</c:v>
                </c:pt>
                <c:pt idx="948">
                  <c:v>84.21</c:v>
                </c:pt>
                <c:pt idx="949">
                  <c:v>84.186695312500007</c:v>
                </c:pt>
                <c:pt idx="950">
                  <c:v>84.163390625000005</c:v>
                </c:pt>
                <c:pt idx="951">
                  <c:v>84.140078125000002</c:v>
                </c:pt>
                <c:pt idx="952">
                  <c:v>84.116749999999996</c:v>
                </c:pt>
                <c:pt idx="953">
                  <c:v>84.093414062500003</c:v>
                </c:pt>
                <c:pt idx="954">
                  <c:v>84.070070312499993</c:v>
                </c:pt>
                <c:pt idx="955">
                  <c:v>84.046710937499995</c:v>
                </c:pt>
                <c:pt idx="956">
                  <c:v>84.023343749999995</c:v>
                </c:pt>
                <c:pt idx="957">
                  <c:v>83.999960937500006</c:v>
                </c:pt>
                <c:pt idx="958">
                  <c:v>83.976578125000003</c:v>
                </c:pt>
                <c:pt idx="959">
                  <c:v>83.953179687499997</c:v>
                </c:pt>
                <c:pt idx="960">
                  <c:v>83.929773437500003</c:v>
                </c:pt>
                <c:pt idx="961">
                  <c:v>83.906351562500006</c:v>
                </c:pt>
                <c:pt idx="962">
                  <c:v>83.882929687499995</c:v>
                </c:pt>
                <c:pt idx="963">
                  <c:v>83.859492187499995</c:v>
                </c:pt>
                <c:pt idx="964">
                  <c:v>83.836046874999994</c:v>
                </c:pt>
                <c:pt idx="965">
                  <c:v>83.812593750000005</c:v>
                </c:pt>
                <c:pt idx="966">
                  <c:v>83.7891328125</c:v>
                </c:pt>
                <c:pt idx="967">
                  <c:v>83.765664062499994</c:v>
                </c:pt>
                <c:pt idx="968">
                  <c:v>83.7421875</c:v>
                </c:pt>
                <c:pt idx="969">
                  <c:v>83.718703125000005</c:v>
                </c:pt>
                <c:pt idx="970">
                  <c:v>83.695203125000006</c:v>
                </c:pt>
                <c:pt idx="971">
                  <c:v>83.671703124999993</c:v>
                </c:pt>
                <c:pt idx="972">
                  <c:v>83.648187500000006</c:v>
                </c:pt>
                <c:pt idx="973">
                  <c:v>83.624664062500003</c:v>
                </c:pt>
                <c:pt idx="974">
                  <c:v>83.601132812499998</c:v>
                </c:pt>
                <c:pt idx="975">
                  <c:v>83.577593750000005</c:v>
                </c:pt>
                <c:pt idx="976">
                  <c:v>83.554046874999997</c:v>
                </c:pt>
                <c:pt idx="977">
                  <c:v>83.530492187500002</c:v>
                </c:pt>
                <c:pt idx="978">
                  <c:v>83.506921875000003</c:v>
                </c:pt>
                <c:pt idx="979">
                  <c:v>83.483351562500005</c:v>
                </c:pt>
                <c:pt idx="980">
                  <c:v>83.459765625000003</c:v>
                </c:pt>
                <c:pt idx="981">
                  <c:v>83.436171874999999</c:v>
                </c:pt>
                <c:pt idx="982">
                  <c:v>83.412570312499994</c:v>
                </c:pt>
                <c:pt idx="983">
                  <c:v>83.388960937500002</c:v>
                </c:pt>
                <c:pt idx="984">
                  <c:v>83.365343749999994</c:v>
                </c:pt>
                <c:pt idx="985">
                  <c:v>83.341718749999998</c:v>
                </c:pt>
                <c:pt idx="986">
                  <c:v>83.318078125</c:v>
                </c:pt>
                <c:pt idx="987">
                  <c:v>83.294437500000001</c:v>
                </c:pt>
                <c:pt idx="988">
                  <c:v>83.270781249999999</c:v>
                </c:pt>
                <c:pt idx="989">
                  <c:v>83.247117187499995</c:v>
                </c:pt>
                <c:pt idx="990">
                  <c:v>83.223445312500004</c:v>
                </c:pt>
                <c:pt idx="991">
                  <c:v>83.199773437499999</c:v>
                </c:pt>
                <c:pt idx="992">
                  <c:v>83.176085937500005</c:v>
                </c:pt>
                <c:pt idx="993">
                  <c:v>83.152390624999995</c:v>
                </c:pt>
                <c:pt idx="994">
                  <c:v>83.128687499999998</c:v>
                </c:pt>
                <c:pt idx="995">
                  <c:v>83.104976562499999</c:v>
                </c:pt>
                <c:pt idx="996">
                  <c:v>83.081257812499999</c:v>
                </c:pt>
                <c:pt idx="997">
                  <c:v>83.057531249999997</c:v>
                </c:pt>
                <c:pt idx="998">
                  <c:v>83.033796874999993</c:v>
                </c:pt>
                <c:pt idx="999">
                  <c:v>83.010054687500002</c:v>
                </c:pt>
                <c:pt idx="1000">
                  <c:v>82.986296874999994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976048"/>
        <c:axId val="858979408"/>
      </c:scatterChart>
      <c:valAx>
        <c:axId val="858976048"/>
        <c:scaling>
          <c:orientation val="minMax"/>
          <c:max val="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8979408"/>
        <c:crosses val="autoZero"/>
        <c:crossBetween val="midCat"/>
      </c:valAx>
      <c:valAx>
        <c:axId val="8589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89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RP_A!$AP$1</c:f>
              <c:strCache>
                <c:ptCount val="1"/>
                <c:pt idx="0">
                  <c:v>应力三轴度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RP_A!$AP$5:$AP$808</c:f>
              <c:numCache>
                <c:formatCode>0.0000</c:formatCode>
                <c:ptCount val="804"/>
                <c:pt idx="0">
                  <c:v>1.0870931068460756</c:v>
                </c:pt>
                <c:pt idx="1">
                  <c:v>1.0870121577137704</c:v>
                </c:pt>
                <c:pt idx="2">
                  <c:v>1.0869312582280102</c:v>
                </c:pt>
                <c:pt idx="3">
                  <c:v>1.086850369766539</c:v>
                </c:pt>
                <c:pt idx="4">
                  <c:v>1.086769420215649</c:v>
                </c:pt>
                <c:pt idx="5">
                  <c:v>1.0866885516242806</c:v>
                </c:pt>
                <c:pt idx="6">
                  <c:v>1.086607684563782</c:v>
                </c:pt>
                <c:pt idx="7">
                  <c:v>1.0865267356254562</c:v>
                </c:pt>
                <c:pt idx="8">
                  <c:v>1.0864459757877509</c:v>
                </c:pt>
                <c:pt idx="9">
                  <c:v>1.0863650512314069</c:v>
                </c:pt>
                <c:pt idx="10">
                  <c:v>1.0862842211471981</c:v>
                </c:pt>
                <c:pt idx="11">
                  <c:v>1.0862035382898814</c:v>
                </c:pt>
                <c:pt idx="12">
                  <c:v>1.0861225953039522</c:v>
                </c:pt>
                <c:pt idx="13">
                  <c:v>1.086041781011875</c:v>
                </c:pt>
                <c:pt idx="14">
                  <c:v>1.0859609901336456</c:v>
                </c:pt>
                <c:pt idx="15">
                  <c:v>1.0858802046280454</c:v>
                </c:pt>
                <c:pt idx="16">
                  <c:v>1.0857994250372618</c:v>
                </c:pt>
                <c:pt idx="17">
                  <c:v>1.085718751336443</c:v>
                </c:pt>
                <c:pt idx="18">
                  <c:v>1.0856379800432128</c:v>
                </c:pt>
                <c:pt idx="19">
                  <c:v>1.085557306633165</c:v>
                </c:pt>
                <c:pt idx="20">
                  <c:v>1.085476632944582</c:v>
                </c:pt>
                <c:pt idx="21">
                  <c:v>1.085395888920085</c:v>
                </c:pt>
                <c:pt idx="22">
                  <c:v>1.0853150840812305</c:v>
                </c:pt>
                <c:pt idx="23">
                  <c:v>1.0852344892472745</c:v>
                </c:pt>
                <c:pt idx="24">
                  <c:v>1.0851537761940269</c:v>
                </c:pt>
                <c:pt idx="25">
                  <c:v>1.0850731314483264</c:v>
                </c:pt>
                <c:pt idx="26">
                  <c:v>1.0849925682594941</c:v>
                </c:pt>
                <c:pt idx="27">
                  <c:v>1.0849119279690893</c:v>
                </c:pt>
                <c:pt idx="28">
                  <c:v>1.0848312370916717</c:v>
                </c:pt>
                <c:pt idx="29">
                  <c:v>1.0847506254843853</c:v>
                </c:pt>
                <c:pt idx="30">
                  <c:v>1.0846700696410756</c:v>
                </c:pt>
                <c:pt idx="31">
                  <c:v>1.0845894484267915</c:v>
                </c:pt>
                <c:pt idx="32">
                  <c:v>1.0845088005088015</c:v>
                </c:pt>
                <c:pt idx="33">
                  <c:v>1.0844284130428694</c:v>
                </c:pt>
                <c:pt idx="34">
                  <c:v>1.0843477742266587</c:v>
                </c:pt>
                <c:pt idx="35">
                  <c:v>1.0842671886912671</c:v>
                </c:pt>
                <c:pt idx="36">
                  <c:v>1.0841867549095003</c:v>
                </c:pt>
                <c:pt idx="37">
                  <c:v>1.0841061923463173</c:v>
                </c:pt>
                <c:pt idx="38">
                  <c:v>1.0840256289028394</c:v>
                </c:pt>
                <c:pt idx="39">
                  <c:v>1.0839452071461073</c:v>
                </c:pt>
                <c:pt idx="40">
                  <c:v>1.0838646999588935</c:v>
                </c:pt>
                <c:pt idx="41">
                  <c:v>1.0837842363414703</c:v>
                </c:pt>
                <c:pt idx="42">
                  <c:v>1.0837037508777783</c:v>
                </c:pt>
                <c:pt idx="43">
                  <c:v>1.0836233072736539</c:v>
                </c:pt>
                <c:pt idx="44">
                  <c:v>1.0835429034062212</c:v>
                </c:pt>
                <c:pt idx="45">
                  <c:v>1.0834623955051148</c:v>
                </c:pt>
                <c:pt idx="46">
                  <c:v>1.0833820683257049</c:v>
                </c:pt>
                <c:pt idx="47">
                  <c:v>1.083301542867837</c:v>
                </c:pt>
                <c:pt idx="48">
                  <c:v>1.0832481113856853</c:v>
                </c:pt>
                <c:pt idx="49">
                  <c:v>1.0832177797509883</c:v>
                </c:pt>
                <c:pt idx="50">
                  <c:v>1.0831858132392611</c:v>
                </c:pt>
                <c:pt idx="51">
                  <c:v>1.0831563350438655</c:v>
                </c:pt>
                <c:pt idx="52">
                  <c:v>1.0831380953754595</c:v>
                </c:pt>
                <c:pt idx="53">
                  <c:v>1.0831472761872059</c:v>
                </c:pt>
                <c:pt idx="54">
                  <c:v>1.0832089701299974</c:v>
                </c:pt>
                <c:pt idx="55">
                  <c:v>1.0832657600928426</c:v>
                </c:pt>
                <c:pt idx="56">
                  <c:v>1.083318567862356</c:v>
                </c:pt>
                <c:pt idx="57">
                  <c:v>1.083394561840773</c:v>
                </c:pt>
                <c:pt idx="58">
                  <c:v>1.0835091303618283</c:v>
                </c:pt>
                <c:pt idx="59">
                  <c:v>1.0836783741875857</c:v>
                </c:pt>
                <c:pt idx="60">
                  <c:v>1.0838401817054091</c:v>
                </c:pt>
                <c:pt idx="61">
                  <c:v>1.0840068972713788</c:v>
                </c:pt>
                <c:pt idx="62">
                  <c:v>1.0842018181639157</c:v>
                </c:pt>
                <c:pt idx="63">
                  <c:v>1.0844294441430471</c:v>
                </c:pt>
                <c:pt idx="64">
                  <c:v>1.0847060916225406</c:v>
                </c:pt>
                <c:pt idx="65">
                  <c:v>1.0849920555906973</c:v>
                </c:pt>
                <c:pt idx="66">
                  <c:v>1.0852999795026308</c:v>
                </c:pt>
                <c:pt idx="67">
                  <c:v>1.0856245166821341</c:v>
                </c:pt>
                <c:pt idx="68">
                  <c:v>1.0859674715010894</c:v>
                </c:pt>
                <c:pt idx="69">
                  <c:v>1.0863730516059109</c:v>
                </c:pt>
                <c:pt idx="70">
                  <c:v>1.0868106303129881</c:v>
                </c:pt>
                <c:pt idx="71">
                  <c:v>1.0872403202569179</c:v>
                </c:pt>
                <c:pt idx="72">
                  <c:v>1.0876974804878006</c:v>
                </c:pt>
                <c:pt idx="73">
                  <c:v>1.0882124972332041</c:v>
                </c:pt>
                <c:pt idx="74">
                  <c:v>1.0887395823649233</c:v>
                </c:pt>
                <c:pt idx="75">
                  <c:v>1.0893155264051408</c:v>
                </c:pt>
                <c:pt idx="76">
                  <c:v>1.0899081241492385</c:v>
                </c:pt>
                <c:pt idx="77">
                  <c:v>1.0905473528593432</c:v>
                </c:pt>
                <c:pt idx="78">
                  <c:v>1.0911989445320198</c:v>
                </c:pt>
                <c:pt idx="79">
                  <c:v>1.0918973851254457</c:v>
                </c:pt>
                <c:pt idx="80">
                  <c:v>1.0926393932762708</c:v>
                </c:pt>
                <c:pt idx="81">
                  <c:v>1.0934314531402842</c:v>
                </c:pt>
                <c:pt idx="82">
                  <c:v>1.0942432056518985</c:v>
                </c:pt>
                <c:pt idx="83">
                  <c:v>1.0950956182525942</c:v>
                </c:pt>
                <c:pt idx="84">
                  <c:v>1.0960218773333674</c:v>
                </c:pt>
                <c:pt idx="85">
                  <c:v>1.0970100778691187</c:v>
                </c:pt>
                <c:pt idx="86">
                  <c:v>1.0980862422481459</c:v>
                </c:pt>
                <c:pt idx="87">
                  <c:v>1.099278456643539</c:v>
                </c:pt>
                <c:pt idx="88">
                  <c:v>1.100655588189237</c:v>
                </c:pt>
                <c:pt idx="89">
                  <c:v>1.1020765212172965</c:v>
                </c:pt>
                <c:pt idx="90">
                  <c:v>1.1035137292500157</c:v>
                </c:pt>
                <c:pt idx="91">
                  <c:v>1.1049852474803761</c:v>
                </c:pt>
                <c:pt idx="92">
                  <c:v>1.1064440188253053</c:v>
                </c:pt>
                <c:pt idx="93">
                  <c:v>1.1078871875533651</c:v>
                </c:pt>
                <c:pt idx="94">
                  <c:v>1.1093454409656454</c:v>
                </c:pt>
                <c:pt idx="95">
                  <c:v>1.1107879804136702</c:v>
                </c:pt>
                <c:pt idx="96">
                  <c:v>1.1122385751219082</c:v>
                </c:pt>
                <c:pt idx="97">
                  <c:v>1.1136558199158086</c:v>
                </c:pt>
                <c:pt idx="98">
                  <c:v>1.1151157106426173</c:v>
                </c:pt>
                <c:pt idx="99">
                  <c:v>1.1167052077000617</c:v>
                </c:pt>
                <c:pt idx="100">
                  <c:v>1.1183532374971246</c:v>
                </c:pt>
                <c:pt idx="101">
                  <c:v>1.1200176599430693</c:v>
                </c:pt>
                <c:pt idx="102">
                  <c:v>1.1216519271369849</c:v>
                </c:pt>
                <c:pt idx="103">
                  <c:v>1.1231769812491337</c:v>
                </c:pt>
                <c:pt idx="104">
                  <c:v>1.1246736847949321</c:v>
                </c:pt>
                <c:pt idx="105">
                  <c:v>1.1261428343969033</c:v>
                </c:pt>
                <c:pt idx="106">
                  <c:v>1.1275679884978154</c:v>
                </c:pt>
                <c:pt idx="107">
                  <c:v>1.1289803653915078</c:v>
                </c:pt>
                <c:pt idx="108">
                  <c:v>1.1303575429111952</c:v>
                </c:pt>
                <c:pt idx="109">
                  <c:v>1.1318511674429084</c:v>
                </c:pt>
                <c:pt idx="110">
                  <c:v>1.1334052608774068</c:v>
                </c:pt>
                <c:pt idx="111">
                  <c:v>1.1349432276389986</c:v>
                </c:pt>
                <c:pt idx="112">
                  <c:v>1.136433526945992</c:v>
                </c:pt>
                <c:pt idx="113">
                  <c:v>1.1378351426299254</c:v>
                </c:pt>
                <c:pt idx="114">
                  <c:v>1.1391091141106091</c:v>
                </c:pt>
                <c:pt idx="115">
                  <c:v>1.1403554968592922</c:v>
                </c:pt>
                <c:pt idx="116">
                  <c:v>1.1416005885080325</c:v>
                </c:pt>
                <c:pt idx="117">
                  <c:v>1.1428040214530346</c:v>
                </c:pt>
                <c:pt idx="118">
                  <c:v>1.1440952848808796</c:v>
                </c:pt>
                <c:pt idx="119">
                  <c:v>1.1454382580539464</c:v>
                </c:pt>
                <c:pt idx="120">
                  <c:v>1.146781196003521</c:v>
                </c:pt>
                <c:pt idx="121">
                  <c:v>1.1480925356710265</c:v>
                </c:pt>
                <c:pt idx="122">
                  <c:v>1.1492812641892092</c:v>
                </c:pt>
                <c:pt idx="123">
                  <c:v>1.15033531507385</c:v>
                </c:pt>
                <c:pt idx="124">
                  <c:v>1.1513691408413176</c:v>
                </c:pt>
                <c:pt idx="125">
                  <c:v>1.1523630828301537</c:v>
                </c:pt>
                <c:pt idx="126">
                  <c:v>1.1534172226083912</c:v>
                </c:pt>
                <c:pt idx="127">
                  <c:v>1.1545115616370245</c:v>
                </c:pt>
                <c:pt idx="128">
                  <c:v>1.1555451815275077</c:v>
                </c:pt>
                <c:pt idx="129">
                  <c:v>1.1565104506349637</c:v>
                </c:pt>
                <c:pt idx="130">
                  <c:v>1.1572719714608624</c:v>
                </c:pt>
                <c:pt idx="131">
                  <c:v>1.1579381257087153</c:v>
                </c:pt>
                <c:pt idx="132">
                  <c:v>1.1586165522961467</c:v>
                </c:pt>
                <c:pt idx="133">
                  <c:v>1.1593392170357215</c:v>
                </c:pt>
                <c:pt idx="134">
                  <c:v>1.1601031472875341</c:v>
                </c:pt>
                <c:pt idx="135">
                  <c:v>1.1608572858177382</c:v>
                </c:pt>
                <c:pt idx="136">
                  <c:v>1.1614752156845614</c:v>
                </c:pt>
                <c:pt idx="137">
                  <c:v>1.1619661503319834</c:v>
                </c:pt>
                <c:pt idx="138">
                  <c:v>1.1624600932787859</c:v>
                </c:pt>
                <c:pt idx="139">
                  <c:v>1.1629373411611561</c:v>
                </c:pt>
                <c:pt idx="140">
                  <c:v>1.163521051287661</c:v>
                </c:pt>
                <c:pt idx="141">
                  <c:v>1.1640525553674632</c:v>
                </c:pt>
                <c:pt idx="142">
                  <c:v>1.1642592827545166</c:v>
                </c:pt>
                <c:pt idx="143">
                  <c:v>1.1643294301456268</c:v>
                </c:pt>
                <c:pt idx="144">
                  <c:v>1.1643324145326013</c:v>
                </c:pt>
                <c:pt idx="145">
                  <c:v>1.1644457437794242</c:v>
                </c:pt>
                <c:pt idx="146">
                  <c:v>1.1644015080267687</c:v>
                </c:pt>
                <c:pt idx="147">
                  <c:v>1.1641895641956868</c:v>
                </c:pt>
                <c:pt idx="148">
                  <c:v>1.1638324251567045</c:v>
                </c:pt>
                <c:pt idx="149">
                  <c:v>1.1632714078077941</c:v>
                </c:pt>
                <c:pt idx="150">
                  <c:v>1.1625810541230599</c:v>
                </c:pt>
                <c:pt idx="151">
                  <c:v>1.1617867492502796</c:v>
                </c:pt>
                <c:pt idx="152">
                  <c:v>1.1605920137587393</c:v>
                </c:pt>
                <c:pt idx="153">
                  <c:v>1.1591109689872714</c:v>
                </c:pt>
                <c:pt idx="154">
                  <c:v>1.1573041351309599</c:v>
                </c:pt>
                <c:pt idx="155">
                  <c:v>1.1552664192829283</c:v>
                </c:pt>
                <c:pt idx="156">
                  <c:v>1.1524865870800294</c:v>
                </c:pt>
                <c:pt idx="157">
                  <c:v>1.1490794449674733</c:v>
                </c:pt>
                <c:pt idx="158">
                  <c:v>1.1449214380811015</c:v>
                </c:pt>
                <c:pt idx="159">
                  <c:v>1.1400149808069069</c:v>
                </c:pt>
                <c:pt idx="160">
                  <c:v>1.1338771993694423</c:v>
                </c:pt>
                <c:pt idx="161">
                  <c:v>1.1263481447120065</c:v>
                </c:pt>
                <c:pt idx="162">
                  <c:v>1.1175321757360623</c:v>
                </c:pt>
                <c:pt idx="163">
                  <c:v>1.1081988205453634</c:v>
                </c:pt>
                <c:pt idx="164">
                  <c:v>1.0994538951193895</c:v>
                </c:pt>
                <c:pt idx="165">
                  <c:v>1.0914664113369168</c:v>
                </c:pt>
                <c:pt idx="166">
                  <c:v>1.0842444034292271</c:v>
                </c:pt>
                <c:pt idx="167">
                  <c:v>1.0769794679182889</c:v>
                </c:pt>
                <c:pt idx="168">
                  <c:v>1.0696005213268527</c:v>
                </c:pt>
                <c:pt idx="169">
                  <c:v>1.0623986206233968</c:v>
                </c:pt>
                <c:pt idx="170">
                  <c:v>1.055240577865534</c:v>
                </c:pt>
                <c:pt idx="171">
                  <c:v>1.0477779216283902</c:v>
                </c:pt>
                <c:pt idx="172">
                  <c:v>1.0405394618315997</c:v>
                </c:pt>
                <c:pt idx="173">
                  <c:v>1.0330239579444147</c:v>
                </c:pt>
                <c:pt idx="174">
                  <c:v>1.02560023852397</c:v>
                </c:pt>
                <c:pt idx="175">
                  <c:v>1.0179737538240594</c:v>
                </c:pt>
                <c:pt idx="176">
                  <c:v>1.0102149113490202</c:v>
                </c:pt>
                <c:pt idx="177">
                  <c:v>1.0022446281217747</c:v>
                </c:pt>
                <c:pt idx="178">
                  <c:v>0.99456707843888359</c:v>
                </c:pt>
                <c:pt idx="179">
                  <c:v>0.98596892588614626</c:v>
                </c:pt>
                <c:pt idx="180">
                  <c:v>0.9950637201672331</c:v>
                </c:pt>
                <c:pt idx="181">
                  <c:v>1.0039564221943071</c:v>
                </c:pt>
                <c:pt idx="182">
                  <c:v>1.0127180334343819</c:v>
                </c:pt>
                <c:pt idx="183">
                  <c:v>1.0213818228608147</c:v>
                </c:pt>
                <c:pt idx="184">
                  <c:v>1.0299293798689431</c:v>
                </c:pt>
                <c:pt idx="185">
                  <c:v>1.0383711223246839</c:v>
                </c:pt>
                <c:pt idx="186">
                  <c:v>1.0467059746827536</c:v>
                </c:pt>
                <c:pt idx="187">
                  <c:v>1.0548922295483414</c:v>
                </c:pt>
                <c:pt idx="188">
                  <c:v>1.0629639736523016</c:v>
                </c:pt>
                <c:pt idx="189">
                  <c:v>1.0709236704137086</c:v>
                </c:pt>
                <c:pt idx="190">
                  <c:v>1.0787738804462887</c:v>
                </c:pt>
                <c:pt idx="191">
                  <c:v>1.0865003350283908</c:v>
                </c:pt>
                <c:pt idx="192">
                  <c:v>1.094120171409684</c:v>
                </c:pt>
                <c:pt idx="193">
                  <c:v>1.1016105867166097</c:v>
                </c:pt>
                <c:pt idx="194">
                  <c:v>1.1089696162822125</c:v>
                </c:pt>
                <c:pt idx="195">
                  <c:v>1.1162131304310678</c:v>
                </c:pt>
                <c:pt idx="196">
                  <c:v>1.1233246803113901</c:v>
                </c:pt>
                <c:pt idx="197">
                  <c:v>1.1303042088340558</c:v>
                </c:pt>
                <c:pt idx="198">
                  <c:v>1.1371700464819554</c:v>
                </c:pt>
                <c:pt idx="199">
                  <c:v>1.1439130782861144</c:v>
                </c:pt>
                <c:pt idx="200">
                  <c:v>1.1505185891345795</c:v>
                </c:pt>
                <c:pt idx="201">
                  <c:v>1.1570194359499382</c:v>
                </c:pt>
                <c:pt idx="202">
                  <c:v>1.1634142563382188</c:v>
                </c:pt>
                <c:pt idx="203">
                  <c:v>1.16968616791432</c:v>
                </c:pt>
                <c:pt idx="204">
                  <c:v>1.1758370311852262</c:v>
                </c:pt>
                <c:pt idx="205">
                  <c:v>1.1818723450924298</c:v>
                </c:pt>
                <c:pt idx="206">
                  <c:v>1.1877947792578256</c:v>
                </c:pt>
                <c:pt idx="207">
                  <c:v>1.1936091537701838</c:v>
                </c:pt>
                <c:pt idx="208">
                  <c:v>1.1992968606820262</c:v>
                </c:pt>
                <c:pt idx="209">
                  <c:v>1.204866655171023</c:v>
                </c:pt>
                <c:pt idx="210">
                  <c:v>1.2103191103762441</c:v>
                </c:pt>
                <c:pt idx="211">
                  <c:v>1.215656277915758</c:v>
                </c:pt>
                <c:pt idx="212">
                  <c:v>1.2208866734768085</c:v>
                </c:pt>
                <c:pt idx="213">
                  <c:v>1.2260030202081558</c:v>
                </c:pt>
                <c:pt idx="214">
                  <c:v>1.2310112813335439</c:v>
                </c:pt>
                <c:pt idx="215">
                  <c:v>1.2359100168087662</c:v>
                </c:pt>
                <c:pt idx="216">
                  <c:v>1.240705406274623</c:v>
                </c:pt>
                <c:pt idx="217">
                  <c:v>1.2453881368575512</c:v>
                </c:pt>
                <c:pt idx="218">
                  <c:v>1.249959950848248</c:v>
                </c:pt>
                <c:pt idx="219">
                  <c:v>1.2544253093158084</c:v>
                </c:pt>
                <c:pt idx="220">
                  <c:v>1.2587869533252287</c:v>
                </c:pt>
                <c:pt idx="221">
                  <c:v>1.2630551991147951</c:v>
                </c:pt>
                <c:pt idx="222">
                  <c:v>1.267228215333565</c:v>
                </c:pt>
                <c:pt idx="223">
                  <c:v>1.2712931845724327</c:v>
                </c:pt>
                <c:pt idx="224">
                  <c:v>1.2752634289166698</c:v>
                </c:pt>
                <c:pt idx="225">
                  <c:v>1.279140081391938</c:v>
                </c:pt>
                <c:pt idx="226">
                  <c:v>1.282923478746421</c:v>
                </c:pt>
                <c:pt idx="227">
                  <c:v>1.2866121464336633</c:v>
                </c:pt>
                <c:pt idx="228">
                  <c:v>1.2902122562975467</c:v>
                </c:pt>
                <c:pt idx="229">
                  <c:v>1.2937280547323593</c:v>
                </c:pt>
                <c:pt idx="230">
                  <c:v>1.2971481949805848</c:v>
                </c:pt>
                <c:pt idx="231">
                  <c:v>1.3004777816504076</c:v>
                </c:pt>
                <c:pt idx="232">
                  <c:v>1.3037258064571462</c:v>
                </c:pt>
                <c:pt idx="233">
                  <c:v>1.3068803602740813</c:v>
                </c:pt>
                <c:pt idx="234">
                  <c:v>1.3099531083767546</c:v>
                </c:pt>
                <c:pt idx="235">
                  <c:v>1.312943004568307</c:v>
                </c:pt>
                <c:pt idx="236">
                  <c:v>1.3158514944412234</c:v>
                </c:pt>
                <c:pt idx="237">
                  <c:v>1.3186843495407741</c:v>
                </c:pt>
                <c:pt idx="238">
                  <c:v>1.3214375901179458</c:v>
                </c:pt>
                <c:pt idx="239">
                  <c:v>1.3241103747040699</c:v>
                </c:pt>
                <c:pt idx="240">
                  <c:v>1.3267101869656106</c:v>
                </c:pt>
                <c:pt idx="241">
                  <c:v>1.3292400495847387</c:v>
                </c:pt>
                <c:pt idx="242">
                  <c:v>1.3316966281482614</c:v>
                </c:pt>
                <c:pt idx="243">
                  <c:v>1.3340786949442918</c:v>
                </c:pt>
                <c:pt idx="244">
                  <c:v>1.3363888295526429</c:v>
                </c:pt>
                <c:pt idx="245">
                  <c:v>1.3386332836231911</c:v>
                </c:pt>
                <c:pt idx="246">
                  <c:v>1.3408149996526164</c:v>
                </c:pt>
                <c:pt idx="247">
                  <c:v>1.3429352098322018</c:v>
                </c:pt>
                <c:pt idx="248">
                  <c:v>1.3449885610474899</c:v>
                </c:pt>
                <c:pt idx="249">
                  <c:v>1.346973009936423</c:v>
                </c:pt>
                <c:pt idx="250">
                  <c:v>1.3488938449706129</c:v>
                </c:pt>
                <c:pt idx="251">
                  <c:v>1.3507531804078776</c:v>
                </c:pt>
                <c:pt idx="252">
                  <c:v>1.3525544556785813</c:v>
                </c:pt>
                <c:pt idx="253">
                  <c:v>1.354298384043503</c:v>
                </c:pt>
                <c:pt idx="254">
                  <c:v>1.355985064946833</c:v>
                </c:pt>
                <c:pt idx="255">
                  <c:v>1.3576144799542944</c:v>
                </c:pt>
                <c:pt idx="256">
                  <c:v>1.3591885090211526</c:v>
                </c:pt>
                <c:pt idx="257">
                  <c:v>1.3607092294341394</c:v>
                </c:pt>
                <c:pt idx="258">
                  <c:v>1.3621751784281726</c:v>
                </c:pt>
                <c:pt idx="259">
                  <c:v>1.363591329392241</c:v>
                </c:pt>
                <c:pt idx="260">
                  <c:v>1.3649581047633697</c:v>
                </c:pt>
                <c:pt idx="261">
                  <c:v>1.3662783783387182</c:v>
                </c:pt>
                <c:pt idx="262">
                  <c:v>1.367549805815222</c:v>
                </c:pt>
                <c:pt idx="263">
                  <c:v>1.3687781145627598</c:v>
                </c:pt>
                <c:pt idx="264">
                  <c:v>1.369965055691639</c:v>
                </c:pt>
                <c:pt idx="265">
                  <c:v>1.3711058072829516</c:v>
                </c:pt>
                <c:pt idx="266">
                  <c:v>1.37219834911282</c:v>
                </c:pt>
                <c:pt idx="267">
                  <c:v>1.3732422346475093</c:v>
                </c:pt>
                <c:pt idx="268">
                  <c:v>1.3742472405959301</c:v>
                </c:pt>
                <c:pt idx="269">
                  <c:v>1.3752080213215443</c:v>
                </c:pt>
                <c:pt idx="270">
                  <c:v>1.3761302498640726</c:v>
                </c:pt>
                <c:pt idx="271">
                  <c:v>1.3770105701780371</c:v>
                </c:pt>
                <c:pt idx="272">
                  <c:v>1.3778540556708156</c:v>
                </c:pt>
                <c:pt idx="273">
                  <c:v>1.3786618281634031</c:v>
                </c:pt>
                <c:pt idx="274">
                  <c:v>1.3794272305575357</c:v>
                </c:pt>
                <c:pt idx="275">
                  <c:v>1.3801573594552297</c:v>
                </c:pt>
                <c:pt idx="276">
                  <c:v>1.3808531480310149</c:v>
                </c:pt>
                <c:pt idx="277">
                  <c:v>1.3815173442343769</c:v>
                </c:pt>
                <c:pt idx="278">
                  <c:v>1.3821472964045856</c:v>
                </c:pt>
                <c:pt idx="279">
                  <c:v>1.3827457296599723</c:v>
                </c:pt>
                <c:pt idx="280">
                  <c:v>1.3833153340129971</c:v>
                </c:pt>
                <c:pt idx="281">
                  <c:v>1.3838527544598114</c:v>
                </c:pt>
                <c:pt idx="282">
                  <c:v>1.3843597222188309</c:v>
                </c:pt>
                <c:pt idx="283">
                  <c:v>1.384833140372782</c:v>
                </c:pt>
                <c:pt idx="284">
                  <c:v>1.3852803379777165</c:v>
                </c:pt>
                <c:pt idx="285">
                  <c:v>1.3856971682498322</c:v>
                </c:pt>
                <c:pt idx="286">
                  <c:v>1.3860892324659555</c:v>
                </c:pt>
                <c:pt idx="287">
                  <c:v>1.3864491863553323</c:v>
                </c:pt>
                <c:pt idx="288">
                  <c:v>1.386784104269269</c:v>
                </c:pt>
                <c:pt idx="289">
                  <c:v>1.3870916099041364</c:v>
                </c:pt>
                <c:pt idx="290">
                  <c:v>1.3873719704391552</c:v>
                </c:pt>
                <c:pt idx="291">
                  <c:v>1.3876267260064667</c:v>
                </c:pt>
                <c:pt idx="292">
                  <c:v>1.3878594550796635</c:v>
                </c:pt>
                <c:pt idx="293">
                  <c:v>1.3880690575047194</c:v>
                </c:pt>
                <c:pt idx="294">
                  <c:v>1.3882576498453145</c:v>
                </c:pt>
                <c:pt idx="295">
                  <c:v>1.3884257962500377</c:v>
                </c:pt>
                <c:pt idx="296">
                  <c:v>1.3885713186975328</c:v>
                </c:pt>
                <c:pt idx="297">
                  <c:v>1.3886930662983004</c:v>
                </c:pt>
                <c:pt idx="298">
                  <c:v>1.3887926597636027</c:v>
                </c:pt>
                <c:pt idx="299">
                  <c:v>1.3888718371638726</c:v>
                </c:pt>
                <c:pt idx="300">
                  <c:v>1.3889345465940568</c:v>
                </c:pt>
                <c:pt idx="301">
                  <c:v>1.3889810767536974</c:v>
                </c:pt>
                <c:pt idx="302">
                  <c:v>1.3890071848645282</c:v>
                </c:pt>
                <c:pt idx="303">
                  <c:v>1.389013679367517</c:v>
                </c:pt>
                <c:pt idx="304">
                  <c:v>1.389000816120149</c:v>
                </c:pt>
                <c:pt idx="305">
                  <c:v>1.3889725291146002</c:v>
                </c:pt>
                <c:pt idx="306">
                  <c:v>1.3889290698786425</c:v>
                </c:pt>
                <c:pt idx="307">
                  <c:v>1.3888745016266475</c:v>
                </c:pt>
                <c:pt idx="308">
                  <c:v>1.3888059378990676</c:v>
                </c:pt>
                <c:pt idx="309">
                  <c:v>1.3887245877183105</c:v>
                </c:pt>
                <c:pt idx="310">
                  <c:v>1.3886270034752539</c:v>
                </c:pt>
                <c:pt idx="311">
                  <c:v>1.3885115994806287</c:v>
                </c:pt>
                <c:pt idx="312">
                  <c:v>1.3883781766082557</c:v>
                </c:pt>
                <c:pt idx="313">
                  <c:v>1.3882318549297277</c:v>
                </c:pt>
                <c:pt idx="314">
                  <c:v>1.388078203773933</c:v>
                </c:pt>
                <c:pt idx="315">
                  <c:v>1.3879180583271256</c:v>
                </c:pt>
                <c:pt idx="316">
                  <c:v>1.3877463108112591</c:v>
                </c:pt>
                <c:pt idx="317">
                  <c:v>1.3875631246863396</c:v>
                </c:pt>
                <c:pt idx="318">
                  <c:v>1.3873693625349426</c:v>
                </c:pt>
                <c:pt idx="319">
                  <c:v>1.3871677205578152</c:v>
                </c:pt>
                <c:pt idx="320">
                  <c:v>1.3869596038019654</c:v>
                </c:pt>
                <c:pt idx="321">
                  <c:v>1.386745079043942</c:v>
                </c:pt>
                <c:pt idx="322">
                  <c:v>1.3865484647201156</c:v>
                </c:pt>
                <c:pt idx="323">
                  <c:v>1.386824639889094</c:v>
                </c:pt>
                <c:pt idx="324">
                  <c:v>1.3877132279421691</c:v>
                </c:pt>
                <c:pt idx="325">
                  <c:v>1.3886476334689388</c:v>
                </c:pt>
                <c:pt idx="326">
                  <c:v>1.3888589971404972</c:v>
                </c:pt>
                <c:pt idx="327">
                  <c:v>1.38861759341362</c:v>
                </c:pt>
                <c:pt idx="328">
                  <c:v>1.3883111925550604</c:v>
                </c:pt>
                <c:pt idx="329">
                  <c:v>1.3881511627706409</c:v>
                </c:pt>
                <c:pt idx="330">
                  <c:v>1.3879871378284754</c:v>
                </c:pt>
                <c:pt idx="331">
                  <c:v>1.3877056327554047</c:v>
                </c:pt>
                <c:pt idx="332">
                  <c:v>1.3874096950782129</c:v>
                </c:pt>
                <c:pt idx="333">
                  <c:v>1.387082250678765</c:v>
                </c:pt>
                <c:pt idx="334">
                  <c:v>1.3868662436963433</c:v>
                </c:pt>
                <c:pt idx="335">
                  <c:v>1.3866740411923701</c:v>
                </c:pt>
                <c:pt idx="336">
                  <c:v>1.3864970041718754</c:v>
                </c:pt>
                <c:pt idx="337">
                  <c:v>1.3863326689271853</c:v>
                </c:pt>
                <c:pt idx="338">
                  <c:v>1.3860993483456685</c:v>
                </c:pt>
                <c:pt idx="339">
                  <c:v>1.3857924425454895</c:v>
                </c:pt>
                <c:pt idx="340">
                  <c:v>1.3854596508365098</c:v>
                </c:pt>
                <c:pt idx="341">
                  <c:v>1.3851573187289421</c:v>
                </c:pt>
                <c:pt idx="342">
                  <c:v>1.3849427474809519</c:v>
                </c:pt>
                <c:pt idx="343">
                  <c:v>1.3847350346660825</c:v>
                </c:pt>
                <c:pt idx="344">
                  <c:v>1.3845360300628375</c:v>
                </c:pt>
                <c:pt idx="345">
                  <c:v>1.3843366228656691</c:v>
                </c:pt>
                <c:pt idx="346">
                  <c:v>1.3841513545024278</c:v>
                </c:pt>
                <c:pt idx="347">
                  <c:v>1.3839590781800446</c:v>
                </c:pt>
                <c:pt idx="348">
                  <c:v>1.3837628832898259</c:v>
                </c:pt>
                <c:pt idx="349">
                  <c:v>1.3835254207179406</c:v>
                </c:pt>
                <c:pt idx="350">
                  <c:v>1.3832321394770237</c:v>
                </c:pt>
                <c:pt idx="351">
                  <c:v>1.3829294226314079</c:v>
                </c:pt>
                <c:pt idx="352">
                  <c:v>1.3826402319779474</c:v>
                </c:pt>
                <c:pt idx="353">
                  <c:v>1.3823911450663349</c:v>
                </c:pt>
                <c:pt idx="354">
                  <c:v>1.3821794397775282</c:v>
                </c:pt>
                <c:pt idx="355">
                  <c:v>1.3819829885139043</c:v>
                </c:pt>
                <c:pt idx="356">
                  <c:v>1.3817835578016833</c:v>
                </c:pt>
                <c:pt idx="357">
                  <c:v>1.3815840959608474</c:v>
                </c:pt>
                <c:pt idx="358">
                  <c:v>1.3813918650289012</c:v>
                </c:pt>
                <c:pt idx="359">
                  <c:v>1.3811949537478863</c:v>
                </c:pt>
                <c:pt idx="360">
                  <c:v>1.380998586806504</c:v>
                </c:pt>
                <c:pt idx="361">
                  <c:v>1.3808071301586931</c:v>
                </c:pt>
                <c:pt idx="362">
                  <c:v>1.3806035188731269</c:v>
                </c:pt>
                <c:pt idx="363">
                  <c:v>1.3803913981337412</c:v>
                </c:pt>
                <c:pt idx="364">
                  <c:v>1.38016274455588</c:v>
                </c:pt>
                <c:pt idx="365">
                  <c:v>1.3799124594506615</c:v>
                </c:pt>
                <c:pt idx="366">
                  <c:v>1.3796477598737784</c:v>
                </c:pt>
                <c:pt idx="367">
                  <c:v>1.3793905961306014</c:v>
                </c:pt>
                <c:pt idx="368">
                  <c:v>1.3791449971940137</c:v>
                </c:pt>
                <c:pt idx="369">
                  <c:v>1.3789304321472988</c:v>
                </c:pt>
                <c:pt idx="370">
                  <c:v>1.3787358960744629</c:v>
                </c:pt>
                <c:pt idx="371">
                  <c:v>1.3785453247608508</c:v>
                </c:pt>
                <c:pt idx="372">
                  <c:v>1.3783636703994313</c:v>
                </c:pt>
                <c:pt idx="373">
                  <c:v>1.3781782850623381</c:v>
                </c:pt>
                <c:pt idx="374">
                  <c:v>1.3779938546481096</c:v>
                </c:pt>
                <c:pt idx="375">
                  <c:v>1.3778125002225543</c:v>
                </c:pt>
                <c:pt idx="376">
                  <c:v>1.3776256516709886</c:v>
                </c:pt>
                <c:pt idx="377">
                  <c:v>1.3774411016131236</c:v>
                </c:pt>
                <c:pt idx="378">
                  <c:v>1.3772589814641465</c:v>
                </c:pt>
                <c:pt idx="379">
                  <c:v>1.3770703213484894</c:v>
                </c:pt>
                <c:pt idx="380">
                  <c:v>1.3768855504598523</c:v>
                </c:pt>
                <c:pt idx="381">
                  <c:v>1.3767011336942052</c:v>
                </c:pt>
                <c:pt idx="382">
                  <c:v>1.3765071454677551</c:v>
                </c:pt>
                <c:pt idx="383">
                  <c:v>1.376317697224094</c:v>
                </c:pt>
                <c:pt idx="384">
                  <c:v>1.3761232655324889</c:v>
                </c:pt>
                <c:pt idx="385">
                  <c:v>1.3759224881104217</c:v>
                </c:pt>
                <c:pt idx="386">
                  <c:v>1.375722710191899</c:v>
                </c:pt>
                <c:pt idx="387">
                  <c:v>1.3755164309882342</c:v>
                </c:pt>
                <c:pt idx="388">
                  <c:v>1.3753086334915341</c:v>
                </c:pt>
                <c:pt idx="389">
                  <c:v>1.3751104269623196</c:v>
                </c:pt>
                <c:pt idx="390">
                  <c:v>1.3749156519928958</c:v>
                </c:pt>
                <c:pt idx="391">
                  <c:v>1.3747396262301526</c:v>
                </c:pt>
                <c:pt idx="392">
                  <c:v>1.3745763904459674</c:v>
                </c:pt>
                <c:pt idx="393">
                  <c:v>1.3744158314179959</c:v>
                </c:pt>
                <c:pt idx="394">
                  <c:v>1.3742565717915258</c:v>
                </c:pt>
                <c:pt idx="395">
                  <c:v>1.3740940726863589</c:v>
                </c:pt>
                <c:pt idx="396">
                  <c:v>1.373932072670965</c:v>
                </c:pt>
                <c:pt idx="397">
                  <c:v>1.3737787200473615</c:v>
                </c:pt>
                <c:pt idx="398">
                  <c:v>1.3736214026800904</c:v>
                </c:pt>
                <c:pt idx="399">
                  <c:v>1.3734659932637343</c:v>
                </c:pt>
                <c:pt idx="400">
                  <c:v>1.3733098675278055</c:v>
                </c:pt>
                <c:pt idx="401">
                  <c:v>1.3731494419729504</c:v>
                </c:pt>
                <c:pt idx="402">
                  <c:v>1.3729958070504433</c:v>
                </c:pt>
                <c:pt idx="403">
                  <c:v>1.3728441449252906</c:v>
                </c:pt>
                <c:pt idx="404">
                  <c:v>1.3726875850598306</c:v>
                </c:pt>
                <c:pt idx="405">
                  <c:v>1.3725356837409723</c:v>
                </c:pt>
                <c:pt idx="406">
                  <c:v>1.3723806493264237</c:v>
                </c:pt>
                <c:pt idx="407">
                  <c:v>1.3722254249480887</c:v>
                </c:pt>
                <c:pt idx="408">
                  <c:v>1.3720783118471167</c:v>
                </c:pt>
                <c:pt idx="409">
                  <c:v>1.3719248098611667</c:v>
                </c:pt>
                <c:pt idx="410">
                  <c:v>1.3717724052276057</c:v>
                </c:pt>
                <c:pt idx="411">
                  <c:v>1.3716206571466347</c:v>
                </c:pt>
                <c:pt idx="412">
                  <c:v>1.3714598676157834</c:v>
                </c:pt>
                <c:pt idx="413">
                  <c:v>1.3713058495768355</c:v>
                </c:pt>
                <c:pt idx="414">
                  <c:v>1.37115747611252</c:v>
                </c:pt>
                <c:pt idx="415">
                  <c:v>1.3710026054084004</c:v>
                </c:pt>
                <c:pt idx="416">
                  <c:v>1.3708509853485396</c:v>
                </c:pt>
                <c:pt idx="417">
                  <c:v>1.3706993512750203</c:v>
                </c:pt>
                <c:pt idx="418">
                  <c:v>1.3705508505308448</c:v>
                </c:pt>
                <c:pt idx="419">
                  <c:v>1.3704089179415224</c:v>
                </c:pt>
                <c:pt idx="420">
                  <c:v>1.3702692597143822</c:v>
                </c:pt>
                <c:pt idx="421">
                  <c:v>1.3701351479786188</c:v>
                </c:pt>
                <c:pt idx="422">
                  <c:v>1.3700116287071147</c:v>
                </c:pt>
                <c:pt idx="423">
                  <c:v>1.3698878423357503</c:v>
                </c:pt>
                <c:pt idx="424">
                  <c:v>1.3697668913338898</c:v>
                </c:pt>
                <c:pt idx="425">
                  <c:v>1.3696444417261036</c:v>
                </c:pt>
                <c:pt idx="426">
                  <c:v>1.369517813911745</c:v>
                </c:pt>
                <c:pt idx="427">
                  <c:v>1.3693971436938779</c:v>
                </c:pt>
                <c:pt idx="428">
                  <c:v>1.3692755149769471</c:v>
                </c:pt>
                <c:pt idx="429">
                  <c:v>1.3691538963326357</c:v>
                </c:pt>
                <c:pt idx="430">
                  <c:v>1.3690333497858245</c:v>
                </c:pt>
                <c:pt idx="431">
                  <c:v>1.3689138144625714</c:v>
                </c:pt>
                <c:pt idx="432">
                  <c:v>1.3687968524920173</c:v>
                </c:pt>
                <c:pt idx="433">
                  <c:v>1.3686790730095988</c:v>
                </c:pt>
                <c:pt idx="434">
                  <c:v>1.3685570157428915</c:v>
                </c:pt>
                <c:pt idx="435">
                  <c:v>1.3684467592272289</c:v>
                </c:pt>
                <c:pt idx="436">
                  <c:v>1.3683372630866306</c:v>
                </c:pt>
                <c:pt idx="437">
                  <c:v>1.3682235067865149</c:v>
                </c:pt>
                <c:pt idx="438">
                  <c:v>1.3681140389794131</c:v>
                </c:pt>
                <c:pt idx="439">
                  <c:v>1.3680019963082934</c:v>
                </c:pt>
                <c:pt idx="440">
                  <c:v>1.367886925956687</c:v>
                </c:pt>
                <c:pt idx="441">
                  <c:v>1.3677711368939001</c:v>
                </c:pt>
                <c:pt idx="442">
                  <c:v>1.3676520886821542</c:v>
                </c:pt>
                <c:pt idx="443">
                  <c:v>1.3675415871455068</c:v>
                </c:pt>
                <c:pt idx="444">
                  <c:v>1.3674314034720745</c:v>
                </c:pt>
                <c:pt idx="445">
                  <c:v>1.3673215405825343</c:v>
                </c:pt>
                <c:pt idx="446">
                  <c:v>1.3672150434389096</c:v>
                </c:pt>
                <c:pt idx="447">
                  <c:v>1.3671058657549393</c:v>
                </c:pt>
                <c:pt idx="448">
                  <c:v>1.3669963741730022</c:v>
                </c:pt>
                <c:pt idx="449">
                  <c:v>1.3668890458616638</c:v>
                </c:pt>
                <c:pt idx="450">
                  <c:v>1.3667813262937956</c:v>
                </c:pt>
                <c:pt idx="451">
                  <c:v>1.3666762919310536</c:v>
                </c:pt>
                <c:pt idx="452">
                  <c:v>1.3665697328379189</c:v>
                </c:pt>
                <c:pt idx="453">
                  <c:v>1.3664632387403832</c:v>
                </c:pt>
                <c:pt idx="454">
                  <c:v>1.3663549813651827</c:v>
                </c:pt>
                <c:pt idx="455">
                  <c:v>1.3662456484002683</c:v>
                </c:pt>
                <c:pt idx="456">
                  <c:v>1.3661415166828117</c:v>
                </c:pt>
                <c:pt idx="457">
                  <c:v>1.3660456538166152</c:v>
                </c:pt>
                <c:pt idx="458">
                  <c:v>1.3659513278238278</c:v>
                </c:pt>
                <c:pt idx="459">
                  <c:v>1.3658612566625505</c:v>
                </c:pt>
                <c:pt idx="460">
                  <c:v>1.3657722785908426</c:v>
                </c:pt>
                <c:pt idx="461">
                  <c:v>1.3656827840450871</c:v>
                </c:pt>
                <c:pt idx="462">
                  <c:v>1.3655903765666175</c:v>
                </c:pt>
                <c:pt idx="463">
                  <c:v>1.3654980181792533</c:v>
                </c:pt>
                <c:pt idx="464">
                  <c:v>1.3654108371497675</c:v>
                </c:pt>
                <c:pt idx="465">
                  <c:v>1.3653285971458031</c:v>
                </c:pt>
                <c:pt idx="466">
                  <c:v>1.3652461677889789</c:v>
                </c:pt>
                <c:pt idx="467">
                  <c:v>1.365162647964848</c:v>
                </c:pt>
                <c:pt idx="468">
                  <c:v>1.3650782727398842</c:v>
                </c:pt>
                <c:pt idx="469">
                  <c:v>1.3649941861184172</c:v>
                </c:pt>
                <c:pt idx="470">
                  <c:v>1.3649116062299382</c:v>
                </c:pt>
                <c:pt idx="471">
                  <c:v>1.3648279219633996</c:v>
                </c:pt>
                <c:pt idx="472">
                  <c:v>1.3647475346615001</c:v>
                </c:pt>
                <c:pt idx="473">
                  <c:v>1.3646690540232962</c:v>
                </c:pt>
                <c:pt idx="474">
                  <c:v>1.3645878891279766</c:v>
                </c:pt>
                <c:pt idx="475">
                  <c:v>1.3645105003092886</c:v>
                </c:pt>
                <c:pt idx="476">
                  <c:v>1.3644327067461195</c:v>
                </c:pt>
                <c:pt idx="477">
                  <c:v>1.3643563472076443</c:v>
                </c:pt>
                <c:pt idx="478">
                  <c:v>1.3642823724855282</c:v>
                </c:pt>
                <c:pt idx="479">
                  <c:v>1.3642082167165615</c:v>
                </c:pt>
                <c:pt idx="480">
                  <c:v>1.3641338665669887</c:v>
                </c:pt>
                <c:pt idx="481">
                  <c:v>1.3640580890076943</c:v>
                </c:pt>
                <c:pt idx="482">
                  <c:v>1.3639796312480317</c:v>
                </c:pt>
                <c:pt idx="483">
                  <c:v>1.3639103577889509</c:v>
                </c:pt>
                <c:pt idx="484">
                  <c:v>1.363840677374891</c:v>
                </c:pt>
                <c:pt idx="485">
                  <c:v>1.3637691887665409</c:v>
                </c:pt>
                <c:pt idx="486">
                  <c:v>1.3636950695080068</c:v>
                </c:pt>
                <c:pt idx="487">
                  <c:v>1.3636196290235651</c:v>
                </c:pt>
                <c:pt idx="488">
                  <c:v>1.3635593812531579</c:v>
                </c:pt>
                <c:pt idx="489">
                  <c:v>1.3635088107859479</c:v>
                </c:pt>
                <c:pt idx="490">
                  <c:v>1.3634575862787415</c:v>
                </c:pt>
                <c:pt idx="491">
                  <c:v>1.3634068403831039</c:v>
                </c:pt>
                <c:pt idx="492">
                  <c:v>1.3633554413995455</c:v>
                </c:pt>
                <c:pt idx="493">
                  <c:v>1.3633018095952136</c:v>
                </c:pt>
                <c:pt idx="494">
                  <c:v>1.3632418825228807</c:v>
                </c:pt>
                <c:pt idx="495">
                  <c:v>1.3631777057398167</c:v>
                </c:pt>
                <c:pt idx="496">
                  <c:v>1.363114906682279</c:v>
                </c:pt>
                <c:pt idx="497">
                  <c:v>1.3630523641061036</c:v>
                </c:pt>
                <c:pt idx="498">
                  <c:v>1.3629903092029014</c:v>
                </c:pt>
                <c:pt idx="499">
                  <c:v>1.3629282772673093</c:v>
                </c:pt>
                <c:pt idx="500">
                  <c:v>1.3628667291575429</c:v>
                </c:pt>
                <c:pt idx="501">
                  <c:v>1.3628047576270861</c:v>
                </c:pt>
                <c:pt idx="502">
                  <c:v>1.3627407960404454</c:v>
                </c:pt>
                <c:pt idx="503">
                  <c:v>1.3626750647248482</c:v>
                </c:pt>
                <c:pt idx="504">
                  <c:v>1.3626083500880179</c:v>
                </c:pt>
                <c:pt idx="505">
                  <c:v>1.3625407707409039</c:v>
                </c:pt>
                <c:pt idx="506">
                  <c:v>1.3624726637408613</c:v>
                </c:pt>
                <c:pt idx="507">
                  <c:v>1.3624036984334507</c:v>
                </c:pt>
                <c:pt idx="508">
                  <c:v>1.3623325088641969</c:v>
                </c:pt>
                <c:pt idx="509">
                  <c:v>1.3622593372070868</c:v>
                </c:pt>
                <c:pt idx="510">
                  <c:v>1.3621849632351744</c:v>
                </c:pt>
                <c:pt idx="511">
                  <c:v>1.3621108502794841</c:v>
                </c:pt>
                <c:pt idx="512">
                  <c:v>1.3620364389316721</c:v>
                </c:pt>
                <c:pt idx="513">
                  <c:v>1.3619620644866597</c:v>
                </c:pt>
                <c:pt idx="514">
                  <c:v>1.3619023595319284</c:v>
                </c:pt>
                <c:pt idx="515">
                  <c:v>1.3618673685624585</c:v>
                </c:pt>
                <c:pt idx="516">
                  <c:v>1.3618337411668573</c:v>
                </c:pt>
                <c:pt idx="517">
                  <c:v>1.3617994545487189</c:v>
                </c:pt>
                <c:pt idx="518">
                  <c:v>1.3617656328452517</c:v>
                </c:pt>
                <c:pt idx="519">
                  <c:v>1.3617305933845583</c:v>
                </c:pt>
                <c:pt idx="520">
                  <c:v>1.3616942167110244</c:v>
                </c:pt>
                <c:pt idx="521">
                  <c:v>1.3616514749993367</c:v>
                </c:pt>
                <c:pt idx="522">
                  <c:v>1.3616058428015654</c:v>
                </c:pt>
                <c:pt idx="523">
                  <c:v>1.3615605651462552</c:v>
                </c:pt>
                <c:pt idx="524">
                  <c:v>1.3615164232762467</c:v>
                </c:pt>
                <c:pt idx="525">
                  <c:v>1.3614714090171645</c:v>
                </c:pt>
                <c:pt idx="526">
                  <c:v>1.3614260759971113</c:v>
                </c:pt>
                <c:pt idx="527">
                  <c:v>1.3613791953847068</c:v>
                </c:pt>
                <c:pt idx="528">
                  <c:v>1.3613329017194025</c:v>
                </c:pt>
                <c:pt idx="529">
                  <c:v>1.3612855009986813</c:v>
                </c:pt>
                <c:pt idx="530">
                  <c:v>1.3612388040204551</c:v>
                </c:pt>
                <c:pt idx="531">
                  <c:v>1.3611886519781717</c:v>
                </c:pt>
                <c:pt idx="532">
                  <c:v>1.3611377507561924</c:v>
                </c:pt>
                <c:pt idx="533">
                  <c:v>1.3610840735590573</c:v>
                </c:pt>
                <c:pt idx="534">
                  <c:v>1.3610298657217768</c:v>
                </c:pt>
                <c:pt idx="535">
                  <c:v>1.3609741256468739</c:v>
                </c:pt>
                <c:pt idx="536">
                  <c:v>1.3609159451642641</c:v>
                </c:pt>
                <c:pt idx="537">
                  <c:v>1.360856796694436</c:v>
                </c:pt>
                <c:pt idx="538">
                  <c:v>1.3607952126721992</c:v>
                </c:pt>
                <c:pt idx="539">
                  <c:v>1.3607327632860069</c:v>
                </c:pt>
                <c:pt idx="540">
                  <c:v>1.3606821628810757</c:v>
                </c:pt>
                <c:pt idx="541">
                  <c:v>1.360652048520604</c:v>
                </c:pt>
                <c:pt idx="542">
                  <c:v>1.3606245098407495</c:v>
                </c:pt>
                <c:pt idx="543">
                  <c:v>1.3605980931840085</c:v>
                </c:pt>
                <c:pt idx="544">
                  <c:v>1.3605718037583856</c:v>
                </c:pt>
                <c:pt idx="545">
                  <c:v>1.3605449591897321</c:v>
                </c:pt>
                <c:pt idx="546">
                  <c:v>1.3605174648317813</c:v>
                </c:pt>
                <c:pt idx="547">
                  <c:v>1.3604876406838016</c:v>
                </c:pt>
                <c:pt idx="548">
                  <c:v>1.3604528205156934</c:v>
                </c:pt>
                <c:pt idx="549">
                  <c:v>1.3604164562611067</c:v>
                </c:pt>
                <c:pt idx="550">
                  <c:v>1.3603812218924833</c:v>
                </c:pt>
                <c:pt idx="551">
                  <c:v>1.3603464395454814</c:v>
                </c:pt>
                <c:pt idx="552">
                  <c:v>1.360311454424763</c:v>
                </c:pt>
                <c:pt idx="553">
                  <c:v>1.3602763663001713</c:v>
                </c:pt>
                <c:pt idx="554">
                  <c:v>1.3602416320792678</c:v>
                </c:pt>
                <c:pt idx="555">
                  <c:v>1.360205684476663</c:v>
                </c:pt>
                <c:pt idx="556">
                  <c:v>1.3601693151338381</c:v>
                </c:pt>
                <c:pt idx="557">
                  <c:v>1.3601321771089301</c:v>
                </c:pt>
                <c:pt idx="558">
                  <c:v>1.3600940550363603</c:v>
                </c:pt>
                <c:pt idx="559">
                  <c:v>1.3600543933378353</c:v>
                </c:pt>
                <c:pt idx="560">
                  <c:v>1.3600127550074148</c:v>
                </c:pt>
                <c:pt idx="561">
                  <c:v>1.3599695761865029</c:v>
                </c:pt>
                <c:pt idx="562">
                  <c:v>1.3599236513788002</c:v>
                </c:pt>
                <c:pt idx="563">
                  <c:v>1.3598747463241678</c:v>
                </c:pt>
                <c:pt idx="564">
                  <c:v>1.3598221992663337</c:v>
                </c:pt>
                <c:pt idx="565">
                  <c:v>1.3597667989889886</c:v>
                </c:pt>
                <c:pt idx="566">
                  <c:v>1.3597254238316629</c:v>
                </c:pt>
                <c:pt idx="567">
                  <c:v>1.359695624438624</c:v>
                </c:pt>
                <c:pt idx="568">
                  <c:v>1.3596669448660479</c:v>
                </c:pt>
                <c:pt idx="569">
                  <c:v>1.359640160114028</c:v>
                </c:pt>
                <c:pt idx="570">
                  <c:v>1.3596142638720519</c:v>
                </c:pt>
                <c:pt idx="571">
                  <c:v>1.3595907087490116</c:v>
                </c:pt>
                <c:pt idx="572">
                  <c:v>1.359567379527473</c:v>
                </c:pt>
                <c:pt idx="573">
                  <c:v>1.3595440602833464</c:v>
                </c:pt>
                <c:pt idx="574">
                  <c:v>1.3595167682027081</c:v>
                </c:pt>
                <c:pt idx="575">
                  <c:v>1.3594879348440023</c:v>
                </c:pt>
                <c:pt idx="576">
                  <c:v>1.3594588894708433</c:v>
                </c:pt>
                <c:pt idx="577">
                  <c:v>1.3594316259331181</c:v>
                </c:pt>
                <c:pt idx="578">
                  <c:v>1.3594041502741732</c:v>
                </c:pt>
                <c:pt idx="579">
                  <c:v>1.3593765720870417</c:v>
                </c:pt>
                <c:pt idx="580">
                  <c:v>1.3593490085792908</c:v>
                </c:pt>
                <c:pt idx="581">
                  <c:v>1.3593208970991584</c:v>
                </c:pt>
                <c:pt idx="582">
                  <c:v>1.3592923557761349</c:v>
                </c:pt>
                <c:pt idx="583">
                  <c:v>1.3592638323990411</c:v>
                </c:pt>
                <c:pt idx="584">
                  <c:v>1.3592355306220882</c:v>
                </c:pt>
                <c:pt idx="585">
                  <c:v>1.3592072409680924</c:v>
                </c:pt>
                <c:pt idx="586">
                  <c:v>1.3591794106360575</c:v>
                </c:pt>
                <c:pt idx="587">
                  <c:v>1.3591504796834233</c:v>
                </c:pt>
                <c:pt idx="588">
                  <c:v>1.3591209022281345</c:v>
                </c:pt>
                <c:pt idx="589">
                  <c:v>1.3590911137514088</c:v>
                </c:pt>
                <c:pt idx="590">
                  <c:v>1.3590597897997172</c:v>
                </c:pt>
                <c:pt idx="591">
                  <c:v>1.3590289545228229</c:v>
                </c:pt>
                <c:pt idx="592">
                  <c:v>1.3590154328093438</c:v>
                </c:pt>
                <c:pt idx="593">
                  <c:v>1.3590010279184772</c:v>
                </c:pt>
                <c:pt idx="594">
                  <c:v>1.3589866252871783</c:v>
                </c:pt>
                <c:pt idx="595">
                  <c:v>1.3589709054892738</c:v>
                </c:pt>
                <c:pt idx="596">
                  <c:v>1.3589543101335921</c:v>
                </c:pt>
                <c:pt idx="597">
                  <c:v>1.3589377270692771</c:v>
                </c:pt>
                <c:pt idx="598">
                  <c:v>1.3589204757122675</c:v>
                </c:pt>
                <c:pt idx="599">
                  <c:v>1.3589036774595058</c:v>
                </c:pt>
                <c:pt idx="600">
                  <c:v>1.3588842400515226</c:v>
                </c:pt>
                <c:pt idx="601">
                  <c:v>1.3588623924467844</c:v>
                </c:pt>
                <c:pt idx="602">
                  <c:v>1.358839889338084</c:v>
                </c:pt>
                <c:pt idx="603">
                  <c:v>1.3588182728463802</c:v>
                </c:pt>
                <c:pt idx="604">
                  <c:v>1.3587979844421858</c:v>
                </c:pt>
                <c:pt idx="605">
                  <c:v>1.3587783557006661</c:v>
                </c:pt>
                <c:pt idx="606">
                  <c:v>1.3587591777996424</c:v>
                </c:pt>
                <c:pt idx="607">
                  <c:v>1.3587398959534063</c:v>
                </c:pt>
                <c:pt idx="608">
                  <c:v>1.3587207274304474</c:v>
                </c:pt>
                <c:pt idx="609">
                  <c:v>1.358701129953432</c:v>
                </c:pt>
                <c:pt idx="610">
                  <c:v>1.358680219959111</c:v>
                </c:pt>
                <c:pt idx="611">
                  <c:v>1.3586592070393435</c:v>
                </c:pt>
                <c:pt idx="612">
                  <c:v>1.3586375410155036</c:v>
                </c:pt>
                <c:pt idx="613">
                  <c:v>1.3586158836939182</c:v>
                </c:pt>
                <c:pt idx="614">
                  <c:v>1.3585939045480127</c:v>
                </c:pt>
                <c:pt idx="615">
                  <c:v>1.3585707201877293</c:v>
                </c:pt>
                <c:pt idx="616">
                  <c:v>1.3585472202953885</c:v>
                </c:pt>
                <c:pt idx="617">
                  <c:v>1.3585365615071596</c:v>
                </c:pt>
                <c:pt idx="618">
                  <c:v>1.3585313612396281</c:v>
                </c:pt>
                <c:pt idx="619">
                  <c:v>1.3585263815395534</c:v>
                </c:pt>
                <c:pt idx="620">
                  <c:v>1.3585189906331292</c:v>
                </c:pt>
                <c:pt idx="621">
                  <c:v>1.3585108370268812</c:v>
                </c:pt>
                <c:pt idx="622">
                  <c:v>1.3585017010814198</c:v>
                </c:pt>
                <c:pt idx="623">
                  <c:v>1.3584901518394561</c:v>
                </c:pt>
                <c:pt idx="624">
                  <c:v>1.3584774039704357</c:v>
                </c:pt>
                <c:pt idx="625">
                  <c:v>1.358463343937576</c:v>
                </c:pt>
                <c:pt idx="626">
                  <c:v>1.3584469882678087</c:v>
                </c:pt>
                <c:pt idx="627">
                  <c:v>1.3584282295966401</c:v>
                </c:pt>
                <c:pt idx="628">
                  <c:v>1.3584085955131104</c:v>
                </c:pt>
                <c:pt idx="629">
                  <c:v>1.3583887506608721</c:v>
                </c:pt>
                <c:pt idx="630">
                  <c:v>1.3583706687573112</c:v>
                </c:pt>
                <c:pt idx="631">
                  <c:v>1.3583531341517356</c:v>
                </c:pt>
                <c:pt idx="632">
                  <c:v>1.3583357120146138</c:v>
                </c:pt>
                <c:pt idx="633">
                  <c:v>1.3583195040211564</c:v>
                </c:pt>
                <c:pt idx="634">
                  <c:v>1.3583032966937643</c:v>
                </c:pt>
                <c:pt idx="635">
                  <c:v>1.3582866557492514</c:v>
                </c:pt>
                <c:pt idx="636">
                  <c:v>1.3582705690350643</c:v>
                </c:pt>
                <c:pt idx="637">
                  <c:v>1.3582551440297761</c:v>
                </c:pt>
                <c:pt idx="638">
                  <c:v>1.3582399406372738</c:v>
                </c:pt>
                <c:pt idx="639">
                  <c:v>1.3582236504785097</c:v>
                </c:pt>
                <c:pt idx="640">
                  <c:v>1.358206600776992</c:v>
                </c:pt>
                <c:pt idx="641">
                  <c:v>1.3581886785948181</c:v>
                </c:pt>
                <c:pt idx="642">
                  <c:v>1.3581784344005952</c:v>
                </c:pt>
                <c:pt idx="643">
                  <c:v>1.3581759429988771</c:v>
                </c:pt>
                <c:pt idx="644">
                  <c:v>1.3581747708454168</c:v>
                </c:pt>
                <c:pt idx="645">
                  <c:v>1.3581732703157443</c:v>
                </c:pt>
                <c:pt idx="646">
                  <c:v>1.3581708930900336</c:v>
                </c:pt>
                <c:pt idx="647">
                  <c:v>1.358168413853073</c:v>
                </c:pt>
                <c:pt idx="648">
                  <c:v>1.3581639642428447</c:v>
                </c:pt>
                <c:pt idx="649">
                  <c:v>1.3581590773958412</c:v>
                </c:pt>
                <c:pt idx="650">
                  <c:v>1.3581523432757867</c:v>
                </c:pt>
                <c:pt idx="651">
                  <c:v>1.3581434287973972</c:v>
                </c:pt>
                <c:pt idx="652">
                  <c:v>1.3581315744670308</c:v>
                </c:pt>
                <c:pt idx="653">
                  <c:v>1.358118196116451</c:v>
                </c:pt>
                <c:pt idx="654">
                  <c:v>1.3581029737276176</c:v>
                </c:pt>
                <c:pt idx="655">
                  <c:v>1.3580873164154337</c:v>
                </c:pt>
                <c:pt idx="656">
                  <c:v>1.3580724282096011</c:v>
                </c:pt>
                <c:pt idx="657">
                  <c:v>1.3580573248951509</c:v>
                </c:pt>
                <c:pt idx="658">
                  <c:v>1.3580422269930037</c:v>
                </c:pt>
                <c:pt idx="659">
                  <c:v>1.3580270219702884</c:v>
                </c:pt>
                <c:pt idx="660">
                  <c:v>1.3580111668158872</c:v>
                </c:pt>
                <c:pt idx="661">
                  <c:v>1.3579947739199951</c:v>
                </c:pt>
                <c:pt idx="662">
                  <c:v>1.3579777369180275</c:v>
                </c:pt>
                <c:pt idx="663">
                  <c:v>1.3579605904531915</c:v>
                </c:pt>
                <c:pt idx="664">
                  <c:v>1.357943887993128</c:v>
                </c:pt>
                <c:pt idx="665">
                  <c:v>1.3579270760042137</c:v>
                </c:pt>
                <c:pt idx="666">
                  <c:v>1.3579102729457466</c:v>
                </c:pt>
                <c:pt idx="667">
                  <c:v>1.3579025231588504</c:v>
                </c:pt>
                <c:pt idx="668">
                  <c:v>1.3579022693893994</c:v>
                </c:pt>
                <c:pt idx="669">
                  <c:v>1.3579036450379607</c:v>
                </c:pt>
                <c:pt idx="670">
                  <c:v>1.3579049099228067</c:v>
                </c:pt>
                <c:pt idx="671">
                  <c:v>1.3579062877760493</c:v>
                </c:pt>
                <c:pt idx="672">
                  <c:v>1.3579071158864171</c:v>
                </c:pt>
                <c:pt idx="673">
                  <c:v>1.3579074047549875</c:v>
                </c:pt>
                <c:pt idx="674">
                  <c:v>1.3579079050686107</c:v>
                </c:pt>
                <c:pt idx="675">
                  <c:v>1.3579062318829966</c:v>
                </c:pt>
                <c:pt idx="676">
                  <c:v>1.3579045672634644</c:v>
                </c:pt>
                <c:pt idx="677">
                  <c:v>1.3579013735963372</c:v>
                </c:pt>
                <c:pt idx="678">
                  <c:v>1.3578943881715222</c:v>
                </c:pt>
                <c:pt idx="679">
                  <c:v>1.3578867532407297</c:v>
                </c:pt>
                <c:pt idx="680">
                  <c:v>1.3578778138339445</c:v>
                </c:pt>
                <c:pt idx="681">
                  <c:v>1.3578687740342661</c:v>
                </c:pt>
                <c:pt idx="682">
                  <c:v>1.3578603817365176</c:v>
                </c:pt>
                <c:pt idx="683">
                  <c:v>1.3578522064008161</c:v>
                </c:pt>
                <c:pt idx="684">
                  <c:v>1.3578440396003049</c:v>
                </c:pt>
                <c:pt idx="685">
                  <c:v>1.3578346749956978</c:v>
                </c:pt>
                <c:pt idx="686">
                  <c:v>1.35782575242518</c:v>
                </c:pt>
                <c:pt idx="687">
                  <c:v>1.3578170466307014</c:v>
                </c:pt>
                <c:pt idx="688">
                  <c:v>1.3578074743419932</c:v>
                </c:pt>
                <c:pt idx="689">
                  <c:v>1.3577972527779614</c:v>
                </c:pt>
                <c:pt idx="690">
                  <c:v>1.3577871496732137</c:v>
                </c:pt>
                <c:pt idx="691">
                  <c:v>1.3577755214228862</c:v>
                </c:pt>
                <c:pt idx="692">
                  <c:v>1.3577726028967183</c:v>
                </c:pt>
                <c:pt idx="693">
                  <c:v>1.357773842456351</c:v>
                </c:pt>
                <c:pt idx="694">
                  <c:v>1.3577772486516397</c:v>
                </c:pt>
                <c:pt idx="695">
                  <c:v>1.3577816249344523</c:v>
                </c:pt>
                <c:pt idx="696">
                  <c:v>1.3577866467354558</c:v>
                </c:pt>
                <c:pt idx="697">
                  <c:v>1.3577913415247804</c:v>
                </c:pt>
                <c:pt idx="698">
                  <c:v>1.3577962534485748</c:v>
                </c:pt>
                <c:pt idx="699">
                  <c:v>1.3578007287452154</c:v>
                </c:pt>
                <c:pt idx="700">
                  <c:v>1.3578047656517751</c:v>
                </c:pt>
                <c:pt idx="701">
                  <c:v>1.3578088038960572</c:v>
                </c:pt>
                <c:pt idx="702">
                  <c:v>1.3578124064513191</c:v>
                </c:pt>
                <c:pt idx="703">
                  <c:v>1.3578132019617879</c:v>
                </c:pt>
                <c:pt idx="704">
                  <c:v>1.3578122666132049</c:v>
                </c:pt>
                <c:pt idx="705">
                  <c:v>1.3578091655137545</c:v>
                </c:pt>
                <c:pt idx="706">
                  <c:v>1.3578047714552635</c:v>
                </c:pt>
                <c:pt idx="707">
                  <c:v>1.3578003766230489</c:v>
                </c:pt>
                <c:pt idx="708">
                  <c:v>1.3577966330565348</c:v>
                </c:pt>
                <c:pt idx="709">
                  <c:v>1.3577928907010379</c:v>
                </c:pt>
                <c:pt idx="710">
                  <c:v>1.3577887126528259</c:v>
                </c:pt>
                <c:pt idx="711">
                  <c:v>1.3577833429199946</c:v>
                </c:pt>
                <c:pt idx="712">
                  <c:v>1.3577785238491722</c:v>
                </c:pt>
                <c:pt idx="713">
                  <c:v>1.3577732694271936</c:v>
                </c:pt>
                <c:pt idx="714">
                  <c:v>1.3577674736843159</c:v>
                </c:pt>
                <c:pt idx="715">
                  <c:v>1.357761144787756</c:v>
                </c:pt>
                <c:pt idx="716">
                  <c:v>1.3577551478154628</c:v>
                </c:pt>
                <c:pt idx="717">
                  <c:v>1.3577597819138538</c:v>
                </c:pt>
                <c:pt idx="718">
                  <c:v>1.3577654883341255</c:v>
                </c:pt>
                <c:pt idx="719">
                  <c:v>1.3577713017236293</c:v>
                </c:pt>
                <c:pt idx="720">
                  <c:v>1.3577770065639396</c:v>
                </c:pt>
                <c:pt idx="721">
                  <c:v>1.3577825958963929</c:v>
                </c:pt>
                <c:pt idx="722">
                  <c:v>1.3577888325651259</c:v>
                </c:pt>
                <c:pt idx="723">
                  <c:v>1.3577949632380191</c:v>
                </c:pt>
                <c:pt idx="724">
                  <c:v>1.3578008659214083</c:v>
                </c:pt>
                <c:pt idx="725">
                  <c:v>1.357806772046384</c:v>
                </c:pt>
                <c:pt idx="726">
                  <c:v>1.3578122405361626</c:v>
                </c:pt>
                <c:pt idx="727">
                  <c:v>1.3578171684802169</c:v>
                </c:pt>
                <c:pt idx="728">
                  <c:v>1.3578218849650963</c:v>
                </c:pt>
                <c:pt idx="729">
                  <c:v>1.3578240100464871</c:v>
                </c:pt>
                <c:pt idx="730">
                  <c:v>1.3578251673387594</c:v>
                </c:pt>
                <c:pt idx="731">
                  <c:v>1.3578258934001473</c:v>
                </c:pt>
                <c:pt idx="732">
                  <c:v>1.3578263006931115</c:v>
                </c:pt>
                <c:pt idx="733">
                  <c:v>1.3578263786100815</c:v>
                </c:pt>
                <c:pt idx="734">
                  <c:v>1.3578262381993249</c:v>
                </c:pt>
                <c:pt idx="735">
                  <c:v>1.3578258857155567</c:v>
                </c:pt>
                <c:pt idx="736">
                  <c:v>1.3578253159936031</c:v>
                </c:pt>
                <c:pt idx="737">
                  <c:v>1.3578244202560454</c:v>
                </c:pt>
                <c:pt idx="738">
                  <c:v>1.3578241773002373</c:v>
                </c:pt>
                <c:pt idx="739">
                  <c:v>1.3578230619173715</c:v>
                </c:pt>
                <c:pt idx="740">
                  <c:v>1.3578216291769962</c:v>
                </c:pt>
                <c:pt idx="741">
                  <c:v>1.3578256684929904</c:v>
                </c:pt>
                <c:pt idx="742">
                  <c:v>1.3578340774356374</c:v>
                </c:pt>
                <c:pt idx="743">
                  <c:v>1.3578440917076418</c:v>
                </c:pt>
                <c:pt idx="744">
                  <c:v>1.3578540997198218</c:v>
                </c:pt>
                <c:pt idx="745">
                  <c:v>1.3578635698117272</c:v>
                </c:pt>
                <c:pt idx="746">
                  <c:v>1.3578721762427397</c:v>
                </c:pt>
                <c:pt idx="747">
                  <c:v>1.3578807801282609</c:v>
                </c:pt>
                <c:pt idx="748">
                  <c:v>1.3578889497366482</c:v>
                </c:pt>
                <c:pt idx="749">
                  <c:v>1.3578969046012255</c:v>
                </c:pt>
                <c:pt idx="750">
                  <c:v>1.3579039963143182</c:v>
                </c:pt>
                <c:pt idx="751">
                  <c:v>1.3579104425677122</c:v>
                </c:pt>
                <c:pt idx="752">
                  <c:v>1.3579166696353893</c:v>
                </c:pt>
                <c:pt idx="753">
                  <c:v>1.3579226809131917</c:v>
                </c:pt>
                <c:pt idx="754">
                  <c:v>1.3579256817010299</c:v>
                </c:pt>
                <c:pt idx="755">
                  <c:v>1.3579289011975837</c:v>
                </c:pt>
                <c:pt idx="756">
                  <c:v>1.3579310471577544</c:v>
                </c:pt>
                <c:pt idx="757">
                  <c:v>1.3579323385055191</c:v>
                </c:pt>
                <c:pt idx="758">
                  <c:v>1.3579334101905975</c:v>
                </c:pt>
                <c:pt idx="759">
                  <c:v>1.3579349071032021</c:v>
                </c:pt>
                <c:pt idx="760">
                  <c:v>1.3579361889613675</c:v>
                </c:pt>
                <c:pt idx="761">
                  <c:v>1.3579372589369991</c:v>
                </c:pt>
                <c:pt idx="762">
                  <c:v>1.3579381092226339</c:v>
                </c:pt>
                <c:pt idx="763">
                  <c:v>1.3579389594775648</c:v>
                </c:pt>
                <c:pt idx="764">
                  <c:v>1.3579398118924013</c:v>
                </c:pt>
                <c:pt idx="765">
                  <c:v>1.3579432659662571</c:v>
                </c:pt>
                <c:pt idx="766">
                  <c:v>1.357953900615718</c:v>
                </c:pt>
                <c:pt idx="767">
                  <c:v>1.3579658144246809</c:v>
                </c:pt>
                <c:pt idx="768">
                  <c:v>1.3579785781203348</c:v>
                </c:pt>
                <c:pt idx="769">
                  <c:v>1.3579914459028113</c:v>
                </c:pt>
                <c:pt idx="770">
                  <c:v>1.358004527423547</c:v>
                </c:pt>
                <c:pt idx="771">
                  <c:v>1.3580174920611439</c:v>
                </c:pt>
                <c:pt idx="772">
                  <c:v>1.3580306723211035</c:v>
                </c:pt>
                <c:pt idx="773">
                  <c:v>1.358043415585352</c:v>
                </c:pt>
                <c:pt idx="774">
                  <c:v>1.3580563689727743</c:v>
                </c:pt>
                <c:pt idx="775">
                  <c:v>1.3580686775650141</c:v>
                </c:pt>
                <c:pt idx="776">
                  <c:v>1.3580801257598787</c:v>
                </c:pt>
                <c:pt idx="777">
                  <c:v>1.3580912490252632</c:v>
                </c:pt>
                <c:pt idx="778">
                  <c:v>1.3581018365267035</c:v>
                </c:pt>
                <c:pt idx="779">
                  <c:v>1.3581106047748561</c:v>
                </c:pt>
                <c:pt idx="780">
                  <c:v>1.3581183027556991</c:v>
                </c:pt>
                <c:pt idx="781">
                  <c:v>1.3581246056713112</c:v>
                </c:pt>
                <c:pt idx="782">
                  <c:v>1.3581304795858917</c:v>
                </c:pt>
                <c:pt idx="783">
                  <c:v>1.3581352849514232</c:v>
                </c:pt>
                <c:pt idx="784">
                  <c:v>1.3581397728823947</c:v>
                </c:pt>
                <c:pt idx="785">
                  <c:v>1.3581437164334598</c:v>
                </c:pt>
                <c:pt idx="786">
                  <c:v>1.3581476615109991</c:v>
                </c:pt>
                <c:pt idx="787">
                  <c:v>1.3581515026571049</c:v>
                </c:pt>
                <c:pt idx="788">
                  <c:v>1.3581539463598065</c:v>
                </c:pt>
                <c:pt idx="789">
                  <c:v>1.3581570400259542</c:v>
                </c:pt>
                <c:pt idx="790">
                  <c:v>1.3581679442991454</c:v>
                </c:pt>
                <c:pt idx="791">
                  <c:v>1.358179593543456</c:v>
                </c:pt>
                <c:pt idx="792">
                  <c:v>1.3581917720537102</c:v>
                </c:pt>
                <c:pt idx="793">
                  <c:v>1.3582040462073388</c:v>
                </c:pt>
                <c:pt idx="794">
                  <c:v>1.3582168565946562</c:v>
                </c:pt>
                <c:pt idx="795">
                  <c:v>1.358229226885773</c:v>
                </c:pt>
                <c:pt idx="796">
                  <c:v>1.3582420281391705</c:v>
                </c:pt>
                <c:pt idx="797">
                  <c:v>1.3582543971484837</c:v>
                </c:pt>
                <c:pt idx="798">
                  <c:v>1.3582667596861446</c:v>
                </c:pt>
                <c:pt idx="799">
                  <c:v>1.3582792267856372</c:v>
                </c:pt>
                <c:pt idx="800">
                  <c:v>1.3582912623444643</c:v>
                </c:pt>
                <c:pt idx="801">
                  <c:v>1.3583038255145992</c:v>
                </c:pt>
                <c:pt idx="802">
                  <c:v>1.3583161725722439</c:v>
                </c:pt>
                <c:pt idx="803">
                  <c:v>1.3583280878476183</c:v>
                </c:pt>
              </c:numCache>
            </c:numRef>
          </c:xVal>
          <c:yVal>
            <c:numRef>
              <c:f>RP_A!$AT$5:$AT$808</c:f>
              <c:numCache>
                <c:formatCode>General</c:formatCode>
                <c:ptCount val="804"/>
                <c:pt idx="0">
                  <c:v>0.15466452254471585</c:v>
                </c:pt>
                <c:pt idx="1">
                  <c:v>0.2785626210758741</c:v>
                </c:pt>
                <c:pt idx="2">
                  <c:v>0.33483547418112886</c:v>
                </c:pt>
                <c:pt idx="3">
                  <c:v>0.36910572350507476</c:v>
                </c:pt>
                <c:pt idx="4">
                  <c:v>0.39252140492305604</c:v>
                </c:pt>
                <c:pt idx="5">
                  <c:v>0.40963818763481857</c:v>
                </c:pt>
                <c:pt idx="6">
                  <c:v>0.4227355943918582</c:v>
                </c:pt>
                <c:pt idx="7">
                  <c:v>0.43309797134896327</c:v>
                </c:pt>
                <c:pt idx="8">
                  <c:v>0.4415095656354911</c:v>
                </c:pt>
                <c:pt idx="9">
                  <c:v>0.44847846010239129</c:v>
                </c:pt>
                <c:pt idx="10">
                  <c:v>0.45434910377163035</c:v>
                </c:pt>
                <c:pt idx="11">
                  <c:v>0.45936371597490783</c:v>
                </c:pt>
                <c:pt idx="12">
                  <c:v>0.4636978086227086</c:v>
                </c:pt>
                <c:pt idx="13">
                  <c:v>0.46748172405399591</c:v>
                </c:pt>
                <c:pt idx="14">
                  <c:v>0.47081440755358944</c:v>
                </c:pt>
                <c:pt idx="15">
                  <c:v>0.47377232096127514</c:v>
                </c:pt>
                <c:pt idx="16">
                  <c:v>0.47641552063713427</c:v>
                </c:pt>
                <c:pt idx="17">
                  <c:v>0.47879184129022256</c:v>
                </c:pt>
                <c:pt idx="18">
                  <c:v>0.48093987200230659</c:v>
                </c:pt>
                <c:pt idx="19">
                  <c:v>0.4828910777348247</c:v>
                </c:pt>
                <c:pt idx="20">
                  <c:v>0.48467138797829784</c:v>
                </c:pt>
                <c:pt idx="21">
                  <c:v>0.48630236172108288</c:v>
                </c:pt>
                <c:pt idx="22">
                  <c:v>0.4878020678879027</c:v>
                </c:pt>
                <c:pt idx="23">
                  <c:v>0.48918575627556965</c:v>
                </c:pt>
                <c:pt idx="24">
                  <c:v>0.49046642532756407</c:v>
                </c:pt>
                <c:pt idx="25">
                  <c:v>0.49165517533542175</c:v>
                </c:pt>
                <c:pt idx="26">
                  <c:v>0.49276157580873331</c:v>
                </c:pt>
                <c:pt idx="27">
                  <c:v>0.49379390845863452</c:v>
                </c:pt>
                <c:pt idx="28">
                  <c:v>0.49475938127586172</c:v>
                </c:pt>
                <c:pt idx="29">
                  <c:v>0.49566429131704853</c:v>
                </c:pt>
                <c:pt idx="30">
                  <c:v>0.49651416808509413</c:v>
                </c:pt>
                <c:pt idx="31">
                  <c:v>0.49731389065716719</c:v>
                </c:pt>
                <c:pt idx="32">
                  <c:v>0.4980677790178421</c:v>
                </c:pt>
                <c:pt idx="33">
                  <c:v>0.49877965787457396</c:v>
                </c:pt>
                <c:pt idx="34">
                  <c:v>0.49945295831729863</c:v>
                </c:pt>
                <c:pt idx="35">
                  <c:v>0.5000907291115394</c:v>
                </c:pt>
                <c:pt idx="36">
                  <c:v>0.50069571111110267</c:v>
                </c:pt>
                <c:pt idx="37">
                  <c:v>0.50127037772760241</c:v>
                </c:pt>
                <c:pt idx="38">
                  <c:v>0.50181694926246889</c:v>
                </c:pt>
                <c:pt idx="39">
                  <c:v>0.5023374365215969</c:v>
                </c:pt>
                <c:pt idx="40">
                  <c:v>0.50283366825802067</c:v>
                </c:pt>
                <c:pt idx="41">
                  <c:v>0.5033072997873701</c:v>
                </c:pt>
                <c:pt idx="42">
                  <c:v>0.5037598445743503</c:v>
                </c:pt>
                <c:pt idx="43">
                  <c:v>0.50419267807365997</c:v>
                </c:pt>
                <c:pt idx="44">
                  <c:v>0.50460706135071776</c:v>
                </c:pt>
                <c:pt idx="45">
                  <c:v>0.50500415360919748</c:v>
                </c:pt>
                <c:pt idx="46">
                  <c:v>0.50538500875966819</c:v>
                </c:pt>
                <c:pt idx="47">
                  <c:v>0.50575061253827081</c:v>
                </c:pt>
                <c:pt idx="48">
                  <c:v>0.50610166524495681</c:v>
                </c:pt>
                <c:pt idx="49">
                  <c:v>0.50643904099948078</c:v>
                </c:pt>
                <c:pt idx="50">
                  <c:v>0.50676367873888672</c:v>
                </c:pt>
                <c:pt idx="51">
                  <c:v>0.50707627567997349</c:v>
                </c:pt>
                <c:pt idx="52">
                  <c:v>0.50737745630224962</c:v>
                </c:pt>
                <c:pt idx="53">
                  <c:v>0.50766770718248555</c:v>
                </c:pt>
                <c:pt idx="54">
                  <c:v>0.50794746072275199</c:v>
                </c:pt>
                <c:pt idx="55">
                  <c:v>0.5082175865975741</c:v>
                </c:pt>
                <c:pt idx="56">
                  <c:v>0.50847856774845401</c:v>
                </c:pt>
                <c:pt idx="57">
                  <c:v>0.50873080135758408</c:v>
                </c:pt>
                <c:pt idx="58">
                  <c:v>0.50897459060817596</c:v>
                </c:pt>
                <c:pt idx="59">
                  <c:v>0.50921028301347981</c:v>
                </c:pt>
                <c:pt idx="60">
                  <c:v>0.50943851795984518</c:v>
                </c:pt>
                <c:pt idx="61">
                  <c:v>0.50965962518987706</c:v>
                </c:pt>
                <c:pt idx="62">
                  <c:v>0.50987385305652178</c:v>
                </c:pt>
                <c:pt idx="63">
                  <c:v>0.51008148056019798</c:v>
                </c:pt>
                <c:pt idx="64">
                  <c:v>0.51028282433508465</c:v>
                </c:pt>
                <c:pt idx="65">
                  <c:v>0.51047823282865457</c:v>
                </c:pt>
                <c:pt idx="66">
                  <c:v>0.51066789752717534</c:v>
                </c:pt>
                <c:pt idx="67">
                  <c:v>0.51085210768337352</c:v>
                </c:pt>
                <c:pt idx="68">
                  <c:v>0.51103120939959001</c:v>
                </c:pt>
                <c:pt idx="69">
                  <c:v>0.51120517081272865</c:v>
                </c:pt>
                <c:pt idx="70">
                  <c:v>0.51137430946429174</c:v>
                </c:pt>
                <c:pt idx="71">
                  <c:v>0.51153895709272745</c:v>
                </c:pt>
                <c:pt idx="72">
                  <c:v>0.5116992059465153</c:v>
                </c:pt>
                <c:pt idx="73">
                  <c:v>0.51185517529184466</c:v>
                </c:pt>
                <c:pt idx="74">
                  <c:v>0.51200714364333799</c:v>
                </c:pt>
                <c:pt idx="75">
                  <c:v>0.51215515442225812</c:v>
                </c:pt>
                <c:pt idx="76">
                  <c:v>0.51229946023748052</c:v>
                </c:pt>
                <c:pt idx="77">
                  <c:v>0.51244010286367248</c:v>
                </c:pt>
                <c:pt idx="78">
                  <c:v>0.51257739118887569</c:v>
                </c:pt>
                <c:pt idx="79">
                  <c:v>0.51271131704699913</c:v>
                </c:pt>
                <c:pt idx="80">
                  <c:v>0.51284209724951946</c:v>
                </c:pt>
                <c:pt idx="81">
                  <c:v>0.51296967121967263</c:v>
                </c:pt>
                <c:pt idx="82">
                  <c:v>0.51309435289946348</c:v>
                </c:pt>
                <c:pt idx="83">
                  <c:v>0.51321622683886592</c:v>
                </c:pt>
                <c:pt idx="84">
                  <c:v>0.51333528977949416</c:v>
                </c:pt>
                <c:pt idx="85">
                  <c:v>0.51345161533580386</c:v>
                </c:pt>
                <c:pt idx="86">
                  <c:v>0.51356521541380118</c:v>
                </c:pt>
                <c:pt idx="87">
                  <c:v>0.51367610688691967</c:v>
                </c:pt>
                <c:pt idx="88">
                  <c:v>0.51378413362907382</c:v>
                </c:pt>
                <c:pt idx="89">
                  <c:v>0.51388993633491775</c:v>
                </c:pt>
                <c:pt idx="90">
                  <c:v>0.5139938198394961</c:v>
                </c:pt>
                <c:pt idx="91">
                  <c:v>0.51409581999839205</c:v>
                </c:pt>
                <c:pt idx="92">
                  <c:v>0.51419588831969676</c:v>
                </c:pt>
                <c:pt idx="93">
                  <c:v>0.51429443853632162</c:v>
                </c:pt>
                <c:pt idx="94">
                  <c:v>0.51439136440999123</c:v>
                </c:pt>
                <c:pt idx="95">
                  <c:v>0.51448663611666412</c:v>
                </c:pt>
                <c:pt idx="96">
                  <c:v>0.51458040094897051</c:v>
                </c:pt>
                <c:pt idx="97">
                  <c:v>0.51467308596169792</c:v>
                </c:pt>
                <c:pt idx="98">
                  <c:v>0.51476423203006705</c:v>
                </c:pt>
                <c:pt idx="99">
                  <c:v>0.51485339437138544</c:v>
                </c:pt>
                <c:pt idx="100">
                  <c:v>0.5149409921047482</c:v>
                </c:pt>
                <c:pt idx="101">
                  <c:v>0.51502726855776582</c:v>
                </c:pt>
                <c:pt idx="102">
                  <c:v>0.51511238595625641</c:v>
                </c:pt>
                <c:pt idx="103">
                  <c:v>0.51519695770955531</c:v>
                </c:pt>
                <c:pt idx="104">
                  <c:v>0.51528044252751037</c:v>
                </c:pt>
                <c:pt idx="105">
                  <c:v>0.5153628192513916</c:v>
                </c:pt>
                <c:pt idx="106">
                  <c:v>0.51544443811895946</c:v>
                </c:pt>
                <c:pt idx="107">
                  <c:v>0.51552499022025444</c:v>
                </c:pt>
                <c:pt idx="108">
                  <c:v>0.51560489799191667</c:v>
                </c:pt>
                <c:pt idx="109">
                  <c:v>0.51568328847976774</c:v>
                </c:pt>
                <c:pt idx="110">
                  <c:v>0.51576038821350945</c:v>
                </c:pt>
                <c:pt idx="111">
                  <c:v>0.51583669057056925</c:v>
                </c:pt>
                <c:pt idx="112">
                  <c:v>0.51591222852708807</c:v>
                </c:pt>
                <c:pt idx="113">
                  <c:v>0.51598724993478651</c:v>
                </c:pt>
                <c:pt idx="114">
                  <c:v>0.51606206645742048</c:v>
                </c:pt>
                <c:pt idx="115">
                  <c:v>0.51613607006149131</c:v>
                </c:pt>
                <c:pt idx="116">
                  <c:v>0.5162092232901957</c:v>
                </c:pt>
                <c:pt idx="117">
                  <c:v>0.51628183969682084</c:v>
                </c:pt>
                <c:pt idx="118">
                  <c:v>0.51635344751995726</c:v>
                </c:pt>
                <c:pt idx="119">
                  <c:v>0.51642403906721168</c:v>
                </c:pt>
                <c:pt idx="120">
                  <c:v>0.51649387938059743</c:v>
                </c:pt>
                <c:pt idx="121">
                  <c:v>0.51656307509332156</c:v>
                </c:pt>
                <c:pt idx="122">
                  <c:v>0.5166320653141625</c:v>
                </c:pt>
                <c:pt idx="123">
                  <c:v>0.51670097431508955</c:v>
                </c:pt>
                <c:pt idx="124">
                  <c:v>0.51676924284957759</c:v>
                </c:pt>
                <c:pt idx="125">
                  <c:v>0.51683706451421429</c:v>
                </c:pt>
                <c:pt idx="126">
                  <c:v>0.51690428962599178</c:v>
                </c:pt>
                <c:pt idx="127">
                  <c:v>0.51697068342369512</c:v>
                </c:pt>
                <c:pt idx="128">
                  <c:v>0.51703664390170967</c:v>
                </c:pt>
                <c:pt idx="129">
                  <c:v>0.51710234120497978</c:v>
                </c:pt>
                <c:pt idx="130">
                  <c:v>0.51716842874266755</c:v>
                </c:pt>
                <c:pt idx="131">
                  <c:v>0.51723419802419834</c:v>
                </c:pt>
                <c:pt idx="132">
                  <c:v>0.51729942337338553</c:v>
                </c:pt>
                <c:pt idx="133">
                  <c:v>0.51736418549807928</c:v>
                </c:pt>
                <c:pt idx="134">
                  <c:v>0.51742838914854594</c:v>
                </c:pt>
                <c:pt idx="135">
                  <c:v>0.51749200989946309</c:v>
                </c:pt>
                <c:pt idx="136">
                  <c:v>0.51755559248028471</c:v>
                </c:pt>
                <c:pt idx="137">
                  <c:v>0.51761933331592291</c:v>
                </c:pt>
                <c:pt idx="138">
                  <c:v>0.51768248603173028</c:v>
                </c:pt>
                <c:pt idx="139">
                  <c:v>0.51774550739160707</c:v>
                </c:pt>
                <c:pt idx="140">
                  <c:v>0.51780778261700378</c:v>
                </c:pt>
                <c:pt idx="141">
                  <c:v>0.51786994226165317</c:v>
                </c:pt>
                <c:pt idx="142">
                  <c:v>0.51793298580308689</c:v>
                </c:pt>
                <c:pt idx="143">
                  <c:v>0.51799600447033278</c:v>
                </c:pt>
                <c:pt idx="144">
                  <c:v>0.51805906993431994</c:v>
                </c:pt>
                <c:pt idx="145">
                  <c:v>0.51812172262158229</c:v>
                </c:pt>
                <c:pt idx="146">
                  <c:v>0.5181847218993878</c:v>
                </c:pt>
                <c:pt idx="147">
                  <c:v>0.51824795776125088</c:v>
                </c:pt>
                <c:pt idx="148">
                  <c:v>0.518311398821096</c:v>
                </c:pt>
                <c:pt idx="149">
                  <c:v>0.51837539560371049</c:v>
                </c:pt>
                <c:pt idx="150">
                  <c:v>0.51843980598343131</c:v>
                </c:pt>
                <c:pt idx="151">
                  <c:v>0.51850475954789299</c:v>
                </c:pt>
                <c:pt idx="152">
                  <c:v>0.51857075244576267</c:v>
                </c:pt>
                <c:pt idx="153">
                  <c:v>0.51863743324315947</c:v>
                </c:pt>
                <c:pt idx="154">
                  <c:v>0.51870528274610261</c:v>
                </c:pt>
                <c:pt idx="155">
                  <c:v>0.51877422567718523</c:v>
                </c:pt>
                <c:pt idx="156">
                  <c:v>0.51884555151030931</c:v>
                </c:pt>
                <c:pt idx="157">
                  <c:v>0.51891870823851538</c:v>
                </c:pt>
                <c:pt idx="158">
                  <c:v>0.51899415086499889</c:v>
                </c:pt>
                <c:pt idx="159">
                  <c:v>0.51907266259106333</c:v>
                </c:pt>
                <c:pt idx="160">
                  <c:v>0.51915445912134284</c:v>
                </c:pt>
                <c:pt idx="161">
                  <c:v>0.51923984791307987</c:v>
                </c:pt>
                <c:pt idx="162">
                  <c:v>0.5193282588454583</c:v>
                </c:pt>
                <c:pt idx="163">
                  <c:v>0.51941545276665024</c:v>
                </c:pt>
                <c:pt idx="164">
                  <c:v>0.51949555188523433</c:v>
                </c:pt>
                <c:pt idx="165">
                  <c:v>0.51956834288769405</c:v>
                </c:pt>
                <c:pt idx="166">
                  <c:v>0.51963639992493094</c:v>
                </c:pt>
                <c:pt idx="167">
                  <c:v>0.51970183789477165</c:v>
                </c:pt>
                <c:pt idx="168">
                  <c:v>0.51976566962207793</c:v>
                </c:pt>
                <c:pt idx="169">
                  <c:v>0.51982766518173951</c:v>
                </c:pt>
                <c:pt idx="170">
                  <c:v>0.51988780195700246</c:v>
                </c:pt>
                <c:pt idx="171">
                  <c:v>0.51994719536431011</c:v>
                </c:pt>
                <c:pt idx="172">
                  <c:v>0.52000527767849924</c:v>
                </c:pt>
                <c:pt idx="173">
                  <c:v>0.5200624095232117</c:v>
                </c:pt>
                <c:pt idx="174">
                  <c:v>0.52011823544248703</c:v>
                </c:pt>
                <c:pt idx="175">
                  <c:v>0.52017373565026126</c:v>
                </c:pt>
                <c:pt idx="176">
                  <c:v>0.52022825607972001</c:v>
                </c:pt>
                <c:pt idx="177">
                  <c:v>0.52028261196878756</c:v>
                </c:pt>
                <c:pt idx="178">
                  <c:v>0.52033526999471691</c:v>
                </c:pt>
                <c:pt idx="179">
                  <c:v>0.52038949092373299</c:v>
                </c:pt>
                <c:pt idx="180">
                  <c:v>0.52039021103022265</c:v>
                </c:pt>
                <c:pt idx="181">
                  <c:v>0.52039118445556798</c:v>
                </c:pt>
                <c:pt idx="182">
                  <c:v>0.52039217507225033</c:v>
                </c:pt>
                <c:pt idx="183">
                  <c:v>0.52039318451944505</c:v>
                </c:pt>
                <c:pt idx="184">
                  <c:v>0.52039421662643714</c:v>
                </c:pt>
                <c:pt idx="185">
                  <c:v>0.52039526779990786</c:v>
                </c:pt>
                <c:pt idx="186">
                  <c:v>0.52039633821016307</c:v>
                </c:pt>
                <c:pt idx="187">
                  <c:v>0.52039742510780884</c:v>
                </c:pt>
                <c:pt idx="188">
                  <c:v>0.52039852710408263</c:v>
                </c:pt>
                <c:pt idx="189">
                  <c:v>0.52039965041357172</c:v>
                </c:pt>
                <c:pt idx="190">
                  <c:v>0.52040079259730521</c:v>
                </c:pt>
                <c:pt idx="191">
                  <c:v>0.52040195111964771</c:v>
                </c:pt>
                <c:pt idx="192">
                  <c:v>0.52040312719089077</c:v>
                </c:pt>
                <c:pt idx="193">
                  <c:v>0.52040432108277279</c:v>
                </c:pt>
                <c:pt idx="194">
                  <c:v>0.52040553233990361</c:v>
                </c:pt>
                <c:pt idx="195">
                  <c:v>0.52040675998870656</c:v>
                </c:pt>
                <c:pt idx="196">
                  <c:v>0.52040800140125987</c:v>
                </c:pt>
                <c:pt idx="197">
                  <c:v>0.52040926089085804</c:v>
                </c:pt>
                <c:pt idx="198">
                  <c:v>0.52041053748305466</c:v>
                </c:pt>
                <c:pt idx="199">
                  <c:v>0.52041182689958965</c:v>
                </c:pt>
                <c:pt idx="200">
                  <c:v>0.52041313137920031</c:v>
                </c:pt>
                <c:pt idx="201">
                  <c:v>0.5204144533594155</c:v>
                </c:pt>
                <c:pt idx="202">
                  <c:v>0.52041579001273275</c:v>
                </c:pt>
                <c:pt idx="203">
                  <c:v>0.52041714078580004</c:v>
                </c:pt>
                <c:pt idx="204">
                  <c:v>0.52041850790516153</c:v>
                </c:pt>
                <c:pt idx="205">
                  <c:v>0.52041988885994805</c:v>
                </c:pt>
                <c:pt idx="206">
                  <c:v>0.52042128402344356</c:v>
                </c:pt>
                <c:pt idx="207">
                  <c:v>0.52042269428019028</c:v>
                </c:pt>
                <c:pt idx="208">
                  <c:v>0.52042411661522492</c:v>
                </c:pt>
                <c:pt idx="209">
                  <c:v>0.52042555273596769</c:v>
                </c:pt>
                <c:pt idx="210">
                  <c:v>0.52042700198915026</c:v>
                </c:pt>
                <c:pt idx="211">
                  <c:v>0.5204284634168318</c:v>
                </c:pt>
                <c:pt idx="212">
                  <c:v>0.52042993820920203</c:v>
                </c:pt>
                <c:pt idx="213">
                  <c:v>0.52043142612304372</c:v>
                </c:pt>
                <c:pt idx="214">
                  <c:v>0.52043292548815778</c:v>
                </c:pt>
                <c:pt idx="215">
                  <c:v>0.52043443667747913</c:v>
                </c:pt>
                <c:pt idx="216">
                  <c:v>0.52043596087625343</c:v>
                </c:pt>
                <c:pt idx="217">
                  <c:v>0.52043749550324903</c:v>
                </c:pt>
                <c:pt idx="218">
                  <c:v>0.52043904144003716</c:v>
                </c:pt>
                <c:pt idx="219">
                  <c:v>0.52044059804245568</c:v>
                </c:pt>
                <c:pt idx="220">
                  <c:v>0.52044216537809596</c:v>
                </c:pt>
                <c:pt idx="221">
                  <c:v>0.52044374371647273</c:v>
                </c:pt>
                <c:pt idx="222">
                  <c:v>0.52044533322456998</c:v>
                </c:pt>
                <c:pt idx="223">
                  <c:v>0.52044693275461029</c:v>
                </c:pt>
                <c:pt idx="224">
                  <c:v>0.52044854227361725</c:v>
                </c:pt>
                <c:pt idx="225">
                  <c:v>0.52045016215191542</c:v>
                </c:pt>
                <c:pt idx="226">
                  <c:v>0.5204517911460147</c:v>
                </c:pt>
                <c:pt idx="227">
                  <c:v>0.52045343053335991</c:v>
                </c:pt>
                <c:pt idx="228">
                  <c:v>0.52045507957504522</c:v>
                </c:pt>
                <c:pt idx="229">
                  <c:v>0.52045673753502475</c:v>
                </c:pt>
                <c:pt idx="230">
                  <c:v>0.52045840367996254</c:v>
                </c:pt>
                <c:pt idx="231">
                  <c:v>0.52046007838193475</c:v>
                </c:pt>
                <c:pt idx="232">
                  <c:v>0.52046176251163989</c:v>
                </c:pt>
                <c:pt idx="233">
                  <c:v>0.52046345443591713</c:v>
                </c:pt>
                <c:pt idx="234">
                  <c:v>0.52046515462581688</c:v>
                </c:pt>
                <c:pt idx="235">
                  <c:v>0.52046686265239483</c:v>
                </c:pt>
                <c:pt idx="236">
                  <c:v>0.52046857858669726</c:v>
                </c:pt>
                <c:pt idx="237">
                  <c:v>0.52047030249949322</c:v>
                </c:pt>
                <c:pt idx="238">
                  <c:v>0.52047203257080332</c:v>
                </c:pt>
                <c:pt idx="239">
                  <c:v>0.52047376927378386</c:v>
                </c:pt>
                <c:pt idx="240">
                  <c:v>0.52047551278092041</c:v>
                </c:pt>
                <c:pt idx="241">
                  <c:v>0.52047726405785821</c:v>
                </c:pt>
                <c:pt idx="242">
                  <c:v>0.52047902149142444</c:v>
                </c:pt>
                <c:pt idx="243">
                  <c:v>0.52048078515662899</c:v>
                </c:pt>
                <c:pt idx="244">
                  <c:v>0.52048255552285771</c:v>
                </c:pt>
                <c:pt idx="245">
                  <c:v>0.52048433147732787</c:v>
                </c:pt>
                <c:pt idx="246">
                  <c:v>0.52048611427859515</c:v>
                </c:pt>
                <c:pt idx="247">
                  <c:v>0.5204879025221586</c:v>
                </c:pt>
                <c:pt idx="248">
                  <c:v>0.52048969716973137</c:v>
                </c:pt>
                <c:pt idx="249">
                  <c:v>0.52049149662359551</c:v>
                </c:pt>
                <c:pt idx="250">
                  <c:v>0.52049330066652633</c:v>
                </c:pt>
                <c:pt idx="251">
                  <c:v>0.52049511006351012</c:v>
                </c:pt>
                <c:pt idx="252">
                  <c:v>0.52049692469400222</c:v>
                </c:pt>
                <c:pt idx="253">
                  <c:v>0.52049874551314668</c:v>
                </c:pt>
                <c:pt idx="254">
                  <c:v>0.52050057073851552</c:v>
                </c:pt>
                <c:pt idx="255">
                  <c:v>0.52050239820428512</c:v>
                </c:pt>
                <c:pt idx="256">
                  <c:v>0.52050423267275225</c:v>
                </c:pt>
                <c:pt idx="257">
                  <c:v>0.52050606934719124</c:v>
                </c:pt>
                <c:pt idx="258">
                  <c:v>0.52050791268695051</c:v>
                </c:pt>
                <c:pt idx="259">
                  <c:v>0.52050975771267349</c:v>
                </c:pt>
                <c:pt idx="260">
                  <c:v>0.52051160809959152</c:v>
                </c:pt>
                <c:pt idx="261">
                  <c:v>0.52051346072531446</c:v>
                </c:pt>
                <c:pt idx="262">
                  <c:v>0.52051531905920256</c:v>
                </c:pt>
                <c:pt idx="263">
                  <c:v>0.52051718249741952</c:v>
                </c:pt>
                <c:pt idx="264">
                  <c:v>0.52051904657931103</c:v>
                </c:pt>
                <c:pt idx="265">
                  <c:v>0.52052091717654669</c:v>
                </c:pt>
                <c:pt idx="266">
                  <c:v>0.52052278665828833</c:v>
                </c:pt>
                <c:pt idx="267">
                  <c:v>0.52052466242497386</c:v>
                </c:pt>
                <c:pt idx="268">
                  <c:v>0.5205265390741991</c:v>
                </c:pt>
                <c:pt idx="269">
                  <c:v>0.52052841966681973</c:v>
                </c:pt>
                <c:pt idx="270">
                  <c:v>0.52053030121431065</c:v>
                </c:pt>
                <c:pt idx="271">
                  <c:v>0.52053218753643316</c:v>
                </c:pt>
                <c:pt idx="272">
                  <c:v>0.5205340776551225</c:v>
                </c:pt>
                <c:pt idx="273">
                  <c:v>0.52053596735398033</c:v>
                </c:pt>
                <c:pt idx="274">
                  <c:v>0.52053786053680573</c:v>
                </c:pt>
                <c:pt idx="275">
                  <c:v>0.52053975376019801</c:v>
                </c:pt>
                <c:pt idx="276">
                  <c:v>0.52054165110770578</c:v>
                </c:pt>
                <c:pt idx="277">
                  <c:v>0.52054354762191724</c:v>
                </c:pt>
                <c:pt idx="278">
                  <c:v>0.52054544956163462</c:v>
                </c:pt>
                <c:pt idx="279">
                  <c:v>0.5205473533020808</c:v>
                </c:pt>
                <c:pt idx="280">
                  <c:v>0.52054925712952527</c:v>
                </c:pt>
                <c:pt idx="281">
                  <c:v>0.52055116462928497</c:v>
                </c:pt>
                <c:pt idx="282">
                  <c:v>0.52055307200906842</c:v>
                </c:pt>
                <c:pt idx="283">
                  <c:v>0.52055498265608846</c:v>
                </c:pt>
                <c:pt idx="284">
                  <c:v>0.5205568912829005</c:v>
                </c:pt>
                <c:pt idx="285">
                  <c:v>0.52055880447465763</c:v>
                </c:pt>
                <c:pt idx="286">
                  <c:v>0.52056071601251308</c:v>
                </c:pt>
                <c:pt idx="287">
                  <c:v>0.52056263171240313</c:v>
                </c:pt>
                <c:pt idx="288">
                  <c:v>0.5205645457477186</c:v>
                </c:pt>
                <c:pt idx="289">
                  <c:v>0.52056646260884953</c:v>
                </c:pt>
                <c:pt idx="290">
                  <c:v>0.52056837704850034</c:v>
                </c:pt>
                <c:pt idx="291">
                  <c:v>0.52057029541455369</c:v>
                </c:pt>
                <c:pt idx="292">
                  <c:v>0.52057221302978629</c:v>
                </c:pt>
                <c:pt idx="293">
                  <c:v>0.52057413175428435</c:v>
                </c:pt>
                <c:pt idx="294">
                  <c:v>0.52057605251009986</c:v>
                </c:pt>
                <c:pt idx="295">
                  <c:v>0.52057797342946743</c:v>
                </c:pt>
                <c:pt idx="296">
                  <c:v>0.52057989487511092</c:v>
                </c:pt>
                <c:pt idx="297">
                  <c:v>0.52058181498851686</c:v>
                </c:pt>
                <c:pt idx="298">
                  <c:v>0.52058373487746878</c:v>
                </c:pt>
                <c:pt idx="299">
                  <c:v>0.52058565564640813</c:v>
                </c:pt>
                <c:pt idx="300">
                  <c:v>0.52058757784332943</c:v>
                </c:pt>
                <c:pt idx="301">
                  <c:v>0.52058950072344745</c:v>
                </c:pt>
                <c:pt idx="302">
                  <c:v>0.52059142372949674</c:v>
                </c:pt>
                <c:pt idx="303">
                  <c:v>0.52059334501511245</c:v>
                </c:pt>
                <c:pt idx="304">
                  <c:v>0.52059526604812556</c:v>
                </c:pt>
                <c:pt idx="305">
                  <c:v>0.52059718755326656</c:v>
                </c:pt>
                <c:pt idx="306">
                  <c:v>0.52059911062649855</c:v>
                </c:pt>
                <c:pt idx="307">
                  <c:v>0.52060103471180696</c:v>
                </c:pt>
                <c:pt idx="308">
                  <c:v>0.5206029587108757</c:v>
                </c:pt>
                <c:pt idx="309">
                  <c:v>0.52060487805761146</c:v>
                </c:pt>
                <c:pt idx="310">
                  <c:v>0.52060679639889151</c:v>
                </c:pt>
                <c:pt idx="311">
                  <c:v>0.52060871573139722</c:v>
                </c:pt>
                <c:pt idx="312">
                  <c:v>0.5206106420452844</c:v>
                </c:pt>
                <c:pt idx="313">
                  <c:v>0.52061256933860101</c:v>
                </c:pt>
                <c:pt idx="314">
                  <c:v>0.52061449342857125</c:v>
                </c:pt>
                <c:pt idx="315">
                  <c:v>0.52061640960290279</c:v>
                </c:pt>
                <c:pt idx="316">
                  <c:v>0.52061832601738289</c:v>
                </c:pt>
                <c:pt idx="317">
                  <c:v>0.52062024106361515</c:v>
                </c:pt>
                <c:pt idx="318">
                  <c:v>0.5206221552778989</c:v>
                </c:pt>
                <c:pt idx="319">
                  <c:v>0.52062406828550734</c:v>
                </c:pt>
                <c:pt idx="320">
                  <c:v>0.52062598298469542</c:v>
                </c:pt>
                <c:pt idx="321">
                  <c:v>0.52062790417037996</c:v>
                </c:pt>
                <c:pt idx="322">
                  <c:v>0.52062982184883777</c:v>
                </c:pt>
                <c:pt idx="323">
                  <c:v>0.52063114309161029</c:v>
                </c:pt>
                <c:pt idx="324">
                  <c:v>0.52063146039277208</c:v>
                </c:pt>
                <c:pt idx="325">
                  <c:v>0.52063177846260966</c:v>
                </c:pt>
                <c:pt idx="326">
                  <c:v>0.52063286882752358</c:v>
                </c:pt>
                <c:pt idx="327">
                  <c:v>0.52063469569848375</c:v>
                </c:pt>
                <c:pt idx="328">
                  <c:v>0.5206365178462099</c:v>
                </c:pt>
                <c:pt idx="329">
                  <c:v>0.52063831275300354</c:v>
                </c:pt>
                <c:pt idx="330">
                  <c:v>0.52064009730699368</c:v>
                </c:pt>
                <c:pt idx="331">
                  <c:v>0.52064188007363887</c:v>
                </c:pt>
                <c:pt idx="332">
                  <c:v>0.5206436397380324</c:v>
                </c:pt>
                <c:pt idx="333">
                  <c:v>0.52064538505532298</c:v>
                </c:pt>
                <c:pt idx="334">
                  <c:v>0.52064713095946502</c:v>
                </c:pt>
                <c:pt idx="335">
                  <c:v>0.52064883372426196</c:v>
                </c:pt>
                <c:pt idx="336">
                  <c:v>0.52065053063853073</c:v>
                </c:pt>
                <c:pt idx="337">
                  <c:v>0.52065223038125852</c:v>
                </c:pt>
                <c:pt idx="338">
                  <c:v>0.52065391016616591</c:v>
                </c:pt>
                <c:pt idx="339">
                  <c:v>0.52065558574966053</c:v>
                </c:pt>
                <c:pt idx="340">
                  <c:v>0.52065725413980912</c:v>
                </c:pt>
                <c:pt idx="341">
                  <c:v>0.52065888370272195</c:v>
                </c:pt>
                <c:pt idx="342">
                  <c:v>0.52066051638576372</c:v>
                </c:pt>
                <c:pt idx="343">
                  <c:v>0.52066213777770531</c:v>
                </c:pt>
                <c:pt idx="344">
                  <c:v>0.52066372986990828</c:v>
                </c:pt>
                <c:pt idx="345">
                  <c:v>0.52066532146254141</c:v>
                </c:pt>
                <c:pt idx="346">
                  <c:v>0.52066690643433133</c:v>
                </c:pt>
                <c:pt idx="347">
                  <c:v>0.52066847886893874</c:v>
                </c:pt>
                <c:pt idx="348">
                  <c:v>0.52067005380780107</c:v>
                </c:pt>
                <c:pt idx="349">
                  <c:v>0.52067160838634774</c:v>
                </c:pt>
                <c:pt idx="350">
                  <c:v>0.52067314721911861</c:v>
                </c:pt>
                <c:pt idx="351">
                  <c:v>0.52067468407275097</c:v>
                </c:pt>
                <c:pt idx="352">
                  <c:v>0.52067619742542637</c:v>
                </c:pt>
                <c:pt idx="353">
                  <c:v>0.52067770295993787</c:v>
                </c:pt>
                <c:pt idx="354">
                  <c:v>0.52067921024523012</c:v>
                </c:pt>
                <c:pt idx="355">
                  <c:v>0.52068069016049068</c:v>
                </c:pt>
                <c:pt idx="356">
                  <c:v>0.52068216701883363</c:v>
                </c:pt>
                <c:pt idx="357">
                  <c:v>0.52068364204014361</c:v>
                </c:pt>
                <c:pt idx="358">
                  <c:v>0.52068509915976013</c:v>
                </c:pt>
                <c:pt idx="359">
                  <c:v>0.52068655568586808</c:v>
                </c:pt>
                <c:pt idx="360">
                  <c:v>0.52068800386604297</c:v>
                </c:pt>
                <c:pt idx="361">
                  <c:v>0.5206894301125029</c:v>
                </c:pt>
                <c:pt idx="362">
                  <c:v>0.52069085736526299</c:v>
                </c:pt>
                <c:pt idx="363">
                  <c:v>0.52069227341731428</c:v>
                </c:pt>
                <c:pt idx="364">
                  <c:v>0.52069367795825483</c:v>
                </c:pt>
                <c:pt idx="365">
                  <c:v>0.52069508063381942</c:v>
                </c:pt>
                <c:pt idx="366">
                  <c:v>0.52069646790386248</c:v>
                </c:pt>
                <c:pt idx="367">
                  <c:v>0.52069784854451806</c:v>
                </c:pt>
                <c:pt idx="368">
                  <c:v>0.5206992282154842</c:v>
                </c:pt>
                <c:pt idx="369">
                  <c:v>0.52070058298221333</c:v>
                </c:pt>
                <c:pt idx="370">
                  <c:v>0.52070193477737758</c:v>
                </c:pt>
                <c:pt idx="371">
                  <c:v>0.52070328429438184</c:v>
                </c:pt>
                <c:pt idx="372">
                  <c:v>0.52070461585225114</c:v>
                </c:pt>
                <c:pt idx="373">
                  <c:v>0.52070594703812489</c:v>
                </c:pt>
                <c:pt idx="374">
                  <c:v>0.52070727189746757</c:v>
                </c:pt>
                <c:pt idx="375">
                  <c:v>0.5207085824558455</c:v>
                </c:pt>
                <c:pt idx="376">
                  <c:v>0.52070989284664781</c:v>
                </c:pt>
                <c:pt idx="377">
                  <c:v>0.52071119339888272</c:v>
                </c:pt>
                <c:pt idx="378">
                  <c:v>0.52071248294966255</c:v>
                </c:pt>
                <c:pt idx="379">
                  <c:v>0.52071377219272352</c:v>
                </c:pt>
                <c:pt idx="380">
                  <c:v>0.52071504708500127</c:v>
                </c:pt>
                <c:pt idx="381">
                  <c:v>0.52071631594913603</c:v>
                </c:pt>
                <c:pt idx="382">
                  <c:v>0.52071758386743727</c:v>
                </c:pt>
                <c:pt idx="383">
                  <c:v>0.52071883261822705</c:v>
                </c:pt>
                <c:pt idx="384">
                  <c:v>0.52072007962050004</c:v>
                </c:pt>
                <c:pt idx="385">
                  <c:v>0.52072132284245753</c:v>
                </c:pt>
                <c:pt idx="386">
                  <c:v>0.52072254866421008</c:v>
                </c:pt>
                <c:pt idx="387">
                  <c:v>0.5207237736121082</c:v>
                </c:pt>
                <c:pt idx="388">
                  <c:v>0.52072499364492064</c:v>
                </c:pt>
                <c:pt idx="389">
                  <c:v>0.52072620827665761</c:v>
                </c:pt>
                <c:pt idx="390">
                  <c:v>0.52072742222258517</c:v>
                </c:pt>
                <c:pt idx="391">
                  <c:v>0.52072861787931524</c:v>
                </c:pt>
                <c:pt idx="392">
                  <c:v>0.5207298019886486</c:v>
                </c:pt>
                <c:pt idx="393">
                  <c:v>0.52073098679681318</c:v>
                </c:pt>
                <c:pt idx="394">
                  <c:v>0.52073216243437304</c:v>
                </c:pt>
                <c:pt idx="395">
                  <c:v>0.52073333627455909</c:v>
                </c:pt>
                <c:pt idx="396">
                  <c:v>0.52073450798566678</c:v>
                </c:pt>
                <c:pt idx="397">
                  <c:v>0.5207356615588361</c:v>
                </c:pt>
                <c:pt idx="398">
                  <c:v>0.52073681503777958</c:v>
                </c:pt>
                <c:pt idx="399">
                  <c:v>0.52073796508973491</c:v>
                </c:pt>
                <c:pt idx="400">
                  <c:v>0.52073910789268241</c:v>
                </c:pt>
                <c:pt idx="401">
                  <c:v>0.52074025011545155</c:v>
                </c:pt>
                <c:pt idx="402">
                  <c:v>0.5207413804637725</c:v>
                </c:pt>
                <c:pt idx="403">
                  <c:v>0.52074250211703854</c:v>
                </c:pt>
                <c:pt idx="404">
                  <c:v>0.52074362438408628</c:v>
                </c:pt>
                <c:pt idx="405">
                  <c:v>0.52074473682107791</c:v>
                </c:pt>
                <c:pt idx="406">
                  <c:v>0.52074584839371396</c:v>
                </c:pt>
                <c:pt idx="407">
                  <c:v>0.5207469562898176</c:v>
                </c:pt>
                <c:pt idx="408">
                  <c:v>0.52074804728551582</c:v>
                </c:pt>
                <c:pt idx="409">
                  <c:v>0.52074913810599244</c:v>
                </c:pt>
                <c:pt idx="410">
                  <c:v>0.52075022413154104</c:v>
                </c:pt>
                <c:pt idx="411">
                  <c:v>0.52075130371765677</c:v>
                </c:pt>
                <c:pt idx="412">
                  <c:v>0.52075238298054138</c:v>
                </c:pt>
                <c:pt idx="413">
                  <c:v>0.52075344890907882</c:v>
                </c:pt>
                <c:pt idx="414">
                  <c:v>0.52075450729109007</c:v>
                </c:pt>
                <c:pt idx="415">
                  <c:v>0.5207555660332287</c:v>
                </c:pt>
                <c:pt idx="416">
                  <c:v>0.52075661412991392</c:v>
                </c:pt>
                <c:pt idx="417">
                  <c:v>0.52075766227393461</c:v>
                </c:pt>
                <c:pt idx="418">
                  <c:v>0.52075870833285709</c:v>
                </c:pt>
                <c:pt idx="419">
                  <c:v>0.52075974558572546</c:v>
                </c:pt>
                <c:pt idx="420">
                  <c:v>0.52076078388346037</c:v>
                </c:pt>
                <c:pt idx="421">
                  <c:v>0.52076181094548846</c:v>
                </c:pt>
                <c:pt idx="422">
                  <c:v>0.52076282875571678</c:v>
                </c:pt>
                <c:pt idx="423">
                  <c:v>0.52076384665157338</c:v>
                </c:pt>
                <c:pt idx="424">
                  <c:v>0.52076485646449688</c:v>
                </c:pt>
                <c:pt idx="425">
                  <c:v>0.52076586327289986</c:v>
                </c:pt>
                <c:pt idx="426">
                  <c:v>0.52076686952853579</c:v>
                </c:pt>
                <c:pt idx="427">
                  <c:v>0.52076786659056695</c:v>
                </c:pt>
                <c:pt idx="428">
                  <c:v>0.52076886344139861</c:v>
                </c:pt>
                <c:pt idx="429">
                  <c:v>0.5207698564960751</c:v>
                </c:pt>
                <c:pt idx="430">
                  <c:v>0.52077084364641946</c:v>
                </c:pt>
                <c:pt idx="431">
                  <c:v>0.52077182946033684</c:v>
                </c:pt>
                <c:pt idx="432">
                  <c:v>0.52077280857572117</c:v>
                </c:pt>
                <c:pt idx="433">
                  <c:v>0.52077378538784769</c:v>
                </c:pt>
                <c:pt idx="434">
                  <c:v>0.52077476087747787</c:v>
                </c:pt>
                <c:pt idx="435">
                  <c:v>0.5207757172097639</c:v>
                </c:pt>
                <c:pt idx="436">
                  <c:v>0.52077667321704446</c:v>
                </c:pt>
                <c:pt idx="437">
                  <c:v>0.52077762631061397</c:v>
                </c:pt>
                <c:pt idx="438">
                  <c:v>0.52077857228638036</c:v>
                </c:pt>
                <c:pt idx="439">
                  <c:v>0.52077951843623371</c:v>
                </c:pt>
                <c:pt idx="440">
                  <c:v>0.52078046443755466</c:v>
                </c:pt>
                <c:pt idx="441">
                  <c:v>0.52078140931843853</c:v>
                </c:pt>
                <c:pt idx="442">
                  <c:v>0.52078235469486056</c:v>
                </c:pt>
                <c:pt idx="443">
                  <c:v>0.52078328137619134</c:v>
                </c:pt>
                <c:pt idx="444">
                  <c:v>0.52078420615749721</c:v>
                </c:pt>
                <c:pt idx="445">
                  <c:v>0.52078512872083105</c:v>
                </c:pt>
                <c:pt idx="446">
                  <c:v>0.52078604327537403</c:v>
                </c:pt>
                <c:pt idx="447">
                  <c:v>0.52078695755727933</c:v>
                </c:pt>
                <c:pt idx="448">
                  <c:v>0.52078786513744735</c:v>
                </c:pt>
                <c:pt idx="449">
                  <c:v>0.52078876924023099</c:v>
                </c:pt>
                <c:pt idx="450">
                  <c:v>0.52078967308114554</c:v>
                </c:pt>
                <c:pt idx="451">
                  <c:v>0.52079056767842113</c:v>
                </c:pt>
                <c:pt idx="452">
                  <c:v>0.5207914610647123</c:v>
                </c:pt>
                <c:pt idx="453">
                  <c:v>0.52079235420116599</c:v>
                </c:pt>
                <c:pt idx="454">
                  <c:v>0.52079324709131658</c:v>
                </c:pt>
                <c:pt idx="455">
                  <c:v>0.52079413973252409</c:v>
                </c:pt>
                <c:pt idx="456">
                  <c:v>0.5207950222103287</c:v>
                </c:pt>
                <c:pt idx="457">
                  <c:v>0.52079589502313983</c:v>
                </c:pt>
                <c:pt idx="458">
                  <c:v>0.52079676777062878</c:v>
                </c:pt>
                <c:pt idx="459">
                  <c:v>0.52079763199242468</c:v>
                </c:pt>
                <c:pt idx="460">
                  <c:v>0.52079849456628802</c:v>
                </c:pt>
                <c:pt idx="461">
                  <c:v>0.52079935676825995</c:v>
                </c:pt>
                <c:pt idx="462">
                  <c:v>0.52080021907681895</c:v>
                </c:pt>
                <c:pt idx="463">
                  <c:v>0.52080108149229309</c:v>
                </c:pt>
                <c:pt idx="464">
                  <c:v>0.52080193350928783</c:v>
                </c:pt>
                <c:pt idx="465">
                  <c:v>0.52080277546340514</c:v>
                </c:pt>
                <c:pt idx="466">
                  <c:v>0.52080361786549823</c:v>
                </c:pt>
                <c:pt idx="467">
                  <c:v>0.52080446007683445</c:v>
                </c:pt>
                <c:pt idx="468">
                  <c:v>0.52080530146325477</c:v>
                </c:pt>
                <c:pt idx="469">
                  <c:v>0.5208061413916204</c:v>
                </c:pt>
                <c:pt idx="470">
                  <c:v>0.52080697256969766</c:v>
                </c:pt>
                <c:pt idx="471">
                  <c:v>0.52080780483794575</c:v>
                </c:pt>
                <c:pt idx="472">
                  <c:v>0.52080863059044968</c:v>
                </c:pt>
                <c:pt idx="473">
                  <c:v>0.52080945205443874</c:v>
                </c:pt>
                <c:pt idx="474">
                  <c:v>0.5208102736681629</c:v>
                </c:pt>
                <c:pt idx="475">
                  <c:v>0.5208110859450118</c:v>
                </c:pt>
                <c:pt idx="476">
                  <c:v>0.52081189743223666</c:v>
                </c:pt>
                <c:pt idx="477">
                  <c:v>0.52081270591987205</c:v>
                </c:pt>
                <c:pt idx="478">
                  <c:v>0.52081350730907738</c:v>
                </c:pt>
                <c:pt idx="479">
                  <c:v>0.52081430792290029</c:v>
                </c:pt>
                <c:pt idx="480">
                  <c:v>0.52081510902249373</c:v>
                </c:pt>
                <c:pt idx="481">
                  <c:v>0.52081590950344758</c:v>
                </c:pt>
                <c:pt idx="482">
                  <c:v>0.52081671015403208</c:v>
                </c:pt>
                <c:pt idx="483">
                  <c:v>0.52081749224551344</c:v>
                </c:pt>
                <c:pt idx="484">
                  <c:v>0.52081827326871577</c:v>
                </c:pt>
                <c:pt idx="485">
                  <c:v>0.52081905731140121</c:v>
                </c:pt>
                <c:pt idx="486">
                  <c:v>0.52081984735353193</c:v>
                </c:pt>
                <c:pt idx="487">
                  <c:v>0.52082063757480346</c:v>
                </c:pt>
                <c:pt idx="488">
                  <c:v>0.52082139549050477</c:v>
                </c:pt>
                <c:pt idx="489">
                  <c:v>0.52082213887430107</c:v>
                </c:pt>
                <c:pt idx="490">
                  <c:v>0.52082288217380102</c:v>
                </c:pt>
                <c:pt idx="491">
                  <c:v>0.52082362507643132</c:v>
                </c:pt>
                <c:pt idx="492">
                  <c:v>0.52082436789374442</c:v>
                </c:pt>
                <c:pt idx="493">
                  <c:v>0.52082511062605186</c:v>
                </c:pt>
                <c:pt idx="494">
                  <c:v>0.52082585358407651</c:v>
                </c:pt>
                <c:pt idx="495">
                  <c:v>0.52082659552319943</c:v>
                </c:pt>
                <c:pt idx="496">
                  <c:v>0.52082733800251402</c:v>
                </c:pt>
                <c:pt idx="497">
                  <c:v>0.52082808039510786</c:v>
                </c:pt>
                <c:pt idx="498">
                  <c:v>0.52082882207786674</c:v>
                </c:pt>
                <c:pt idx="499">
                  <c:v>0.52082956430024907</c:v>
                </c:pt>
                <c:pt idx="500">
                  <c:v>0.52083030612496961</c:v>
                </c:pt>
                <c:pt idx="501">
                  <c:v>0.52083104817428449</c:v>
                </c:pt>
                <c:pt idx="502">
                  <c:v>0.52083178951437603</c:v>
                </c:pt>
                <c:pt idx="503">
                  <c:v>0.52083253076831404</c:v>
                </c:pt>
                <c:pt idx="504">
                  <c:v>0.520833272093712</c:v>
                </c:pt>
                <c:pt idx="505">
                  <c:v>0.52083401302285059</c:v>
                </c:pt>
                <c:pt idx="506">
                  <c:v>0.52083475371026478</c:v>
                </c:pt>
                <c:pt idx="507">
                  <c:v>0.52083549368729765</c:v>
                </c:pt>
                <c:pt idx="508">
                  <c:v>0.52083623451036865</c:v>
                </c:pt>
                <c:pt idx="509">
                  <c:v>0.52083697462740663</c:v>
                </c:pt>
                <c:pt idx="510">
                  <c:v>0.5208377148149731</c:v>
                </c:pt>
                <c:pt idx="511">
                  <c:v>0.52083845491640768</c:v>
                </c:pt>
                <c:pt idx="512">
                  <c:v>0.52083919477538598</c:v>
                </c:pt>
                <c:pt idx="513">
                  <c:v>0.52083993454707245</c:v>
                </c:pt>
                <c:pt idx="514">
                  <c:v>0.52084064823323073</c:v>
                </c:pt>
                <c:pt idx="515">
                  <c:v>0.52084132921610804</c:v>
                </c:pt>
                <c:pt idx="516">
                  <c:v>0.52084200986231233</c:v>
                </c:pt>
                <c:pt idx="517">
                  <c:v>0.52084269048117948</c:v>
                </c:pt>
                <c:pt idx="518">
                  <c:v>0.52084337076501364</c:v>
                </c:pt>
                <c:pt idx="519">
                  <c:v>0.52084405086724828</c:v>
                </c:pt>
                <c:pt idx="520">
                  <c:v>0.52084473156019528</c:v>
                </c:pt>
                <c:pt idx="521">
                  <c:v>0.52084541175994448</c:v>
                </c:pt>
                <c:pt idx="522">
                  <c:v>0.52084609132073401</c:v>
                </c:pt>
                <c:pt idx="523">
                  <c:v>0.5208467710067346</c:v>
                </c:pt>
                <c:pt idx="524">
                  <c:v>0.52084745097271956</c:v>
                </c:pt>
                <c:pt idx="525">
                  <c:v>0.52084813060037571</c:v>
                </c:pt>
                <c:pt idx="526">
                  <c:v>0.5208488103551201</c:v>
                </c:pt>
                <c:pt idx="527">
                  <c:v>0.52084949008297132</c:v>
                </c:pt>
                <c:pt idx="528">
                  <c:v>0.52085016901399916</c:v>
                </c:pt>
                <c:pt idx="529">
                  <c:v>0.52085084883738564</c:v>
                </c:pt>
                <c:pt idx="530">
                  <c:v>0.52085152740276841</c:v>
                </c:pt>
                <c:pt idx="531">
                  <c:v>0.52085220701368784</c:v>
                </c:pt>
                <c:pt idx="532">
                  <c:v>0.52085288552072517</c:v>
                </c:pt>
                <c:pt idx="533">
                  <c:v>0.52085356446090181</c:v>
                </c:pt>
                <c:pt idx="534">
                  <c:v>0.52085424291287474</c:v>
                </c:pt>
                <c:pt idx="535">
                  <c:v>0.52085492072133699</c:v>
                </c:pt>
                <c:pt idx="536">
                  <c:v>0.52085559941987702</c:v>
                </c:pt>
                <c:pt idx="537">
                  <c:v>0.52085627701786585</c:v>
                </c:pt>
                <c:pt idx="538">
                  <c:v>0.52085695520122866</c:v>
                </c:pt>
                <c:pt idx="539">
                  <c:v>0.52085763335594637</c:v>
                </c:pt>
                <c:pt idx="540">
                  <c:v>0.52085828886972141</c:v>
                </c:pt>
                <c:pt idx="541">
                  <c:v>0.52085891581202104</c:v>
                </c:pt>
                <c:pt idx="542">
                  <c:v>0.52085954262042655</c:v>
                </c:pt>
                <c:pt idx="543">
                  <c:v>0.52086016975009375</c:v>
                </c:pt>
                <c:pt idx="544">
                  <c:v>0.52086079613676395</c:v>
                </c:pt>
                <c:pt idx="545">
                  <c:v>0.52086142330339325</c:v>
                </c:pt>
                <c:pt idx="546">
                  <c:v>0.52086204957324822</c:v>
                </c:pt>
                <c:pt idx="547">
                  <c:v>0.52086267601329483</c:v>
                </c:pt>
                <c:pt idx="548">
                  <c:v>0.5208633023176833</c:v>
                </c:pt>
                <c:pt idx="549">
                  <c:v>0.52086392833963624</c:v>
                </c:pt>
                <c:pt idx="550">
                  <c:v>0.52086455407370857</c:v>
                </c:pt>
                <c:pt idx="551">
                  <c:v>0.52086518043369268</c:v>
                </c:pt>
                <c:pt idx="552">
                  <c:v>0.52086580620143241</c:v>
                </c:pt>
                <c:pt idx="553">
                  <c:v>0.5208664324428991</c:v>
                </c:pt>
                <c:pt idx="554">
                  <c:v>0.52086705794219845</c:v>
                </c:pt>
                <c:pt idx="555">
                  <c:v>0.52086768391276717</c:v>
                </c:pt>
                <c:pt idx="556">
                  <c:v>0.52086830898931702</c:v>
                </c:pt>
                <c:pt idx="557">
                  <c:v>0.52086893453857219</c:v>
                </c:pt>
                <c:pt idx="558">
                  <c:v>0.52086955995304174</c:v>
                </c:pt>
                <c:pt idx="559">
                  <c:v>0.52087018538348751</c:v>
                </c:pt>
                <c:pt idx="560">
                  <c:v>0.52087081022407</c:v>
                </c:pt>
                <c:pt idx="561">
                  <c:v>0.52087143538388581</c:v>
                </c:pt>
                <c:pt idx="562">
                  <c:v>0.5208720594997357</c:v>
                </c:pt>
                <c:pt idx="563">
                  <c:v>0.52087268408390719</c:v>
                </c:pt>
                <c:pt idx="564">
                  <c:v>0.52087330883609451</c:v>
                </c:pt>
                <c:pt idx="565">
                  <c:v>0.52087393269868476</c:v>
                </c:pt>
                <c:pt idx="566">
                  <c:v>0.52087452970681525</c:v>
                </c:pt>
                <c:pt idx="567">
                  <c:v>0.52087511181135526</c:v>
                </c:pt>
                <c:pt idx="568">
                  <c:v>0.52087569366903297</c:v>
                </c:pt>
                <c:pt idx="569">
                  <c:v>0.52087627542733772</c:v>
                </c:pt>
                <c:pt idx="570">
                  <c:v>0.52087685784199145</c:v>
                </c:pt>
                <c:pt idx="571">
                  <c:v>0.52087743955480337</c:v>
                </c:pt>
                <c:pt idx="572">
                  <c:v>0.5208780216209864</c:v>
                </c:pt>
                <c:pt idx="573">
                  <c:v>0.52087860343822368</c:v>
                </c:pt>
                <c:pt idx="574">
                  <c:v>0.52087918500482744</c:v>
                </c:pt>
                <c:pt idx="575">
                  <c:v>0.52087976662594038</c:v>
                </c:pt>
                <c:pt idx="576">
                  <c:v>0.52088034829948715</c:v>
                </c:pt>
                <c:pt idx="577">
                  <c:v>0.52088092972421174</c:v>
                </c:pt>
                <c:pt idx="578">
                  <c:v>0.52088151120025195</c:v>
                </c:pt>
                <c:pt idx="579">
                  <c:v>0.52088209287684539</c:v>
                </c:pt>
                <c:pt idx="580">
                  <c:v>0.52088267400427168</c:v>
                </c:pt>
                <c:pt idx="581">
                  <c:v>0.52088325563349536</c:v>
                </c:pt>
                <c:pt idx="582">
                  <c:v>0.52088383701366814</c:v>
                </c:pt>
                <c:pt idx="583">
                  <c:v>0.52088441754535553</c:v>
                </c:pt>
                <c:pt idx="584">
                  <c:v>0.52088499902750074</c:v>
                </c:pt>
                <c:pt idx="585">
                  <c:v>0.52088558026056109</c:v>
                </c:pt>
                <c:pt idx="586">
                  <c:v>0.52088616064587201</c:v>
                </c:pt>
                <c:pt idx="587">
                  <c:v>0.52088674168170079</c:v>
                </c:pt>
                <c:pt idx="588">
                  <c:v>0.52088732216905254</c:v>
                </c:pt>
                <c:pt idx="589">
                  <c:v>0.52088790270744467</c:v>
                </c:pt>
                <c:pt idx="590">
                  <c:v>0.52088848359234408</c:v>
                </c:pt>
                <c:pt idx="591">
                  <c:v>0.5208890606426303</c:v>
                </c:pt>
                <c:pt idx="592">
                  <c:v>0.52088960310488486</c:v>
                </c:pt>
                <c:pt idx="593">
                  <c:v>0.52089014624239371</c:v>
                </c:pt>
                <c:pt idx="594">
                  <c:v>0.52089068946195127</c:v>
                </c:pt>
                <c:pt idx="595">
                  <c:v>0.52089123246548474</c:v>
                </c:pt>
                <c:pt idx="596">
                  <c:v>0.52089177525266683</c:v>
                </c:pt>
                <c:pt idx="597">
                  <c:v>0.52089231722615359</c:v>
                </c:pt>
                <c:pt idx="598">
                  <c:v>0.52089286047279448</c:v>
                </c:pt>
                <c:pt idx="599">
                  <c:v>0.52089340290530772</c:v>
                </c:pt>
                <c:pt idx="600">
                  <c:v>0.52089394571350633</c:v>
                </c:pt>
                <c:pt idx="601">
                  <c:v>0.52089448800635141</c:v>
                </c:pt>
                <c:pt idx="602">
                  <c:v>0.52089503038197127</c:v>
                </c:pt>
                <c:pt idx="603">
                  <c:v>0.52089557283650356</c:v>
                </c:pt>
                <c:pt idx="604">
                  <c:v>0.52089611507386524</c:v>
                </c:pt>
                <c:pt idx="605">
                  <c:v>0.5208966579845774</c:v>
                </c:pt>
                <c:pt idx="606">
                  <c:v>0.52089720037932308</c:v>
                </c:pt>
                <c:pt idx="607">
                  <c:v>0.52089774270547196</c:v>
                </c:pt>
                <c:pt idx="608">
                  <c:v>0.52089828525926385</c:v>
                </c:pt>
                <c:pt idx="609">
                  <c:v>0.52089882729851011</c:v>
                </c:pt>
                <c:pt idx="610">
                  <c:v>0.5208993694157994</c:v>
                </c:pt>
                <c:pt idx="611">
                  <c:v>0.52089991146384762</c:v>
                </c:pt>
                <c:pt idx="612">
                  <c:v>0.52090045359051318</c:v>
                </c:pt>
                <c:pt idx="613">
                  <c:v>0.52090099549942381</c:v>
                </c:pt>
                <c:pt idx="614">
                  <c:v>0.5209015373384982</c:v>
                </c:pt>
                <c:pt idx="615">
                  <c:v>0.52090207969995872</c:v>
                </c:pt>
                <c:pt idx="616">
                  <c:v>0.520902621399434</c:v>
                </c:pt>
                <c:pt idx="617">
                  <c:v>0.52090313937868349</c:v>
                </c:pt>
                <c:pt idx="618">
                  <c:v>0.52090364873109674</c:v>
                </c:pt>
                <c:pt idx="619">
                  <c:v>0.52090415789241129</c:v>
                </c:pt>
                <c:pt idx="620">
                  <c:v>0.52090466715401196</c:v>
                </c:pt>
                <c:pt idx="621">
                  <c:v>0.52090517607486742</c:v>
                </c:pt>
                <c:pt idx="622">
                  <c:v>0.52090568465705533</c:v>
                </c:pt>
                <c:pt idx="623">
                  <c:v>0.52090619363903645</c:v>
                </c:pt>
                <c:pt idx="624">
                  <c:v>0.52090670228009162</c:v>
                </c:pt>
                <c:pt idx="625">
                  <c:v>0.52090721102379633</c:v>
                </c:pt>
                <c:pt idx="626">
                  <c:v>0.52090771972281324</c:v>
                </c:pt>
                <c:pt idx="627">
                  <c:v>0.52090822823092198</c:v>
                </c:pt>
                <c:pt idx="628">
                  <c:v>0.52090873713847252</c:v>
                </c:pt>
                <c:pt idx="629">
                  <c:v>0.52090924585219966</c:v>
                </c:pt>
                <c:pt idx="630">
                  <c:v>0.52090975378644866</c:v>
                </c:pt>
                <c:pt idx="631">
                  <c:v>0.52091026226349746</c:v>
                </c:pt>
                <c:pt idx="632">
                  <c:v>0.52091077098816652</c:v>
                </c:pt>
                <c:pt idx="633">
                  <c:v>0.52091127907838541</c:v>
                </c:pt>
                <c:pt idx="634">
                  <c:v>0.52091178756412237</c:v>
                </c:pt>
                <c:pt idx="635">
                  <c:v>0.52091229615070056</c:v>
                </c:pt>
                <c:pt idx="636">
                  <c:v>0.52091280439778165</c:v>
                </c:pt>
                <c:pt idx="637">
                  <c:v>0.52091331245258987</c:v>
                </c:pt>
                <c:pt idx="638">
                  <c:v>0.52091382060857161</c:v>
                </c:pt>
                <c:pt idx="639">
                  <c:v>0.52091432857272346</c:v>
                </c:pt>
                <c:pt idx="640">
                  <c:v>0.52091483649104164</c:v>
                </c:pt>
                <c:pt idx="641">
                  <c:v>0.5209153448031989</c:v>
                </c:pt>
                <c:pt idx="642">
                  <c:v>0.52091583784076356</c:v>
                </c:pt>
                <c:pt idx="643">
                  <c:v>0.52091631898512214</c:v>
                </c:pt>
                <c:pt idx="644">
                  <c:v>0.52091679907753863</c:v>
                </c:pt>
                <c:pt idx="645">
                  <c:v>0.52091727914464936</c:v>
                </c:pt>
                <c:pt idx="646">
                  <c:v>0.52091775962309905</c:v>
                </c:pt>
                <c:pt idx="647">
                  <c:v>0.5209182391995737</c:v>
                </c:pt>
                <c:pt idx="648">
                  <c:v>0.52091871948175439</c:v>
                </c:pt>
                <c:pt idx="649">
                  <c:v>0.52091919988401914</c:v>
                </c:pt>
                <c:pt idx="650">
                  <c:v>0.52091967967577812</c:v>
                </c:pt>
                <c:pt idx="651">
                  <c:v>0.52092015958814597</c:v>
                </c:pt>
                <c:pt idx="652">
                  <c:v>0.52092063947342204</c:v>
                </c:pt>
                <c:pt idx="653">
                  <c:v>0.52092111947896902</c:v>
                </c:pt>
                <c:pt idx="654">
                  <c:v>0.52092159887701617</c:v>
                </c:pt>
                <c:pt idx="655">
                  <c:v>0.52092207868517437</c:v>
                </c:pt>
                <c:pt idx="656">
                  <c:v>0.52092255817588351</c:v>
                </c:pt>
                <c:pt idx="657">
                  <c:v>0.520923037786161</c:v>
                </c:pt>
                <c:pt idx="658">
                  <c:v>0.52092351722456365</c:v>
                </c:pt>
                <c:pt idx="659">
                  <c:v>0.52092399692719671</c:v>
                </c:pt>
                <c:pt idx="660">
                  <c:v>0.52092447674884079</c:v>
                </c:pt>
                <c:pt idx="661">
                  <c:v>0.52092495625445945</c:v>
                </c:pt>
                <c:pt idx="662">
                  <c:v>0.52092543529735058</c:v>
                </c:pt>
                <c:pt idx="663">
                  <c:v>0.52092591489559281</c:v>
                </c:pt>
                <c:pt idx="664">
                  <c:v>0.52092639403074559</c:v>
                </c:pt>
                <c:pt idx="665">
                  <c:v>0.52092687372060043</c:v>
                </c:pt>
                <c:pt idx="666">
                  <c:v>0.52092735294744652</c:v>
                </c:pt>
                <c:pt idx="667">
                  <c:v>0.52092781719919057</c:v>
                </c:pt>
                <c:pt idx="668">
                  <c:v>0.52092826997185449</c:v>
                </c:pt>
                <c:pt idx="669">
                  <c:v>0.52092872273409063</c:v>
                </c:pt>
                <c:pt idx="670">
                  <c:v>0.52092917548848672</c:v>
                </c:pt>
                <c:pt idx="671">
                  <c:v>0.52092962765297401</c:v>
                </c:pt>
                <c:pt idx="672">
                  <c:v>0.52093008038814159</c:v>
                </c:pt>
                <c:pt idx="673">
                  <c:v>0.52093053253542676</c:v>
                </c:pt>
                <c:pt idx="674">
                  <c:v>0.5209309851091648</c:v>
                </c:pt>
                <c:pt idx="675">
                  <c:v>0.52093143781890228</c:v>
                </c:pt>
                <c:pt idx="676">
                  <c:v>0.52093188950681324</c:v>
                </c:pt>
                <c:pt idx="677">
                  <c:v>0.52093234219898887</c:v>
                </c:pt>
                <c:pt idx="678">
                  <c:v>0.52093279430391526</c:v>
                </c:pt>
                <c:pt idx="679">
                  <c:v>0.52093324625774662</c:v>
                </c:pt>
                <c:pt idx="680">
                  <c:v>0.52093369863726446</c:v>
                </c:pt>
                <c:pt idx="681">
                  <c:v>0.52093415042791413</c:v>
                </c:pt>
                <c:pt idx="682">
                  <c:v>0.52093460264435498</c:v>
                </c:pt>
                <c:pt idx="683">
                  <c:v>0.52093505499604442</c:v>
                </c:pt>
                <c:pt idx="684">
                  <c:v>0.52093550661603494</c:v>
                </c:pt>
                <c:pt idx="685">
                  <c:v>0.52093595909163337</c:v>
                </c:pt>
                <c:pt idx="686">
                  <c:v>0.52093641083622799</c:v>
                </c:pt>
                <c:pt idx="687">
                  <c:v>0.52093686271633344</c:v>
                </c:pt>
                <c:pt idx="688">
                  <c:v>0.52093731473217098</c:v>
                </c:pt>
                <c:pt idx="689">
                  <c:v>0.52093776688308646</c:v>
                </c:pt>
                <c:pt idx="690">
                  <c:v>0.52093821816010144</c:v>
                </c:pt>
                <c:pt idx="691">
                  <c:v>0.52093867072374123</c:v>
                </c:pt>
                <c:pt idx="692">
                  <c:v>0.52093910600914217</c:v>
                </c:pt>
                <c:pt idx="693">
                  <c:v>0.52093953625957612</c:v>
                </c:pt>
                <c:pt idx="694">
                  <c:v>0.52093996608186377</c:v>
                </c:pt>
                <c:pt idx="695">
                  <c:v>0.52094039591097585</c:v>
                </c:pt>
                <c:pt idx="696">
                  <c:v>0.52094082588728774</c:v>
                </c:pt>
                <c:pt idx="697">
                  <c:v>0.52094125586755813</c:v>
                </c:pt>
                <c:pt idx="698">
                  <c:v>0.52094168542189034</c:v>
                </c:pt>
                <c:pt idx="699">
                  <c:v>0.52094211512456712</c:v>
                </c:pt>
                <c:pt idx="700">
                  <c:v>0.5209425452611578</c:v>
                </c:pt>
                <c:pt idx="701">
                  <c:v>0.52094297497148256</c:v>
                </c:pt>
                <c:pt idx="702">
                  <c:v>0.52094340482883061</c:v>
                </c:pt>
                <c:pt idx="703">
                  <c:v>0.52094383425979884</c:v>
                </c:pt>
                <c:pt idx="704">
                  <c:v>0.52094426383818093</c:v>
                </c:pt>
                <c:pt idx="705">
                  <c:v>0.52094469385257403</c:v>
                </c:pt>
                <c:pt idx="706">
                  <c:v>0.52094512344287303</c:v>
                </c:pt>
                <c:pt idx="707">
                  <c:v>0.52094555317970004</c:v>
                </c:pt>
                <c:pt idx="708">
                  <c:v>0.5209459824918824</c:v>
                </c:pt>
                <c:pt idx="709">
                  <c:v>0.5209464116651541</c:v>
                </c:pt>
                <c:pt idx="710">
                  <c:v>0.52094684127191559</c:v>
                </c:pt>
                <c:pt idx="711">
                  <c:v>0.52094727145406161</c:v>
                </c:pt>
                <c:pt idx="712">
                  <c:v>0.52094770049507899</c:v>
                </c:pt>
                <c:pt idx="713">
                  <c:v>0.52094812996948281</c:v>
                </c:pt>
                <c:pt idx="714">
                  <c:v>0.52094855973323406</c:v>
                </c:pt>
                <c:pt idx="715">
                  <c:v>0.52094898892887442</c:v>
                </c:pt>
                <c:pt idx="716">
                  <c:v>0.52094941727171229</c:v>
                </c:pt>
                <c:pt idx="717">
                  <c:v>0.5209498264909278</c:v>
                </c:pt>
                <c:pt idx="718">
                  <c:v>0.52095023615200686</c:v>
                </c:pt>
                <c:pt idx="719">
                  <c:v>0.52095064554437442</c:v>
                </c:pt>
                <c:pt idx="720">
                  <c:v>0.520951054668221</c:v>
                </c:pt>
                <c:pt idx="721">
                  <c:v>0.52095146437750883</c:v>
                </c:pt>
                <c:pt idx="722">
                  <c:v>0.52095187367450269</c:v>
                </c:pt>
                <c:pt idx="723">
                  <c:v>0.52095228241811398</c:v>
                </c:pt>
                <c:pt idx="724">
                  <c:v>0.52095269217555873</c:v>
                </c:pt>
                <c:pt idx="725">
                  <c:v>0.52095310123650218</c:v>
                </c:pt>
                <c:pt idx="726">
                  <c:v>0.52095351074044727</c:v>
                </c:pt>
                <c:pt idx="727">
                  <c:v>0.52095392025888032</c:v>
                </c:pt>
                <c:pt idx="728">
                  <c:v>0.52095432908143013</c:v>
                </c:pt>
                <c:pt idx="729">
                  <c:v>0.52095473863100705</c:v>
                </c:pt>
                <c:pt idx="730">
                  <c:v>0.52095514791220732</c:v>
                </c:pt>
                <c:pt idx="731">
                  <c:v>0.52095555706801344</c:v>
                </c:pt>
                <c:pt idx="732">
                  <c:v>0.52095596567067071</c:v>
                </c:pt>
                <c:pt idx="733">
                  <c:v>0.52095637485751645</c:v>
                </c:pt>
                <c:pt idx="734">
                  <c:v>0.52095678420299418</c:v>
                </c:pt>
                <c:pt idx="735">
                  <c:v>0.52095719313729616</c:v>
                </c:pt>
                <c:pt idx="736">
                  <c:v>0.52095760222844201</c:v>
                </c:pt>
                <c:pt idx="737">
                  <c:v>0.52095801161832322</c:v>
                </c:pt>
                <c:pt idx="738">
                  <c:v>0.52095842003029136</c:v>
                </c:pt>
                <c:pt idx="739">
                  <c:v>0.52095882973387675</c:v>
                </c:pt>
                <c:pt idx="740">
                  <c:v>0.52095923888400486</c:v>
                </c:pt>
                <c:pt idx="741">
                  <c:v>0.52095963685475499</c:v>
                </c:pt>
                <c:pt idx="742">
                  <c:v>0.52096002648946482</c:v>
                </c:pt>
                <c:pt idx="743">
                  <c:v>0.52096041643119284</c:v>
                </c:pt>
                <c:pt idx="744">
                  <c:v>0.52096080654214882</c:v>
                </c:pt>
                <c:pt idx="745">
                  <c:v>0.52096119639556926</c:v>
                </c:pt>
                <c:pt idx="746">
                  <c:v>0.52096158641633827</c:v>
                </c:pt>
                <c:pt idx="747">
                  <c:v>0.52096197632177887</c:v>
                </c:pt>
                <c:pt idx="748">
                  <c:v>0.52096236639476823</c:v>
                </c:pt>
                <c:pt idx="749">
                  <c:v>0.52096275607048326</c:v>
                </c:pt>
                <c:pt idx="750">
                  <c:v>0.52096314591411075</c:v>
                </c:pt>
                <c:pt idx="751">
                  <c:v>0.52096353564244535</c:v>
                </c:pt>
                <c:pt idx="752">
                  <c:v>0.5209639255384596</c:v>
                </c:pt>
                <c:pt idx="753">
                  <c:v>0.52096431531825604</c:v>
                </c:pt>
                <c:pt idx="754">
                  <c:v>0.52096470582928911</c:v>
                </c:pt>
                <c:pt idx="755">
                  <c:v>0.52096509566008564</c:v>
                </c:pt>
                <c:pt idx="756">
                  <c:v>0.52096548537765697</c:v>
                </c:pt>
                <c:pt idx="757">
                  <c:v>0.52096587469697619</c:v>
                </c:pt>
                <c:pt idx="758">
                  <c:v>0.52096626446474448</c:v>
                </c:pt>
                <c:pt idx="759">
                  <c:v>0.52096665439946344</c:v>
                </c:pt>
                <c:pt idx="760">
                  <c:v>0.52096704421953932</c:v>
                </c:pt>
                <c:pt idx="761">
                  <c:v>0.52096743364242648</c:v>
                </c:pt>
                <c:pt idx="762">
                  <c:v>0.52096782351339477</c:v>
                </c:pt>
                <c:pt idx="763">
                  <c:v>0.52096821326842047</c:v>
                </c:pt>
                <c:pt idx="764">
                  <c:v>0.52096860262692368</c:v>
                </c:pt>
                <c:pt idx="765">
                  <c:v>0.52096898821275939</c:v>
                </c:pt>
                <c:pt idx="766">
                  <c:v>0.52096936074629996</c:v>
                </c:pt>
                <c:pt idx="767">
                  <c:v>0.52096973345341058</c:v>
                </c:pt>
                <c:pt idx="768">
                  <c:v>0.52097010633561425</c:v>
                </c:pt>
                <c:pt idx="769">
                  <c:v>0.5209704789725913</c:v>
                </c:pt>
                <c:pt idx="770">
                  <c:v>0.52097085122120446</c:v>
                </c:pt>
                <c:pt idx="771">
                  <c:v>0.52097122406606322</c:v>
                </c:pt>
                <c:pt idx="772">
                  <c:v>0.52097159624301126</c:v>
                </c:pt>
                <c:pt idx="773">
                  <c:v>0.5209719688769382</c:v>
                </c:pt>
                <c:pt idx="774">
                  <c:v>0.52097234140517179</c:v>
                </c:pt>
                <c:pt idx="775">
                  <c:v>0.52097271382775689</c:v>
                </c:pt>
                <c:pt idx="776">
                  <c:v>0.52097308642440965</c:v>
                </c:pt>
                <c:pt idx="777">
                  <c:v>0.52097345905535619</c:v>
                </c:pt>
                <c:pt idx="778">
                  <c:v>0.52097383144015152</c:v>
                </c:pt>
                <c:pt idx="779">
                  <c:v>0.52097420385839543</c:v>
                </c:pt>
                <c:pt idx="780">
                  <c:v>0.52097457617098064</c:v>
                </c:pt>
                <c:pt idx="781">
                  <c:v>0.52097494880007367</c:v>
                </c:pt>
                <c:pt idx="782">
                  <c:v>0.52097532132378332</c:v>
                </c:pt>
                <c:pt idx="783">
                  <c:v>0.52097569374087283</c:v>
                </c:pt>
                <c:pt idx="784">
                  <c:v>0.5209760656321879</c:v>
                </c:pt>
                <c:pt idx="785">
                  <c:v>0.52097643839805718</c:v>
                </c:pt>
                <c:pt idx="786">
                  <c:v>0.52097681077824298</c:v>
                </c:pt>
                <c:pt idx="787">
                  <c:v>0.52097718263341408</c:v>
                </c:pt>
                <c:pt idx="788">
                  <c:v>0.52097755536270618</c:v>
                </c:pt>
                <c:pt idx="789">
                  <c:v>0.52097792686761257</c:v>
                </c:pt>
                <c:pt idx="790">
                  <c:v>0.52097828401812518</c:v>
                </c:pt>
                <c:pt idx="791">
                  <c:v>0.52097864093099944</c:v>
                </c:pt>
                <c:pt idx="792">
                  <c:v>0.52097899788480373</c:v>
                </c:pt>
                <c:pt idx="793">
                  <c:v>0.52097935544126195</c:v>
                </c:pt>
                <c:pt idx="794">
                  <c:v>0.52097971220212858</c:v>
                </c:pt>
                <c:pt idx="795">
                  <c:v>0.52098006998156132</c:v>
                </c:pt>
                <c:pt idx="796">
                  <c:v>0.5209804268259387</c:v>
                </c:pt>
                <c:pt idx="797">
                  <c:v>0.52098078385196378</c:v>
                </c:pt>
                <c:pt idx="798">
                  <c:v>0.52098114106030258</c:v>
                </c:pt>
                <c:pt idx="799">
                  <c:v>0.52098149803159555</c:v>
                </c:pt>
                <c:pt idx="800">
                  <c:v>0.52098185518334472</c:v>
                </c:pt>
                <c:pt idx="801">
                  <c:v>0.52098221237713838</c:v>
                </c:pt>
                <c:pt idx="802">
                  <c:v>0.52098256947300758</c:v>
                </c:pt>
                <c:pt idx="803">
                  <c:v>0.52098292674985125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98848"/>
        <c:axId val="770305008"/>
      </c:scatterChart>
      <c:valAx>
        <c:axId val="770298848"/>
        <c:scaling>
          <c:orientation val="minMax"/>
          <c:max val="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0305008"/>
        <c:crosses val="autoZero"/>
        <c:crossBetween val="midCat"/>
      </c:valAx>
      <c:valAx>
        <c:axId val="7703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029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RP_A!$AU$1</c:f>
              <c:strCache>
                <c:ptCount val="1"/>
                <c:pt idx="0">
                  <c:v>PEEQ-LODE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RP_A!$AM$185:$AM$808</c:f>
              <c:numCache>
                <c:formatCode>General</c:formatCode>
                <c:ptCount val="624"/>
                <c:pt idx="0">
                  <c:v>1.4647949137724936E-4</c:v>
                </c:pt>
                <c:pt idx="1">
                  <c:v>2.9540903051383793E-4</c:v>
                </c:pt>
                <c:pt idx="2">
                  <c:v>4.4719292782247066E-4</c:v>
                </c:pt>
                <c:pt idx="3">
                  <c:v>6.022354937158525E-4</c:v>
                </c:pt>
                <c:pt idx="4">
                  <c:v>7.6045538298785686E-4</c:v>
                </c:pt>
                <c:pt idx="5">
                  <c:v>9.2171051073819399E-4</c:v>
                </c:pt>
                <c:pt idx="6">
                  <c:v>1.0860465699806809E-3</c:v>
                </c:pt>
                <c:pt idx="7">
                  <c:v>1.2530662352219224E-3</c:v>
                </c:pt>
                <c:pt idx="8">
                  <c:v>1.422906294465065E-3</c:v>
                </c:pt>
                <c:pt idx="9">
                  <c:v>1.5956900315359235E-3</c:v>
                </c:pt>
                <c:pt idx="10">
                  <c:v>1.7714602872729301E-3</c:v>
                </c:pt>
                <c:pt idx="11">
                  <c:v>1.9499736372381449E-3</c:v>
                </c:pt>
                <c:pt idx="12">
                  <c:v>2.1315929479897022E-3</c:v>
                </c:pt>
                <c:pt idx="13">
                  <c:v>2.3159359116107225E-3</c:v>
                </c:pt>
                <c:pt idx="14">
                  <c:v>2.5029480457305908E-3</c:v>
                </c:pt>
                <c:pt idx="15">
                  <c:v>2.6928165461868048E-3</c:v>
                </c:pt>
                <c:pt idx="16">
                  <c:v>2.8850508388131857E-3</c:v>
                </c:pt>
                <c:pt idx="17">
                  <c:v>3.0799424275755882E-3</c:v>
                </c:pt>
                <c:pt idx="18">
                  <c:v>3.2775821164250374E-3</c:v>
                </c:pt>
                <c:pt idx="19">
                  <c:v>3.4777093678712845E-3</c:v>
                </c:pt>
                <c:pt idx="20">
                  <c:v>3.6803418770432472E-3</c:v>
                </c:pt>
                <c:pt idx="21">
                  <c:v>3.8856158498674631E-3</c:v>
                </c:pt>
                <c:pt idx="22">
                  <c:v>4.0935249999165535E-3</c:v>
                </c:pt>
                <c:pt idx="23">
                  <c:v>4.3038409203290939E-3</c:v>
                </c:pt>
                <c:pt idx="24">
                  <c:v>4.5165941119194031E-3</c:v>
                </c:pt>
                <c:pt idx="25">
                  <c:v>4.7318427823483944E-3</c:v>
                </c:pt>
                <c:pt idx="26">
                  <c:v>4.9495198763906956E-3</c:v>
                </c:pt>
                <c:pt idx="27">
                  <c:v>5.1696933805942535E-3</c:v>
                </c:pt>
                <c:pt idx="28">
                  <c:v>5.3920745849609375E-3</c:v>
                </c:pt>
                <c:pt idx="29">
                  <c:v>5.6166993454098701E-3</c:v>
                </c:pt>
                <c:pt idx="30">
                  <c:v>5.8436272665858269E-3</c:v>
                </c:pt>
                <c:pt idx="31">
                  <c:v>6.0726739466190338E-3</c:v>
                </c:pt>
                <c:pt idx="32">
                  <c:v>6.3040489330887794E-3</c:v>
                </c:pt>
                <c:pt idx="33">
                  <c:v>6.5375994890928268E-3</c:v>
                </c:pt>
                <c:pt idx="34">
                  <c:v>6.7732636816799641E-3</c:v>
                </c:pt>
                <c:pt idx="35">
                  <c:v>7.011055015027523E-3</c:v>
                </c:pt>
                <c:pt idx="36">
                  <c:v>7.2510037571191788E-3</c:v>
                </c:pt>
                <c:pt idx="37">
                  <c:v>7.4929185211658478E-3</c:v>
                </c:pt>
                <c:pt idx="38">
                  <c:v>7.7367965131998062E-3</c:v>
                </c:pt>
                <c:pt idx="39">
                  <c:v>7.9826563596725464E-3</c:v>
                </c:pt>
                <c:pt idx="40">
                  <c:v>8.230418898165226E-3</c:v>
                </c:pt>
                <c:pt idx="41">
                  <c:v>8.4801893681287766E-3</c:v>
                </c:pt>
                <c:pt idx="42">
                  <c:v>8.7319370359182358E-3</c:v>
                </c:pt>
                <c:pt idx="43">
                  <c:v>8.9855724945664406E-3</c:v>
                </c:pt>
                <c:pt idx="44">
                  <c:v>9.2410622164607048E-3</c:v>
                </c:pt>
                <c:pt idx="45">
                  <c:v>9.4984490424394608E-3</c:v>
                </c:pt>
                <c:pt idx="46">
                  <c:v>9.7575895488262177E-3</c:v>
                </c:pt>
                <c:pt idx="47">
                  <c:v>1.0018547065556049E-2</c:v>
                </c:pt>
                <c:pt idx="48">
                  <c:v>1.0281345807015896E-2</c:v>
                </c:pt>
                <c:pt idx="49">
                  <c:v>1.0545896366238594E-2</c:v>
                </c:pt>
                <c:pt idx="50">
                  <c:v>1.0812028311192989E-2</c:v>
                </c:pt>
                <c:pt idx="51">
                  <c:v>1.1079779826104641E-2</c:v>
                </c:pt>
                <c:pt idx="52">
                  <c:v>1.1349286884069443E-2</c:v>
                </c:pt>
                <c:pt idx="53">
                  <c:v>1.1620412580668926E-2</c:v>
                </c:pt>
                <c:pt idx="54">
                  <c:v>1.189314853399992E-2</c:v>
                </c:pt>
                <c:pt idx="55">
                  <c:v>1.2167418375611305E-2</c:v>
                </c:pt>
                <c:pt idx="56">
                  <c:v>1.2443291954696178E-2</c:v>
                </c:pt>
                <c:pt idx="57">
                  <c:v>1.2720713391900063E-2</c:v>
                </c:pt>
                <c:pt idx="58">
                  <c:v>1.2999430298805237E-2</c:v>
                </c:pt>
                <c:pt idx="59">
                  <c:v>1.3279501348733902E-2</c:v>
                </c:pt>
                <c:pt idx="60">
                  <c:v>1.3561056926846504E-2</c:v>
                </c:pt>
                <c:pt idx="61">
                  <c:v>1.3844120316207409E-2</c:v>
                </c:pt>
                <c:pt idx="62">
                  <c:v>1.4128553681075573E-2</c:v>
                </c:pt>
                <c:pt idx="63">
                  <c:v>1.4414322562515736E-2</c:v>
                </c:pt>
                <c:pt idx="64">
                  <c:v>1.4701427891850471E-2</c:v>
                </c:pt>
                <c:pt idx="65">
                  <c:v>1.4989846386015415E-2</c:v>
                </c:pt>
                <c:pt idx="66">
                  <c:v>1.5279647894203663E-2</c:v>
                </c:pt>
                <c:pt idx="67">
                  <c:v>1.5570757910609245E-2</c:v>
                </c:pt>
                <c:pt idx="68">
                  <c:v>1.5863107517361641E-2</c:v>
                </c:pt>
                <c:pt idx="69">
                  <c:v>1.6156632453203201E-2</c:v>
                </c:pt>
                <c:pt idx="70">
                  <c:v>1.6451289877295494E-2</c:v>
                </c:pt>
                <c:pt idx="71">
                  <c:v>1.6747143119573593E-2</c:v>
                </c:pt>
                <c:pt idx="72">
                  <c:v>1.7044242471456528E-2</c:v>
                </c:pt>
                <c:pt idx="73">
                  <c:v>1.7342550680041313E-2</c:v>
                </c:pt>
                <c:pt idx="74">
                  <c:v>1.764189638197422E-2</c:v>
                </c:pt>
                <c:pt idx="75">
                  <c:v>1.7942292615771294E-2</c:v>
                </c:pt>
                <c:pt idx="76">
                  <c:v>1.8243854865431786E-2</c:v>
                </c:pt>
                <c:pt idx="77">
                  <c:v>1.8546519801020622E-2</c:v>
                </c:pt>
                <c:pt idx="78">
                  <c:v>1.8850183114409447E-2</c:v>
                </c:pt>
                <c:pt idx="79">
                  <c:v>1.9154882058501244E-2</c:v>
                </c:pt>
                <c:pt idx="80">
                  <c:v>1.946062408387661E-2</c:v>
                </c:pt>
                <c:pt idx="81">
                  <c:v>1.9767345860600471E-2</c:v>
                </c:pt>
                <c:pt idx="82">
                  <c:v>2.0075062289834023E-2</c:v>
                </c:pt>
                <c:pt idx="83">
                  <c:v>2.0383875817060471E-2</c:v>
                </c:pt>
                <c:pt idx="84">
                  <c:v>2.0693764090538025E-2</c:v>
                </c:pt>
                <c:pt idx="85">
                  <c:v>2.1004518494009972E-2</c:v>
                </c:pt>
                <c:pt idx="86">
                  <c:v>2.13160440325737E-2</c:v>
                </c:pt>
                <c:pt idx="87">
                  <c:v>2.1628363057971001E-2</c:v>
                </c:pt>
                <c:pt idx="88">
                  <c:v>2.1941680461168289E-2</c:v>
                </c:pt>
                <c:pt idx="89">
                  <c:v>2.2255783900618553E-2</c:v>
                </c:pt>
                <c:pt idx="90">
                  <c:v>2.2570721805095673E-2</c:v>
                </c:pt>
                <c:pt idx="91">
                  <c:v>2.2886525839567184E-2</c:v>
                </c:pt>
                <c:pt idx="92">
                  <c:v>2.3203214630484581E-2</c:v>
                </c:pt>
                <c:pt idx="93">
                  <c:v>2.3520786315202713E-2</c:v>
                </c:pt>
                <c:pt idx="94">
                  <c:v>2.3838890716433525E-2</c:v>
                </c:pt>
                <c:pt idx="95">
                  <c:v>2.4157688021659851E-2</c:v>
                </c:pt>
                <c:pt idx="96">
                  <c:v>2.4477237835526466E-2</c:v>
                </c:pt>
                <c:pt idx="97">
                  <c:v>2.4797530844807625E-2</c:v>
                </c:pt>
                <c:pt idx="98">
                  <c:v>2.5118585675954819E-2</c:v>
                </c:pt>
                <c:pt idx="99">
                  <c:v>2.5440411642193794E-2</c:v>
                </c:pt>
                <c:pt idx="100">
                  <c:v>2.5763083249330521E-2</c:v>
                </c:pt>
                <c:pt idx="101">
                  <c:v>2.6086481288075447E-2</c:v>
                </c:pt>
                <c:pt idx="102">
                  <c:v>2.6410441845655441E-2</c:v>
                </c:pt>
                <c:pt idx="103">
                  <c:v>2.6734950020909309E-2</c:v>
                </c:pt>
                <c:pt idx="104">
                  <c:v>2.7060123160481453E-2</c:v>
                </c:pt>
                <c:pt idx="105">
                  <c:v>2.738591656088829E-2</c:v>
                </c:pt>
                <c:pt idx="106">
                  <c:v>2.7712373062968254E-2</c:v>
                </c:pt>
                <c:pt idx="107">
                  <c:v>2.8039388358592987E-2</c:v>
                </c:pt>
                <c:pt idx="108">
                  <c:v>2.8367038816213608E-2</c:v>
                </c:pt>
                <c:pt idx="109">
                  <c:v>2.8695216402411461E-2</c:v>
                </c:pt>
                <c:pt idx="110">
                  <c:v>2.9023820534348488E-2</c:v>
                </c:pt>
                <c:pt idx="111">
                  <c:v>2.935297042131424E-2</c:v>
                </c:pt>
                <c:pt idx="112">
                  <c:v>2.9682740569114685E-2</c:v>
                </c:pt>
                <c:pt idx="113">
                  <c:v>3.0013108626008034E-2</c:v>
                </c:pt>
                <c:pt idx="114">
                  <c:v>3.0344072729349136E-2</c:v>
                </c:pt>
                <c:pt idx="115">
                  <c:v>3.0675571411848068E-2</c:v>
                </c:pt>
                <c:pt idx="116">
                  <c:v>3.100753016769886E-2</c:v>
                </c:pt>
                <c:pt idx="117">
                  <c:v>3.1339880079030991E-2</c:v>
                </c:pt>
                <c:pt idx="118">
                  <c:v>3.1672630459070206E-2</c:v>
                </c:pt>
                <c:pt idx="119">
                  <c:v>3.2005887478590012E-2</c:v>
                </c:pt>
                <c:pt idx="120">
                  <c:v>3.2339751720428467E-2</c:v>
                </c:pt>
                <c:pt idx="121">
                  <c:v>3.2674156129360199E-2</c:v>
                </c:pt>
                <c:pt idx="122">
                  <c:v>3.300890326499939E-2</c:v>
                </c:pt>
                <c:pt idx="123">
                  <c:v>3.3344030380249023E-2</c:v>
                </c:pt>
                <c:pt idx="124">
                  <c:v>3.367948904633522E-2</c:v>
                </c:pt>
                <c:pt idx="125">
                  <c:v>3.4015420824289322E-2</c:v>
                </c:pt>
                <c:pt idx="126">
                  <c:v>3.4351836889982224E-2</c:v>
                </c:pt>
                <c:pt idx="127">
                  <c:v>3.4688811749219894E-2</c:v>
                </c:pt>
                <c:pt idx="128">
                  <c:v>3.5026237368583679E-2</c:v>
                </c:pt>
                <c:pt idx="129">
                  <c:v>3.5364046692848206E-2</c:v>
                </c:pt>
                <c:pt idx="130">
                  <c:v>3.5702180117368698E-2</c:v>
                </c:pt>
                <c:pt idx="131">
                  <c:v>3.6040622740983963E-2</c:v>
                </c:pt>
                <c:pt idx="132">
                  <c:v>3.6379389464855194E-2</c:v>
                </c:pt>
                <c:pt idx="133">
                  <c:v>3.6718528717756271E-2</c:v>
                </c:pt>
                <c:pt idx="134">
                  <c:v>3.7058115005493164E-2</c:v>
                </c:pt>
                <c:pt idx="135">
                  <c:v>3.7398125976324081E-2</c:v>
                </c:pt>
                <c:pt idx="136">
                  <c:v>3.7738457322120667E-2</c:v>
                </c:pt>
                <c:pt idx="137">
                  <c:v>3.8079086691141129E-2</c:v>
                </c:pt>
                <c:pt idx="138">
                  <c:v>3.8419939577579498E-2</c:v>
                </c:pt>
                <c:pt idx="139">
                  <c:v>3.8761064410209656E-2</c:v>
                </c:pt>
                <c:pt idx="140">
                  <c:v>3.9102453738451004E-2</c:v>
                </c:pt>
                <c:pt idx="141">
                  <c:v>3.9443999528884888E-2</c:v>
                </c:pt>
                <c:pt idx="142">
                  <c:v>3.9785511791706085E-2</c:v>
                </c:pt>
                <c:pt idx="143">
                  <c:v>4.0129471570253372E-2</c:v>
                </c:pt>
                <c:pt idx="144">
                  <c:v>4.0477782487869263E-2</c:v>
                </c:pt>
                <c:pt idx="145">
                  <c:v>4.0828093886375427E-2</c:v>
                </c:pt>
                <c:pt idx="146">
                  <c:v>4.1176848113536835E-2</c:v>
                </c:pt>
                <c:pt idx="147">
                  <c:v>4.1523315012454987E-2</c:v>
                </c:pt>
                <c:pt idx="148">
                  <c:v>4.1869141161441803E-2</c:v>
                </c:pt>
                <c:pt idx="149">
                  <c:v>4.2214944958686829E-2</c:v>
                </c:pt>
                <c:pt idx="150">
                  <c:v>4.256226122379303E-2</c:v>
                </c:pt>
                <c:pt idx="151">
                  <c:v>4.2909670621156693E-2</c:v>
                </c:pt>
                <c:pt idx="152">
                  <c:v>4.3257288634777069E-2</c:v>
                </c:pt>
                <c:pt idx="153">
                  <c:v>4.3604034930467606E-2</c:v>
                </c:pt>
                <c:pt idx="154">
                  <c:v>4.3951325118541718E-2</c:v>
                </c:pt>
                <c:pt idx="155">
                  <c:v>4.4299043715000153E-2</c:v>
                </c:pt>
                <c:pt idx="156">
                  <c:v>4.4647451490163803E-2</c:v>
                </c:pt>
                <c:pt idx="157">
                  <c:v>4.4996868818998337E-2</c:v>
                </c:pt>
                <c:pt idx="158">
                  <c:v>4.5346647500991821E-2</c:v>
                </c:pt>
                <c:pt idx="159">
                  <c:v>4.5696109533309937E-2</c:v>
                </c:pt>
                <c:pt idx="160">
                  <c:v>4.604538157582283E-2</c:v>
                </c:pt>
                <c:pt idx="161">
                  <c:v>4.6394415199756622E-2</c:v>
                </c:pt>
                <c:pt idx="162">
                  <c:v>4.674433171749115E-2</c:v>
                </c:pt>
                <c:pt idx="163">
                  <c:v>4.7094717621803284E-2</c:v>
                </c:pt>
                <c:pt idx="164">
                  <c:v>4.7445394098758698E-2</c:v>
                </c:pt>
                <c:pt idx="165">
                  <c:v>4.7796435654163361E-2</c:v>
                </c:pt>
                <c:pt idx="166">
                  <c:v>4.8148196190595627E-2</c:v>
                </c:pt>
                <c:pt idx="167">
                  <c:v>4.8500221222639084E-2</c:v>
                </c:pt>
                <c:pt idx="168">
                  <c:v>4.8853062093257904E-2</c:v>
                </c:pt>
                <c:pt idx="169">
                  <c:v>4.920583963394165E-2</c:v>
                </c:pt>
                <c:pt idx="170">
                  <c:v>4.9558140337467194E-2</c:v>
                </c:pt>
                <c:pt idx="171">
                  <c:v>4.9910441040992737E-2</c:v>
                </c:pt>
                <c:pt idx="172">
                  <c:v>5.0262663513422012E-2</c:v>
                </c:pt>
                <c:pt idx="173">
                  <c:v>5.061548575758934E-2</c:v>
                </c:pt>
                <c:pt idx="174">
                  <c:v>5.0968915224075317E-2</c:v>
                </c:pt>
                <c:pt idx="175">
                  <c:v>5.1322776824235916E-2</c:v>
                </c:pt>
                <c:pt idx="176">
                  <c:v>5.1676925271749496E-2</c:v>
                </c:pt>
                <c:pt idx="177">
                  <c:v>5.2031353116035461E-2</c:v>
                </c:pt>
                <c:pt idx="178">
                  <c:v>5.238618329167366E-2</c:v>
                </c:pt>
                <c:pt idx="179">
                  <c:v>5.2741389721632004E-2</c:v>
                </c:pt>
                <c:pt idx="180">
                  <c:v>5.3096935153007507E-2</c:v>
                </c:pt>
                <c:pt idx="181">
                  <c:v>5.3452823311090469E-2</c:v>
                </c:pt>
                <c:pt idx="182">
                  <c:v>5.3809098899364471E-2</c:v>
                </c:pt>
                <c:pt idx="183">
                  <c:v>5.4165404289960861E-2</c:v>
                </c:pt>
                <c:pt idx="184">
                  <c:v>5.4521780461072922E-2</c:v>
                </c:pt>
                <c:pt idx="185">
                  <c:v>5.4878145456314087E-2</c:v>
                </c:pt>
                <c:pt idx="186">
                  <c:v>5.5234275758266449E-2</c:v>
                </c:pt>
                <c:pt idx="187">
                  <c:v>5.559062585234642E-2</c:v>
                </c:pt>
                <c:pt idx="188">
                  <c:v>5.5947374552488327E-2</c:v>
                </c:pt>
                <c:pt idx="189">
                  <c:v>5.6304536759853363E-2</c:v>
                </c:pt>
                <c:pt idx="190">
                  <c:v>5.6662186980247498E-2</c:v>
                </c:pt>
                <c:pt idx="191">
                  <c:v>5.7020124047994614E-2</c:v>
                </c:pt>
                <c:pt idx="192">
                  <c:v>5.7378441095352173E-2</c:v>
                </c:pt>
                <c:pt idx="193">
                  <c:v>5.7737000286579132E-2</c:v>
                </c:pt>
                <c:pt idx="194">
                  <c:v>5.8095797896385193E-2</c:v>
                </c:pt>
                <c:pt idx="195">
                  <c:v>5.8454867452383041E-2</c:v>
                </c:pt>
                <c:pt idx="196">
                  <c:v>5.8814264833927155E-2</c:v>
                </c:pt>
                <c:pt idx="197">
                  <c:v>5.9173885732889175E-2</c:v>
                </c:pt>
                <c:pt idx="198">
                  <c:v>5.9533786028623581E-2</c:v>
                </c:pt>
                <c:pt idx="199">
                  <c:v>5.9893857687711716E-2</c:v>
                </c:pt>
                <c:pt idx="200">
                  <c:v>6.0254227370023727E-2</c:v>
                </c:pt>
                <c:pt idx="201">
                  <c:v>6.0614820569753647E-2</c:v>
                </c:pt>
                <c:pt idx="202">
                  <c:v>6.0975462198257446E-2</c:v>
                </c:pt>
                <c:pt idx="203">
                  <c:v>6.1336304992437363E-2</c:v>
                </c:pt>
                <c:pt idx="204">
                  <c:v>6.1697337776422501E-2</c:v>
                </c:pt>
                <c:pt idx="205">
                  <c:v>6.2058385461568832E-2</c:v>
                </c:pt>
                <c:pt idx="206">
                  <c:v>6.2419570982456207E-2</c:v>
                </c:pt>
                <c:pt idx="207">
                  <c:v>6.2780871987342834E-2</c:v>
                </c:pt>
                <c:pt idx="208">
                  <c:v>6.3142254948616028E-2</c:v>
                </c:pt>
                <c:pt idx="209">
                  <c:v>6.3503988087177277E-2</c:v>
                </c:pt>
                <c:pt idx="210">
                  <c:v>6.3865967094898224E-2</c:v>
                </c:pt>
                <c:pt idx="211">
                  <c:v>6.4228229224681854E-2</c:v>
                </c:pt>
                <c:pt idx="212">
                  <c:v>6.4590863883495331E-2</c:v>
                </c:pt>
                <c:pt idx="213">
                  <c:v>6.4953774213790894E-2</c:v>
                </c:pt>
                <c:pt idx="214">
                  <c:v>6.5316967666149139E-2</c:v>
                </c:pt>
                <c:pt idx="215">
                  <c:v>6.5680362284183502E-2</c:v>
                </c:pt>
                <c:pt idx="216">
                  <c:v>6.6043980419635773E-2</c:v>
                </c:pt>
                <c:pt idx="217">
                  <c:v>6.6407836973667145E-2</c:v>
                </c:pt>
                <c:pt idx="218">
                  <c:v>6.6771931946277618E-2</c:v>
                </c:pt>
                <c:pt idx="219">
                  <c:v>6.7136198282241821E-2</c:v>
                </c:pt>
                <c:pt idx="220">
                  <c:v>6.750062108039856E-2</c:v>
                </c:pt>
                <c:pt idx="221">
                  <c:v>6.7865230143070221E-2</c:v>
                </c:pt>
                <c:pt idx="222">
                  <c:v>6.8230092525482178E-2</c:v>
                </c:pt>
                <c:pt idx="223">
                  <c:v>6.8595163524150848E-2</c:v>
                </c:pt>
                <c:pt idx="224">
                  <c:v>6.8960383534431458E-2</c:v>
                </c:pt>
                <c:pt idx="225">
                  <c:v>6.9325812160968781E-2</c:v>
                </c:pt>
                <c:pt idx="226">
                  <c:v>6.9691382348537445E-2</c:v>
                </c:pt>
                <c:pt idx="227">
                  <c:v>7.0057131350040436E-2</c:v>
                </c:pt>
                <c:pt idx="228">
                  <c:v>7.0423103868961334E-2</c:v>
                </c:pt>
                <c:pt idx="229">
                  <c:v>7.0789210498332977E-2</c:v>
                </c:pt>
                <c:pt idx="230">
                  <c:v>7.1155518293380737E-2</c:v>
                </c:pt>
                <c:pt idx="231">
                  <c:v>7.1521945297718048E-2</c:v>
                </c:pt>
                <c:pt idx="232">
                  <c:v>7.1888528764247894E-2</c:v>
                </c:pt>
                <c:pt idx="233">
                  <c:v>7.2255298495292664E-2</c:v>
                </c:pt>
                <c:pt idx="234">
                  <c:v>7.262217253446579E-2</c:v>
                </c:pt>
                <c:pt idx="235">
                  <c:v>7.2989091277122498E-2</c:v>
                </c:pt>
                <c:pt idx="236">
                  <c:v>7.3356188833713531E-2</c:v>
                </c:pt>
                <c:pt idx="237">
                  <c:v>7.372351735830307E-2</c:v>
                </c:pt>
                <c:pt idx="238">
                  <c:v>7.4091061949729919E-2</c:v>
                </c:pt>
                <c:pt idx="239">
                  <c:v>7.4458830058574677E-2</c:v>
                </c:pt>
                <c:pt idx="240">
                  <c:v>7.4826836585998535E-2</c:v>
                </c:pt>
                <c:pt idx="241">
                  <c:v>7.5195103883743286E-2</c:v>
                </c:pt>
                <c:pt idx="242">
                  <c:v>7.5563617050647736E-2</c:v>
                </c:pt>
                <c:pt idx="243">
                  <c:v>7.593226432800293E-2</c:v>
                </c:pt>
                <c:pt idx="244">
                  <c:v>7.6301112771034241E-2</c:v>
                </c:pt>
                <c:pt idx="245">
                  <c:v>7.6670177280902863E-2</c:v>
                </c:pt>
                <c:pt idx="246">
                  <c:v>7.7039420604705811E-2</c:v>
                </c:pt>
                <c:pt idx="247">
                  <c:v>7.7408850193023682E-2</c:v>
                </c:pt>
                <c:pt idx="248">
                  <c:v>7.7778473496437073E-2</c:v>
                </c:pt>
                <c:pt idx="249">
                  <c:v>7.8148290514945984E-2</c:v>
                </c:pt>
                <c:pt idx="250">
                  <c:v>7.8518323600292206E-2</c:v>
                </c:pt>
                <c:pt idx="251">
                  <c:v>7.8888490796089172E-2</c:v>
                </c:pt>
                <c:pt idx="252">
                  <c:v>7.9258844256401062E-2</c:v>
                </c:pt>
                <c:pt idx="253">
                  <c:v>7.9629354178905487E-2</c:v>
                </c:pt>
                <c:pt idx="254">
                  <c:v>8.000008761882782E-2</c:v>
                </c:pt>
                <c:pt idx="255">
                  <c:v>8.0371104180812836E-2</c:v>
                </c:pt>
                <c:pt idx="256">
                  <c:v>8.0742232501506805E-2</c:v>
                </c:pt>
                <c:pt idx="257">
                  <c:v>8.111359179019928E-2</c:v>
                </c:pt>
                <c:pt idx="258">
                  <c:v>8.1485196948051453E-2</c:v>
                </c:pt>
                <c:pt idx="259">
                  <c:v>8.1856973469257355E-2</c:v>
                </c:pt>
                <c:pt idx="260">
                  <c:v>8.2228884100914001E-2</c:v>
                </c:pt>
                <c:pt idx="261">
                  <c:v>8.2600951194763184E-2</c:v>
                </c:pt>
                <c:pt idx="262">
                  <c:v>8.297315239906311E-2</c:v>
                </c:pt>
                <c:pt idx="263">
                  <c:v>8.3345547318458557E-2</c:v>
                </c:pt>
                <c:pt idx="264">
                  <c:v>8.3718053996562958E-2</c:v>
                </c:pt>
                <c:pt idx="265">
                  <c:v>8.4090709686279297E-2</c:v>
                </c:pt>
                <c:pt idx="266">
                  <c:v>8.4463514387607574E-2</c:v>
                </c:pt>
                <c:pt idx="267">
                  <c:v>8.4836408495903015E-2</c:v>
                </c:pt>
                <c:pt idx="268">
                  <c:v>8.52094367146492E-2</c:v>
                </c:pt>
                <c:pt idx="269">
                  <c:v>8.5582584142684937E-2</c:v>
                </c:pt>
                <c:pt idx="270">
                  <c:v>8.5955873131752014E-2</c:v>
                </c:pt>
                <c:pt idx="271">
                  <c:v>8.6329340934753418E-2</c:v>
                </c:pt>
                <c:pt idx="272">
                  <c:v>8.670295774936676E-2</c:v>
                </c:pt>
                <c:pt idx="273">
                  <c:v>8.7076686322689056E-2</c:v>
                </c:pt>
                <c:pt idx="274">
                  <c:v>8.7450571358203888E-2</c:v>
                </c:pt>
                <c:pt idx="275">
                  <c:v>8.7824560701847076E-2</c:v>
                </c:pt>
                <c:pt idx="276">
                  <c:v>8.8198766112327576E-2</c:v>
                </c:pt>
                <c:pt idx="277">
                  <c:v>8.8573195040225983E-2</c:v>
                </c:pt>
                <c:pt idx="278">
                  <c:v>8.8947758078575134E-2</c:v>
                </c:pt>
                <c:pt idx="279">
                  <c:v>8.9322462677955627E-2</c:v>
                </c:pt>
                <c:pt idx="280">
                  <c:v>8.9697360992431641E-2</c:v>
                </c:pt>
                <c:pt idx="281">
                  <c:v>9.0072453022003174E-2</c:v>
                </c:pt>
                <c:pt idx="282">
                  <c:v>9.0447701513767242E-2</c:v>
                </c:pt>
                <c:pt idx="283">
                  <c:v>9.0823128819465637E-2</c:v>
                </c:pt>
                <c:pt idx="284">
                  <c:v>9.1198727488517761E-2</c:v>
                </c:pt>
                <c:pt idx="285">
                  <c:v>9.1574504971504211E-2</c:v>
                </c:pt>
                <c:pt idx="286">
                  <c:v>9.19504314661026E-2</c:v>
                </c:pt>
                <c:pt idx="287">
                  <c:v>9.232647716999054E-2</c:v>
                </c:pt>
                <c:pt idx="288">
                  <c:v>9.2702656984329224E-2</c:v>
                </c:pt>
                <c:pt idx="289">
                  <c:v>9.3078978359699249E-2</c:v>
                </c:pt>
                <c:pt idx="290">
                  <c:v>9.3455463647842407E-2</c:v>
                </c:pt>
                <c:pt idx="291">
                  <c:v>9.3832142651081085E-2</c:v>
                </c:pt>
                <c:pt idx="292">
                  <c:v>9.4209007918834686E-2</c:v>
                </c:pt>
                <c:pt idx="293">
                  <c:v>9.4586007297039032E-2</c:v>
                </c:pt>
                <c:pt idx="294">
                  <c:v>9.4963125884532928E-2</c:v>
                </c:pt>
                <c:pt idx="295">
                  <c:v>9.5340423285961151E-2</c:v>
                </c:pt>
                <c:pt idx="296">
                  <c:v>9.5717877149581909E-2</c:v>
                </c:pt>
                <c:pt idx="297">
                  <c:v>9.6095457673072815E-2</c:v>
                </c:pt>
                <c:pt idx="298">
                  <c:v>9.6473202109336853E-2</c:v>
                </c:pt>
                <c:pt idx="299">
                  <c:v>9.6851110458374023E-2</c:v>
                </c:pt>
                <c:pt idx="300">
                  <c:v>9.7229160368442535E-2</c:v>
                </c:pt>
                <c:pt idx="301">
                  <c:v>9.7607344388961792E-2</c:v>
                </c:pt>
                <c:pt idx="302">
                  <c:v>9.7985662519931793E-2</c:v>
                </c:pt>
                <c:pt idx="303">
                  <c:v>9.8364174365997314E-2</c:v>
                </c:pt>
                <c:pt idx="304">
                  <c:v>9.874282032251358E-2</c:v>
                </c:pt>
                <c:pt idx="305">
                  <c:v>9.9121600389480591E-2</c:v>
                </c:pt>
                <c:pt idx="306">
                  <c:v>9.9500499665737152E-2</c:v>
                </c:pt>
                <c:pt idx="307">
                  <c:v>9.9879533052444458E-2</c:v>
                </c:pt>
                <c:pt idx="308">
                  <c:v>0.10025881230831146</c:v>
                </c:pt>
                <c:pt idx="309">
                  <c:v>0.10063830018043518</c:v>
                </c:pt>
                <c:pt idx="310">
                  <c:v>0.10101789236068726</c:v>
                </c:pt>
                <c:pt idx="311">
                  <c:v>0.10139764100313187</c:v>
                </c:pt>
                <c:pt idx="312">
                  <c:v>0.10177753865718842</c:v>
                </c:pt>
                <c:pt idx="313">
                  <c:v>0.10215755552053452</c:v>
                </c:pt>
                <c:pt idx="314">
                  <c:v>0.10253764688968658</c:v>
                </c:pt>
                <c:pt idx="315">
                  <c:v>0.1029178649187088</c:v>
                </c:pt>
                <c:pt idx="316">
                  <c:v>0.10329824686050415</c:v>
                </c:pt>
                <c:pt idx="317">
                  <c:v>0.10367877781391144</c:v>
                </c:pt>
                <c:pt idx="318">
                  <c:v>0.10405945777893066</c:v>
                </c:pt>
                <c:pt idx="319">
                  <c:v>0.10444029420614243</c:v>
                </c:pt>
                <c:pt idx="320">
                  <c:v>0.10482124239206314</c:v>
                </c:pt>
                <c:pt idx="321">
                  <c:v>0.10520229488611221</c:v>
                </c:pt>
                <c:pt idx="322">
                  <c:v>0.10558340698480606</c:v>
                </c:pt>
                <c:pt idx="323">
                  <c:v>0.10596463084220886</c:v>
                </c:pt>
                <c:pt idx="324">
                  <c:v>0.1063460186123848</c:v>
                </c:pt>
                <c:pt idx="325">
                  <c:v>0.10672753304243088</c:v>
                </c:pt>
                <c:pt idx="326">
                  <c:v>0.10710915923118591</c:v>
                </c:pt>
                <c:pt idx="327">
                  <c:v>0.10749088227748871</c:v>
                </c:pt>
                <c:pt idx="328">
                  <c:v>0.10787272453308105</c:v>
                </c:pt>
                <c:pt idx="329">
                  <c:v>0.10825465619564056</c:v>
                </c:pt>
                <c:pt idx="330">
                  <c:v>0.1086367592215538</c:v>
                </c:pt>
                <c:pt idx="331">
                  <c:v>0.10901901870965958</c:v>
                </c:pt>
                <c:pt idx="332">
                  <c:v>0.10940142720937729</c:v>
                </c:pt>
                <c:pt idx="333">
                  <c:v>0.10978396236896515</c:v>
                </c:pt>
                <c:pt idx="334">
                  <c:v>0.11016672104597092</c:v>
                </c:pt>
                <c:pt idx="335">
                  <c:v>0.11054981499910355</c:v>
                </c:pt>
                <c:pt idx="336">
                  <c:v>0.11093302816152573</c:v>
                </c:pt>
                <c:pt idx="337">
                  <c:v>0.11131636053323746</c:v>
                </c:pt>
                <c:pt idx="338">
                  <c:v>0.11169981956481934</c:v>
                </c:pt>
                <c:pt idx="339">
                  <c:v>0.11208339780569077</c:v>
                </c:pt>
                <c:pt idx="340">
                  <c:v>0.11246708035469055</c:v>
                </c:pt>
                <c:pt idx="341">
                  <c:v>0.11285082995891571</c:v>
                </c:pt>
                <c:pt idx="342">
                  <c:v>0.113234743475914</c:v>
                </c:pt>
                <c:pt idx="343">
                  <c:v>0.11361884325742722</c:v>
                </c:pt>
                <c:pt idx="344">
                  <c:v>0.11400309950113297</c:v>
                </c:pt>
                <c:pt idx="345">
                  <c:v>0.11438746750354767</c:v>
                </c:pt>
                <c:pt idx="346">
                  <c:v>0.11477196961641312</c:v>
                </c:pt>
                <c:pt idx="347">
                  <c:v>0.11515660583972931</c:v>
                </c:pt>
                <c:pt idx="348">
                  <c:v>0.11554138362407684</c:v>
                </c:pt>
                <c:pt idx="349">
                  <c:v>0.11592625826597214</c:v>
                </c:pt>
                <c:pt idx="350">
                  <c:v>0.11631126701831818</c:v>
                </c:pt>
                <c:pt idx="351">
                  <c:v>0.11669636517763138</c:v>
                </c:pt>
                <c:pt idx="352">
                  <c:v>0.11708156764507294</c:v>
                </c:pt>
                <c:pt idx="353">
                  <c:v>0.11746685951948166</c:v>
                </c:pt>
                <c:pt idx="354">
                  <c:v>0.11785226315259933</c:v>
                </c:pt>
                <c:pt idx="355">
                  <c:v>0.11823777109384537</c:v>
                </c:pt>
                <c:pt idx="356">
                  <c:v>0.11862339824438095</c:v>
                </c:pt>
                <c:pt idx="357">
                  <c:v>0.11900914460420609</c:v>
                </c:pt>
                <c:pt idx="358">
                  <c:v>0.11939504742622375</c:v>
                </c:pt>
                <c:pt idx="359">
                  <c:v>0.11978107690811157</c:v>
                </c:pt>
                <c:pt idx="360">
                  <c:v>0.12016730755567551</c:v>
                </c:pt>
                <c:pt idx="361">
                  <c:v>0.12055385112762451</c:v>
                </c:pt>
                <c:pt idx="362">
                  <c:v>0.12094053626060486</c:v>
                </c:pt>
                <c:pt idx="363">
                  <c:v>0.12132734060287476</c:v>
                </c:pt>
                <c:pt idx="364">
                  <c:v>0.1217142716050148</c:v>
                </c:pt>
                <c:pt idx="365">
                  <c:v>0.12210132926702499</c:v>
                </c:pt>
                <c:pt idx="366">
                  <c:v>0.12248848378658295</c:v>
                </c:pt>
                <c:pt idx="367">
                  <c:v>0.12287573516368866</c:v>
                </c:pt>
                <c:pt idx="368">
                  <c:v>0.12326308339834213</c:v>
                </c:pt>
                <c:pt idx="369">
                  <c:v>0.12365057319402695</c:v>
                </c:pt>
                <c:pt idx="370">
                  <c:v>0.12403824180364609</c:v>
                </c:pt>
                <c:pt idx="371">
                  <c:v>0.12442603707313538</c:v>
                </c:pt>
                <c:pt idx="372">
                  <c:v>0.12481393665075302</c:v>
                </c:pt>
                <c:pt idx="373">
                  <c:v>0.12520197033882141</c:v>
                </c:pt>
                <c:pt idx="374">
                  <c:v>0.12559011578559875</c:v>
                </c:pt>
                <c:pt idx="375">
                  <c:v>0.12597836554050446</c:v>
                </c:pt>
                <c:pt idx="376">
                  <c:v>0.12636673450469971</c:v>
                </c:pt>
                <c:pt idx="377">
                  <c:v>0.12675519287586212</c:v>
                </c:pt>
                <c:pt idx="378">
                  <c:v>0.12714375555515289</c:v>
                </c:pt>
                <c:pt idx="379">
                  <c:v>0.12753240764141083</c:v>
                </c:pt>
                <c:pt idx="380">
                  <c:v>0.12792114913463593</c:v>
                </c:pt>
                <c:pt idx="381">
                  <c:v>0.12830999493598938</c:v>
                </c:pt>
                <c:pt idx="382">
                  <c:v>0.1286989152431488</c:v>
                </c:pt>
                <c:pt idx="383">
                  <c:v>0.12908788025379181</c:v>
                </c:pt>
                <c:pt idx="384">
                  <c:v>0.12947691977024078</c:v>
                </c:pt>
                <c:pt idx="385">
                  <c:v>0.12986606359481812</c:v>
                </c:pt>
                <c:pt idx="386">
                  <c:v>0.13025546073913574</c:v>
                </c:pt>
                <c:pt idx="387">
                  <c:v>0.13064511120319366</c:v>
                </c:pt>
                <c:pt idx="388">
                  <c:v>0.13103489577770233</c:v>
                </c:pt>
                <c:pt idx="389">
                  <c:v>0.13142481446266174</c:v>
                </c:pt>
                <c:pt idx="390">
                  <c:v>0.1318148672580719</c:v>
                </c:pt>
                <c:pt idx="391">
                  <c:v>0.13220509886741638</c:v>
                </c:pt>
                <c:pt idx="392">
                  <c:v>0.13259546458721161</c:v>
                </c:pt>
                <c:pt idx="393">
                  <c:v>0.13298596441745758</c:v>
                </c:pt>
                <c:pt idx="394">
                  <c:v>0.13337652385234833</c:v>
                </c:pt>
                <c:pt idx="395">
                  <c:v>0.13376721739768982</c:v>
                </c:pt>
                <c:pt idx="396">
                  <c:v>0.13415803015232086</c:v>
                </c:pt>
                <c:pt idx="397">
                  <c:v>0.13454902172088623</c:v>
                </c:pt>
                <c:pt idx="398">
                  <c:v>0.13494013249874115</c:v>
                </c:pt>
                <c:pt idx="399">
                  <c:v>0.13533136248588562</c:v>
                </c:pt>
                <c:pt idx="400">
                  <c:v>0.13572269678115845</c:v>
                </c:pt>
                <c:pt idx="401">
                  <c:v>0.13611413538455963</c:v>
                </c:pt>
                <c:pt idx="402">
                  <c:v>0.13650566339492798</c:v>
                </c:pt>
                <c:pt idx="403">
                  <c:v>0.13689732551574707</c:v>
                </c:pt>
                <c:pt idx="404">
                  <c:v>0.1372891366481781</c:v>
                </c:pt>
                <c:pt idx="405">
                  <c:v>0.13768108189105988</c:v>
                </c:pt>
                <c:pt idx="406">
                  <c:v>0.1380731463432312</c:v>
                </c:pt>
                <c:pt idx="407">
                  <c:v>0.1384652704000473</c:v>
                </c:pt>
                <c:pt idx="408">
                  <c:v>0.13885748386383057</c:v>
                </c:pt>
                <c:pt idx="409">
                  <c:v>0.13924984633922577</c:v>
                </c:pt>
                <c:pt idx="410">
                  <c:v>0.13964228332042694</c:v>
                </c:pt>
                <c:pt idx="411">
                  <c:v>0.14003483951091766</c:v>
                </c:pt>
                <c:pt idx="412">
                  <c:v>0.1404276043176651</c:v>
                </c:pt>
                <c:pt idx="413">
                  <c:v>0.14082044363021851</c:v>
                </c:pt>
                <c:pt idx="414">
                  <c:v>0.14121341705322266</c:v>
                </c:pt>
                <c:pt idx="415">
                  <c:v>0.14160647988319397</c:v>
                </c:pt>
                <c:pt idx="416">
                  <c:v>0.14199967682361603</c:v>
                </c:pt>
                <c:pt idx="417">
                  <c:v>0.14239300787448883</c:v>
                </c:pt>
                <c:pt idx="418">
                  <c:v>0.14278647303581238</c:v>
                </c:pt>
                <c:pt idx="419">
                  <c:v>0.14318004250526428</c:v>
                </c:pt>
                <c:pt idx="420">
                  <c:v>0.14357371628284454</c:v>
                </c:pt>
                <c:pt idx="421">
                  <c:v>0.14396749436855316</c:v>
                </c:pt>
                <c:pt idx="422">
                  <c:v>0.14436143636703491</c:v>
                </c:pt>
                <c:pt idx="423">
                  <c:v>0.14475554227828979</c:v>
                </c:pt>
                <c:pt idx="424">
                  <c:v>0.14514981210231781</c:v>
                </c:pt>
                <c:pt idx="425">
                  <c:v>0.14554424583911896</c:v>
                </c:pt>
                <c:pt idx="426">
                  <c:v>0.14593879878520966</c:v>
                </c:pt>
                <c:pt idx="427">
                  <c:v>0.14633345603942871</c:v>
                </c:pt>
                <c:pt idx="428">
                  <c:v>0.1467282623052597</c:v>
                </c:pt>
                <c:pt idx="429">
                  <c:v>0.14712317287921906</c:v>
                </c:pt>
                <c:pt idx="430">
                  <c:v>0.14751817286014557</c:v>
                </c:pt>
                <c:pt idx="431">
                  <c:v>0.14791329205036163</c:v>
                </c:pt>
                <c:pt idx="432">
                  <c:v>0.14830851554870605</c:v>
                </c:pt>
                <c:pt idx="433">
                  <c:v>0.14870387315750122</c:v>
                </c:pt>
                <c:pt idx="434">
                  <c:v>0.14909933507442474</c:v>
                </c:pt>
                <c:pt idx="435">
                  <c:v>0.14949488639831543</c:v>
                </c:pt>
                <c:pt idx="436">
                  <c:v>0.14989054203033447</c:v>
                </c:pt>
                <c:pt idx="437">
                  <c:v>0.15028640627861023</c:v>
                </c:pt>
                <c:pt idx="438">
                  <c:v>0.15068240463733673</c:v>
                </c:pt>
                <c:pt idx="439">
                  <c:v>0.1510784924030304</c:v>
                </c:pt>
                <c:pt idx="440">
                  <c:v>0.15147463977336884</c:v>
                </c:pt>
                <c:pt idx="441">
                  <c:v>0.15187089145183563</c:v>
                </c:pt>
                <c:pt idx="442">
                  <c:v>0.15226723253726959</c:v>
                </c:pt>
                <c:pt idx="443">
                  <c:v>0.1526636928319931</c:v>
                </c:pt>
                <c:pt idx="444">
                  <c:v>0.15306022763252258</c:v>
                </c:pt>
                <c:pt idx="445">
                  <c:v>0.15345686674118042</c:v>
                </c:pt>
                <c:pt idx="446">
                  <c:v>0.15385359525680542</c:v>
                </c:pt>
                <c:pt idx="447">
                  <c:v>0.15425044298171997</c:v>
                </c:pt>
                <c:pt idx="448">
                  <c:v>0.15464742481708527</c:v>
                </c:pt>
                <c:pt idx="449">
                  <c:v>0.15504452586174011</c:v>
                </c:pt>
                <c:pt idx="450">
                  <c:v>0.1554417759180069</c:v>
                </c:pt>
                <c:pt idx="451">
                  <c:v>0.15583913028240204</c:v>
                </c:pt>
                <c:pt idx="452">
                  <c:v>0.15623660385608673</c:v>
                </c:pt>
                <c:pt idx="453">
                  <c:v>0.15663422644138336</c:v>
                </c:pt>
                <c:pt idx="454">
                  <c:v>0.15703195333480835</c:v>
                </c:pt>
                <c:pt idx="455">
                  <c:v>0.15742978453636169</c:v>
                </c:pt>
                <c:pt idx="456">
                  <c:v>0.15782773494720459</c:v>
                </c:pt>
                <c:pt idx="457">
                  <c:v>0.15822581946849823</c:v>
                </c:pt>
                <c:pt idx="458">
                  <c:v>0.15862403810024261</c:v>
                </c:pt>
                <c:pt idx="459">
                  <c:v>0.15902234613895416</c:v>
                </c:pt>
                <c:pt idx="460">
                  <c:v>0.15942075848579407</c:v>
                </c:pt>
                <c:pt idx="461">
                  <c:v>0.15981927514076233</c:v>
                </c:pt>
                <c:pt idx="462">
                  <c:v>0.16021795570850372</c:v>
                </c:pt>
                <c:pt idx="463">
                  <c:v>0.16061682999134064</c:v>
                </c:pt>
                <c:pt idx="464">
                  <c:v>0.1610158234834671</c:v>
                </c:pt>
                <c:pt idx="465">
                  <c:v>0.16141492128372192</c:v>
                </c:pt>
                <c:pt idx="466">
                  <c:v>0.16181407868862152</c:v>
                </c:pt>
                <c:pt idx="467">
                  <c:v>0.16221334040164948</c:v>
                </c:pt>
                <c:pt idx="468">
                  <c:v>0.16261270642280579</c:v>
                </c:pt>
                <c:pt idx="469">
                  <c:v>0.16301219165325165</c:v>
                </c:pt>
                <c:pt idx="470">
                  <c:v>0.16341173648834229</c:v>
                </c:pt>
                <c:pt idx="471">
                  <c:v>0.16381135582923889</c:v>
                </c:pt>
                <c:pt idx="472">
                  <c:v>0.16421107947826385</c:v>
                </c:pt>
                <c:pt idx="473">
                  <c:v>0.16461090743541718</c:v>
                </c:pt>
                <c:pt idx="474">
                  <c:v>0.16501083970069885</c:v>
                </c:pt>
                <c:pt idx="475">
                  <c:v>0.16541087627410889</c:v>
                </c:pt>
                <c:pt idx="476">
                  <c:v>0.16581103205680847</c:v>
                </c:pt>
                <c:pt idx="477">
                  <c:v>0.16621130704879761</c:v>
                </c:pt>
                <c:pt idx="478">
                  <c:v>0.16661171615123749</c:v>
                </c:pt>
                <c:pt idx="479">
                  <c:v>0.16701222956180573</c:v>
                </c:pt>
                <c:pt idx="480">
                  <c:v>0.16741283237934113</c:v>
                </c:pt>
                <c:pt idx="481">
                  <c:v>0.16781356930732727</c:v>
                </c:pt>
                <c:pt idx="482">
                  <c:v>0.16821438074111938</c:v>
                </c:pt>
                <c:pt idx="483">
                  <c:v>0.16861532628536224</c:v>
                </c:pt>
                <c:pt idx="484">
                  <c:v>0.16901636123657227</c:v>
                </c:pt>
                <c:pt idx="485">
                  <c:v>0.16941754519939423</c:v>
                </c:pt>
                <c:pt idx="486">
                  <c:v>0.16981881856918335</c:v>
                </c:pt>
                <c:pt idx="487">
                  <c:v>0.17022028565406799</c:v>
                </c:pt>
                <c:pt idx="488">
                  <c:v>0.17062190175056458</c:v>
                </c:pt>
                <c:pt idx="489">
                  <c:v>0.17102363705635071</c:v>
                </c:pt>
                <c:pt idx="490">
                  <c:v>0.1714254766702652</c:v>
                </c:pt>
                <c:pt idx="491">
                  <c:v>0.17182742059230804</c:v>
                </c:pt>
                <c:pt idx="492">
                  <c:v>0.17222945392131805</c:v>
                </c:pt>
                <c:pt idx="493">
                  <c:v>0.17263157665729523</c:v>
                </c:pt>
                <c:pt idx="494">
                  <c:v>0.17303383350372314</c:v>
                </c:pt>
                <c:pt idx="495">
                  <c:v>0.17343616485595703</c:v>
                </c:pt>
                <c:pt idx="496">
                  <c:v>0.17383861541748047</c:v>
                </c:pt>
                <c:pt idx="497">
                  <c:v>0.17424111068248749</c:v>
                </c:pt>
                <c:pt idx="498">
                  <c:v>0.17464371025562286</c:v>
                </c:pt>
                <c:pt idx="499">
                  <c:v>0.1750464141368866</c:v>
                </c:pt>
                <c:pt idx="500">
                  <c:v>0.17544923722743988</c:v>
                </c:pt>
                <c:pt idx="501">
                  <c:v>0.17585219442844391</c:v>
                </c:pt>
                <c:pt idx="502">
                  <c:v>0.17625527083873749</c:v>
                </c:pt>
                <c:pt idx="503">
                  <c:v>0.17665848135948181</c:v>
                </c:pt>
                <c:pt idx="504">
                  <c:v>0.17706179618835449</c:v>
                </c:pt>
                <c:pt idx="505">
                  <c:v>0.17746517062187195</c:v>
                </c:pt>
                <c:pt idx="506">
                  <c:v>0.17786864936351776</c:v>
                </c:pt>
                <c:pt idx="507">
                  <c:v>0.17827229201793671</c:v>
                </c:pt>
                <c:pt idx="508">
                  <c:v>0.17867602407932281</c:v>
                </c:pt>
                <c:pt idx="509">
                  <c:v>0.17907990515232086</c:v>
                </c:pt>
                <c:pt idx="510">
                  <c:v>0.17948386073112488</c:v>
                </c:pt>
                <c:pt idx="511">
                  <c:v>0.17988786101341248</c:v>
                </c:pt>
                <c:pt idx="512">
                  <c:v>0.18029198050498962</c:v>
                </c:pt>
                <c:pt idx="513">
                  <c:v>0.18069629371166229</c:v>
                </c:pt>
                <c:pt idx="514">
                  <c:v>0.18110078573226929</c:v>
                </c:pt>
                <c:pt idx="515">
                  <c:v>0.18150542676448822</c:v>
                </c:pt>
                <c:pt idx="516">
                  <c:v>0.1819102019071579</c:v>
                </c:pt>
                <c:pt idx="517">
                  <c:v>0.18231503665447235</c:v>
                </c:pt>
                <c:pt idx="518">
                  <c:v>0.18271996080875397</c:v>
                </c:pt>
                <c:pt idx="519">
                  <c:v>0.18312495946884155</c:v>
                </c:pt>
                <c:pt idx="520">
                  <c:v>0.18353009223937988</c:v>
                </c:pt>
                <c:pt idx="521">
                  <c:v>0.18393534421920776</c:v>
                </c:pt>
                <c:pt idx="522">
                  <c:v>0.18434073030948639</c:v>
                </c:pt>
                <c:pt idx="523">
                  <c:v>0.18474619090557098</c:v>
                </c:pt>
                <c:pt idx="524">
                  <c:v>0.18515171110630035</c:v>
                </c:pt>
                <c:pt idx="525">
                  <c:v>0.18555732071399689</c:v>
                </c:pt>
                <c:pt idx="526">
                  <c:v>0.18596301972866058</c:v>
                </c:pt>
                <c:pt idx="527">
                  <c:v>0.18636885285377502</c:v>
                </c:pt>
                <c:pt idx="528">
                  <c:v>0.1867748349905014</c:v>
                </c:pt>
                <c:pt idx="529">
                  <c:v>0.18718095123767853</c:v>
                </c:pt>
                <c:pt idx="530">
                  <c:v>0.18758717179298401</c:v>
                </c:pt>
                <c:pt idx="531">
                  <c:v>0.18799349665641785</c:v>
                </c:pt>
                <c:pt idx="532">
                  <c:v>0.18839992582798004</c:v>
                </c:pt>
                <c:pt idx="533">
                  <c:v>0.1888064444065094</c:v>
                </c:pt>
                <c:pt idx="534">
                  <c:v>0.18921306729316711</c:v>
                </c:pt>
                <c:pt idx="535">
                  <c:v>0.18961980938911438</c:v>
                </c:pt>
                <c:pt idx="536">
                  <c:v>0.1900266706943512</c:v>
                </c:pt>
                <c:pt idx="537">
                  <c:v>0.19043371081352234</c:v>
                </c:pt>
                <c:pt idx="538">
                  <c:v>0.19084087014198303</c:v>
                </c:pt>
                <c:pt idx="539">
                  <c:v>0.19124813377857208</c:v>
                </c:pt>
                <c:pt idx="540">
                  <c:v>0.1916554868221283</c:v>
                </c:pt>
                <c:pt idx="541">
                  <c:v>0.19206294417381287</c:v>
                </c:pt>
                <c:pt idx="542">
                  <c:v>0.19247055053710938</c:v>
                </c:pt>
                <c:pt idx="543">
                  <c:v>0.19287826120853424</c:v>
                </c:pt>
                <c:pt idx="544">
                  <c:v>0.19328609108924866</c:v>
                </c:pt>
                <c:pt idx="545">
                  <c:v>0.19369401037693024</c:v>
                </c:pt>
                <c:pt idx="546">
                  <c:v>0.19410203397274017</c:v>
                </c:pt>
                <c:pt idx="547">
                  <c:v>0.19451014697551727</c:v>
                </c:pt>
                <c:pt idx="548">
                  <c:v>0.19491837918758392</c:v>
                </c:pt>
                <c:pt idx="549">
                  <c:v>0.19532670080661774</c:v>
                </c:pt>
                <c:pt idx="550">
                  <c:v>0.19573509693145752</c:v>
                </c:pt>
                <c:pt idx="551">
                  <c:v>0.19614361226558685</c:v>
                </c:pt>
                <c:pt idx="552">
                  <c:v>0.19655224680900574</c:v>
                </c:pt>
                <c:pt idx="553">
                  <c:v>0.19696100056171417</c:v>
                </c:pt>
                <c:pt idx="554">
                  <c:v>0.19736987352371216</c:v>
                </c:pt>
                <c:pt idx="555">
                  <c:v>0.19777882099151611</c:v>
                </c:pt>
                <c:pt idx="556">
                  <c:v>0.19818790256977081</c:v>
                </c:pt>
                <c:pt idx="557">
                  <c:v>0.19859707355499268</c:v>
                </c:pt>
                <c:pt idx="558">
                  <c:v>0.19900637865066528</c:v>
                </c:pt>
                <c:pt idx="559">
                  <c:v>0.19941577315330505</c:v>
                </c:pt>
                <c:pt idx="560">
                  <c:v>0.19982527196407318</c:v>
                </c:pt>
                <c:pt idx="561">
                  <c:v>0.20023490488529205</c:v>
                </c:pt>
                <c:pt idx="562">
                  <c:v>0.20064467191696167</c:v>
                </c:pt>
                <c:pt idx="563">
                  <c:v>0.20105455815792084</c:v>
                </c:pt>
                <c:pt idx="564">
                  <c:v>0.20146456360816956</c:v>
                </c:pt>
                <c:pt idx="565">
                  <c:v>0.20187464356422424</c:v>
                </c:pt>
                <c:pt idx="566">
                  <c:v>0.20228481292724609</c:v>
                </c:pt>
                <c:pt idx="567">
                  <c:v>0.2026951014995575</c:v>
                </c:pt>
                <c:pt idx="568">
                  <c:v>0.20310549437999725</c:v>
                </c:pt>
                <c:pt idx="569">
                  <c:v>0.20351597666740417</c:v>
                </c:pt>
                <c:pt idx="570">
                  <c:v>0.20392657816410065</c:v>
                </c:pt>
                <c:pt idx="571">
                  <c:v>0.20433726906776428</c:v>
                </c:pt>
                <c:pt idx="572">
                  <c:v>0.20474806427955627</c:v>
                </c:pt>
                <c:pt idx="573">
                  <c:v>0.20515896379947662</c:v>
                </c:pt>
                <c:pt idx="574">
                  <c:v>0.20556995272636414</c:v>
                </c:pt>
                <c:pt idx="575">
                  <c:v>0.20598104596138</c:v>
                </c:pt>
                <c:pt idx="576">
                  <c:v>0.20639224350452423</c:v>
                </c:pt>
                <c:pt idx="577">
                  <c:v>0.20680353045463562</c:v>
                </c:pt>
                <c:pt idx="578">
                  <c:v>0.20721493661403656</c:v>
                </c:pt>
                <c:pt idx="579">
                  <c:v>0.20762647688388824</c:v>
                </c:pt>
                <c:pt idx="580">
                  <c:v>0.20803813636302948</c:v>
                </c:pt>
                <c:pt idx="581">
                  <c:v>0.20844988524913788</c:v>
                </c:pt>
                <c:pt idx="582">
                  <c:v>0.20886176824569702</c:v>
                </c:pt>
                <c:pt idx="583">
                  <c:v>0.20927375555038452</c:v>
                </c:pt>
                <c:pt idx="584">
                  <c:v>0.20968584716320038</c:v>
                </c:pt>
                <c:pt idx="585">
                  <c:v>0.21009807288646698</c:v>
                </c:pt>
                <c:pt idx="586">
                  <c:v>0.21051046252250671</c:v>
                </c:pt>
                <c:pt idx="587">
                  <c:v>0.2109229564666748</c:v>
                </c:pt>
                <c:pt idx="588">
                  <c:v>0.21133556962013245</c:v>
                </c:pt>
                <c:pt idx="589">
                  <c:v>0.21174831688404083</c:v>
                </c:pt>
                <c:pt idx="590">
                  <c:v>0.21216113865375519</c:v>
                </c:pt>
                <c:pt idx="591">
                  <c:v>0.21257407963275909</c:v>
                </c:pt>
                <c:pt idx="592">
                  <c:v>0.21298711001873016</c:v>
                </c:pt>
                <c:pt idx="593">
                  <c:v>0.21340025961399078</c:v>
                </c:pt>
                <c:pt idx="594">
                  <c:v>0.21381349861621857</c:v>
                </c:pt>
                <c:pt idx="595">
                  <c:v>0.21422684192657471</c:v>
                </c:pt>
                <c:pt idx="596">
                  <c:v>0.21464027464389801</c:v>
                </c:pt>
                <c:pt idx="597">
                  <c:v>0.21505381166934967</c:v>
                </c:pt>
                <c:pt idx="598">
                  <c:v>0.21546743810176849</c:v>
                </c:pt>
                <c:pt idx="599">
                  <c:v>0.21588115394115448</c:v>
                </c:pt>
                <c:pt idx="600">
                  <c:v>0.21629495918750763</c:v>
                </c:pt>
                <c:pt idx="601">
                  <c:v>0.21670888364315033</c:v>
                </c:pt>
                <c:pt idx="602">
                  <c:v>0.21712289750576019</c:v>
                </c:pt>
                <c:pt idx="603">
                  <c:v>0.21753698587417603</c:v>
                </c:pt>
                <c:pt idx="604">
                  <c:v>0.21795119345188141</c:v>
                </c:pt>
                <c:pt idx="605">
                  <c:v>0.21836552023887634</c:v>
                </c:pt>
                <c:pt idx="606">
                  <c:v>0.21877995133399963</c:v>
                </c:pt>
                <c:pt idx="607">
                  <c:v>0.21919450163841248</c:v>
                </c:pt>
                <c:pt idx="608">
                  <c:v>0.21960914134979248</c:v>
                </c:pt>
                <c:pt idx="609">
                  <c:v>0.22002388536930084</c:v>
                </c:pt>
                <c:pt idx="610">
                  <c:v>0.22043880820274353</c:v>
                </c:pt>
                <c:pt idx="611">
                  <c:v>0.22085385024547577</c:v>
                </c:pt>
                <c:pt idx="612">
                  <c:v>0.22126901149749756</c:v>
                </c:pt>
                <c:pt idx="613">
                  <c:v>0.2216842919588089</c:v>
                </c:pt>
                <c:pt idx="614">
                  <c:v>0.2220996618270874</c:v>
                </c:pt>
                <c:pt idx="615">
                  <c:v>0.22251516580581665</c:v>
                </c:pt>
                <c:pt idx="616">
                  <c:v>0.22293075919151306</c:v>
                </c:pt>
                <c:pt idx="617">
                  <c:v>0.22334647178649902</c:v>
                </c:pt>
                <c:pt idx="618">
                  <c:v>0.22376228868961334</c:v>
                </c:pt>
                <c:pt idx="619">
                  <c:v>0.22417820990085602</c:v>
                </c:pt>
                <c:pt idx="620">
                  <c:v>0.22459423542022705</c:v>
                </c:pt>
                <c:pt idx="621">
                  <c:v>0.22501039505004883</c:v>
                </c:pt>
                <c:pt idx="622">
                  <c:v>0.22542664408683777</c:v>
                </c:pt>
                <c:pt idx="623">
                  <c:v>0.22584299743175507</c:v>
                </c:pt>
              </c:numCache>
            </c:numRef>
          </c:xVal>
          <c:yVal>
            <c:numRef>
              <c:f>RP_A!$AT$5:$AT$808</c:f>
              <c:numCache>
                <c:formatCode>General</c:formatCode>
                <c:ptCount val="804"/>
                <c:pt idx="0">
                  <c:v>0.15466452254471585</c:v>
                </c:pt>
                <c:pt idx="1">
                  <c:v>0.2785626210758741</c:v>
                </c:pt>
                <c:pt idx="2">
                  <c:v>0.33483547418112886</c:v>
                </c:pt>
                <c:pt idx="3">
                  <c:v>0.36910572350507476</c:v>
                </c:pt>
                <c:pt idx="4">
                  <c:v>0.39252140492305604</c:v>
                </c:pt>
                <c:pt idx="5">
                  <c:v>0.40963818763481857</c:v>
                </c:pt>
                <c:pt idx="6">
                  <c:v>0.4227355943918582</c:v>
                </c:pt>
                <c:pt idx="7">
                  <c:v>0.43309797134896327</c:v>
                </c:pt>
                <c:pt idx="8">
                  <c:v>0.4415095656354911</c:v>
                </c:pt>
                <c:pt idx="9">
                  <c:v>0.44847846010239129</c:v>
                </c:pt>
                <c:pt idx="10">
                  <c:v>0.45434910377163035</c:v>
                </c:pt>
                <c:pt idx="11">
                  <c:v>0.45936371597490783</c:v>
                </c:pt>
                <c:pt idx="12">
                  <c:v>0.4636978086227086</c:v>
                </c:pt>
                <c:pt idx="13">
                  <c:v>0.46748172405399591</c:v>
                </c:pt>
                <c:pt idx="14">
                  <c:v>0.47081440755358944</c:v>
                </c:pt>
                <c:pt idx="15">
                  <c:v>0.47377232096127514</c:v>
                </c:pt>
                <c:pt idx="16">
                  <c:v>0.47641552063713427</c:v>
                </c:pt>
                <c:pt idx="17">
                  <c:v>0.47879184129022256</c:v>
                </c:pt>
                <c:pt idx="18">
                  <c:v>0.48093987200230659</c:v>
                </c:pt>
                <c:pt idx="19">
                  <c:v>0.4828910777348247</c:v>
                </c:pt>
                <c:pt idx="20">
                  <c:v>0.48467138797829784</c:v>
                </c:pt>
                <c:pt idx="21">
                  <c:v>0.48630236172108288</c:v>
                </c:pt>
                <c:pt idx="22">
                  <c:v>0.4878020678879027</c:v>
                </c:pt>
                <c:pt idx="23">
                  <c:v>0.48918575627556965</c:v>
                </c:pt>
                <c:pt idx="24">
                  <c:v>0.49046642532756407</c:v>
                </c:pt>
                <c:pt idx="25">
                  <c:v>0.49165517533542175</c:v>
                </c:pt>
                <c:pt idx="26">
                  <c:v>0.49276157580873331</c:v>
                </c:pt>
                <c:pt idx="27">
                  <c:v>0.49379390845863452</c:v>
                </c:pt>
                <c:pt idx="28">
                  <c:v>0.49475938127586172</c:v>
                </c:pt>
                <c:pt idx="29">
                  <c:v>0.49566429131704853</c:v>
                </c:pt>
                <c:pt idx="30">
                  <c:v>0.49651416808509413</c:v>
                </c:pt>
                <c:pt idx="31">
                  <c:v>0.49731389065716719</c:v>
                </c:pt>
                <c:pt idx="32">
                  <c:v>0.4980677790178421</c:v>
                </c:pt>
                <c:pt idx="33">
                  <c:v>0.49877965787457396</c:v>
                </c:pt>
                <c:pt idx="34">
                  <c:v>0.49945295831729863</c:v>
                </c:pt>
                <c:pt idx="35">
                  <c:v>0.5000907291115394</c:v>
                </c:pt>
                <c:pt idx="36">
                  <c:v>0.50069571111110267</c:v>
                </c:pt>
                <c:pt idx="37">
                  <c:v>0.50127037772760241</c:v>
                </c:pt>
                <c:pt idx="38">
                  <c:v>0.50181694926246889</c:v>
                </c:pt>
                <c:pt idx="39">
                  <c:v>0.5023374365215969</c:v>
                </c:pt>
                <c:pt idx="40">
                  <c:v>0.50283366825802067</c:v>
                </c:pt>
                <c:pt idx="41">
                  <c:v>0.5033072997873701</c:v>
                </c:pt>
                <c:pt idx="42">
                  <c:v>0.5037598445743503</c:v>
                </c:pt>
                <c:pt idx="43">
                  <c:v>0.50419267807365997</c:v>
                </c:pt>
                <c:pt idx="44">
                  <c:v>0.50460706135071776</c:v>
                </c:pt>
                <c:pt idx="45">
                  <c:v>0.50500415360919748</c:v>
                </c:pt>
                <c:pt idx="46">
                  <c:v>0.50538500875966819</c:v>
                </c:pt>
                <c:pt idx="47">
                  <c:v>0.50575061253827081</c:v>
                </c:pt>
                <c:pt idx="48">
                  <c:v>0.50610166524495681</c:v>
                </c:pt>
                <c:pt idx="49">
                  <c:v>0.50643904099948078</c:v>
                </c:pt>
                <c:pt idx="50">
                  <c:v>0.50676367873888672</c:v>
                </c:pt>
                <c:pt idx="51">
                  <c:v>0.50707627567997349</c:v>
                </c:pt>
                <c:pt idx="52">
                  <c:v>0.50737745630224962</c:v>
                </c:pt>
                <c:pt idx="53">
                  <c:v>0.50766770718248555</c:v>
                </c:pt>
                <c:pt idx="54">
                  <c:v>0.50794746072275199</c:v>
                </c:pt>
                <c:pt idx="55">
                  <c:v>0.5082175865975741</c:v>
                </c:pt>
                <c:pt idx="56">
                  <c:v>0.50847856774845401</c:v>
                </c:pt>
                <c:pt idx="57">
                  <c:v>0.50873080135758408</c:v>
                </c:pt>
                <c:pt idx="58">
                  <c:v>0.50897459060817596</c:v>
                </c:pt>
                <c:pt idx="59">
                  <c:v>0.50921028301347981</c:v>
                </c:pt>
                <c:pt idx="60">
                  <c:v>0.50943851795984518</c:v>
                </c:pt>
                <c:pt idx="61">
                  <c:v>0.50965962518987706</c:v>
                </c:pt>
                <c:pt idx="62">
                  <c:v>0.50987385305652178</c:v>
                </c:pt>
                <c:pt idx="63">
                  <c:v>0.51008148056019798</c:v>
                </c:pt>
                <c:pt idx="64">
                  <c:v>0.51028282433508465</c:v>
                </c:pt>
                <c:pt idx="65">
                  <c:v>0.51047823282865457</c:v>
                </c:pt>
                <c:pt idx="66">
                  <c:v>0.51066789752717534</c:v>
                </c:pt>
                <c:pt idx="67">
                  <c:v>0.51085210768337352</c:v>
                </c:pt>
                <c:pt idx="68">
                  <c:v>0.51103120939959001</c:v>
                </c:pt>
                <c:pt idx="69">
                  <c:v>0.51120517081272865</c:v>
                </c:pt>
                <c:pt idx="70">
                  <c:v>0.51137430946429174</c:v>
                </c:pt>
                <c:pt idx="71">
                  <c:v>0.51153895709272745</c:v>
                </c:pt>
                <c:pt idx="72">
                  <c:v>0.5116992059465153</c:v>
                </c:pt>
                <c:pt idx="73">
                  <c:v>0.51185517529184466</c:v>
                </c:pt>
                <c:pt idx="74">
                  <c:v>0.51200714364333799</c:v>
                </c:pt>
                <c:pt idx="75">
                  <c:v>0.51215515442225812</c:v>
                </c:pt>
                <c:pt idx="76">
                  <c:v>0.51229946023748052</c:v>
                </c:pt>
                <c:pt idx="77">
                  <c:v>0.51244010286367248</c:v>
                </c:pt>
                <c:pt idx="78">
                  <c:v>0.51257739118887569</c:v>
                </c:pt>
                <c:pt idx="79">
                  <c:v>0.51271131704699913</c:v>
                </c:pt>
                <c:pt idx="80">
                  <c:v>0.51284209724951946</c:v>
                </c:pt>
                <c:pt idx="81">
                  <c:v>0.51296967121967263</c:v>
                </c:pt>
                <c:pt idx="82">
                  <c:v>0.51309435289946348</c:v>
                </c:pt>
                <c:pt idx="83">
                  <c:v>0.51321622683886592</c:v>
                </c:pt>
                <c:pt idx="84">
                  <c:v>0.51333528977949416</c:v>
                </c:pt>
                <c:pt idx="85">
                  <c:v>0.51345161533580386</c:v>
                </c:pt>
                <c:pt idx="86">
                  <c:v>0.51356521541380118</c:v>
                </c:pt>
                <c:pt idx="87">
                  <c:v>0.51367610688691967</c:v>
                </c:pt>
                <c:pt idx="88">
                  <c:v>0.51378413362907382</c:v>
                </c:pt>
                <c:pt idx="89">
                  <c:v>0.51388993633491775</c:v>
                </c:pt>
                <c:pt idx="90">
                  <c:v>0.5139938198394961</c:v>
                </c:pt>
                <c:pt idx="91">
                  <c:v>0.51409581999839205</c:v>
                </c:pt>
                <c:pt idx="92">
                  <c:v>0.51419588831969676</c:v>
                </c:pt>
                <c:pt idx="93">
                  <c:v>0.51429443853632162</c:v>
                </c:pt>
                <c:pt idx="94">
                  <c:v>0.51439136440999123</c:v>
                </c:pt>
                <c:pt idx="95">
                  <c:v>0.51448663611666412</c:v>
                </c:pt>
                <c:pt idx="96">
                  <c:v>0.51458040094897051</c:v>
                </c:pt>
                <c:pt idx="97">
                  <c:v>0.51467308596169792</c:v>
                </c:pt>
                <c:pt idx="98">
                  <c:v>0.51476423203006705</c:v>
                </c:pt>
                <c:pt idx="99">
                  <c:v>0.51485339437138544</c:v>
                </c:pt>
                <c:pt idx="100">
                  <c:v>0.5149409921047482</c:v>
                </c:pt>
                <c:pt idx="101">
                  <c:v>0.51502726855776582</c:v>
                </c:pt>
                <c:pt idx="102">
                  <c:v>0.51511238595625641</c:v>
                </c:pt>
                <c:pt idx="103">
                  <c:v>0.51519695770955531</c:v>
                </c:pt>
                <c:pt idx="104">
                  <c:v>0.51528044252751037</c:v>
                </c:pt>
                <c:pt idx="105">
                  <c:v>0.5153628192513916</c:v>
                </c:pt>
                <c:pt idx="106">
                  <c:v>0.51544443811895946</c:v>
                </c:pt>
                <c:pt idx="107">
                  <c:v>0.51552499022025444</c:v>
                </c:pt>
                <c:pt idx="108">
                  <c:v>0.51560489799191667</c:v>
                </c:pt>
                <c:pt idx="109">
                  <c:v>0.51568328847976774</c:v>
                </c:pt>
                <c:pt idx="110">
                  <c:v>0.51576038821350945</c:v>
                </c:pt>
                <c:pt idx="111">
                  <c:v>0.51583669057056925</c:v>
                </c:pt>
                <c:pt idx="112">
                  <c:v>0.51591222852708807</c:v>
                </c:pt>
                <c:pt idx="113">
                  <c:v>0.51598724993478651</c:v>
                </c:pt>
                <c:pt idx="114">
                  <c:v>0.51606206645742048</c:v>
                </c:pt>
                <c:pt idx="115">
                  <c:v>0.51613607006149131</c:v>
                </c:pt>
                <c:pt idx="116">
                  <c:v>0.5162092232901957</c:v>
                </c:pt>
                <c:pt idx="117">
                  <c:v>0.51628183969682084</c:v>
                </c:pt>
                <c:pt idx="118">
                  <c:v>0.51635344751995726</c:v>
                </c:pt>
                <c:pt idx="119">
                  <c:v>0.51642403906721168</c:v>
                </c:pt>
                <c:pt idx="120">
                  <c:v>0.51649387938059743</c:v>
                </c:pt>
                <c:pt idx="121">
                  <c:v>0.51656307509332156</c:v>
                </c:pt>
                <c:pt idx="122">
                  <c:v>0.5166320653141625</c:v>
                </c:pt>
                <c:pt idx="123">
                  <c:v>0.51670097431508955</c:v>
                </c:pt>
                <c:pt idx="124">
                  <c:v>0.51676924284957759</c:v>
                </c:pt>
                <c:pt idx="125">
                  <c:v>0.51683706451421429</c:v>
                </c:pt>
                <c:pt idx="126">
                  <c:v>0.51690428962599178</c:v>
                </c:pt>
                <c:pt idx="127">
                  <c:v>0.51697068342369512</c:v>
                </c:pt>
                <c:pt idx="128">
                  <c:v>0.51703664390170967</c:v>
                </c:pt>
                <c:pt idx="129">
                  <c:v>0.51710234120497978</c:v>
                </c:pt>
                <c:pt idx="130">
                  <c:v>0.51716842874266755</c:v>
                </c:pt>
                <c:pt idx="131">
                  <c:v>0.51723419802419834</c:v>
                </c:pt>
                <c:pt idx="132">
                  <c:v>0.51729942337338553</c:v>
                </c:pt>
                <c:pt idx="133">
                  <c:v>0.51736418549807928</c:v>
                </c:pt>
                <c:pt idx="134">
                  <c:v>0.51742838914854594</c:v>
                </c:pt>
                <c:pt idx="135">
                  <c:v>0.51749200989946309</c:v>
                </c:pt>
                <c:pt idx="136">
                  <c:v>0.51755559248028471</c:v>
                </c:pt>
                <c:pt idx="137">
                  <c:v>0.51761933331592291</c:v>
                </c:pt>
                <c:pt idx="138">
                  <c:v>0.51768248603173028</c:v>
                </c:pt>
                <c:pt idx="139">
                  <c:v>0.51774550739160707</c:v>
                </c:pt>
                <c:pt idx="140">
                  <c:v>0.51780778261700378</c:v>
                </c:pt>
                <c:pt idx="141">
                  <c:v>0.51786994226165317</c:v>
                </c:pt>
                <c:pt idx="142">
                  <c:v>0.51793298580308689</c:v>
                </c:pt>
                <c:pt idx="143">
                  <c:v>0.51799600447033278</c:v>
                </c:pt>
                <c:pt idx="144">
                  <c:v>0.51805906993431994</c:v>
                </c:pt>
                <c:pt idx="145">
                  <c:v>0.51812172262158229</c:v>
                </c:pt>
                <c:pt idx="146">
                  <c:v>0.5181847218993878</c:v>
                </c:pt>
                <c:pt idx="147">
                  <c:v>0.51824795776125088</c:v>
                </c:pt>
                <c:pt idx="148">
                  <c:v>0.518311398821096</c:v>
                </c:pt>
                <c:pt idx="149">
                  <c:v>0.51837539560371049</c:v>
                </c:pt>
                <c:pt idx="150">
                  <c:v>0.51843980598343131</c:v>
                </c:pt>
                <c:pt idx="151">
                  <c:v>0.51850475954789299</c:v>
                </c:pt>
                <c:pt idx="152">
                  <c:v>0.51857075244576267</c:v>
                </c:pt>
                <c:pt idx="153">
                  <c:v>0.51863743324315947</c:v>
                </c:pt>
                <c:pt idx="154">
                  <c:v>0.51870528274610261</c:v>
                </c:pt>
                <c:pt idx="155">
                  <c:v>0.51877422567718523</c:v>
                </c:pt>
                <c:pt idx="156">
                  <c:v>0.51884555151030931</c:v>
                </c:pt>
                <c:pt idx="157">
                  <c:v>0.51891870823851538</c:v>
                </c:pt>
                <c:pt idx="158">
                  <c:v>0.51899415086499889</c:v>
                </c:pt>
                <c:pt idx="159">
                  <c:v>0.51907266259106333</c:v>
                </c:pt>
                <c:pt idx="160">
                  <c:v>0.51915445912134284</c:v>
                </c:pt>
                <c:pt idx="161">
                  <c:v>0.51923984791307987</c:v>
                </c:pt>
                <c:pt idx="162">
                  <c:v>0.5193282588454583</c:v>
                </c:pt>
                <c:pt idx="163">
                  <c:v>0.51941545276665024</c:v>
                </c:pt>
                <c:pt idx="164">
                  <c:v>0.51949555188523433</c:v>
                </c:pt>
                <c:pt idx="165">
                  <c:v>0.51956834288769405</c:v>
                </c:pt>
                <c:pt idx="166">
                  <c:v>0.51963639992493094</c:v>
                </c:pt>
                <c:pt idx="167">
                  <c:v>0.51970183789477165</c:v>
                </c:pt>
                <c:pt idx="168">
                  <c:v>0.51976566962207793</c:v>
                </c:pt>
                <c:pt idx="169">
                  <c:v>0.51982766518173951</c:v>
                </c:pt>
                <c:pt idx="170">
                  <c:v>0.51988780195700246</c:v>
                </c:pt>
                <c:pt idx="171">
                  <c:v>0.51994719536431011</c:v>
                </c:pt>
                <c:pt idx="172">
                  <c:v>0.52000527767849924</c:v>
                </c:pt>
                <c:pt idx="173">
                  <c:v>0.5200624095232117</c:v>
                </c:pt>
                <c:pt idx="174">
                  <c:v>0.52011823544248703</c:v>
                </c:pt>
                <c:pt idx="175">
                  <c:v>0.52017373565026126</c:v>
                </c:pt>
                <c:pt idx="176">
                  <c:v>0.52022825607972001</c:v>
                </c:pt>
                <c:pt idx="177">
                  <c:v>0.52028261196878756</c:v>
                </c:pt>
                <c:pt idx="178">
                  <c:v>0.52033526999471691</c:v>
                </c:pt>
                <c:pt idx="179">
                  <c:v>0.52038949092373299</c:v>
                </c:pt>
                <c:pt idx="180">
                  <c:v>0.52039021103022265</c:v>
                </c:pt>
                <c:pt idx="181">
                  <c:v>0.52039118445556798</c:v>
                </c:pt>
                <c:pt idx="182">
                  <c:v>0.52039217507225033</c:v>
                </c:pt>
                <c:pt idx="183">
                  <c:v>0.52039318451944505</c:v>
                </c:pt>
                <c:pt idx="184">
                  <c:v>0.52039421662643714</c:v>
                </c:pt>
                <c:pt idx="185">
                  <c:v>0.52039526779990786</c:v>
                </c:pt>
                <c:pt idx="186">
                  <c:v>0.52039633821016307</c:v>
                </c:pt>
                <c:pt idx="187">
                  <c:v>0.52039742510780884</c:v>
                </c:pt>
                <c:pt idx="188">
                  <c:v>0.52039852710408263</c:v>
                </c:pt>
                <c:pt idx="189">
                  <c:v>0.52039965041357172</c:v>
                </c:pt>
                <c:pt idx="190">
                  <c:v>0.52040079259730521</c:v>
                </c:pt>
                <c:pt idx="191">
                  <c:v>0.52040195111964771</c:v>
                </c:pt>
                <c:pt idx="192">
                  <c:v>0.52040312719089077</c:v>
                </c:pt>
                <c:pt idx="193">
                  <c:v>0.52040432108277279</c:v>
                </c:pt>
                <c:pt idx="194">
                  <c:v>0.52040553233990361</c:v>
                </c:pt>
                <c:pt idx="195">
                  <c:v>0.52040675998870656</c:v>
                </c:pt>
                <c:pt idx="196">
                  <c:v>0.52040800140125987</c:v>
                </c:pt>
                <c:pt idx="197">
                  <c:v>0.52040926089085804</c:v>
                </c:pt>
                <c:pt idx="198">
                  <c:v>0.52041053748305466</c:v>
                </c:pt>
                <c:pt idx="199">
                  <c:v>0.52041182689958965</c:v>
                </c:pt>
                <c:pt idx="200">
                  <c:v>0.52041313137920031</c:v>
                </c:pt>
                <c:pt idx="201">
                  <c:v>0.5204144533594155</c:v>
                </c:pt>
                <c:pt idx="202">
                  <c:v>0.52041579001273275</c:v>
                </c:pt>
                <c:pt idx="203">
                  <c:v>0.52041714078580004</c:v>
                </c:pt>
                <c:pt idx="204">
                  <c:v>0.52041850790516153</c:v>
                </c:pt>
                <c:pt idx="205">
                  <c:v>0.52041988885994805</c:v>
                </c:pt>
                <c:pt idx="206">
                  <c:v>0.52042128402344356</c:v>
                </c:pt>
                <c:pt idx="207">
                  <c:v>0.52042269428019028</c:v>
                </c:pt>
                <c:pt idx="208">
                  <c:v>0.52042411661522492</c:v>
                </c:pt>
                <c:pt idx="209">
                  <c:v>0.52042555273596769</c:v>
                </c:pt>
                <c:pt idx="210">
                  <c:v>0.52042700198915026</c:v>
                </c:pt>
                <c:pt idx="211">
                  <c:v>0.5204284634168318</c:v>
                </c:pt>
                <c:pt idx="212">
                  <c:v>0.52042993820920203</c:v>
                </c:pt>
                <c:pt idx="213">
                  <c:v>0.52043142612304372</c:v>
                </c:pt>
                <c:pt idx="214">
                  <c:v>0.52043292548815778</c:v>
                </c:pt>
                <c:pt idx="215">
                  <c:v>0.52043443667747913</c:v>
                </c:pt>
                <c:pt idx="216">
                  <c:v>0.52043596087625343</c:v>
                </c:pt>
                <c:pt idx="217">
                  <c:v>0.52043749550324903</c:v>
                </c:pt>
                <c:pt idx="218">
                  <c:v>0.52043904144003716</c:v>
                </c:pt>
                <c:pt idx="219">
                  <c:v>0.52044059804245568</c:v>
                </c:pt>
                <c:pt idx="220">
                  <c:v>0.52044216537809596</c:v>
                </c:pt>
                <c:pt idx="221">
                  <c:v>0.52044374371647273</c:v>
                </c:pt>
                <c:pt idx="222">
                  <c:v>0.52044533322456998</c:v>
                </c:pt>
                <c:pt idx="223">
                  <c:v>0.52044693275461029</c:v>
                </c:pt>
                <c:pt idx="224">
                  <c:v>0.52044854227361725</c:v>
                </c:pt>
                <c:pt idx="225">
                  <c:v>0.52045016215191542</c:v>
                </c:pt>
                <c:pt idx="226">
                  <c:v>0.5204517911460147</c:v>
                </c:pt>
                <c:pt idx="227">
                  <c:v>0.52045343053335991</c:v>
                </c:pt>
                <c:pt idx="228">
                  <c:v>0.52045507957504522</c:v>
                </c:pt>
                <c:pt idx="229">
                  <c:v>0.52045673753502475</c:v>
                </c:pt>
                <c:pt idx="230">
                  <c:v>0.52045840367996254</c:v>
                </c:pt>
                <c:pt idx="231">
                  <c:v>0.52046007838193475</c:v>
                </c:pt>
                <c:pt idx="232">
                  <c:v>0.52046176251163989</c:v>
                </c:pt>
                <c:pt idx="233">
                  <c:v>0.52046345443591713</c:v>
                </c:pt>
                <c:pt idx="234">
                  <c:v>0.52046515462581688</c:v>
                </c:pt>
                <c:pt idx="235">
                  <c:v>0.52046686265239483</c:v>
                </c:pt>
                <c:pt idx="236">
                  <c:v>0.52046857858669726</c:v>
                </c:pt>
                <c:pt idx="237">
                  <c:v>0.52047030249949322</c:v>
                </c:pt>
                <c:pt idx="238">
                  <c:v>0.52047203257080332</c:v>
                </c:pt>
                <c:pt idx="239">
                  <c:v>0.52047376927378386</c:v>
                </c:pt>
                <c:pt idx="240">
                  <c:v>0.52047551278092041</c:v>
                </c:pt>
                <c:pt idx="241">
                  <c:v>0.52047726405785821</c:v>
                </c:pt>
                <c:pt idx="242">
                  <c:v>0.52047902149142444</c:v>
                </c:pt>
                <c:pt idx="243">
                  <c:v>0.52048078515662899</c:v>
                </c:pt>
                <c:pt idx="244">
                  <c:v>0.52048255552285771</c:v>
                </c:pt>
                <c:pt idx="245">
                  <c:v>0.52048433147732787</c:v>
                </c:pt>
                <c:pt idx="246">
                  <c:v>0.52048611427859515</c:v>
                </c:pt>
                <c:pt idx="247">
                  <c:v>0.5204879025221586</c:v>
                </c:pt>
                <c:pt idx="248">
                  <c:v>0.52048969716973137</c:v>
                </c:pt>
                <c:pt idx="249">
                  <c:v>0.52049149662359551</c:v>
                </c:pt>
                <c:pt idx="250">
                  <c:v>0.52049330066652633</c:v>
                </c:pt>
                <c:pt idx="251">
                  <c:v>0.52049511006351012</c:v>
                </c:pt>
                <c:pt idx="252">
                  <c:v>0.52049692469400222</c:v>
                </c:pt>
                <c:pt idx="253">
                  <c:v>0.52049874551314668</c:v>
                </c:pt>
                <c:pt idx="254">
                  <c:v>0.52050057073851552</c:v>
                </c:pt>
                <c:pt idx="255">
                  <c:v>0.52050239820428512</c:v>
                </c:pt>
                <c:pt idx="256">
                  <c:v>0.52050423267275225</c:v>
                </c:pt>
                <c:pt idx="257">
                  <c:v>0.52050606934719124</c:v>
                </c:pt>
                <c:pt idx="258">
                  <c:v>0.52050791268695051</c:v>
                </c:pt>
                <c:pt idx="259">
                  <c:v>0.52050975771267349</c:v>
                </c:pt>
                <c:pt idx="260">
                  <c:v>0.52051160809959152</c:v>
                </c:pt>
                <c:pt idx="261">
                  <c:v>0.52051346072531446</c:v>
                </c:pt>
                <c:pt idx="262">
                  <c:v>0.52051531905920256</c:v>
                </c:pt>
                <c:pt idx="263">
                  <c:v>0.52051718249741952</c:v>
                </c:pt>
                <c:pt idx="264">
                  <c:v>0.52051904657931103</c:v>
                </c:pt>
                <c:pt idx="265">
                  <c:v>0.52052091717654669</c:v>
                </c:pt>
                <c:pt idx="266">
                  <c:v>0.52052278665828833</c:v>
                </c:pt>
                <c:pt idx="267">
                  <c:v>0.52052466242497386</c:v>
                </c:pt>
                <c:pt idx="268">
                  <c:v>0.5205265390741991</c:v>
                </c:pt>
                <c:pt idx="269">
                  <c:v>0.52052841966681973</c:v>
                </c:pt>
                <c:pt idx="270">
                  <c:v>0.52053030121431065</c:v>
                </c:pt>
                <c:pt idx="271">
                  <c:v>0.52053218753643316</c:v>
                </c:pt>
                <c:pt idx="272">
                  <c:v>0.5205340776551225</c:v>
                </c:pt>
                <c:pt idx="273">
                  <c:v>0.52053596735398033</c:v>
                </c:pt>
                <c:pt idx="274">
                  <c:v>0.52053786053680573</c:v>
                </c:pt>
                <c:pt idx="275">
                  <c:v>0.52053975376019801</c:v>
                </c:pt>
                <c:pt idx="276">
                  <c:v>0.52054165110770578</c:v>
                </c:pt>
                <c:pt idx="277">
                  <c:v>0.52054354762191724</c:v>
                </c:pt>
                <c:pt idx="278">
                  <c:v>0.52054544956163462</c:v>
                </c:pt>
                <c:pt idx="279">
                  <c:v>0.5205473533020808</c:v>
                </c:pt>
                <c:pt idx="280">
                  <c:v>0.52054925712952527</c:v>
                </c:pt>
                <c:pt idx="281">
                  <c:v>0.52055116462928497</c:v>
                </c:pt>
                <c:pt idx="282">
                  <c:v>0.52055307200906842</c:v>
                </c:pt>
                <c:pt idx="283">
                  <c:v>0.52055498265608846</c:v>
                </c:pt>
                <c:pt idx="284">
                  <c:v>0.5205568912829005</c:v>
                </c:pt>
                <c:pt idx="285">
                  <c:v>0.52055880447465763</c:v>
                </c:pt>
                <c:pt idx="286">
                  <c:v>0.52056071601251308</c:v>
                </c:pt>
                <c:pt idx="287">
                  <c:v>0.52056263171240313</c:v>
                </c:pt>
                <c:pt idx="288">
                  <c:v>0.5205645457477186</c:v>
                </c:pt>
                <c:pt idx="289">
                  <c:v>0.52056646260884953</c:v>
                </c:pt>
                <c:pt idx="290">
                  <c:v>0.52056837704850034</c:v>
                </c:pt>
                <c:pt idx="291">
                  <c:v>0.52057029541455369</c:v>
                </c:pt>
                <c:pt idx="292">
                  <c:v>0.52057221302978629</c:v>
                </c:pt>
                <c:pt idx="293">
                  <c:v>0.52057413175428435</c:v>
                </c:pt>
                <c:pt idx="294">
                  <c:v>0.52057605251009986</c:v>
                </c:pt>
                <c:pt idx="295">
                  <c:v>0.52057797342946743</c:v>
                </c:pt>
                <c:pt idx="296">
                  <c:v>0.52057989487511092</c:v>
                </c:pt>
                <c:pt idx="297">
                  <c:v>0.52058181498851686</c:v>
                </c:pt>
                <c:pt idx="298">
                  <c:v>0.52058373487746878</c:v>
                </c:pt>
                <c:pt idx="299">
                  <c:v>0.52058565564640813</c:v>
                </c:pt>
                <c:pt idx="300">
                  <c:v>0.52058757784332943</c:v>
                </c:pt>
                <c:pt idx="301">
                  <c:v>0.52058950072344745</c:v>
                </c:pt>
                <c:pt idx="302">
                  <c:v>0.52059142372949674</c:v>
                </c:pt>
                <c:pt idx="303">
                  <c:v>0.52059334501511245</c:v>
                </c:pt>
                <c:pt idx="304">
                  <c:v>0.52059526604812556</c:v>
                </c:pt>
                <c:pt idx="305">
                  <c:v>0.52059718755326656</c:v>
                </c:pt>
                <c:pt idx="306">
                  <c:v>0.52059911062649855</c:v>
                </c:pt>
                <c:pt idx="307">
                  <c:v>0.52060103471180696</c:v>
                </c:pt>
                <c:pt idx="308">
                  <c:v>0.5206029587108757</c:v>
                </c:pt>
                <c:pt idx="309">
                  <c:v>0.52060487805761146</c:v>
                </c:pt>
                <c:pt idx="310">
                  <c:v>0.52060679639889151</c:v>
                </c:pt>
                <c:pt idx="311">
                  <c:v>0.52060871573139722</c:v>
                </c:pt>
                <c:pt idx="312">
                  <c:v>0.5206106420452844</c:v>
                </c:pt>
                <c:pt idx="313">
                  <c:v>0.52061256933860101</c:v>
                </c:pt>
                <c:pt idx="314">
                  <c:v>0.52061449342857125</c:v>
                </c:pt>
                <c:pt idx="315">
                  <c:v>0.52061640960290279</c:v>
                </c:pt>
                <c:pt idx="316">
                  <c:v>0.52061832601738289</c:v>
                </c:pt>
                <c:pt idx="317">
                  <c:v>0.52062024106361515</c:v>
                </c:pt>
                <c:pt idx="318">
                  <c:v>0.5206221552778989</c:v>
                </c:pt>
                <c:pt idx="319">
                  <c:v>0.52062406828550734</c:v>
                </c:pt>
                <c:pt idx="320">
                  <c:v>0.52062598298469542</c:v>
                </c:pt>
                <c:pt idx="321">
                  <c:v>0.52062790417037996</c:v>
                </c:pt>
                <c:pt idx="322">
                  <c:v>0.52062982184883777</c:v>
                </c:pt>
                <c:pt idx="323">
                  <c:v>0.52063114309161029</c:v>
                </c:pt>
                <c:pt idx="324">
                  <c:v>0.52063146039277208</c:v>
                </c:pt>
                <c:pt idx="325">
                  <c:v>0.52063177846260966</c:v>
                </c:pt>
                <c:pt idx="326">
                  <c:v>0.52063286882752358</c:v>
                </c:pt>
                <c:pt idx="327">
                  <c:v>0.52063469569848375</c:v>
                </c:pt>
                <c:pt idx="328">
                  <c:v>0.5206365178462099</c:v>
                </c:pt>
                <c:pt idx="329">
                  <c:v>0.52063831275300354</c:v>
                </c:pt>
                <c:pt idx="330">
                  <c:v>0.52064009730699368</c:v>
                </c:pt>
                <c:pt idx="331">
                  <c:v>0.52064188007363887</c:v>
                </c:pt>
                <c:pt idx="332">
                  <c:v>0.5206436397380324</c:v>
                </c:pt>
                <c:pt idx="333">
                  <c:v>0.52064538505532298</c:v>
                </c:pt>
                <c:pt idx="334">
                  <c:v>0.52064713095946502</c:v>
                </c:pt>
                <c:pt idx="335">
                  <c:v>0.52064883372426196</c:v>
                </c:pt>
                <c:pt idx="336">
                  <c:v>0.52065053063853073</c:v>
                </c:pt>
                <c:pt idx="337">
                  <c:v>0.52065223038125852</c:v>
                </c:pt>
                <c:pt idx="338">
                  <c:v>0.52065391016616591</c:v>
                </c:pt>
                <c:pt idx="339">
                  <c:v>0.52065558574966053</c:v>
                </c:pt>
                <c:pt idx="340">
                  <c:v>0.52065725413980912</c:v>
                </c:pt>
                <c:pt idx="341">
                  <c:v>0.52065888370272195</c:v>
                </c:pt>
                <c:pt idx="342">
                  <c:v>0.52066051638576372</c:v>
                </c:pt>
                <c:pt idx="343">
                  <c:v>0.52066213777770531</c:v>
                </c:pt>
                <c:pt idx="344">
                  <c:v>0.52066372986990828</c:v>
                </c:pt>
                <c:pt idx="345">
                  <c:v>0.52066532146254141</c:v>
                </c:pt>
                <c:pt idx="346">
                  <c:v>0.52066690643433133</c:v>
                </c:pt>
                <c:pt idx="347">
                  <c:v>0.52066847886893874</c:v>
                </c:pt>
                <c:pt idx="348">
                  <c:v>0.52067005380780107</c:v>
                </c:pt>
                <c:pt idx="349">
                  <c:v>0.52067160838634774</c:v>
                </c:pt>
                <c:pt idx="350">
                  <c:v>0.52067314721911861</c:v>
                </c:pt>
                <c:pt idx="351">
                  <c:v>0.52067468407275097</c:v>
                </c:pt>
                <c:pt idx="352">
                  <c:v>0.52067619742542637</c:v>
                </c:pt>
                <c:pt idx="353">
                  <c:v>0.52067770295993787</c:v>
                </c:pt>
                <c:pt idx="354">
                  <c:v>0.52067921024523012</c:v>
                </c:pt>
                <c:pt idx="355">
                  <c:v>0.52068069016049068</c:v>
                </c:pt>
                <c:pt idx="356">
                  <c:v>0.52068216701883363</c:v>
                </c:pt>
                <c:pt idx="357">
                  <c:v>0.52068364204014361</c:v>
                </c:pt>
                <c:pt idx="358">
                  <c:v>0.52068509915976013</c:v>
                </c:pt>
                <c:pt idx="359">
                  <c:v>0.52068655568586808</c:v>
                </c:pt>
                <c:pt idx="360">
                  <c:v>0.52068800386604297</c:v>
                </c:pt>
                <c:pt idx="361">
                  <c:v>0.5206894301125029</c:v>
                </c:pt>
                <c:pt idx="362">
                  <c:v>0.52069085736526299</c:v>
                </c:pt>
                <c:pt idx="363">
                  <c:v>0.52069227341731428</c:v>
                </c:pt>
                <c:pt idx="364">
                  <c:v>0.52069367795825483</c:v>
                </c:pt>
                <c:pt idx="365">
                  <c:v>0.52069508063381942</c:v>
                </c:pt>
                <c:pt idx="366">
                  <c:v>0.52069646790386248</c:v>
                </c:pt>
                <c:pt idx="367">
                  <c:v>0.52069784854451806</c:v>
                </c:pt>
                <c:pt idx="368">
                  <c:v>0.5206992282154842</c:v>
                </c:pt>
                <c:pt idx="369">
                  <c:v>0.52070058298221333</c:v>
                </c:pt>
                <c:pt idx="370">
                  <c:v>0.52070193477737758</c:v>
                </c:pt>
                <c:pt idx="371">
                  <c:v>0.52070328429438184</c:v>
                </c:pt>
                <c:pt idx="372">
                  <c:v>0.52070461585225114</c:v>
                </c:pt>
                <c:pt idx="373">
                  <c:v>0.52070594703812489</c:v>
                </c:pt>
                <c:pt idx="374">
                  <c:v>0.52070727189746757</c:v>
                </c:pt>
                <c:pt idx="375">
                  <c:v>0.5207085824558455</c:v>
                </c:pt>
                <c:pt idx="376">
                  <c:v>0.52070989284664781</c:v>
                </c:pt>
                <c:pt idx="377">
                  <c:v>0.52071119339888272</c:v>
                </c:pt>
                <c:pt idx="378">
                  <c:v>0.52071248294966255</c:v>
                </c:pt>
                <c:pt idx="379">
                  <c:v>0.52071377219272352</c:v>
                </c:pt>
                <c:pt idx="380">
                  <c:v>0.52071504708500127</c:v>
                </c:pt>
                <c:pt idx="381">
                  <c:v>0.52071631594913603</c:v>
                </c:pt>
                <c:pt idx="382">
                  <c:v>0.52071758386743727</c:v>
                </c:pt>
                <c:pt idx="383">
                  <c:v>0.52071883261822705</c:v>
                </c:pt>
                <c:pt idx="384">
                  <c:v>0.52072007962050004</c:v>
                </c:pt>
                <c:pt idx="385">
                  <c:v>0.52072132284245753</c:v>
                </c:pt>
                <c:pt idx="386">
                  <c:v>0.52072254866421008</c:v>
                </c:pt>
                <c:pt idx="387">
                  <c:v>0.5207237736121082</c:v>
                </c:pt>
                <c:pt idx="388">
                  <c:v>0.52072499364492064</c:v>
                </c:pt>
                <c:pt idx="389">
                  <c:v>0.52072620827665761</c:v>
                </c:pt>
                <c:pt idx="390">
                  <c:v>0.52072742222258517</c:v>
                </c:pt>
                <c:pt idx="391">
                  <c:v>0.52072861787931524</c:v>
                </c:pt>
                <c:pt idx="392">
                  <c:v>0.5207298019886486</c:v>
                </c:pt>
                <c:pt idx="393">
                  <c:v>0.52073098679681318</c:v>
                </c:pt>
                <c:pt idx="394">
                  <c:v>0.52073216243437304</c:v>
                </c:pt>
                <c:pt idx="395">
                  <c:v>0.52073333627455909</c:v>
                </c:pt>
                <c:pt idx="396">
                  <c:v>0.52073450798566678</c:v>
                </c:pt>
                <c:pt idx="397">
                  <c:v>0.5207356615588361</c:v>
                </c:pt>
                <c:pt idx="398">
                  <c:v>0.52073681503777958</c:v>
                </c:pt>
                <c:pt idx="399">
                  <c:v>0.52073796508973491</c:v>
                </c:pt>
                <c:pt idx="400">
                  <c:v>0.52073910789268241</c:v>
                </c:pt>
                <c:pt idx="401">
                  <c:v>0.52074025011545155</c:v>
                </c:pt>
                <c:pt idx="402">
                  <c:v>0.5207413804637725</c:v>
                </c:pt>
                <c:pt idx="403">
                  <c:v>0.52074250211703854</c:v>
                </c:pt>
                <c:pt idx="404">
                  <c:v>0.52074362438408628</c:v>
                </c:pt>
                <c:pt idx="405">
                  <c:v>0.52074473682107791</c:v>
                </c:pt>
                <c:pt idx="406">
                  <c:v>0.52074584839371396</c:v>
                </c:pt>
                <c:pt idx="407">
                  <c:v>0.5207469562898176</c:v>
                </c:pt>
                <c:pt idx="408">
                  <c:v>0.52074804728551582</c:v>
                </c:pt>
                <c:pt idx="409">
                  <c:v>0.52074913810599244</c:v>
                </c:pt>
                <c:pt idx="410">
                  <c:v>0.52075022413154104</c:v>
                </c:pt>
                <c:pt idx="411">
                  <c:v>0.52075130371765677</c:v>
                </c:pt>
                <c:pt idx="412">
                  <c:v>0.52075238298054138</c:v>
                </c:pt>
                <c:pt idx="413">
                  <c:v>0.52075344890907882</c:v>
                </c:pt>
                <c:pt idx="414">
                  <c:v>0.52075450729109007</c:v>
                </c:pt>
                <c:pt idx="415">
                  <c:v>0.5207555660332287</c:v>
                </c:pt>
                <c:pt idx="416">
                  <c:v>0.52075661412991392</c:v>
                </c:pt>
                <c:pt idx="417">
                  <c:v>0.52075766227393461</c:v>
                </c:pt>
                <c:pt idx="418">
                  <c:v>0.52075870833285709</c:v>
                </c:pt>
                <c:pt idx="419">
                  <c:v>0.52075974558572546</c:v>
                </c:pt>
                <c:pt idx="420">
                  <c:v>0.52076078388346037</c:v>
                </c:pt>
                <c:pt idx="421">
                  <c:v>0.52076181094548846</c:v>
                </c:pt>
                <c:pt idx="422">
                  <c:v>0.52076282875571678</c:v>
                </c:pt>
                <c:pt idx="423">
                  <c:v>0.52076384665157338</c:v>
                </c:pt>
                <c:pt idx="424">
                  <c:v>0.52076485646449688</c:v>
                </c:pt>
                <c:pt idx="425">
                  <c:v>0.52076586327289986</c:v>
                </c:pt>
                <c:pt idx="426">
                  <c:v>0.52076686952853579</c:v>
                </c:pt>
                <c:pt idx="427">
                  <c:v>0.52076786659056695</c:v>
                </c:pt>
                <c:pt idx="428">
                  <c:v>0.52076886344139861</c:v>
                </c:pt>
                <c:pt idx="429">
                  <c:v>0.5207698564960751</c:v>
                </c:pt>
                <c:pt idx="430">
                  <c:v>0.52077084364641946</c:v>
                </c:pt>
                <c:pt idx="431">
                  <c:v>0.52077182946033684</c:v>
                </c:pt>
                <c:pt idx="432">
                  <c:v>0.52077280857572117</c:v>
                </c:pt>
                <c:pt idx="433">
                  <c:v>0.52077378538784769</c:v>
                </c:pt>
                <c:pt idx="434">
                  <c:v>0.52077476087747787</c:v>
                </c:pt>
                <c:pt idx="435">
                  <c:v>0.5207757172097639</c:v>
                </c:pt>
                <c:pt idx="436">
                  <c:v>0.52077667321704446</c:v>
                </c:pt>
                <c:pt idx="437">
                  <c:v>0.52077762631061397</c:v>
                </c:pt>
                <c:pt idx="438">
                  <c:v>0.52077857228638036</c:v>
                </c:pt>
                <c:pt idx="439">
                  <c:v>0.52077951843623371</c:v>
                </c:pt>
                <c:pt idx="440">
                  <c:v>0.52078046443755466</c:v>
                </c:pt>
                <c:pt idx="441">
                  <c:v>0.52078140931843853</c:v>
                </c:pt>
                <c:pt idx="442">
                  <c:v>0.52078235469486056</c:v>
                </c:pt>
                <c:pt idx="443">
                  <c:v>0.52078328137619134</c:v>
                </c:pt>
                <c:pt idx="444">
                  <c:v>0.52078420615749721</c:v>
                </c:pt>
                <c:pt idx="445">
                  <c:v>0.52078512872083105</c:v>
                </c:pt>
                <c:pt idx="446">
                  <c:v>0.52078604327537403</c:v>
                </c:pt>
                <c:pt idx="447">
                  <c:v>0.52078695755727933</c:v>
                </c:pt>
                <c:pt idx="448">
                  <c:v>0.52078786513744735</c:v>
                </c:pt>
                <c:pt idx="449">
                  <c:v>0.52078876924023099</c:v>
                </c:pt>
                <c:pt idx="450">
                  <c:v>0.52078967308114554</c:v>
                </c:pt>
                <c:pt idx="451">
                  <c:v>0.52079056767842113</c:v>
                </c:pt>
                <c:pt idx="452">
                  <c:v>0.5207914610647123</c:v>
                </c:pt>
                <c:pt idx="453">
                  <c:v>0.52079235420116599</c:v>
                </c:pt>
                <c:pt idx="454">
                  <c:v>0.52079324709131658</c:v>
                </c:pt>
                <c:pt idx="455">
                  <c:v>0.52079413973252409</c:v>
                </c:pt>
                <c:pt idx="456">
                  <c:v>0.5207950222103287</c:v>
                </c:pt>
                <c:pt idx="457">
                  <c:v>0.52079589502313983</c:v>
                </c:pt>
                <c:pt idx="458">
                  <c:v>0.52079676777062878</c:v>
                </c:pt>
                <c:pt idx="459">
                  <c:v>0.52079763199242468</c:v>
                </c:pt>
                <c:pt idx="460">
                  <c:v>0.52079849456628802</c:v>
                </c:pt>
                <c:pt idx="461">
                  <c:v>0.52079935676825995</c:v>
                </c:pt>
                <c:pt idx="462">
                  <c:v>0.52080021907681895</c:v>
                </c:pt>
                <c:pt idx="463">
                  <c:v>0.52080108149229309</c:v>
                </c:pt>
                <c:pt idx="464">
                  <c:v>0.52080193350928783</c:v>
                </c:pt>
                <c:pt idx="465">
                  <c:v>0.52080277546340514</c:v>
                </c:pt>
                <c:pt idx="466">
                  <c:v>0.52080361786549823</c:v>
                </c:pt>
                <c:pt idx="467">
                  <c:v>0.52080446007683445</c:v>
                </c:pt>
                <c:pt idx="468">
                  <c:v>0.52080530146325477</c:v>
                </c:pt>
                <c:pt idx="469">
                  <c:v>0.5208061413916204</c:v>
                </c:pt>
                <c:pt idx="470">
                  <c:v>0.52080697256969766</c:v>
                </c:pt>
                <c:pt idx="471">
                  <c:v>0.52080780483794575</c:v>
                </c:pt>
                <c:pt idx="472">
                  <c:v>0.52080863059044968</c:v>
                </c:pt>
                <c:pt idx="473">
                  <c:v>0.52080945205443874</c:v>
                </c:pt>
                <c:pt idx="474">
                  <c:v>0.5208102736681629</c:v>
                </c:pt>
                <c:pt idx="475">
                  <c:v>0.5208110859450118</c:v>
                </c:pt>
                <c:pt idx="476">
                  <c:v>0.52081189743223666</c:v>
                </c:pt>
                <c:pt idx="477">
                  <c:v>0.52081270591987205</c:v>
                </c:pt>
                <c:pt idx="478">
                  <c:v>0.52081350730907738</c:v>
                </c:pt>
                <c:pt idx="479">
                  <c:v>0.52081430792290029</c:v>
                </c:pt>
                <c:pt idx="480">
                  <c:v>0.52081510902249373</c:v>
                </c:pt>
                <c:pt idx="481">
                  <c:v>0.52081590950344758</c:v>
                </c:pt>
                <c:pt idx="482">
                  <c:v>0.52081671015403208</c:v>
                </c:pt>
                <c:pt idx="483">
                  <c:v>0.52081749224551344</c:v>
                </c:pt>
                <c:pt idx="484">
                  <c:v>0.52081827326871577</c:v>
                </c:pt>
                <c:pt idx="485">
                  <c:v>0.52081905731140121</c:v>
                </c:pt>
                <c:pt idx="486">
                  <c:v>0.52081984735353193</c:v>
                </c:pt>
                <c:pt idx="487">
                  <c:v>0.52082063757480346</c:v>
                </c:pt>
                <c:pt idx="488">
                  <c:v>0.52082139549050477</c:v>
                </c:pt>
                <c:pt idx="489">
                  <c:v>0.52082213887430107</c:v>
                </c:pt>
                <c:pt idx="490">
                  <c:v>0.52082288217380102</c:v>
                </c:pt>
                <c:pt idx="491">
                  <c:v>0.52082362507643132</c:v>
                </c:pt>
                <c:pt idx="492">
                  <c:v>0.52082436789374442</c:v>
                </c:pt>
                <c:pt idx="493">
                  <c:v>0.52082511062605186</c:v>
                </c:pt>
                <c:pt idx="494">
                  <c:v>0.52082585358407651</c:v>
                </c:pt>
                <c:pt idx="495">
                  <c:v>0.52082659552319943</c:v>
                </c:pt>
                <c:pt idx="496">
                  <c:v>0.52082733800251402</c:v>
                </c:pt>
                <c:pt idx="497">
                  <c:v>0.52082808039510786</c:v>
                </c:pt>
                <c:pt idx="498">
                  <c:v>0.52082882207786674</c:v>
                </c:pt>
                <c:pt idx="499">
                  <c:v>0.52082956430024907</c:v>
                </c:pt>
                <c:pt idx="500">
                  <c:v>0.52083030612496961</c:v>
                </c:pt>
                <c:pt idx="501">
                  <c:v>0.52083104817428449</c:v>
                </c:pt>
                <c:pt idx="502">
                  <c:v>0.52083178951437603</c:v>
                </c:pt>
                <c:pt idx="503">
                  <c:v>0.52083253076831404</c:v>
                </c:pt>
                <c:pt idx="504">
                  <c:v>0.520833272093712</c:v>
                </c:pt>
                <c:pt idx="505">
                  <c:v>0.52083401302285059</c:v>
                </c:pt>
                <c:pt idx="506">
                  <c:v>0.52083475371026478</c:v>
                </c:pt>
                <c:pt idx="507">
                  <c:v>0.52083549368729765</c:v>
                </c:pt>
                <c:pt idx="508">
                  <c:v>0.52083623451036865</c:v>
                </c:pt>
                <c:pt idx="509">
                  <c:v>0.52083697462740663</c:v>
                </c:pt>
                <c:pt idx="510">
                  <c:v>0.5208377148149731</c:v>
                </c:pt>
                <c:pt idx="511">
                  <c:v>0.52083845491640768</c:v>
                </c:pt>
                <c:pt idx="512">
                  <c:v>0.52083919477538598</c:v>
                </c:pt>
                <c:pt idx="513">
                  <c:v>0.52083993454707245</c:v>
                </c:pt>
                <c:pt idx="514">
                  <c:v>0.52084064823323073</c:v>
                </c:pt>
                <c:pt idx="515">
                  <c:v>0.52084132921610804</c:v>
                </c:pt>
                <c:pt idx="516">
                  <c:v>0.52084200986231233</c:v>
                </c:pt>
                <c:pt idx="517">
                  <c:v>0.52084269048117948</c:v>
                </c:pt>
                <c:pt idx="518">
                  <c:v>0.52084337076501364</c:v>
                </c:pt>
                <c:pt idx="519">
                  <c:v>0.52084405086724828</c:v>
                </c:pt>
                <c:pt idx="520">
                  <c:v>0.52084473156019528</c:v>
                </c:pt>
                <c:pt idx="521">
                  <c:v>0.52084541175994448</c:v>
                </c:pt>
                <c:pt idx="522">
                  <c:v>0.52084609132073401</c:v>
                </c:pt>
                <c:pt idx="523">
                  <c:v>0.5208467710067346</c:v>
                </c:pt>
                <c:pt idx="524">
                  <c:v>0.52084745097271956</c:v>
                </c:pt>
                <c:pt idx="525">
                  <c:v>0.52084813060037571</c:v>
                </c:pt>
                <c:pt idx="526">
                  <c:v>0.5208488103551201</c:v>
                </c:pt>
                <c:pt idx="527">
                  <c:v>0.52084949008297132</c:v>
                </c:pt>
                <c:pt idx="528">
                  <c:v>0.52085016901399916</c:v>
                </c:pt>
                <c:pt idx="529">
                  <c:v>0.52085084883738564</c:v>
                </c:pt>
                <c:pt idx="530">
                  <c:v>0.52085152740276841</c:v>
                </c:pt>
                <c:pt idx="531">
                  <c:v>0.52085220701368784</c:v>
                </c:pt>
                <c:pt idx="532">
                  <c:v>0.52085288552072517</c:v>
                </c:pt>
                <c:pt idx="533">
                  <c:v>0.52085356446090181</c:v>
                </c:pt>
                <c:pt idx="534">
                  <c:v>0.52085424291287474</c:v>
                </c:pt>
                <c:pt idx="535">
                  <c:v>0.52085492072133699</c:v>
                </c:pt>
                <c:pt idx="536">
                  <c:v>0.52085559941987702</c:v>
                </c:pt>
                <c:pt idx="537">
                  <c:v>0.52085627701786585</c:v>
                </c:pt>
                <c:pt idx="538">
                  <c:v>0.52085695520122866</c:v>
                </c:pt>
                <c:pt idx="539">
                  <c:v>0.52085763335594637</c:v>
                </c:pt>
                <c:pt idx="540">
                  <c:v>0.52085828886972141</c:v>
                </c:pt>
                <c:pt idx="541">
                  <c:v>0.52085891581202104</c:v>
                </c:pt>
                <c:pt idx="542">
                  <c:v>0.52085954262042655</c:v>
                </c:pt>
                <c:pt idx="543">
                  <c:v>0.52086016975009375</c:v>
                </c:pt>
                <c:pt idx="544">
                  <c:v>0.52086079613676395</c:v>
                </c:pt>
                <c:pt idx="545">
                  <c:v>0.52086142330339325</c:v>
                </c:pt>
                <c:pt idx="546">
                  <c:v>0.52086204957324822</c:v>
                </c:pt>
                <c:pt idx="547">
                  <c:v>0.52086267601329483</c:v>
                </c:pt>
                <c:pt idx="548">
                  <c:v>0.5208633023176833</c:v>
                </c:pt>
                <c:pt idx="549">
                  <c:v>0.52086392833963624</c:v>
                </c:pt>
                <c:pt idx="550">
                  <c:v>0.52086455407370857</c:v>
                </c:pt>
                <c:pt idx="551">
                  <c:v>0.52086518043369268</c:v>
                </c:pt>
                <c:pt idx="552">
                  <c:v>0.52086580620143241</c:v>
                </c:pt>
                <c:pt idx="553">
                  <c:v>0.5208664324428991</c:v>
                </c:pt>
                <c:pt idx="554">
                  <c:v>0.52086705794219845</c:v>
                </c:pt>
                <c:pt idx="555">
                  <c:v>0.52086768391276717</c:v>
                </c:pt>
                <c:pt idx="556">
                  <c:v>0.52086830898931702</c:v>
                </c:pt>
                <c:pt idx="557">
                  <c:v>0.52086893453857219</c:v>
                </c:pt>
                <c:pt idx="558">
                  <c:v>0.52086955995304174</c:v>
                </c:pt>
                <c:pt idx="559">
                  <c:v>0.52087018538348751</c:v>
                </c:pt>
                <c:pt idx="560">
                  <c:v>0.52087081022407</c:v>
                </c:pt>
                <c:pt idx="561">
                  <c:v>0.52087143538388581</c:v>
                </c:pt>
                <c:pt idx="562">
                  <c:v>0.5208720594997357</c:v>
                </c:pt>
                <c:pt idx="563">
                  <c:v>0.52087268408390719</c:v>
                </c:pt>
                <c:pt idx="564">
                  <c:v>0.52087330883609451</c:v>
                </c:pt>
                <c:pt idx="565">
                  <c:v>0.52087393269868476</c:v>
                </c:pt>
                <c:pt idx="566">
                  <c:v>0.52087452970681525</c:v>
                </c:pt>
                <c:pt idx="567">
                  <c:v>0.52087511181135526</c:v>
                </c:pt>
                <c:pt idx="568">
                  <c:v>0.52087569366903297</c:v>
                </c:pt>
                <c:pt idx="569">
                  <c:v>0.52087627542733772</c:v>
                </c:pt>
                <c:pt idx="570">
                  <c:v>0.52087685784199145</c:v>
                </c:pt>
                <c:pt idx="571">
                  <c:v>0.52087743955480337</c:v>
                </c:pt>
                <c:pt idx="572">
                  <c:v>0.5208780216209864</c:v>
                </c:pt>
                <c:pt idx="573">
                  <c:v>0.52087860343822368</c:v>
                </c:pt>
                <c:pt idx="574">
                  <c:v>0.52087918500482744</c:v>
                </c:pt>
                <c:pt idx="575">
                  <c:v>0.52087976662594038</c:v>
                </c:pt>
                <c:pt idx="576">
                  <c:v>0.52088034829948715</c:v>
                </c:pt>
                <c:pt idx="577">
                  <c:v>0.52088092972421174</c:v>
                </c:pt>
                <c:pt idx="578">
                  <c:v>0.52088151120025195</c:v>
                </c:pt>
                <c:pt idx="579">
                  <c:v>0.52088209287684539</c:v>
                </c:pt>
                <c:pt idx="580">
                  <c:v>0.52088267400427168</c:v>
                </c:pt>
                <c:pt idx="581">
                  <c:v>0.52088325563349536</c:v>
                </c:pt>
                <c:pt idx="582">
                  <c:v>0.52088383701366814</c:v>
                </c:pt>
                <c:pt idx="583">
                  <c:v>0.52088441754535553</c:v>
                </c:pt>
                <c:pt idx="584">
                  <c:v>0.52088499902750074</c:v>
                </c:pt>
                <c:pt idx="585">
                  <c:v>0.52088558026056109</c:v>
                </c:pt>
                <c:pt idx="586">
                  <c:v>0.52088616064587201</c:v>
                </c:pt>
                <c:pt idx="587">
                  <c:v>0.52088674168170079</c:v>
                </c:pt>
                <c:pt idx="588">
                  <c:v>0.52088732216905254</c:v>
                </c:pt>
                <c:pt idx="589">
                  <c:v>0.52088790270744467</c:v>
                </c:pt>
                <c:pt idx="590">
                  <c:v>0.52088848359234408</c:v>
                </c:pt>
                <c:pt idx="591">
                  <c:v>0.5208890606426303</c:v>
                </c:pt>
                <c:pt idx="592">
                  <c:v>0.52088960310488486</c:v>
                </c:pt>
                <c:pt idx="593">
                  <c:v>0.52089014624239371</c:v>
                </c:pt>
                <c:pt idx="594">
                  <c:v>0.52089068946195127</c:v>
                </c:pt>
                <c:pt idx="595">
                  <c:v>0.52089123246548474</c:v>
                </c:pt>
                <c:pt idx="596">
                  <c:v>0.52089177525266683</c:v>
                </c:pt>
                <c:pt idx="597">
                  <c:v>0.52089231722615359</c:v>
                </c:pt>
                <c:pt idx="598">
                  <c:v>0.52089286047279448</c:v>
                </c:pt>
                <c:pt idx="599">
                  <c:v>0.52089340290530772</c:v>
                </c:pt>
                <c:pt idx="600">
                  <c:v>0.52089394571350633</c:v>
                </c:pt>
                <c:pt idx="601">
                  <c:v>0.52089448800635141</c:v>
                </c:pt>
                <c:pt idx="602">
                  <c:v>0.52089503038197127</c:v>
                </c:pt>
                <c:pt idx="603">
                  <c:v>0.52089557283650356</c:v>
                </c:pt>
                <c:pt idx="604">
                  <c:v>0.52089611507386524</c:v>
                </c:pt>
                <c:pt idx="605">
                  <c:v>0.5208966579845774</c:v>
                </c:pt>
                <c:pt idx="606">
                  <c:v>0.52089720037932308</c:v>
                </c:pt>
                <c:pt idx="607">
                  <c:v>0.52089774270547196</c:v>
                </c:pt>
                <c:pt idx="608">
                  <c:v>0.52089828525926385</c:v>
                </c:pt>
                <c:pt idx="609">
                  <c:v>0.52089882729851011</c:v>
                </c:pt>
                <c:pt idx="610">
                  <c:v>0.5208993694157994</c:v>
                </c:pt>
                <c:pt idx="611">
                  <c:v>0.52089991146384762</c:v>
                </c:pt>
                <c:pt idx="612">
                  <c:v>0.52090045359051318</c:v>
                </c:pt>
                <c:pt idx="613">
                  <c:v>0.52090099549942381</c:v>
                </c:pt>
                <c:pt idx="614">
                  <c:v>0.5209015373384982</c:v>
                </c:pt>
                <c:pt idx="615">
                  <c:v>0.52090207969995872</c:v>
                </c:pt>
                <c:pt idx="616">
                  <c:v>0.520902621399434</c:v>
                </c:pt>
                <c:pt idx="617">
                  <c:v>0.52090313937868349</c:v>
                </c:pt>
                <c:pt idx="618">
                  <c:v>0.52090364873109674</c:v>
                </c:pt>
                <c:pt idx="619">
                  <c:v>0.52090415789241129</c:v>
                </c:pt>
                <c:pt idx="620">
                  <c:v>0.52090466715401196</c:v>
                </c:pt>
                <c:pt idx="621">
                  <c:v>0.52090517607486742</c:v>
                </c:pt>
                <c:pt idx="622">
                  <c:v>0.52090568465705533</c:v>
                </c:pt>
                <c:pt idx="623">
                  <c:v>0.52090619363903645</c:v>
                </c:pt>
                <c:pt idx="624">
                  <c:v>0.52090670228009162</c:v>
                </c:pt>
                <c:pt idx="625">
                  <c:v>0.52090721102379633</c:v>
                </c:pt>
                <c:pt idx="626">
                  <c:v>0.52090771972281324</c:v>
                </c:pt>
                <c:pt idx="627">
                  <c:v>0.52090822823092198</c:v>
                </c:pt>
                <c:pt idx="628">
                  <c:v>0.52090873713847252</c:v>
                </c:pt>
                <c:pt idx="629">
                  <c:v>0.52090924585219966</c:v>
                </c:pt>
                <c:pt idx="630">
                  <c:v>0.52090975378644866</c:v>
                </c:pt>
                <c:pt idx="631">
                  <c:v>0.52091026226349746</c:v>
                </c:pt>
                <c:pt idx="632">
                  <c:v>0.52091077098816652</c:v>
                </c:pt>
                <c:pt idx="633">
                  <c:v>0.52091127907838541</c:v>
                </c:pt>
                <c:pt idx="634">
                  <c:v>0.52091178756412237</c:v>
                </c:pt>
                <c:pt idx="635">
                  <c:v>0.52091229615070056</c:v>
                </c:pt>
                <c:pt idx="636">
                  <c:v>0.52091280439778165</c:v>
                </c:pt>
                <c:pt idx="637">
                  <c:v>0.52091331245258987</c:v>
                </c:pt>
                <c:pt idx="638">
                  <c:v>0.52091382060857161</c:v>
                </c:pt>
                <c:pt idx="639">
                  <c:v>0.52091432857272346</c:v>
                </c:pt>
                <c:pt idx="640">
                  <c:v>0.52091483649104164</c:v>
                </c:pt>
                <c:pt idx="641">
                  <c:v>0.5209153448031989</c:v>
                </c:pt>
                <c:pt idx="642">
                  <c:v>0.52091583784076356</c:v>
                </c:pt>
                <c:pt idx="643">
                  <c:v>0.52091631898512214</c:v>
                </c:pt>
                <c:pt idx="644">
                  <c:v>0.52091679907753863</c:v>
                </c:pt>
                <c:pt idx="645">
                  <c:v>0.52091727914464936</c:v>
                </c:pt>
                <c:pt idx="646">
                  <c:v>0.52091775962309905</c:v>
                </c:pt>
                <c:pt idx="647">
                  <c:v>0.5209182391995737</c:v>
                </c:pt>
                <c:pt idx="648">
                  <c:v>0.52091871948175439</c:v>
                </c:pt>
                <c:pt idx="649">
                  <c:v>0.52091919988401914</c:v>
                </c:pt>
                <c:pt idx="650">
                  <c:v>0.52091967967577812</c:v>
                </c:pt>
                <c:pt idx="651">
                  <c:v>0.52092015958814597</c:v>
                </c:pt>
                <c:pt idx="652">
                  <c:v>0.52092063947342204</c:v>
                </c:pt>
                <c:pt idx="653">
                  <c:v>0.52092111947896902</c:v>
                </c:pt>
                <c:pt idx="654">
                  <c:v>0.52092159887701617</c:v>
                </c:pt>
                <c:pt idx="655">
                  <c:v>0.52092207868517437</c:v>
                </c:pt>
                <c:pt idx="656">
                  <c:v>0.52092255817588351</c:v>
                </c:pt>
                <c:pt idx="657">
                  <c:v>0.520923037786161</c:v>
                </c:pt>
                <c:pt idx="658">
                  <c:v>0.52092351722456365</c:v>
                </c:pt>
                <c:pt idx="659">
                  <c:v>0.52092399692719671</c:v>
                </c:pt>
                <c:pt idx="660">
                  <c:v>0.52092447674884079</c:v>
                </c:pt>
                <c:pt idx="661">
                  <c:v>0.52092495625445945</c:v>
                </c:pt>
                <c:pt idx="662">
                  <c:v>0.52092543529735058</c:v>
                </c:pt>
                <c:pt idx="663">
                  <c:v>0.52092591489559281</c:v>
                </c:pt>
                <c:pt idx="664">
                  <c:v>0.52092639403074559</c:v>
                </c:pt>
                <c:pt idx="665">
                  <c:v>0.52092687372060043</c:v>
                </c:pt>
                <c:pt idx="666">
                  <c:v>0.52092735294744652</c:v>
                </c:pt>
                <c:pt idx="667">
                  <c:v>0.52092781719919057</c:v>
                </c:pt>
                <c:pt idx="668">
                  <c:v>0.52092826997185449</c:v>
                </c:pt>
                <c:pt idx="669">
                  <c:v>0.52092872273409063</c:v>
                </c:pt>
                <c:pt idx="670">
                  <c:v>0.52092917548848672</c:v>
                </c:pt>
                <c:pt idx="671">
                  <c:v>0.52092962765297401</c:v>
                </c:pt>
                <c:pt idx="672">
                  <c:v>0.52093008038814159</c:v>
                </c:pt>
                <c:pt idx="673">
                  <c:v>0.52093053253542676</c:v>
                </c:pt>
                <c:pt idx="674">
                  <c:v>0.5209309851091648</c:v>
                </c:pt>
                <c:pt idx="675">
                  <c:v>0.52093143781890228</c:v>
                </c:pt>
                <c:pt idx="676">
                  <c:v>0.52093188950681324</c:v>
                </c:pt>
                <c:pt idx="677">
                  <c:v>0.52093234219898887</c:v>
                </c:pt>
                <c:pt idx="678">
                  <c:v>0.52093279430391526</c:v>
                </c:pt>
                <c:pt idx="679">
                  <c:v>0.52093324625774662</c:v>
                </c:pt>
                <c:pt idx="680">
                  <c:v>0.52093369863726446</c:v>
                </c:pt>
                <c:pt idx="681">
                  <c:v>0.52093415042791413</c:v>
                </c:pt>
                <c:pt idx="682">
                  <c:v>0.52093460264435498</c:v>
                </c:pt>
                <c:pt idx="683">
                  <c:v>0.52093505499604442</c:v>
                </c:pt>
                <c:pt idx="684">
                  <c:v>0.52093550661603494</c:v>
                </c:pt>
                <c:pt idx="685">
                  <c:v>0.52093595909163337</c:v>
                </c:pt>
                <c:pt idx="686">
                  <c:v>0.52093641083622799</c:v>
                </c:pt>
                <c:pt idx="687">
                  <c:v>0.52093686271633344</c:v>
                </c:pt>
                <c:pt idx="688">
                  <c:v>0.52093731473217098</c:v>
                </c:pt>
                <c:pt idx="689">
                  <c:v>0.52093776688308646</c:v>
                </c:pt>
                <c:pt idx="690">
                  <c:v>0.52093821816010144</c:v>
                </c:pt>
                <c:pt idx="691">
                  <c:v>0.52093867072374123</c:v>
                </c:pt>
                <c:pt idx="692">
                  <c:v>0.52093910600914217</c:v>
                </c:pt>
                <c:pt idx="693">
                  <c:v>0.52093953625957612</c:v>
                </c:pt>
                <c:pt idx="694">
                  <c:v>0.52093996608186377</c:v>
                </c:pt>
                <c:pt idx="695">
                  <c:v>0.52094039591097585</c:v>
                </c:pt>
                <c:pt idx="696">
                  <c:v>0.52094082588728774</c:v>
                </c:pt>
                <c:pt idx="697">
                  <c:v>0.52094125586755813</c:v>
                </c:pt>
                <c:pt idx="698">
                  <c:v>0.52094168542189034</c:v>
                </c:pt>
                <c:pt idx="699">
                  <c:v>0.52094211512456712</c:v>
                </c:pt>
                <c:pt idx="700">
                  <c:v>0.5209425452611578</c:v>
                </c:pt>
                <c:pt idx="701">
                  <c:v>0.52094297497148256</c:v>
                </c:pt>
                <c:pt idx="702">
                  <c:v>0.52094340482883061</c:v>
                </c:pt>
                <c:pt idx="703">
                  <c:v>0.52094383425979884</c:v>
                </c:pt>
                <c:pt idx="704">
                  <c:v>0.52094426383818093</c:v>
                </c:pt>
                <c:pt idx="705">
                  <c:v>0.52094469385257403</c:v>
                </c:pt>
                <c:pt idx="706">
                  <c:v>0.52094512344287303</c:v>
                </c:pt>
                <c:pt idx="707">
                  <c:v>0.52094555317970004</c:v>
                </c:pt>
                <c:pt idx="708">
                  <c:v>0.5209459824918824</c:v>
                </c:pt>
                <c:pt idx="709">
                  <c:v>0.5209464116651541</c:v>
                </c:pt>
                <c:pt idx="710">
                  <c:v>0.52094684127191559</c:v>
                </c:pt>
                <c:pt idx="711">
                  <c:v>0.52094727145406161</c:v>
                </c:pt>
                <c:pt idx="712">
                  <c:v>0.52094770049507899</c:v>
                </c:pt>
                <c:pt idx="713">
                  <c:v>0.52094812996948281</c:v>
                </c:pt>
                <c:pt idx="714">
                  <c:v>0.52094855973323406</c:v>
                </c:pt>
                <c:pt idx="715">
                  <c:v>0.52094898892887442</c:v>
                </c:pt>
                <c:pt idx="716">
                  <c:v>0.52094941727171229</c:v>
                </c:pt>
                <c:pt idx="717">
                  <c:v>0.5209498264909278</c:v>
                </c:pt>
                <c:pt idx="718">
                  <c:v>0.52095023615200686</c:v>
                </c:pt>
                <c:pt idx="719">
                  <c:v>0.52095064554437442</c:v>
                </c:pt>
                <c:pt idx="720">
                  <c:v>0.520951054668221</c:v>
                </c:pt>
                <c:pt idx="721">
                  <c:v>0.52095146437750883</c:v>
                </c:pt>
                <c:pt idx="722">
                  <c:v>0.52095187367450269</c:v>
                </c:pt>
                <c:pt idx="723">
                  <c:v>0.52095228241811398</c:v>
                </c:pt>
                <c:pt idx="724">
                  <c:v>0.52095269217555873</c:v>
                </c:pt>
                <c:pt idx="725">
                  <c:v>0.52095310123650218</c:v>
                </c:pt>
                <c:pt idx="726">
                  <c:v>0.52095351074044727</c:v>
                </c:pt>
                <c:pt idx="727">
                  <c:v>0.52095392025888032</c:v>
                </c:pt>
                <c:pt idx="728">
                  <c:v>0.52095432908143013</c:v>
                </c:pt>
                <c:pt idx="729">
                  <c:v>0.52095473863100705</c:v>
                </c:pt>
                <c:pt idx="730">
                  <c:v>0.52095514791220732</c:v>
                </c:pt>
                <c:pt idx="731">
                  <c:v>0.52095555706801344</c:v>
                </c:pt>
                <c:pt idx="732">
                  <c:v>0.52095596567067071</c:v>
                </c:pt>
                <c:pt idx="733">
                  <c:v>0.52095637485751645</c:v>
                </c:pt>
                <c:pt idx="734">
                  <c:v>0.52095678420299418</c:v>
                </c:pt>
                <c:pt idx="735">
                  <c:v>0.52095719313729616</c:v>
                </c:pt>
                <c:pt idx="736">
                  <c:v>0.52095760222844201</c:v>
                </c:pt>
                <c:pt idx="737">
                  <c:v>0.52095801161832322</c:v>
                </c:pt>
                <c:pt idx="738">
                  <c:v>0.52095842003029136</c:v>
                </c:pt>
                <c:pt idx="739">
                  <c:v>0.52095882973387675</c:v>
                </c:pt>
                <c:pt idx="740">
                  <c:v>0.52095923888400486</c:v>
                </c:pt>
                <c:pt idx="741">
                  <c:v>0.52095963685475499</c:v>
                </c:pt>
                <c:pt idx="742">
                  <c:v>0.52096002648946482</c:v>
                </c:pt>
                <c:pt idx="743">
                  <c:v>0.52096041643119284</c:v>
                </c:pt>
                <c:pt idx="744">
                  <c:v>0.52096080654214882</c:v>
                </c:pt>
                <c:pt idx="745">
                  <c:v>0.52096119639556926</c:v>
                </c:pt>
                <c:pt idx="746">
                  <c:v>0.52096158641633827</c:v>
                </c:pt>
                <c:pt idx="747">
                  <c:v>0.52096197632177887</c:v>
                </c:pt>
                <c:pt idx="748">
                  <c:v>0.52096236639476823</c:v>
                </c:pt>
                <c:pt idx="749">
                  <c:v>0.52096275607048326</c:v>
                </c:pt>
                <c:pt idx="750">
                  <c:v>0.52096314591411075</c:v>
                </c:pt>
                <c:pt idx="751">
                  <c:v>0.52096353564244535</c:v>
                </c:pt>
                <c:pt idx="752">
                  <c:v>0.5209639255384596</c:v>
                </c:pt>
                <c:pt idx="753">
                  <c:v>0.52096431531825604</c:v>
                </c:pt>
                <c:pt idx="754">
                  <c:v>0.52096470582928911</c:v>
                </c:pt>
                <c:pt idx="755">
                  <c:v>0.52096509566008564</c:v>
                </c:pt>
                <c:pt idx="756">
                  <c:v>0.52096548537765697</c:v>
                </c:pt>
                <c:pt idx="757">
                  <c:v>0.52096587469697619</c:v>
                </c:pt>
                <c:pt idx="758">
                  <c:v>0.52096626446474448</c:v>
                </c:pt>
                <c:pt idx="759">
                  <c:v>0.52096665439946344</c:v>
                </c:pt>
                <c:pt idx="760">
                  <c:v>0.52096704421953932</c:v>
                </c:pt>
                <c:pt idx="761">
                  <c:v>0.52096743364242648</c:v>
                </c:pt>
                <c:pt idx="762">
                  <c:v>0.52096782351339477</c:v>
                </c:pt>
                <c:pt idx="763">
                  <c:v>0.52096821326842047</c:v>
                </c:pt>
                <c:pt idx="764">
                  <c:v>0.52096860262692368</c:v>
                </c:pt>
                <c:pt idx="765">
                  <c:v>0.52096898821275939</c:v>
                </c:pt>
                <c:pt idx="766">
                  <c:v>0.52096936074629996</c:v>
                </c:pt>
                <c:pt idx="767">
                  <c:v>0.52096973345341058</c:v>
                </c:pt>
                <c:pt idx="768">
                  <c:v>0.52097010633561425</c:v>
                </c:pt>
                <c:pt idx="769">
                  <c:v>0.5209704789725913</c:v>
                </c:pt>
                <c:pt idx="770">
                  <c:v>0.52097085122120446</c:v>
                </c:pt>
                <c:pt idx="771">
                  <c:v>0.52097122406606322</c:v>
                </c:pt>
                <c:pt idx="772">
                  <c:v>0.52097159624301126</c:v>
                </c:pt>
                <c:pt idx="773">
                  <c:v>0.5209719688769382</c:v>
                </c:pt>
                <c:pt idx="774">
                  <c:v>0.52097234140517179</c:v>
                </c:pt>
                <c:pt idx="775">
                  <c:v>0.52097271382775689</c:v>
                </c:pt>
                <c:pt idx="776">
                  <c:v>0.52097308642440965</c:v>
                </c:pt>
                <c:pt idx="777">
                  <c:v>0.52097345905535619</c:v>
                </c:pt>
                <c:pt idx="778">
                  <c:v>0.52097383144015152</c:v>
                </c:pt>
                <c:pt idx="779">
                  <c:v>0.52097420385839543</c:v>
                </c:pt>
                <c:pt idx="780">
                  <c:v>0.52097457617098064</c:v>
                </c:pt>
                <c:pt idx="781">
                  <c:v>0.52097494880007367</c:v>
                </c:pt>
                <c:pt idx="782">
                  <c:v>0.52097532132378332</c:v>
                </c:pt>
                <c:pt idx="783">
                  <c:v>0.52097569374087283</c:v>
                </c:pt>
                <c:pt idx="784">
                  <c:v>0.5209760656321879</c:v>
                </c:pt>
                <c:pt idx="785">
                  <c:v>0.52097643839805718</c:v>
                </c:pt>
                <c:pt idx="786">
                  <c:v>0.52097681077824298</c:v>
                </c:pt>
                <c:pt idx="787">
                  <c:v>0.52097718263341408</c:v>
                </c:pt>
                <c:pt idx="788">
                  <c:v>0.52097755536270618</c:v>
                </c:pt>
                <c:pt idx="789">
                  <c:v>0.52097792686761257</c:v>
                </c:pt>
                <c:pt idx="790">
                  <c:v>0.52097828401812518</c:v>
                </c:pt>
                <c:pt idx="791">
                  <c:v>0.52097864093099944</c:v>
                </c:pt>
                <c:pt idx="792">
                  <c:v>0.52097899788480373</c:v>
                </c:pt>
                <c:pt idx="793">
                  <c:v>0.52097935544126195</c:v>
                </c:pt>
                <c:pt idx="794">
                  <c:v>0.52097971220212858</c:v>
                </c:pt>
                <c:pt idx="795">
                  <c:v>0.52098006998156132</c:v>
                </c:pt>
                <c:pt idx="796">
                  <c:v>0.5209804268259387</c:v>
                </c:pt>
                <c:pt idx="797">
                  <c:v>0.52098078385196378</c:v>
                </c:pt>
                <c:pt idx="798">
                  <c:v>0.52098114106030258</c:v>
                </c:pt>
                <c:pt idx="799">
                  <c:v>0.52098149803159555</c:v>
                </c:pt>
                <c:pt idx="800">
                  <c:v>0.52098185518334472</c:v>
                </c:pt>
                <c:pt idx="801">
                  <c:v>0.52098221237713838</c:v>
                </c:pt>
                <c:pt idx="802">
                  <c:v>0.52098256947300758</c:v>
                </c:pt>
                <c:pt idx="803">
                  <c:v>0.52098292674985125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786624"/>
        <c:axId val="860784944"/>
      </c:scatterChart>
      <c:valAx>
        <c:axId val="860786624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784944"/>
        <c:crosses val="autoZero"/>
        <c:crossBetween val="midCat"/>
      </c:valAx>
      <c:valAx>
        <c:axId val="8607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78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RP_A!$AV$1</c:f>
              <c:strCache>
                <c:ptCount val="1"/>
                <c:pt idx="0">
                  <c:v>PEEQ-应力三轴度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RP_A!$AM$185:$AM$808</c:f>
              <c:numCache>
                <c:formatCode>General</c:formatCode>
                <c:ptCount val="624"/>
                <c:pt idx="0">
                  <c:v>1.4647949137724936E-4</c:v>
                </c:pt>
                <c:pt idx="1">
                  <c:v>2.9540903051383793E-4</c:v>
                </c:pt>
                <c:pt idx="2">
                  <c:v>4.4719292782247066E-4</c:v>
                </c:pt>
                <c:pt idx="3">
                  <c:v>6.022354937158525E-4</c:v>
                </c:pt>
                <c:pt idx="4">
                  <c:v>7.6045538298785686E-4</c:v>
                </c:pt>
                <c:pt idx="5">
                  <c:v>9.2171051073819399E-4</c:v>
                </c:pt>
                <c:pt idx="6">
                  <c:v>1.0860465699806809E-3</c:v>
                </c:pt>
                <c:pt idx="7">
                  <c:v>1.2530662352219224E-3</c:v>
                </c:pt>
                <c:pt idx="8">
                  <c:v>1.422906294465065E-3</c:v>
                </c:pt>
                <c:pt idx="9">
                  <c:v>1.5956900315359235E-3</c:v>
                </c:pt>
                <c:pt idx="10">
                  <c:v>1.7714602872729301E-3</c:v>
                </c:pt>
                <c:pt idx="11">
                  <c:v>1.9499736372381449E-3</c:v>
                </c:pt>
                <c:pt idx="12">
                  <c:v>2.1315929479897022E-3</c:v>
                </c:pt>
                <c:pt idx="13">
                  <c:v>2.3159359116107225E-3</c:v>
                </c:pt>
                <c:pt idx="14">
                  <c:v>2.5029480457305908E-3</c:v>
                </c:pt>
                <c:pt idx="15">
                  <c:v>2.6928165461868048E-3</c:v>
                </c:pt>
                <c:pt idx="16">
                  <c:v>2.8850508388131857E-3</c:v>
                </c:pt>
                <c:pt idx="17">
                  <c:v>3.0799424275755882E-3</c:v>
                </c:pt>
                <c:pt idx="18">
                  <c:v>3.2775821164250374E-3</c:v>
                </c:pt>
                <c:pt idx="19">
                  <c:v>3.4777093678712845E-3</c:v>
                </c:pt>
                <c:pt idx="20">
                  <c:v>3.6803418770432472E-3</c:v>
                </c:pt>
                <c:pt idx="21">
                  <c:v>3.8856158498674631E-3</c:v>
                </c:pt>
                <c:pt idx="22">
                  <c:v>4.0935249999165535E-3</c:v>
                </c:pt>
                <c:pt idx="23">
                  <c:v>4.3038409203290939E-3</c:v>
                </c:pt>
                <c:pt idx="24">
                  <c:v>4.5165941119194031E-3</c:v>
                </c:pt>
                <c:pt idx="25">
                  <c:v>4.7318427823483944E-3</c:v>
                </c:pt>
                <c:pt idx="26">
                  <c:v>4.9495198763906956E-3</c:v>
                </c:pt>
                <c:pt idx="27">
                  <c:v>5.1696933805942535E-3</c:v>
                </c:pt>
                <c:pt idx="28">
                  <c:v>5.3920745849609375E-3</c:v>
                </c:pt>
                <c:pt idx="29">
                  <c:v>5.6166993454098701E-3</c:v>
                </c:pt>
                <c:pt idx="30">
                  <c:v>5.8436272665858269E-3</c:v>
                </c:pt>
                <c:pt idx="31">
                  <c:v>6.0726739466190338E-3</c:v>
                </c:pt>
                <c:pt idx="32">
                  <c:v>6.3040489330887794E-3</c:v>
                </c:pt>
                <c:pt idx="33">
                  <c:v>6.5375994890928268E-3</c:v>
                </c:pt>
                <c:pt idx="34">
                  <c:v>6.7732636816799641E-3</c:v>
                </c:pt>
                <c:pt idx="35">
                  <c:v>7.011055015027523E-3</c:v>
                </c:pt>
                <c:pt idx="36">
                  <c:v>7.2510037571191788E-3</c:v>
                </c:pt>
                <c:pt idx="37">
                  <c:v>7.4929185211658478E-3</c:v>
                </c:pt>
                <c:pt idx="38">
                  <c:v>7.7367965131998062E-3</c:v>
                </c:pt>
                <c:pt idx="39">
                  <c:v>7.9826563596725464E-3</c:v>
                </c:pt>
                <c:pt idx="40">
                  <c:v>8.230418898165226E-3</c:v>
                </c:pt>
                <c:pt idx="41">
                  <c:v>8.4801893681287766E-3</c:v>
                </c:pt>
                <c:pt idx="42">
                  <c:v>8.7319370359182358E-3</c:v>
                </c:pt>
                <c:pt idx="43">
                  <c:v>8.9855724945664406E-3</c:v>
                </c:pt>
                <c:pt idx="44">
                  <c:v>9.2410622164607048E-3</c:v>
                </c:pt>
                <c:pt idx="45">
                  <c:v>9.4984490424394608E-3</c:v>
                </c:pt>
                <c:pt idx="46">
                  <c:v>9.7575895488262177E-3</c:v>
                </c:pt>
                <c:pt idx="47">
                  <c:v>1.0018547065556049E-2</c:v>
                </c:pt>
                <c:pt idx="48">
                  <c:v>1.0281345807015896E-2</c:v>
                </c:pt>
                <c:pt idx="49">
                  <c:v>1.0545896366238594E-2</c:v>
                </c:pt>
                <c:pt idx="50">
                  <c:v>1.0812028311192989E-2</c:v>
                </c:pt>
                <c:pt idx="51">
                  <c:v>1.1079779826104641E-2</c:v>
                </c:pt>
                <c:pt idx="52">
                  <c:v>1.1349286884069443E-2</c:v>
                </c:pt>
                <c:pt idx="53">
                  <c:v>1.1620412580668926E-2</c:v>
                </c:pt>
                <c:pt idx="54">
                  <c:v>1.189314853399992E-2</c:v>
                </c:pt>
                <c:pt idx="55">
                  <c:v>1.2167418375611305E-2</c:v>
                </c:pt>
                <c:pt idx="56">
                  <c:v>1.2443291954696178E-2</c:v>
                </c:pt>
                <c:pt idx="57">
                  <c:v>1.2720713391900063E-2</c:v>
                </c:pt>
                <c:pt idx="58">
                  <c:v>1.2999430298805237E-2</c:v>
                </c:pt>
                <c:pt idx="59">
                  <c:v>1.3279501348733902E-2</c:v>
                </c:pt>
                <c:pt idx="60">
                  <c:v>1.3561056926846504E-2</c:v>
                </c:pt>
                <c:pt idx="61">
                  <c:v>1.3844120316207409E-2</c:v>
                </c:pt>
                <c:pt idx="62">
                  <c:v>1.4128553681075573E-2</c:v>
                </c:pt>
                <c:pt idx="63">
                  <c:v>1.4414322562515736E-2</c:v>
                </c:pt>
                <c:pt idx="64">
                  <c:v>1.4701427891850471E-2</c:v>
                </c:pt>
                <c:pt idx="65">
                  <c:v>1.4989846386015415E-2</c:v>
                </c:pt>
                <c:pt idx="66">
                  <c:v>1.5279647894203663E-2</c:v>
                </c:pt>
                <c:pt idx="67">
                  <c:v>1.5570757910609245E-2</c:v>
                </c:pt>
                <c:pt idx="68">
                  <c:v>1.5863107517361641E-2</c:v>
                </c:pt>
                <c:pt idx="69">
                  <c:v>1.6156632453203201E-2</c:v>
                </c:pt>
                <c:pt idx="70">
                  <c:v>1.6451289877295494E-2</c:v>
                </c:pt>
                <c:pt idx="71">
                  <c:v>1.6747143119573593E-2</c:v>
                </c:pt>
                <c:pt idx="72">
                  <c:v>1.7044242471456528E-2</c:v>
                </c:pt>
                <c:pt idx="73">
                  <c:v>1.7342550680041313E-2</c:v>
                </c:pt>
                <c:pt idx="74">
                  <c:v>1.764189638197422E-2</c:v>
                </c:pt>
                <c:pt idx="75">
                  <c:v>1.7942292615771294E-2</c:v>
                </c:pt>
                <c:pt idx="76">
                  <c:v>1.8243854865431786E-2</c:v>
                </c:pt>
                <c:pt idx="77">
                  <c:v>1.8546519801020622E-2</c:v>
                </c:pt>
                <c:pt idx="78">
                  <c:v>1.8850183114409447E-2</c:v>
                </c:pt>
                <c:pt idx="79">
                  <c:v>1.9154882058501244E-2</c:v>
                </c:pt>
                <c:pt idx="80">
                  <c:v>1.946062408387661E-2</c:v>
                </c:pt>
                <c:pt idx="81">
                  <c:v>1.9767345860600471E-2</c:v>
                </c:pt>
                <c:pt idx="82">
                  <c:v>2.0075062289834023E-2</c:v>
                </c:pt>
                <c:pt idx="83">
                  <c:v>2.0383875817060471E-2</c:v>
                </c:pt>
                <c:pt idx="84">
                  <c:v>2.0693764090538025E-2</c:v>
                </c:pt>
                <c:pt idx="85">
                  <c:v>2.1004518494009972E-2</c:v>
                </c:pt>
                <c:pt idx="86">
                  <c:v>2.13160440325737E-2</c:v>
                </c:pt>
                <c:pt idx="87">
                  <c:v>2.1628363057971001E-2</c:v>
                </c:pt>
                <c:pt idx="88">
                  <c:v>2.1941680461168289E-2</c:v>
                </c:pt>
                <c:pt idx="89">
                  <c:v>2.2255783900618553E-2</c:v>
                </c:pt>
                <c:pt idx="90">
                  <c:v>2.2570721805095673E-2</c:v>
                </c:pt>
                <c:pt idx="91">
                  <c:v>2.2886525839567184E-2</c:v>
                </c:pt>
                <c:pt idx="92">
                  <c:v>2.3203214630484581E-2</c:v>
                </c:pt>
                <c:pt idx="93">
                  <c:v>2.3520786315202713E-2</c:v>
                </c:pt>
                <c:pt idx="94">
                  <c:v>2.3838890716433525E-2</c:v>
                </c:pt>
                <c:pt idx="95">
                  <c:v>2.4157688021659851E-2</c:v>
                </c:pt>
                <c:pt idx="96">
                  <c:v>2.4477237835526466E-2</c:v>
                </c:pt>
                <c:pt idx="97">
                  <c:v>2.4797530844807625E-2</c:v>
                </c:pt>
                <c:pt idx="98">
                  <c:v>2.5118585675954819E-2</c:v>
                </c:pt>
                <c:pt idx="99">
                  <c:v>2.5440411642193794E-2</c:v>
                </c:pt>
                <c:pt idx="100">
                  <c:v>2.5763083249330521E-2</c:v>
                </c:pt>
                <c:pt idx="101">
                  <c:v>2.6086481288075447E-2</c:v>
                </c:pt>
                <c:pt idx="102">
                  <c:v>2.6410441845655441E-2</c:v>
                </c:pt>
                <c:pt idx="103">
                  <c:v>2.6734950020909309E-2</c:v>
                </c:pt>
                <c:pt idx="104">
                  <c:v>2.7060123160481453E-2</c:v>
                </c:pt>
                <c:pt idx="105">
                  <c:v>2.738591656088829E-2</c:v>
                </c:pt>
                <c:pt idx="106">
                  <c:v>2.7712373062968254E-2</c:v>
                </c:pt>
                <c:pt idx="107">
                  <c:v>2.8039388358592987E-2</c:v>
                </c:pt>
                <c:pt idx="108">
                  <c:v>2.8367038816213608E-2</c:v>
                </c:pt>
                <c:pt idx="109">
                  <c:v>2.8695216402411461E-2</c:v>
                </c:pt>
                <c:pt idx="110">
                  <c:v>2.9023820534348488E-2</c:v>
                </c:pt>
                <c:pt idx="111">
                  <c:v>2.935297042131424E-2</c:v>
                </c:pt>
                <c:pt idx="112">
                  <c:v>2.9682740569114685E-2</c:v>
                </c:pt>
                <c:pt idx="113">
                  <c:v>3.0013108626008034E-2</c:v>
                </c:pt>
                <c:pt idx="114">
                  <c:v>3.0344072729349136E-2</c:v>
                </c:pt>
                <c:pt idx="115">
                  <c:v>3.0675571411848068E-2</c:v>
                </c:pt>
                <c:pt idx="116">
                  <c:v>3.100753016769886E-2</c:v>
                </c:pt>
                <c:pt idx="117">
                  <c:v>3.1339880079030991E-2</c:v>
                </c:pt>
                <c:pt idx="118">
                  <c:v>3.1672630459070206E-2</c:v>
                </c:pt>
                <c:pt idx="119">
                  <c:v>3.2005887478590012E-2</c:v>
                </c:pt>
                <c:pt idx="120">
                  <c:v>3.2339751720428467E-2</c:v>
                </c:pt>
                <c:pt idx="121">
                  <c:v>3.2674156129360199E-2</c:v>
                </c:pt>
                <c:pt idx="122">
                  <c:v>3.300890326499939E-2</c:v>
                </c:pt>
                <c:pt idx="123">
                  <c:v>3.3344030380249023E-2</c:v>
                </c:pt>
                <c:pt idx="124">
                  <c:v>3.367948904633522E-2</c:v>
                </c:pt>
                <c:pt idx="125">
                  <c:v>3.4015420824289322E-2</c:v>
                </c:pt>
                <c:pt idx="126">
                  <c:v>3.4351836889982224E-2</c:v>
                </c:pt>
                <c:pt idx="127">
                  <c:v>3.4688811749219894E-2</c:v>
                </c:pt>
                <c:pt idx="128">
                  <c:v>3.5026237368583679E-2</c:v>
                </c:pt>
                <c:pt idx="129">
                  <c:v>3.5364046692848206E-2</c:v>
                </c:pt>
                <c:pt idx="130">
                  <c:v>3.5702180117368698E-2</c:v>
                </c:pt>
                <c:pt idx="131">
                  <c:v>3.6040622740983963E-2</c:v>
                </c:pt>
                <c:pt idx="132">
                  <c:v>3.6379389464855194E-2</c:v>
                </c:pt>
                <c:pt idx="133">
                  <c:v>3.6718528717756271E-2</c:v>
                </c:pt>
                <c:pt idx="134">
                  <c:v>3.7058115005493164E-2</c:v>
                </c:pt>
                <c:pt idx="135">
                  <c:v>3.7398125976324081E-2</c:v>
                </c:pt>
                <c:pt idx="136">
                  <c:v>3.7738457322120667E-2</c:v>
                </c:pt>
                <c:pt idx="137">
                  <c:v>3.8079086691141129E-2</c:v>
                </c:pt>
                <c:pt idx="138">
                  <c:v>3.8419939577579498E-2</c:v>
                </c:pt>
                <c:pt idx="139">
                  <c:v>3.8761064410209656E-2</c:v>
                </c:pt>
                <c:pt idx="140">
                  <c:v>3.9102453738451004E-2</c:v>
                </c:pt>
                <c:pt idx="141">
                  <c:v>3.9443999528884888E-2</c:v>
                </c:pt>
                <c:pt idx="142">
                  <c:v>3.9785511791706085E-2</c:v>
                </c:pt>
                <c:pt idx="143">
                  <c:v>4.0129471570253372E-2</c:v>
                </c:pt>
                <c:pt idx="144">
                  <c:v>4.0477782487869263E-2</c:v>
                </c:pt>
                <c:pt idx="145">
                  <c:v>4.0828093886375427E-2</c:v>
                </c:pt>
                <c:pt idx="146">
                  <c:v>4.1176848113536835E-2</c:v>
                </c:pt>
                <c:pt idx="147">
                  <c:v>4.1523315012454987E-2</c:v>
                </c:pt>
                <c:pt idx="148">
                  <c:v>4.1869141161441803E-2</c:v>
                </c:pt>
                <c:pt idx="149">
                  <c:v>4.2214944958686829E-2</c:v>
                </c:pt>
                <c:pt idx="150">
                  <c:v>4.256226122379303E-2</c:v>
                </c:pt>
                <c:pt idx="151">
                  <c:v>4.2909670621156693E-2</c:v>
                </c:pt>
                <c:pt idx="152">
                  <c:v>4.3257288634777069E-2</c:v>
                </c:pt>
                <c:pt idx="153">
                  <c:v>4.3604034930467606E-2</c:v>
                </c:pt>
                <c:pt idx="154">
                  <c:v>4.3951325118541718E-2</c:v>
                </c:pt>
                <c:pt idx="155">
                  <c:v>4.4299043715000153E-2</c:v>
                </c:pt>
                <c:pt idx="156">
                  <c:v>4.4647451490163803E-2</c:v>
                </c:pt>
                <c:pt idx="157">
                  <c:v>4.4996868818998337E-2</c:v>
                </c:pt>
                <c:pt idx="158">
                  <c:v>4.5346647500991821E-2</c:v>
                </c:pt>
                <c:pt idx="159">
                  <c:v>4.5696109533309937E-2</c:v>
                </c:pt>
                <c:pt idx="160">
                  <c:v>4.604538157582283E-2</c:v>
                </c:pt>
                <c:pt idx="161">
                  <c:v>4.6394415199756622E-2</c:v>
                </c:pt>
                <c:pt idx="162">
                  <c:v>4.674433171749115E-2</c:v>
                </c:pt>
                <c:pt idx="163">
                  <c:v>4.7094717621803284E-2</c:v>
                </c:pt>
                <c:pt idx="164">
                  <c:v>4.7445394098758698E-2</c:v>
                </c:pt>
                <c:pt idx="165">
                  <c:v>4.7796435654163361E-2</c:v>
                </c:pt>
                <c:pt idx="166">
                  <c:v>4.8148196190595627E-2</c:v>
                </c:pt>
                <c:pt idx="167">
                  <c:v>4.8500221222639084E-2</c:v>
                </c:pt>
                <c:pt idx="168">
                  <c:v>4.8853062093257904E-2</c:v>
                </c:pt>
                <c:pt idx="169">
                  <c:v>4.920583963394165E-2</c:v>
                </c:pt>
                <c:pt idx="170">
                  <c:v>4.9558140337467194E-2</c:v>
                </c:pt>
                <c:pt idx="171">
                  <c:v>4.9910441040992737E-2</c:v>
                </c:pt>
                <c:pt idx="172">
                  <c:v>5.0262663513422012E-2</c:v>
                </c:pt>
                <c:pt idx="173">
                  <c:v>5.061548575758934E-2</c:v>
                </c:pt>
                <c:pt idx="174">
                  <c:v>5.0968915224075317E-2</c:v>
                </c:pt>
                <c:pt idx="175">
                  <c:v>5.1322776824235916E-2</c:v>
                </c:pt>
                <c:pt idx="176">
                  <c:v>5.1676925271749496E-2</c:v>
                </c:pt>
                <c:pt idx="177">
                  <c:v>5.2031353116035461E-2</c:v>
                </c:pt>
                <c:pt idx="178">
                  <c:v>5.238618329167366E-2</c:v>
                </c:pt>
                <c:pt idx="179">
                  <c:v>5.2741389721632004E-2</c:v>
                </c:pt>
                <c:pt idx="180">
                  <c:v>5.3096935153007507E-2</c:v>
                </c:pt>
                <c:pt idx="181">
                  <c:v>5.3452823311090469E-2</c:v>
                </c:pt>
                <c:pt idx="182">
                  <c:v>5.3809098899364471E-2</c:v>
                </c:pt>
                <c:pt idx="183">
                  <c:v>5.4165404289960861E-2</c:v>
                </c:pt>
                <c:pt idx="184">
                  <c:v>5.4521780461072922E-2</c:v>
                </c:pt>
                <c:pt idx="185">
                  <c:v>5.4878145456314087E-2</c:v>
                </c:pt>
                <c:pt idx="186">
                  <c:v>5.5234275758266449E-2</c:v>
                </c:pt>
                <c:pt idx="187">
                  <c:v>5.559062585234642E-2</c:v>
                </c:pt>
                <c:pt idx="188">
                  <c:v>5.5947374552488327E-2</c:v>
                </c:pt>
                <c:pt idx="189">
                  <c:v>5.6304536759853363E-2</c:v>
                </c:pt>
                <c:pt idx="190">
                  <c:v>5.6662186980247498E-2</c:v>
                </c:pt>
                <c:pt idx="191">
                  <c:v>5.7020124047994614E-2</c:v>
                </c:pt>
                <c:pt idx="192">
                  <c:v>5.7378441095352173E-2</c:v>
                </c:pt>
                <c:pt idx="193">
                  <c:v>5.7737000286579132E-2</c:v>
                </c:pt>
                <c:pt idx="194">
                  <c:v>5.8095797896385193E-2</c:v>
                </c:pt>
                <c:pt idx="195">
                  <c:v>5.8454867452383041E-2</c:v>
                </c:pt>
                <c:pt idx="196">
                  <c:v>5.8814264833927155E-2</c:v>
                </c:pt>
                <c:pt idx="197">
                  <c:v>5.9173885732889175E-2</c:v>
                </c:pt>
                <c:pt idx="198">
                  <c:v>5.9533786028623581E-2</c:v>
                </c:pt>
                <c:pt idx="199">
                  <c:v>5.9893857687711716E-2</c:v>
                </c:pt>
                <c:pt idx="200">
                  <c:v>6.0254227370023727E-2</c:v>
                </c:pt>
                <c:pt idx="201">
                  <c:v>6.0614820569753647E-2</c:v>
                </c:pt>
                <c:pt idx="202">
                  <c:v>6.0975462198257446E-2</c:v>
                </c:pt>
                <c:pt idx="203">
                  <c:v>6.1336304992437363E-2</c:v>
                </c:pt>
                <c:pt idx="204">
                  <c:v>6.1697337776422501E-2</c:v>
                </c:pt>
                <c:pt idx="205">
                  <c:v>6.2058385461568832E-2</c:v>
                </c:pt>
                <c:pt idx="206">
                  <c:v>6.2419570982456207E-2</c:v>
                </c:pt>
                <c:pt idx="207">
                  <c:v>6.2780871987342834E-2</c:v>
                </c:pt>
                <c:pt idx="208">
                  <c:v>6.3142254948616028E-2</c:v>
                </c:pt>
                <c:pt idx="209">
                  <c:v>6.3503988087177277E-2</c:v>
                </c:pt>
                <c:pt idx="210">
                  <c:v>6.3865967094898224E-2</c:v>
                </c:pt>
                <c:pt idx="211">
                  <c:v>6.4228229224681854E-2</c:v>
                </c:pt>
                <c:pt idx="212">
                  <c:v>6.4590863883495331E-2</c:v>
                </c:pt>
                <c:pt idx="213">
                  <c:v>6.4953774213790894E-2</c:v>
                </c:pt>
                <c:pt idx="214">
                  <c:v>6.5316967666149139E-2</c:v>
                </c:pt>
                <c:pt idx="215">
                  <c:v>6.5680362284183502E-2</c:v>
                </c:pt>
                <c:pt idx="216">
                  <c:v>6.6043980419635773E-2</c:v>
                </c:pt>
                <c:pt idx="217">
                  <c:v>6.6407836973667145E-2</c:v>
                </c:pt>
                <c:pt idx="218">
                  <c:v>6.6771931946277618E-2</c:v>
                </c:pt>
                <c:pt idx="219">
                  <c:v>6.7136198282241821E-2</c:v>
                </c:pt>
                <c:pt idx="220">
                  <c:v>6.750062108039856E-2</c:v>
                </c:pt>
                <c:pt idx="221">
                  <c:v>6.7865230143070221E-2</c:v>
                </c:pt>
                <c:pt idx="222">
                  <c:v>6.8230092525482178E-2</c:v>
                </c:pt>
                <c:pt idx="223">
                  <c:v>6.8595163524150848E-2</c:v>
                </c:pt>
                <c:pt idx="224">
                  <c:v>6.8960383534431458E-2</c:v>
                </c:pt>
                <c:pt idx="225">
                  <c:v>6.9325812160968781E-2</c:v>
                </c:pt>
                <c:pt idx="226">
                  <c:v>6.9691382348537445E-2</c:v>
                </c:pt>
                <c:pt idx="227">
                  <c:v>7.0057131350040436E-2</c:v>
                </c:pt>
                <c:pt idx="228">
                  <c:v>7.0423103868961334E-2</c:v>
                </c:pt>
                <c:pt idx="229">
                  <c:v>7.0789210498332977E-2</c:v>
                </c:pt>
                <c:pt idx="230">
                  <c:v>7.1155518293380737E-2</c:v>
                </c:pt>
                <c:pt idx="231">
                  <c:v>7.1521945297718048E-2</c:v>
                </c:pt>
                <c:pt idx="232">
                  <c:v>7.1888528764247894E-2</c:v>
                </c:pt>
                <c:pt idx="233">
                  <c:v>7.2255298495292664E-2</c:v>
                </c:pt>
                <c:pt idx="234">
                  <c:v>7.262217253446579E-2</c:v>
                </c:pt>
                <c:pt idx="235">
                  <c:v>7.2989091277122498E-2</c:v>
                </c:pt>
                <c:pt idx="236">
                  <c:v>7.3356188833713531E-2</c:v>
                </c:pt>
                <c:pt idx="237">
                  <c:v>7.372351735830307E-2</c:v>
                </c:pt>
                <c:pt idx="238">
                  <c:v>7.4091061949729919E-2</c:v>
                </c:pt>
                <c:pt idx="239">
                  <c:v>7.4458830058574677E-2</c:v>
                </c:pt>
                <c:pt idx="240">
                  <c:v>7.4826836585998535E-2</c:v>
                </c:pt>
                <c:pt idx="241">
                  <c:v>7.5195103883743286E-2</c:v>
                </c:pt>
                <c:pt idx="242">
                  <c:v>7.5563617050647736E-2</c:v>
                </c:pt>
                <c:pt idx="243">
                  <c:v>7.593226432800293E-2</c:v>
                </c:pt>
                <c:pt idx="244">
                  <c:v>7.6301112771034241E-2</c:v>
                </c:pt>
                <c:pt idx="245">
                  <c:v>7.6670177280902863E-2</c:v>
                </c:pt>
                <c:pt idx="246">
                  <c:v>7.7039420604705811E-2</c:v>
                </c:pt>
                <c:pt idx="247">
                  <c:v>7.7408850193023682E-2</c:v>
                </c:pt>
                <c:pt idx="248">
                  <c:v>7.7778473496437073E-2</c:v>
                </c:pt>
                <c:pt idx="249">
                  <c:v>7.8148290514945984E-2</c:v>
                </c:pt>
                <c:pt idx="250">
                  <c:v>7.8518323600292206E-2</c:v>
                </c:pt>
                <c:pt idx="251">
                  <c:v>7.8888490796089172E-2</c:v>
                </c:pt>
                <c:pt idx="252">
                  <c:v>7.9258844256401062E-2</c:v>
                </c:pt>
                <c:pt idx="253">
                  <c:v>7.9629354178905487E-2</c:v>
                </c:pt>
                <c:pt idx="254">
                  <c:v>8.000008761882782E-2</c:v>
                </c:pt>
                <c:pt idx="255">
                  <c:v>8.0371104180812836E-2</c:v>
                </c:pt>
                <c:pt idx="256">
                  <c:v>8.0742232501506805E-2</c:v>
                </c:pt>
                <c:pt idx="257">
                  <c:v>8.111359179019928E-2</c:v>
                </c:pt>
                <c:pt idx="258">
                  <c:v>8.1485196948051453E-2</c:v>
                </c:pt>
                <c:pt idx="259">
                  <c:v>8.1856973469257355E-2</c:v>
                </c:pt>
                <c:pt idx="260">
                  <c:v>8.2228884100914001E-2</c:v>
                </c:pt>
                <c:pt idx="261">
                  <c:v>8.2600951194763184E-2</c:v>
                </c:pt>
                <c:pt idx="262">
                  <c:v>8.297315239906311E-2</c:v>
                </c:pt>
                <c:pt idx="263">
                  <c:v>8.3345547318458557E-2</c:v>
                </c:pt>
                <c:pt idx="264">
                  <c:v>8.3718053996562958E-2</c:v>
                </c:pt>
                <c:pt idx="265">
                  <c:v>8.4090709686279297E-2</c:v>
                </c:pt>
                <c:pt idx="266">
                  <c:v>8.4463514387607574E-2</c:v>
                </c:pt>
                <c:pt idx="267">
                  <c:v>8.4836408495903015E-2</c:v>
                </c:pt>
                <c:pt idx="268">
                  <c:v>8.52094367146492E-2</c:v>
                </c:pt>
                <c:pt idx="269">
                  <c:v>8.5582584142684937E-2</c:v>
                </c:pt>
                <c:pt idx="270">
                  <c:v>8.5955873131752014E-2</c:v>
                </c:pt>
                <c:pt idx="271">
                  <c:v>8.6329340934753418E-2</c:v>
                </c:pt>
                <c:pt idx="272">
                  <c:v>8.670295774936676E-2</c:v>
                </c:pt>
                <c:pt idx="273">
                  <c:v>8.7076686322689056E-2</c:v>
                </c:pt>
                <c:pt idx="274">
                  <c:v>8.7450571358203888E-2</c:v>
                </c:pt>
                <c:pt idx="275">
                  <c:v>8.7824560701847076E-2</c:v>
                </c:pt>
                <c:pt idx="276">
                  <c:v>8.8198766112327576E-2</c:v>
                </c:pt>
                <c:pt idx="277">
                  <c:v>8.8573195040225983E-2</c:v>
                </c:pt>
                <c:pt idx="278">
                  <c:v>8.8947758078575134E-2</c:v>
                </c:pt>
                <c:pt idx="279">
                  <c:v>8.9322462677955627E-2</c:v>
                </c:pt>
                <c:pt idx="280">
                  <c:v>8.9697360992431641E-2</c:v>
                </c:pt>
                <c:pt idx="281">
                  <c:v>9.0072453022003174E-2</c:v>
                </c:pt>
                <c:pt idx="282">
                  <c:v>9.0447701513767242E-2</c:v>
                </c:pt>
                <c:pt idx="283">
                  <c:v>9.0823128819465637E-2</c:v>
                </c:pt>
                <c:pt idx="284">
                  <c:v>9.1198727488517761E-2</c:v>
                </c:pt>
                <c:pt idx="285">
                  <c:v>9.1574504971504211E-2</c:v>
                </c:pt>
                <c:pt idx="286">
                  <c:v>9.19504314661026E-2</c:v>
                </c:pt>
                <c:pt idx="287">
                  <c:v>9.232647716999054E-2</c:v>
                </c:pt>
                <c:pt idx="288">
                  <c:v>9.2702656984329224E-2</c:v>
                </c:pt>
                <c:pt idx="289">
                  <c:v>9.3078978359699249E-2</c:v>
                </c:pt>
                <c:pt idx="290">
                  <c:v>9.3455463647842407E-2</c:v>
                </c:pt>
                <c:pt idx="291">
                  <c:v>9.3832142651081085E-2</c:v>
                </c:pt>
                <c:pt idx="292">
                  <c:v>9.4209007918834686E-2</c:v>
                </c:pt>
                <c:pt idx="293">
                  <c:v>9.4586007297039032E-2</c:v>
                </c:pt>
                <c:pt idx="294">
                  <c:v>9.4963125884532928E-2</c:v>
                </c:pt>
                <c:pt idx="295">
                  <c:v>9.5340423285961151E-2</c:v>
                </c:pt>
                <c:pt idx="296">
                  <c:v>9.5717877149581909E-2</c:v>
                </c:pt>
                <c:pt idx="297">
                  <c:v>9.6095457673072815E-2</c:v>
                </c:pt>
                <c:pt idx="298">
                  <c:v>9.6473202109336853E-2</c:v>
                </c:pt>
                <c:pt idx="299">
                  <c:v>9.6851110458374023E-2</c:v>
                </c:pt>
                <c:pt idx="300">
                  <c:v>9.7229160368442535E-2</c:v>
                </c:pt>
                <c:pt idx="301">
                  <c:v>9.7607344388961792E-2</c:v>
                </c:pt>
                <c:pt idx="302">
                  <c:v>9.7985662519931793E-2</c:v>
                </c:pt>
                <c:pt idx="303">
                  <c:v>9.8364174365997314E-2</c:v>
                </c:pt>
                <c:pt idx="304">
                  <c:v>9.874282032251358E-2</c:v>
                </c:pt>
                <c:pt idx="305">
                  <c:v>9.9121600389480591E-2</c:v>
                </c:pt>
                <c:pt idx="306">
                  <c:v>9.9500499665737152E-2</c:v>
                </c:pt>
                <c:pt idx="307">
                  <c:v>9.9879533052444458E-2</c:v>
                </c:pt>
                <c:pt idx="308">
                  <c:v>0.10025881230831146</c:v>
                </c:pt>
                <c:pt idx="309">
                  <c:v>0.10063830018043518</c:v>
                </c:pt>
                <c:pt idx="310">
                  <c:v>0.10101789236068726</c:v>
                </c:pt>
                <c:pt idx="311">
                  <c:v>0.10139764100313187</c:v>
                </c:pt>
                <c:pt idx="312">
                  <c:v>0.10177753865718842</c:v>
                </c:pt>
                <c:pt idx="313">
                  <c:v>0.10215755552053452</c:v>
                </c:pt>
                <c:pt idx="314">
                  <c:v>0.10253764688968658</c:v>
                </c:pt>
                <c:pt idx="315">
                  <c:v>0.1029178649187088</c:v>
                </c:pt>
                <c:pt idx="316">
                  <c:v>0.10329824686050415</c:v>
                </c:pt>
                <c:pt idx="317">
                  <c:v>0.10367877781391144</c:v>
                </c:pt>
                <c:pt idx="318">
                  <c:v>0.10405945777893066</c:v>
                </c:pt>
                <c:pt idx="319">
                  <c:v>0.10444029420614243</c:v>
                </c:pt>
                <c:pt idx="320">
                  <c:v>0.10482124239206314</c:v>
                </c:pt>
                <c:pt idx="321">
                  <c:v>0.10520229488611221</c:v>
                </c:pt>
                <c:pt idx="322">
                  <c:v>0.10558340698480606</c:v>
                </c:pt>
                <c:pt idx="323">
                  <c:v>0.10596463084220886</c:v>
                </c:pt>
                <c:pt idx="324">
                  <c:v>0.1063460186123848</c:v>
                </c:pt>
                <c:pt idx="325">
                  <c:v>0.10672753304243088</c:v>
                </c:pt>
                <c:pt idx="326">
                  <c:v>0.10710915923118591</c:v>
                </c:pt>
                <c:pt idx="327">
                  <c:v>0.10749088227748871</c:v>
                </c:pt>
                <c:pt idx="328">
                  <c:v>0.10787272453308105</c:v>
                </c:pt>
                <c:pt idx="329">
                  <c:v>0.10825465619564056</c:v>
                </c:pt>
                <c:pt idx="330">
                  <c:v>0.1086367592215538</c:v>
                </c:pt>
                <c:pt idx="331">
                  <c:v>0.10901901870965958</c:v>
                </c:pt>
                <c:pt idx="332">
                  <c:v>0.10940142720937729</c:v>
                </c:pt>
                <c:pt idx="333">
                  <c:v>0.10978396236896515</c:v>
                </c:pt>
                <c:pt idx="334">
                  <c:v>0.11016672104597092</c:v>
                </c:pt>
                <c:pt idx="335">
                  <c:v>0.11054981499910355</c:v>
                </c:pt>
                <c:pt idx="336">
                  <c:v>0.11093302816152573</c:v>
                </c:pt>
                <c:pt idx="337">
                  <c:v>0.11131636053323746</c:v>
                </c:pt>
                <c:pt idx="338">
                  <c:v>0.11169981956481934</c:v>
                </c:pt>
                <c:pt idx="339">
                  <c:v>0.11208339780569077</c:v>
                </c:pt>
                <c:pt idx="340">
                  <c:v>0.11246708035469055</c:v>
                </c:pt>
                <c:pt idx="341">
                  <c:v>0.11285082995891571</c:v>
                </c:pt>
                <c:pt idx="342">
                  <c:v>0.113234743475914</c:v>
                </c:pt>
                <c:pt idx="343">
                  <c:v>0.11361884325742722</c:v>
                </c:pt>
                <c:pt idx="344">
                  <c:v>0.11400309950113297</c:v>
                </c:pt>
                <c:pt idx="345">
                  <c:v>0.11438746750354767</c:v>
                </c:pt>
                <c:pt idx="346">
                  <c:v>0.11477196961641312</c:v>
                </c:pt>
                <c:pt idx="347">
                  <c:v>0.11515660583972931</c:v>
                </c:pt>
                <c:pt idx="348">
                  <c:v>0.11554138362407684</c:v>
                </c:pt>
                <c:pt idx="349">
                  <c:v>0.11592625826597214</c:v>
                </c:pt>
                <c:pt idx="350">
                  <c:v>0.11631126701831818</c:v>
                </c:pt>
                <c:pt idx="351">
                  <c:v>0.11669636517763138</c:v>
                </c:pt>
                <c:pt idx="352">
                  <c:v>0.11708156764507294</c:v>
                </c:pt>
                <c:pt idx="353">
                  <c:v>0.11746685951948166</c:v>
                </c:pt>
                <c:pt idx="354">
                  <c:v>0.11785226315259933</c:v>
                </c:pt>
                <c:pt idx="355">
                  <c:v>0.11823777109384537</c:v>
                </c:pt>
                <c:pt idx="356">
                  <c:v>0.11862339824438095</c:v>
                </c:pt>
                <c:pt idx="357">
                  <c:v>0.11900914460420609</c:v>
                </c:pt>
                <c:pt idx="358">
                  <c:v>0.11939504742622375</c:v>
                </c:pt>
                <c:pt idx="359">
                  <c:v>0.11978107690811157</c:v>
                </c:pt>
                <c:pt idx="360">
                  <c:v>0.12016730755567551</c:v>
                </c:pt>
                <c:pt idx="361">
                  <c:v>0.12055385112762451</c:v>
                </c:pt>
                <c:pt idx="362">
                  <c:v>0.12094053626060486</c:v>
                </c:pt>
                <c:pt idx="363">
                  <c:v>0.12132734060287476</c:v>
                </c:pt>
                <c:pt idx="364">
                  <c:v>0.1217142716050148</c:v>
                </c:pt>
                <c:pt idx="365">
                  <c:v>0.12210132926702499</c:v>
                </c:pt>
                <c:pt idx="366">
                  <c:v>0.12248848378658295</c:v>
                </c:pt>
                <c:pt idx="367">
                  <c:v>0.12287573516368866</c:v>
                </c:pt>
                <c:pt idx="368">
                  <c:v>0.12326308339834213</c:v>
                </c:pt>
                <c:pt idx="369">
                  <c:v>0.12365057319402695</c:v>
                </c:pt>
                <c:pt idx="370">
                  <c:v>0.12403824180364609</c:v>
                </c:pt>
                <c:pt idx="371">
                  <c:v>0.12442603707313538</c:v>
                </c:pt>
                <c:pt idx="372">
                  <c:v>0.12481393665075302</c:v>
                </c:pt>
                <c:pt idx="373">
                  <c:v>0.12520197033882141</c:v>
                </c:pt>
                <c:pt idx="374">
                  <c:v>0.12559011578559875</c:v>
                </c:pt>
                <c:pt idx="375">
                  <c:v>0.12597836554050446</c:v>
                </c:pt>
                <c:pt idx="376">
                  <c:v>0.12636673450469971</c:v>
                </c:pt>
                <c:pt idx="377">
                  <c:v>0.12675519287586212</c:v>
                </c:pt>
                <c:pt idx="378">
                  <c:v>0.12714375555515289</c:v>
                </c:pt>
                <c:pt idx="379">
                  <c:v>0.12753240764141083</c:v>
                </c:pt>
                <c:pt idx="380">
                  <c:v>0.12792114913463593</c:v>
                </c:pt>
                <c:pt idx="381">
                  <c:v>0.12830999493598938</c:v>
                </c:pt>
                <c:pt idx="382">
                  <c:v>0.1286989152431488</c:v>
                </c:pt>
                <c:pt idx="383">
                  <c:v>0.12908788025379181</c:v>
                </c:pt>
                <c:pt idx="384">
                  <c:v>0.12947691977024078</c:v>
                </c:pt>
                <c:pt idx="385">
                  <c:v>0.12986606359481812</c:v>
                </c:pt>
                <c:pt idx="386">
                  <c:v>0.13025546073913574</c:v>
                </c:pt>
                <c:pt idx="387">
                  <c:v>0.13064511120319366</c:v>
                </c:pt>
                <c:pt idx="388">
                  <c:v>0.13103489577770233</c:v>
                </c:pt>
                <c:pt idx="389">
                  <c:v>0.13142481446266174</c:v>
                </c:pt>
                <c:pt idx="390">
                  <c:v>0.1318148672580719</c:v>
                </c:pt>
                <c:pt idx="391">
                  <c:v>0.13220509886741638</c:v>
                </c:pt>
                <c:pt idx="392">
                  <c:v>0.13259546458721161</c:v>
                </c:pt>
                <c:pt idx="393">
                  <c:v>0.13298596441745758</c:v>
                </c:pt>
                <c:pt idx="394">
                  <c:v>0.13337652385234833</c:v>
                </c:pt>
                <c:pt idx="395">
                  <c:v>0.13376721739768982</c:v>
                </c:pt>
                <c:pt idx="396">
                  <c:v>0.13415803015232086</c:v>
                </c:pt>
                <c:pt idx="397">
                  <c:v>0.13454902172088623</c:v>
                </c:pt>
                <c:pt idx="398">
                  <c:v>0.13494013249874115</c:v>
                </c:pt>
                <c:pt idx="399">
                  <c:v>0.13533136248588562</c:v>
                </c:pt>
                <c:pt idx="400">
                  <c:v>0.13572269678115845</c:v>
                </c:pt>
                <c:pt idx="401">
                  <c:v>0.13611413538455963</c:v>
                </c:pt>
                <c:pt idx="402">
                  <c:v>0.13650566339492798</c:v>
                </c:pt>
                <c:pt idx="403">
                  <c:v>0.13689732551574707</c:v>
                </c:pt>
                <c:pt idx="404">
                  <c:v>0.1372891366481781</c:v>
                </c:pt>
                <c:pt idx="405">
                  <c:v>0.13768108189105988</c:v>
                </c:pt>
                <c:pt idx="406">
                  <c:v>0.1380731463432312</c:v>
                </c:pt>
                <c:pt idx="407">
                  <c:v>0.1384652704000473</c:v>
                </c:pt>
                <c:pt idx="408">
                  <c:v>0.13885748386383057</c:v>
                </c:pt>
                <c:pt idx="409">
                  <c:v>0.13924984633922577</c:v>
                </c:pt>
                <c:pt idx="410">
                  <c:v>0.13964228332042694</c:v>
                </c:pt>
                <c:pt idx="411">
                  <c:v>0.14003483951091766</c:v>
                </c:pt>
                <c:pt idx="412">
                  <c:v>0.1404276043176651</c:v>
                </c:pt>
                <c:pt idx="413">
                  <c:v>0.14082044363021851</c:v>
                </c:pt>
                <c:pt idx="414">
                  <c:v>0.14121341705322266</c:v>
                </c:pt>
                <c:pt idx="415">
                  <c:v>0.14160647988319397</c:v>
                </c:pt>
                <c:pt idx="416">
                  <c:v>0.14199967682361603</c:v>
                </c:pt>
                <c:pt idx="417">
                  <c:v>0.14239300787448883</c:v>
                </c:pt>
                <c:pt idx="418">
                  <c:v>0.14278647303581238</c:v>
                </c:pt>
                <c:pt idx="419">
                  <c:v>0.14318004250526428</c:v>
                </c:pt>
                <c:pt idx="420">
                  <c:v>0.14357371628284454</c:v>
                </c:pt>
                <c:pt idx="421">
                  <c:v>0.14396749436855316</c:v>
                </c:pt>
                <c:pt idx="422">
                  <c:v>0.14436143636703491</c:v>
                </c:pt>
                <c:pt idx="423">
                  <c:v>0.14475554227828979</c:v>
                </c:pt>
                <c:pt idx="424">
                  <c:v>0.14514981210231781</c:v>
                </c:pt>
                <c:pt idx="425">
                  <c:v>0.14554424583911896</c:v>
                </c:pt>
                <c:pt idx="426">
                  <c:v>0.14593879878520966</c:v>
                </c:pt>
                <c:pt idx="427">
                  <c:v>0.14633345603942871</c:v>
                </c:pt>
                <c:pt idx="428">
                  <c:v>0.1467282623052597</c:v>
                </c:pt>
                <c:pt idx="429">
                  <c:v>0.14712317287921906</c:v>
                </c:pt>
                <c:pt idx="430">
                  <c:v>0.14751817286014557</c:v>
                </c:pt>
                <c:pt idx="431">
                  <c:v>0.14791329205036163</c:v>
                </c:pt>
                <c:pt idx="432">
                  <c:v>0.14830851554870605</c:v>
                </c:pt>
                <c:pt idx="433">
                  <c:v>0.14870387315750122</c:v>
                </c:pt>
                <c:pt idx="434">
                  <c:v>0.14909933507442474</c:v>
                </c:pt>
                <c:pt idx="435">
                  <c:v>0.14949488639831543</c:v>
                </c:pt>
                <c:pt idx="436">
                  <c:v>0.14989054203033447</c:v>
                </c:pt>
                <c:pt idx="437">
                  <c:v>0.15028640627861023</c:v>
                </c:pt>
                <c:pt idx="438">
                  <c:v>0.15068240463733673</c:v>
                </c:pt>
                <c:pt idx="439">
                  <c:v>0.1510784924030304</c:v>
                </c:pt>
                <c:pt idx="440">
                  <c:v>0.15147463977336884</c:v>
                </c:pt>
                <c:pt idx="441">
                  <c:v>0.15187089145183563</c:v>
                </c:pt>
                <c:pt idx="442">
                  <c:v>0.15226723253726959</c:v>
                </c:pt>
                <c:pt idx="443">
                  <c:v>0.1526636928319931</c:v>
                </c:pt>
                <c:pt idx="444">
                  <c:v>0.15306022763252258</c:v>
                </c:pt>
                <c:pt idx="445">
                  <c:v>0.15345686674118042</c:v>
                </c:pt>
                <c:pt idx="446">
                  <c:v>0.15385359525680542</c:v>
                </c:pt>
                <c:pt idx="447">
                  <c:v>0.15425044298171997</c:v>
                </c:pt>
                <c:pt idx="448">
                  <c:v>0.15464742481708527</c:v>
                </c:pt>
                <c:pt idx="449">
                  <c:v>0.15504452586174011</c:v>
                </c:pt>
                <c:pt idx="450">
                  <c:v>0.1554417759180069</c:v>
                </c:pt>
                <c:pt idx="451">
                  <c:v>0.15583913028240204</c:v>
                </c:pt>
                <c:pt idx="452">
                  <c:v>0.15623660385608673</c:v>
                </c:pt>
                <c:pt idx="453">
                  <c:v>0.15663422644138336</c:v>
                </c:pt>
                <c:pt idx="454">
                  <c:v>0.15703195333480835</c:v>
                </c:pt>
                <c:pt idx="455">
                  <c:v>0.15742978453636169</c:v>
                </c:pt>
                <c:pt idx="456">
                  <c:v>0.15782773494720459</c:v>
                </c:pt>
                <c:pt idx="457">
                  <c:v>0.15822581946849823</c:v>
                </c:pt>
                <c:pt idx="458">
                  <c:v>0.15862403810024261</c:v>
                </c:pt>
                <c:pt idx="459">
                  <c:v>0.15902234613895416</c:v>
                </c:pt>
                <c:pt idx="460">
                  <c:v>0.15942075848579407</c:v>
                </c:pt>
                <c:pt idx="461">
                  <c:v>0.15981927514076233</c:v>
                </c:pt>
                <c:pt idx="462">
                  <c:v>0.16021795570850372</c:v>
                </c:pt>
                <c:pt idx="463">
                  <c:v>0.16061682999134064</c:v>
                </c:pt>
                <c:pt idx="464">
                  <c:v>0.1610158234834671</c:v>
                </c:pt>
                <c:pt idx="465">
                  <c:v>0.16141492128372192</c:v>
                </c:pt>
                <c:pt idx="466">
                  <c:v>0.16181407868862152</c:v>
                </c:pt>
                <c:pt idx="467">
                  <c:v>0.16221334040164948</c:v>
                </c:pt>
                <c:pt idx="468">
                  <c:v>0.16261270642280579</c:v>
                </c:pt>
                <c:pt idx="469">
                  <c:v>0.16301219165325165</c:v>
                </c:pt>
                <c:pt idx="470">
                  <c:v>0.16341173648834229</c:v>
                </c:pt>
                <c:pt idx="471">
                  <c:v>0.16381135582923889</c:v>
                </c:pt>
                <c:pt idx="472">
                  <c:v>0.16421107947826385</c:v>
                </c:pt>
                <c:pt idx="473">
                  <c:v>0.16461090743541718</c:v>
                </c:pt>
                <c:pt idx="474">
                  <c:v>0.16501083970069885</c:v>
                </c:pt>
                <c:pt idx="475">
                  <c:v>0.16541087627410889</c:v>
                </c:pt>
                <c:pt idx="476">
                  <c:v>0.16581103205680847</c:v>
                </c:pt>
                <c:pt idx="477">
                  <c:v>0.16621130704879761</c:v>
                </c:pt>
                <c:pt idx="478">
                  <c:v>0.16661171615123749</c:v>
                </c:pt>
                <c:pt idx="479">
                  <c:v>0.16701222956180573</c:v>
                </c:pt>
                <c:pt idx="480">
                  <c:v>0.16741283237934113</c:v>
                </c:pt>
                <c:pt idx="481">
                  <c:v>0.16781356930732727</c:v>
                </c:pt>
                <c:pt idx="482">
                  <c:v>0.16821438074111938</c:v>
                </c:pt>
                <c:pt idx="483">
                  <c:v>0.16861532628536224</c:v>
                </c:pt>
                <c:pt idx="484">
                  <c:v>0.16901636123657227</c:v>
                </c:pt>
                <c:pt idx="485">
                  <c:v>0.16941754519939423</c:v>
                </c:pt>
                <c:pt idx="486">
                  <c:v>0.16981881856918335</c:v>
                </c:pt>
                <c:pt idx="487">
                  <c:v>0.17022028565406799</c:v>
                </c:pt>
                <c:pt idx="488">
                  <c:v>0.17062190175056458</c:v>
                </c:pt>
                <c:pt idx="489">
                  <c:v>0.17102363705635071</c:v>
                </c:pt>
                <c:pt idx="490">
                  <c:v>0.1714254766702652</c:v>
                </c:pt>
                <c:pt idx="491">
                  <c:v>0.17182742059230804</c:v>
                </c:pt>
                <c:pt idx="492">
                  <c:v>0.17222945392131805</c:v>
                </c:pt>
                <c:pt idx="493">
                  <c:v>0.17263157665729523</c:v>
                </c:pt>
                <c:pt idx="494">
                  <c:v>0.17303383350372314</c:v>
                </c:pt>
                <c:pt idx="495">
                  <c:v>0.17343616485595703</c:v>
                </c:pt>
                <c:pt idx="496">
                  <c:v>0.17383861541748047</c:v>
                </c:pt>
                <c:pt idx="497">
                  <c:v>0.17424111068248749</c:v>
                </c:pt>
                <c:pt idx="498">
                  <c:v>0.17464371025562286</c:v>
                </c:pt>
                <c:pt idx="499">
                  <c:v>0.1750464141368866</c:v>
                </c:pt>
                <c:pt idx="500">
                  <c:v>0.17544923722743988</c:v>
                </c:pt>
                <c:pt idx="501">
                  <c:v>0.17585219442844391</c:v>
                </c:pt>
                <c:pt idx="502">
                  <c:v>0.17625527083873749</c:v>
                </c:pt>
                <c:pt idx="503">
                  <c:v>0.17665848135948181</c:v>
                </c:pt>
                <c:pt idx="504">
                  <c:v>0.17706179618835449</c:v>
                </c:pt>
                <c:pt idx="505">
                  <c:v>0.17746517062187195</c:v>
                </c:pt>
                <c:pt idx="506">
                  <c:v>0.17786864936351776</c:v>
                </c:pt>
                <c:pt idx="507">
                  <c:v>0.17827229201793671</c:v>
                </c:pt>
                <c:pt idx="508">
                  <c:v>0.17867602407932281</c:v>
                </c:pt>
                <c:pt idx="509">
                  <c:v>0.17907990515232086</c:v>
                </c:pt>
                <c:pt idx="510">
                  <c:v>0.17948386073112488</c:v>
                </c:pt>
                <c:pt idx="511">
                  <c:v>0.17988786101341248</c:v>
                </c:pt>
                <c:pt idx="512">
                  <c:v>0.18029198050498962</c:v>
                </c:pt>
                <c:pt idx="513">
                  <c:v>0.18069629371166229</c:v>
                </c:pt>
                <c:pt idx="514">
                  <c:v>0.18110078573226929</c:v>
                </c:pt>
                <c:pt idx="515">
                  <c:v>0.18150542676448822</c:v>
                </c:pt>
                <c:pt idx="516">
                  <c:v>0.1819102019071579</c:v>
                </c:pt>
                <c:pt idx="517">
                  <c:v>0.18231503665447235</c:v>
                </c:pt>
                <c:pt idx="518">
                  <c:v>0.18271996080875397</c:v>
                </c:pt>
                <c:pt idx="519">
                  <c:v>0.18312495946884155</c:v>
                </c:pt>
                <c:pt idx="520">
                  <c:v>0.18353009223937988</c:v>
                </c:pt>
                <c:pt idx="521">
                  <c:v>0.18393534421920776</c:v>
                </c:pt>
                <c:pt idx="522">
                  <c:v>0.18434073030948639</c:v>
                </c:pt>
                <c:pt idx="523">
                  <c:v>0.18474619090557098</c:v>
                </c:pt>
                <c:pt idx="524">
                  <c:v>0.18515171110630035</c:v>
                </c:pt>
                <c:pt idx="525">
                  <c:v>0.18555732071399689</c:v>
                </c:pt>
                <c:pt idx="526">
                  <c:v>0.18596301972866058</c:v>
                </c:pt>
                <c:pt idx="527">
                  <c:v>0.18636885285377502</c:v>
                </c:pt>
                <c:pt idx="528">
                  <c:v>0.1867748349905014</c:v>
                </c:pt>
                <c:pt idx="529">
                  <c:v>0.18718095123767853</c:v>
                </c:pt>
                <c:pt idx="530">
                  <c:v>0.18758717179298401</c:v>
                </c:pt>
                <c:pt idx="531">
                  <c:v>0.18799349665641785</c:v>
                </c:pt>
                <c:pt idx="532">
                  <c:v>0.18839992582798004</c:v>
                </c:pt>
                <c:pt idx="533">
                  <c:v>0.1888064444065094</c:v>
                </c:pt>
                <c:pt idx="534">
                  <c:v>0.18921306729316711</c:v>
                </c:pt>
                <c:pt idx="535">
                  <c:v>0.18961980938911438</c:v>
                </c:pt>
                <c:pt idx="536">
                  <c:v>0.1900266706943512</c:v>
                </c:pt>
                <c:pt idx="537">
                  <c:v>0.19043371081352234</c:v>
                </c:pt>
                <c:pt idx="538">
                  <c:v>0.19084087014198303</c:v>
                </c:pt>
                <c:pt idx="539">
                  <c:v>0.19124813377857208</c:v>
                </c:pt>
                <c:pt idx="540">
                  <c:v>0.1916554868221283</c:v>
                </c:pt>
                <c:pt idx="541">
                  <c:v>0.19206294417381287</c:v>
                </c:pt>
                <c:pt idx="542">
                  <c:v>0.19247055053710938</c:v>
                </c:pt>
                <c:pt idx="543">
                  <c:v>0.19287826120853424</c:v>
                </c:pt>
                <c:pt idx="544">
                  <c:v>0.19328609108924866</c:v>
                </c:pt>
                <c:pt idx="545">
                  <c:v>0.19369401037693024</c:v>
                </c:pt>
                <c:pt idx="546">
                  <c:v>0.19410203397274017</c:v>
                </c:pt>
                <c:pt idx="547">
                  <c:v>0.19451014697551727</c:v>
                </c:pt>
                <c:pt idx="548">
                  <c:v>0.19491837918758392</c:v>
                </c:pt>
                <c:pt idx="549">
                  <c:v>0.19532670080661774</c:v>
                </c:pt>
                <c:pt idx="550">
                  <c:v>0.19573509693145752</c:v>
                </c:pt>
                <c:pt idx="551">
                  <c:v>0.19614361226558685</c:v>
                </c:pt>
                <c:pt idx="552">
                  <c:v>0.19655224680900574</c:v>
                </c:pt>
                <c:pt idx="553">
                  <c:v>0.19696100056171417</c:v>
                </c:pt>
                <c:pt idx="554">
                  <c:v>0.19736987352371216</c:v>
                </c:pt>
                <c:pt idx="555">
                  <c:v>0.19777882099151611</c:v>
                </c:pt>
                <c:pt idx="556">
                  <c:v>0.19818790256977081</c:v>
                </c:pt>
                <c:pt idx="557">
                  <c:v>0.19859707355499268</c:v>
                </c:pt>
                <c:pt idx="558">
                  <c:v>0.19900637865066528</c:v>
                </c:pt>
                <c:pt idx="559">
                  <c:v>0.19941577315330505</c:v>
                </c:pt>
                <c:pt idx="560">
                  <c:v>0.19982527196407318</c:v>
                </c:pt>
                <c:pt idx="561">
                  <c:v>0.20023490488529205</c:v>
                </c:pt>
                <c:pt idx="562">
                  <c:v>0.20064467191696167</c:v>
                </c:pt>
                <c:pt idx="563">
                  <c:v>0.20105455815792084</c:v>
                </c:pt>
                <c:pt idx="564">
                  <c:v>0.20146456360816956</c:v>
                </c:pt>
                <c:pt idx="565">
                  <c:v>0.20187464356422424</c:v>
                </c:pt>
                <c:pt idx="566">
                  <c:v>0.20228481292724609</c:v>
                </c:pt>
                <c:pt idx="567">
                  <c:v>0.2026951014995575</c:v>
                </c:pt>
                <c:pt idx="568">
                  <c:v>0.20310549437999725</c:v>
                </c:pt>
                <c:pt idx="569">
                  <c:v>0.20351597666740417</c:v>
                </c:pt>
                <c:pt idx="570">
                  <c:v>0.20392657816410065</c:v>
                </c:pt>
                <c:pt idx="571">
                  <c:v>0.20433726906776428</c:v>
                </c:pt>
                <c:pt idx="572">
                  <c:v>0.20474806427955627</c:v>
                </c:pt>
                <c:pt idx="573">
                  <c:v>0.20515896379947662</c:v>
                </c:pt>
                <c:pt idx="574">
                  <c:v>0.20556995272636414</c:v>
                </c:pt>
                <c:pt idx="575">
                  <c:v>0.20598104596138</c:v>
                </c:pt>
                <c:pt idx="576">
                  <c:v>0.20639224350452423</c:v>
                </c:pt>
                <c:pt idx="577">
                  <c:v>0.20680353045463562</c:v>
                </c:pt>
                <c:pt idx="578">
                  <c:v>0.20721493661403656</c:v>
                </c:pt>
                <c:pt idx="579">
                  <c:v>0.20762647688388824</c:v>
                </c:pt>
                <c:pt idx="580">
                  <c:v>0.20803813636302948</c:v>
                </c:pt>
                <c:pt idx="581">
                  <c:v>0.20844988524913788</c:v>
                </c:pt>
                <c:pt idx="582">
                  <c:v>0.20886176824569702</c:v>
                </c:pt>
                <c:pt idx="583">
                  <c:v>0.20927375555038452</c:v>
                </c:pt>
                <c:pt idx="584">
                  <c:v>0.20968584716320038</c:v>
                </c:pt>
                <c:pt idx="585">
                  <c:v>0.21009807288646698</c:v>
                </c:pt>
                <c:pt idx="586">
                  <c:v>0.21051046252250671</c:v>
                </c:pt>
                <c:pt idx="587">
                  <c:v>0.2109229564666748</c:v>
                </c:pt>
                <c:pt idx="588">
                  <c:v>0.21133556962013245</c:v>
                </c:pt>
                <c:pt idx="589">
                  <c:v>0.21174831688404083</c:v>
                </c:pt>
                <c:pt idx="590">
                  <c:v>0.21216113865375519</c:v>
                </c:pt>
                <c:pt idx="591">
                  <c:v>0.21257407963275909</c:v>
                </c:pt>
                <c:pt idx="592">
                  <c:v>0.21298711001873016</c:v>
                </c:pt>
                <c:pt idx="593">
                  <c:v>0.21340025961399078</c:v>
                </c:pt>
                <c:pt idx="594">
                  <c:v>0.21381349861621857</c:v>
                </c:pt>
                <c:pt idx="595">
                  <c:v>0.21422684192657471</c:v>
                </c:pt>
                <c:pt idx="596">
                  <c:v>0.21464027464389801</c:v>
                </c:pt>
                <c:pt idx="597">
                  <c:v>0.21505381166934967</c:v>
                </c:pt>
                <c:pt idx="598">
                  <c:v>0.21546743810176849</c:v>
                </c:pt>
                <c:pt idx="599">
                  <c:v>0.21588115394115448</c:v>
                </c:pt>
                <c:pt idx="600">
                  <c:v>0.21629495918750763</c:v>
                </c:pt>
                <c:pt idx="601">
                  <c:v>0.21670888364315033</c:v>
                </c:pt>
                <c:pt idx="602">
                  <c:v>0.21712289750576019</c:v>
                </c:pt>
                <c:pt idx="603">
                  <c:v>0.21753698587417603</c:v>
                </c:pt>
                <c:pt idx="604">
                  <c:v>0.21795119345188141</c:v>
                </c:pt>
                <c:pt idx="605">
                  <c:v>0.21836552023887634</c:v>
                </c:pt>
                <c:pt idx="606">
                  <c:v>0.21877995133399963</c:v>
                </c:pt>
                <c:pt idx="607">
                  <c:v>0.21919450163841248</c:v>
                </c:pt>
                <c:pt idx="608">
                  <c:v>0.21960914134979248</c:v>
                </c:pt>
                <c:pt idx="609">
                  <c:v>0.22002388536930084</c:v>
                </c:pt>
                <c:pt idx="610">
                  <c:v>0.22043880820274353</c:v>
                </c:pt>
                <c:pt idx="611">
                  <c:v>0.22085385024547577</c:v>
                </c:pt>
                <c:pt idx="612">
                  <c:v>0.22126901149749756</c:v>
                </c:pt>
                <c:pt idx="613">
                  <c:v>0.2216842919588089</c:v>
                </c:pt>
                <c:pt idx="614">
                  <c:v>0.2220996618270874</c:v>
                </c:pt>
                <c:pt idx="615">
                  <c:v>0.22251516580581665</c:v>
                </c:pt>
                <c:pt idx="616">
                  <c:v>0.22293075919151306</c:v>
                </c:pt>
                <c:pt idx="617">
                  <c:v>0.22334647178649902</c:v>
                </c:pt>
                <c:pt idx="618">
                  <c:v>0.22376228868961334</c:v>
                </c:pt>
                <c:pt idx="619">
                  <c:v>0.22417820990085602</c:v>
                </c:pt>
                <c:pt idx="620">
                  <c:v>0.22459423542022705</c:v>
                </c:pt>
                <c:pt idx="621">
                  <c:v>0.22501039505004883</c:v>
                </c:pt>
                <c:pt idx="622">
                  <c:v>0.22542664408683777</c:v>
                </c:pt>
                <c:pt idx="623">
                  <c:v>0.22584299743175507</c:v>
                </c:pt>
              </c:numCache>
            </c:numRef>
          </c:xVal>
          <c:yVal>
            <c:numRef>
              <c:f>RP_A!$AP$5:$AP$808</c:f>
              <c:numCache>
                <c:formatCode>0.0000</c:formatCode>
                <c:ptCount val="804"/>
                <c:pt idx="0">
                  <c:v>1.0870931068460756</c:v>
                </c:pt>
                <c:pt idx="1">
                  <c:v>1.0870121577137704</c:v>
                </c:pt>
                <c:pt idx="2">
                  <c:v>1.0869312582280102</c:v>
                </c:pt>
                <c:pt idx="3">
                  <c:v>1.086850369766539</c:v>
                </c:pt>
                <c:pt idx="4">
                  <c:v>1.086769420215649</c:v>
                </c:pt>
                <c:pt idx="5">
                  <c:v>1.0866885516242806</c:v>
                </c:pt>
                <c:pt idx="6">
                  <c:v>1.086607684563782</c:v>
                </c:pt>
                <c:pt idx="7">
                  <c:v>1.0865267356254562</c:v>
                </c:pt>
                <c:pt idx="8">
                  <c:v>1.0864459757877509</c:v>
                </c:pt>
                <c:pt idx="9">
                  <c:v>1.0863650512314069</c:v>
                </c:pt>
                <c:pt idx="10">
                  <c:v>1.0862842211471981</c:v>
                </c:pt>
                <c:pt idx="11">
                  <c:v>1.0862035382898814</c:v>
                </c:pt>
                <c:pt idx="12">
                  <c:v>1.0861225953039522</c:v>
                </c:pt>
                <c:pt idx="13">
                  <c:v>1.086041781011875</c:v>
                </c:pt>
                <c:pt idx="14">
                  <c:v>1.0859609901336456</c:v>
                </c:pt>
                <c:pt idx="15">
                  <c:v>1.0858802046280454</c:v>
                </c:pt>
                <c:pt idx="16">
                  <c:v>1.0857994250372618</c:v>
                </c:pt>
                <c:pt idx="17">
                  <c:v>1.085718751336443</c:v>
                </c:pt>
                <c:pt idx="18">
                  <c:v>1.0856379800432128</c:v>
                </c:pt>
                <c:pt idx="19">
                  <c:v>1.085557306633165</c:v>
                </c:pt>
                <c:pt idx="20">
                  <c:v>1.085476632944582</c:v>
                </c:pt>
                <c:pt idx="21">
                  <c:v>1.085395888920085</c:v>
                </c:pt>
                <c:pt idx="22">
                  <c:v>1.0853150840812305</c:v>
                </c:pt>
                <c:pt idx="23">
                  <c:v>1.0852344892472745</c:v>
                </c:pt>
                <c:pt idx="24">
                  <c:v>1.0851537761940269</c:v>
                </c:pt>
                <c:pt idx="25">
                  <c:v>1.0850731314483264</c:v>
                </c:pt>
                <c:pt idx="26">
                  <c:v>1.0849925682594941</c:v>
                </c:pt>
                <c:pt idx="27">
                  <c:v>1.0849119279690893</c:v>
                </c:pt>
                <c:pt idx="28">
                  <c:v>1.0848312370916717</c:v>
                </c:pt>
                <c:pt idx="29">
                  <c:v>1.0847506254843853</c:v>
                </c:pt>
                <c:pt idx="30">
                  <c:v>1.0846700696410756</c:v>
                </c:pt>
                <c:pt idx="31">
                  <c:v>1.0845894484267915</c:v>
                </c:pt>
                <c:pt idx="32">
                  <c:v>1.0845088005088015</c:v>
                </c:pt>
                <c:pt idx="33">
                  <c:v>1.0844284130428694</c:v>
                </c:pt>
                <c:pt idx="34">
                  <c:v>1.0843477742266587</c:v>
                </c:pt>
                <c:pt idx="35">
                  <c:v>1.0842671886912671</c:v>
                </c:pt>
                <c:pt idx="36">
                  <c:v>1.0841867549095003</c:v>
                </c:pt>
                <c:pt idx="37">
                  <c:v>1.0841061923463173</c:v>
                </c:pt>
                <c:pt idx="38">
                  <c:v>1.0840256289028394</c:v>
                </c:pt>
                <c:pt idx="39">
                  <c:v>1.0839452071461073</c:v>
                </c:pt>
                <c:pt idx="40">
                  <c:v>1.0838646999588935</c:v>
                </c:pt>
                <c:pt idx="41">
                  <c:v>1.0837842363414703</c:v>
                </c:pt>
                <c:pt idx="42">
                  <c:v>1.0837037508777783</c:v>
                </c:pt>
                <c:pt idx="43">
                  <c:v>1.0836233072736539</c:v>
                </c:pt>
                <c:pt idx="44">
                  <c:v>1.0835429034062212</c:v>
                </c:pt>
                <c:pt idx="45">
                  <c:v>1.0834623955051148</c:v>
                </c:pt>
                <c:pt idx="46">
                  <c:v>1.0833820683257049</c:v>
                </c:pt>
                <c:pt idx="47">
                  <c:v>1.083301542867837</c:v>
                </c:pt>
                <c:pt idx="48">
                  <c:v>1.0832481113856853</c:v>
                </c:pt>
                <c:pt idx="49">
                  <c:v>1.0832177797509883</c:v>
                </c:pt>
                <c:pt idx="50">
                  <c:v>1.0831858132392611</c:v>
                </c:pt>
                <c:pt idx="51">
                  <c:v>1.0831563350438655</c:v>
                </c:pt>
                <c:pt idx="52">
                  <c:v>1.0831380953754595</c:v>
                </c:pt>
                <c:pt idx="53">
                  <c:v>1.0831472761872059</c:v>
                </c:pt>
                <c:pt idx="54">
                  <c:v>1.0832089701299974</c:v>
                </c:pt>
                <c:pt idx="55">
                  <c:v>1.0832657600928426</c:v>
                </c:pt>
                <c:pt idx="56">
                  <c:v>1.083318567862356</c:v>
                </c:pt>
                <c:pt idx="57">
                  <c:v>1.083394561840773</c:v>
                </c:pt>
                <c:pt idx="58">
                  <c:v>1.0835091303618283</c:v>
                </c:pt>
                <c:pt idx="59">
                  <c:v>1.0836783741875857</c:v>
                </c:pt>
                <c:pt idx="60">
                  <c:v>1.0838401817054091</c:v>
                </c:pt>
                <c:pt idx="61">
                  <c:v>1.0840068972713788</c:v>
                </c:pt>
                <c:pt idx="62">
                  <c:v>1.0842018181639157</c:v>
                </c:pt>
                <c:pt idx="63">
                  <c:v>1.0844294441430471</c:v>
                </c:pt>
                <c:pt idx="64">
                  <c:v>1.0847060916225406</c:v>
                </c:pt>
                <c:pt idx="65">
                  <c:v>1.0849920555906973</c:v>
                </c:pt>
                <c:pt idx="66">
                  <c:v>1.0852999795026308</c:v>
                </c:pt>
                <c:pt idx="67">
                  <c:v>1.0856245166821341</c:v>
                </c:pt>
                <c:pt idx="68">
                  <c:v>1.0859674715010894</c:v>
                </c:pt>
                <c:pt idx="69">
                  <c:v>1.0863730516059109</c:v>
                </c:pt>
                <c:pt idx="70">
                  <c:v>1.0868106303129881</c:v>
                </c:pt>
                <c:pt idx="71">
                  <c:v>1.0872403202569179</c:v>
                </c:pt>
                <c:pt idx="72">
                  <c:v>1.0876974804878006</c:v>
                </c:pt>
                <c:pt idx="73">
                  <c:v>1.0882124972332041</c:v>
                </c:pt>
                <c:pt idx="74">
                  <c:v>1.0887395823649233</c:v>
                </c:pt>
                <c:pt idx="75">
                  <c:v>1.0893155264051408</c:v>
                </c:pt>
                <c:pt idx="76">
                  <c:v>1.0899081241492385</c:v>
                </c:pt>
                <c:pt idx="77">
                  <c:v>1.0905473528593432</c:v>
                </c:pt>
                <c:pt idx="78">
                  <c:v>1.0911989445320198</c:v>
                </c:pt>
                <c:pt idx="79">
                  <c:v>1.0918973851254457</c:v>
                </c:pt>
                <c:pt idx="80">
                  <c:v>1.0926393932762708</c:v>
                </c:pt>
                <c:pt idx="81">
                  <c:v>1.0934314531402842</c:v>
                </c:pt>
                <c:pt idx="82">
                  <c:v>1.0942432056518985</c:v>
                </c:pt>
                <c:pt idx="83">
                  <c:v>1.0950956182525942</c:v>
                </c:pt>
                <c:pt idx="84">
                  <c:v>1.0960218773333674</c:v>
                </c:pt>
                <c:pt idx="85">
                  <c:v>1.0970100778691187</c:v>
                </c:pt>
                <c:pt idx="86">
                  <c:v>1.0980862422481459</c:v>
                </c:pt>
                <c:pt idx="87">
                  <c:v>1.099278456643539</c:v>
                </c:pt>
                <c:pt idx="88">
                  <c:v>1.100655588189237</c:v>
                </c:pt>
                <c:pt idx="89">
                  <c:v>1.1020765212172965</c:v>
                </c:pt>
                <c:pt idx="90">
                  <c:v>1.1035137292500157</c:v>
                </c:pt>
                <c:pt idx="91">
                  <c:v>1.1049852474803761</c:v>
                </c:pt>
                <c:pt idx="92">
                  <c:v>1.1064440188253053</c:v>
                </c:pt>
                <c:pt idx="93">
                  <c:v>1.1078871875533651</c:v>
                </c:pt>
                <c:pt idx="94">
                  <c:v>1.1093454409656454</c:v>
                </c:pt>
                <c:pt idx="95">
                  <c:v>1.1107879804136702</c:v>
                </c:pt>
                <c:pt idx="96">
                  <c:v>1.1122385751219082</c:v>
                </c:pt>
                <c:pt idx="97">
                  <c:v>1.1136558199158086</c:v>
                </c:pt>
                <c:pt idx="98">
                  <c:v>1.1151157106426173</c:v>
                </c:pt>
                <c:pt idx="99">
                  <c:v>1.1167052077000617</c:v>
                </c:pt>
                <c:pt idx="100">
                  <c:v>1.1183532374971246</c:v>
                </c:pt>
                <c:pt idx="101">
                  <c:v>1.1200176599430693</c:v>
                </c:pt>
                <c:pt idx="102">
                  <c:v>1.1216519271369849</c:v>
                </c:pt>
                <c:pt idx="103">
                  <c:v>1.1231769812491337</c:v>
                </c:pt>
                <c:pt idx="104">
                  <c:v>1.1246736847949321</c:v>
                </c:pt>
                <c:pt idx="105">
                  <c:v>1.1261428343969033</c:v>
                </c:pt>
                <c:pt idx="106">
                  <c:v>1.1275679884978154</c:v>
                </c:pt>
                <c:pt idx="107">
                  <c:v>1.1289803653915078</c:v>
                </c:pt>
                <c:pt idx="108">
                  <c:v>1.1303575429111952</c:v>
                </c:pt>
                <c:pt idx="109">
                  <c:v>1.1318511674429084</c:v>
                </c:pt>
                <c:pt idx="110">
                  <c:v>1.1334052608774068</c:v>
                </c:pt>
                <c:pt idx="111">
                  <c:v>1.1349432276389986</c:v>
                </c:pt>
                <c:pt idx="112">
                  <c:v>1.136433526945992</c:v>
                </c:pt>
                <c:pt idx="113">
                  <c:v>1.1378351426299254</c:v>
                </c:pt>
                <c:pt idx="114">
                  <c:v>1.1391091141106091</c:v>
                </c:pt>
                <c:pt idx="115">
                  <c:v>1.1403554968592922</c:v>
                </c:pt>
                <c:pt idx="116">
                  <c:v>1.1416005885080325</c:v>
                </c:pt>
                <c:pt idx="117">
                  <c:v>1.1428040214530346</c:v>
                </c:pt>
                <c:pt idx="118">
                  <c:v>1.1440952848808796</c:v>
                </c:pt>
                <c:pt idx="119">
                  <c:v>1.1454382580539464</c:v>
                </c:pt>
                <c:pt idx="120">
                  <c:v>1.146781196003521</c:v>
                </c:pt>
                <c:pt idx="121">
                  <c:v>1.1480925356710265</c:v>
                </c:pt>
                <c:pt idx="122">
                  <c:v>1.1492812641892092</c:v>
                </c:pt>
                <c:pt idx="123">
                  <c:v>1.15033531507385</c:v>
                </c:pt>
                <c:pt idx="124">
                  <c:v>1.1513691408413176</c:v>
                </c:pt>
                <c:pt idx="125">
                  <c:v>1.1523630828301537</c:v>
                </c:pt>
                <c:pt idx="126">
                  <c:v>1.1534172226083912</c:v>
                </c:pt>
                <c:pt idx="127">
                  <c:v>1.1545115616370245</c:v>
                </c:pt>
                <c:pt idx="128">
                  <c:v>1.1555451815275077</c:v>
                </c:pt>
                <c:pt idx="129">
                  <c:v>1.1565104506349637</c:v>
                </c:pt>
                <c:pt idx="130">
                  <c:v>1.1572719714608624</c:v>
                </c:pt>
                <c:pt idx="131">
                  <c:v>1.1579381257087153</c:v>
                </c:pt>
                <c:pt idx="132">
                  <c:v>1.1586165522961467</c:v>
                </c:pt>
                <c:pt idx="133">
                  <c:v>1.1593392170357215</c:v>
                </c:pt>
                <c:pt idx="134">
                  <c:v>1.1601031472875341</c:v>
                </c:pt>
                <c:pt idx="135">
                  <c:v>1.1608572858177382</c:v>
                </c:pt>
                <c:pt idx="136">
                  <c:v>1.1614752156845614</c:v>
                </c:pt>
                <c:pt idx="137">
                  <c:v>1.1619661503319834</c:v>
                </c:pt>
                <c:pt idx="138">
                  <c:v>1.1624600932787859</c:v>
                </c:pt>
                <c:pt idx="139">
                  <c:v>1.1629373411611561</c:v>
                </c:pt>
                <c:pt idx="140">
                  <c:v>1.163521051287661</c:v>
                </c:pt>
                <c:pt idx="141">
                  <c:v>1.1640525553674632</c:v>
                </c:pt>
                <c:pt idx="142">
                  <c:v>1.1642592827545166</c:v>
                </c:pt>
                <c:pt idx="143">
                  <c:v>1.1643294301456268</c:v>
                </c:pt>
                <c:pt idx="144">
                  <c:v>1.1643324145326013</c:v>
                </c:pt>
                <c:pt idx="145">
                  <c:v>1.1644457437794242</c:v>
                </c:pt>
                <c:pt idx="146">
                  <c:v>1.1644015080267687</c:v>
                </c:pt>
                <c:pt idx="147">
                  <c:v>1.1641895641956868</c:v>
                </c:pt>
                <c:pt idx="148">
                  <c:v>1.1638324251567045</c:v>
                </c:pt>
                <c:pt idx="149">
                  <c:v>1.1632714078077941</c:v>
                </c:pt>
                <c:pt idx="150">
                  <c:v>1.1625810541230599</c:v>
                </c:pt>
                <c:pt idx="151">
                  <c:v>1.1617867492502796</c:v>
                </c:pt>
                <c:pt idx="152">
                  <c:v>1.1605920137587393</c:v>
                </c:pt>
                <c:pt idx="153">
                  <c:v>1.1591109689872714</c:v>
                </c:pt>
                <c:pt idx="154">
                  <c:v>1.1573041351309599</c:v>
                </c:pt>
                <c:pt idx="155">
                  <c:v>1.1552664192829283</c:v>
                </c:pt>
                <c:pt idx="156">
                  <c:v>1.1524865870800294</c:v>
                </c:pt>
                <c:pt idx="157">
                  <c:v>1.1490794449674733</c:v>
                </c:pt>
                <c:pt idx="158">
                  <c:v>1.1449214380811015</c:v>
                </c:pt>
                <c:pt idx="159">
                  <c:v>1.1400149808069069</c:v>
                </c:pt>
                <c:pt idx="160">
                  <c:v>1.1338771993694423</c:v>
                </c:pt>
                <c:pt idx="161">
                  <c:v>1.1263481447120065</c:v>
                </c:pt>
                <c:pt idx="162">
                  <c:v>1.1175321757360623</c:v>
                </c:pt>
                <c:pt idx="163">
                  <c:v>1.1081988205453634</c:v>
                </c:pt>
                <c:pt idx="164">
                  <c:v>1.0994538951193895</c:v>
                </c:pt>
                <c:pt idx="165">
                  <c:v>1.0914664113369168</c:v>
                </c:pt>
                <c:pt idx="166">
                  <c:v>1.0842444034292271</c:v>
                </c:pt>
                <c:pt idx="167">
                  <c:v>1.0769794679182889</c:v>
                </c:pt>
                <c:pt idx="168">
                  <c:v>1.0696005213268527</c:v>
                </c:pt>
                <c:pt idx="169">
                  <c:v>1.0623986206233968</c:v>
                </c:pt>
                <c:pt idx="170">
                  <c:v>1.055240577865534</c:v>
                </c:pt>
                <c:pt idx="171">
                  <c:v>1.0477779216283902</c:v>
                </c:pt>
                <c:pt idx="172">
                  <c:v>1.0405394618315997</c:v>
                </c:pt>
                <c:pt idx="173">
                  <c:v>1.0330239579444147</c:v>
                </c:pt>
                <c:pt idx="174">
                  <c:v>1.02560023852397</c:v>
                </c:pt>
                <c:pt idx="175">
                  <c:v>1.0179737538240594</c:v>
                </c:pt>
                <c:pt idx="176">
                  <c:v>1.0102149113490202</c:v>
                </c:pt>
                <c:pt idx="177">
                  <c:v>1.0022446281217747</c:v>
                </c:pt>
                <c:pt idx="178">
                  <c:v>0.99456707843888359</c:v>
                </c:pt>
                <c:pt idx="179">
                  <c:v>0.98596892588614626</c:v>
                </c:pt>
                <c:pt idx="180">
                  <c:v>0.9950637201672331</c:v>
                </c:pt>
                <c:pt idx="181">
                  <c:v>1.0039564221943071</c:v>
                </c:pt>
                <c:pt idx="182">
                  <c:v>1.0127180334343819</c:v>
                </c:pt>
                <c:pt idx="183">
                  <c:v>1.0213818228608147</c:v>
                </c:pt>
                <c:pt idx="184">
                  <c:v>1.0299293798689431</c:v>
                </c:pt>
                <c:pt idx="185">
                  <c:v>1.0383711223246839</c:v>
                </c:pt>
                <c:pt idx="186">
                  <c:v>1.0467059746827536</c:v>
                </c:pt>
                <c:pt idx="187">
                  <c:v>1.0548922295483414</c:v>
                </c:pt>
                <c:pt idx="188">
                  <c:v>1.0629639736523016</c:v>
                </c:pt>
                <c:pt idx="189">
                  <c:v>1.0709236704137086</c:v>
                </c:pt>
                <c:pt idx="190">
                  <c:v>1.0787738804462887</c:v>
                </c:pt>
                <c:pt idx="191">
                  <c:v>1.0865003350283908</c:v>
                </c:pt>
                <c:pt idx="192">
                  <c:v>1.094120171409684</c:v>
                </c:pt>
                <c:pt idx="193">
                  <c:v>1.1016105867166097</c:v>
                </c:pt>
                <c:pt idx="194">
                  <c:v>1.1089696162822125</c:v>
                </c:pt>
                <c:pt idx="195">
                  <c:v>1.1162131304310678</c:v>
                </c:pt>
                <c:pt idx="196">
                  <c:v>1.1233246803113901</c:v>
                </c:pt>
                <c:pt idx="197">
                  <c:v>1.1303042088340558</c:v>
                </c:pt>
                <c:pt idx="198">
                  <c:v>1.1371700464819554</c:v>
                </c:pt>
                <c:pt idx="199">
                  <c:v>1.1439130782861144</c:v>
                </c:pt>
                <c:pt idx="200">
                  <c:v>1.1505185891345795</c:v>
                </c:pt>
                <c:pt idx="201">
                  <c:v>1.1570194359499382</c:v>
                </c:pt>
                <c:pt idx="202">
                  <c:v>1.1634142563382188</c:v>
                </c:pt>
                <c:pt idx="203">
                  <c:v>1.16968616791432</c:v>
                </c:pt>
                <c:pt idx="204">
                  <c:v>1.1758370311852262</c:v>
                </c:pt>
                <c:pt idx="205">
                  <c:v>1.1818723450924298</c:v>
                </c:pt>
                <c:pt idx="206">
                  <c:v>1.1877947792578256</c:v>
                </c:pt>
                <c:pt idx="207">
                  <c:v>1.1936091537701838</c:v>
                </c:pt>
                <c:pt idx="208">
                  <c:v>1.1992968606820262</c:v>
                </c:pt>
                <c:pt idx="209">
                  <c:v>1.204866655171023</c:v>
                </c:pt>
                <c:pt idx="210">
                  <c:v>1.2103191103762441</c:v>
                </c:pt>
                <c:pt idx="211">
                  <c:v>1.215656277915758</c:v>
                </c:pt>
                <c:pt idx="212">
                  <c:v>1.2208866734768085</c:v>
                </c:pt>
                <c:pt idx="213">
                  <c:v>1.2260030202081558</c:v>
                </c:pt>
                <c:pt idx="214">
                  <c:v>1.2310112813335439</c:v>
                </c:pt>
                <c:pt idx="215">
                  <c:v>1.2359100168087662</c:v>
                </c:pt>
                <c:pt idx="216">
                  <c:v>1.240705406274623</c:v>
                </c:pt>
                <c:pt idx="217">
                  <c:v>1.2453881368575512</c:v>
                </c:pt>
                <c:pt idx="218">
                  <c:v>1.249959950848248</c:v>
                </c:pt>
                <c:pt idx="219">
                  <c:v>1.2544253093158084</c:v>
                </c:pt>
                <c:pt idx="220">
                  <c:v>1.2587869533252287</c:v>
                </c:pt>
                <c:pt idx="221">
                  <c:v>1.2630551991147951</c:v>
                </c:pt>
                <c:pt idx="222">
                  <c:v>1.267228215333565</c:v>
                </c:pt>
                <c:pt idx="223">
                  <c:v>1.2712931845724327</c:v>
                </c:pt>
                <c:pt idx="224">
                  <c:v>1.2752634289166698</c:v>
                </c:pt>
                <c:pt idx="225">
                  <c:v>1.279140081391938</c:v>
                </c:pt>
                <c:pt idx="226">
                  <c:v>1.282923478746421</c:v>
                </c:pt>
                <c:pt idx="227">
                  <c:v>1.2866121464336633</c:v>
                </c:pt>
                <c:pt idx="228">
                  <c:v>1.2902122562975467</c:v>
                </c:pt>
                <c:pt idx="229">
                  <c:v>1.2937280547323593</c:v>
                </c:pt>
                <c:pt idx="230">
                  <c:v>1.2971481949805848</c:v>
                </c:pt>
                <c:pt idx="231">
                  <c:v>1.3004777816504076</c:v>
                </c:pt>
                <c:pt idx="232">
                  <c:v>1.3037258064571462</c:v>
                </c:pt>
                <c:pt idx="233">
                  <c:v>1.3068803602740813</c:v>
                </c:pt>
                <c:pt idx="234">
                  <c:v>1.3099531083767546</c:v>
                </c:pt>
                <c:pt idx="235">
                  <c:v>1.312943004568307</c:v>
                </c:pt>
                <c:pt idx="236">
                  <c:v>1.3158514944412234</c:v>
                </c:pt>
                <c:pt idx="237">
                  <c:v>1.3186843495407741</c:v>
                </c:pt>
                <c:pt idx="238">
                  <c:v>1.3214375901179458</c:v>
                </c:pt>
                <c:pt idx="239">
                  <c:v>1.3241103747040699</c:v>
                </c:pt>
                <c:pt idx="240">
                  <c:v>1.3267101869656106</c:v>
                </c:pt>
                <c:pt idx="241">
                  <c:v>1.3292400495847387</c:v>
                </c:pt>
                <c:pt idx="242">
                  <c:v>1.3316966281482614</c:v>
                </c:pt>
                <c:pt idx="243">
                  <c:v>1.3340786949442918</c:v>
                </c:pt>
                <c:pt idx="244">
                  <c:v>1.3363888295526429</c:v>
                </c:pt>
                <c:pt idx="245">
                  <c:v>1.3386332836231911</c:v>
                </c:pt>
                <c:pt idx="246">
                  <c:v>1.3408149996526164</c:v>
                </c:pt>
                <c:pt idx="247">
                  <c:v>1.3429352098322018</c:v>
                </c:pt>
                <c:pt idx="248">
                  <c:v>1.3449885610474899</c:v>
                </c:pt>
                <c:pt idx="249">
                  <c:v>1.346973009936423</c:v>
                </c:pt>
                <c:pt idx="250">
                  <c:v>1.3488938449706129</c:v>
                </c:pt>
                <c:pt idx="251">
                  <c:v>1.3507531804078776</c:v>
                </c:pt>
                <c:pt idx="252">
                  <c:v>1.3525544556785813</c:v>
                </c:pt>
                <c:pt idx="253">
                  <c:v>1.354298384043503</c:v>
                </c:pt>
                <c:pt idx="254">
                  <c:v>1.355985064946833</c:v>
                </c:pt>
                <c:pt idx="255">
                  <c:v>1.3576144799542944</c:v>
                </c:pt>
                <c:pt idx="256">
                  <c:v>1.3591885090211526</c:v>
                </c:pt>
                <c:pt idx="257">
                  <c:v>1.3607092294341394</c:v>
                </c:pt>
                <c:pt idx="258">
                  <c:v>1.3621751784281726</c:v>
                </c:pt>
                <c:pt idx="259">
                  <c:v>1.363591329392241</c:v>
                </c:pt>
                <c:pt idx="260">
                  <c:v>1.3649581047633697</c:v>
                </c:pt>
                <c:pt idx="261">
                  <c:v>1.3662783783387182</c:v>
                </c:pt>
                <c:pt idx="262">
                  <c:v>1.367549805815222</c:v>
                </c:pt>
                <c:pt idx="263">
                  <c:v>1.3687781145627598</c:v>
                </c:pt>
                <c:pt idx="264">
                  <c:v>1.369965055691639</c:v>
                </c:pt>
                <c:pt idx="265">
                  <c:v>1.3711058072829516</c:v>
                </c:pt>
                <c:pt idx="266">
                  <c:v>1.37219834911282</c:v>
                </c:pt>
                <c:pt idx="267">
                  <c:v>1.3732422346475093</c:v>
                </c:pt>
                <c:pt idx="268">
                  <c:v>1.3742472405959301</c:v>
                </c:pt>
                <c:pt idx="269">
                  <c:v>1.3752080213215443</c:v>
                </c:pt>
                <c:pt idx="270">
                  <c:v>1.3761302498640726</c:v>
                </c:pt>
                <c:pt idx="271">
                  <c:v>1.3770105701780371</c:v>
                </c:pt>
                <c:pt idx="272">
                  <c:v>1.3778540556708156</c:v>
                </c:pt>
                <c:pt idx="273">
                  <c:v>1.3786618281634031</c:v>
                </c:pt>
                <c:pt idx="274">
                  <c:v>1.3794272305575357</c:v>
                </c:pt>
                <c:pt idx="275">
                  <c:v>1.3801573594552297</c:v>
                </c:pt>
                <c:pt idx="276">
                  <c:v>1.3808531480310149</c:v>
                </c:pt>
                <c:pt idx="277">
                  <c:v>1.3815173442343769</c:v>
                </c:pt>
                <c:pt idx="278">
                  <c:v>1.3821472964045856</c:v>
                </c:pt>
                <c:pt idx="279">
                  <c:v>1.3827457296599723</c:v>
                </c:pt>
                <c:pt idx="280">
                  <c:v>1.3833153340129971</c:v>
                </c:pt>
                <c:pt idx="281">
                  <c:v>1.3838527544598114</c:v>
                </c:pt>
                <c:pt idx="282">
                  <c:v>1.3843597222188309</c:v>
                </c:pt>
                <c:pt idx="283">
                  <c:v>1.384833140372782</c:v>
                </c:pt>
                <c:pt idx="284">
                  <c:v>1.3852803379777165</c:v>
                </c:pt>
                <c:pt idx="285">
                  <c:v>1.3856971682498322</c:v>
                </c:pt>
                <c:pt idx="286">
                  <c:v>1.3860892324659555</c:v>
                </c:pt>
                <c:pt idx="287">
                  <c:v>1.3864491863553323</c:v>
                </c:pt>
                <c:pt idx="288">
                  <c:v>1.386784104269269</c:v>
                </c:pt>
                <c:pt idx="289">
                  <c:v>1.3870916099041364</c:v>
                </c:pt>
                <c:pt idx="290">
                  <c:v>1.3873719704391552</c:v>
                </c:pt>
                <c:pt idx="291">
                  <c:v>1.3876267260064667</c:v>
                </c:pt>
                <c:pt idx="292">
                  <c:v>1.3878594550796635</c:v>
                </c:pt>
                <c:pt idx="293">
                  <c:v>1.3880690575047194</c:v>
                </c:pt>
                <c:pt idx="294">
                  <c:v>1.3882576498453145</c:v>
                </c:pt>
                <c:pt idx="295">
                  <c:v>1.3884257962500377</c:v>
                </c:pt>
                <c:pt idx="296">
                  <c:v>1.3885713186975328</c:v>
                </c:pt>
                <c:pt idx="297">
                  <c:v>1.3886930662983004</c:v>
                </c:pt>
                <c:pt idx="298">
                  <c:v>1.3887926597636027</c:v>
                </c:pt>
                <c:pt idx="299">
                  <c:v>1.3888718371638726</c:v>
                </c:pt>
                <c:pt idx="300">
                  <c:v>1.3889345465940568</c:v>
                </c:pt>
                <c:pt idx="301">
                  <c:v>1.3889810767536974</c:v>
                </c:pt>
                <c:pt idx="302">
                  <c:v>1.3890071848645282</c:v>
                </c:pt>
                <c:pt idx="303">
                  <c:v>1.389013679367517</c:v>
                </c:pt>
                <c:pt idx="304">
                  <c:v>1.389000816120149</c:v>
                </c:pt>
                <c:pt idx="305">
                  <c:v>1.3889725291146002</c:v>
                </c:pt>
                <c:pt idx="306">
                  <c:v>1.3889290698786425</c:v>
                </c:pt>
                <c:pt idx="307">
                  <c:v>1.3888745016266475</c:v>
                </c:pt>
                <c:pt idx="308">
                  <c:v>1.3888059378990676</c:v>
                </c:pt>
                <c:pt idx="309">
                  <c:v>1.3887245877183105</c:v>
                </c:pt>
                <c:pt idx="310">
                  <c:v>1.3886270034752539</c:v>
                </c:pt>
                <c:pt idx="311">
                  <c:v>1.3885115994806287</c:v>
                </c:pt>
                <c:pt idx="312">
                  <c:v>1.3883781766082557</c:v>
                </c:pt>
                <c:pt idx="313">
                  <c:v>1.3882318549297277</c:v>
                </c:pt>
                <c:pt idx="314">
                  <c:v>1.388078203773933</c:v>
                </c:pt>
                <c:pt idx="315">
                  <c:v>1.3879180583271256</c:v>
                </c:pt>
                <c:pt idx="316">
                  <c:v>1.3877463108112591</c:v>
                </c:pt>
                <c:pt idx="317">
                  <c:v>1.3875631246863396</c:v>
                </c:pt>
                <c:pt idx="318">
                  <c:v>1.3873693625349426</c:v>
                </c:pt>
                <c:pt idx="319">
                  <c:v>1.3871677205578152</c:v>
                </c:pt>
                <c:pt idx="320">
                  <c:v>1.3869596038019654</c:v>
                </c:pt>
                <c:pt idx="321">
                  <c:v>1.386745079043942</c:v>
                </c:pt>
                <c:pt idx="322">
                  <c:v>1.3865484647201156</c:v>
                </c:pt>
                <c:pt idx="323">
                  <c:v>1.386824639889094</c:v>
                </c:pt>
                <c:pt idx="324">
                  <c:v>1.3877132279421691</c:v>
                </c:pt>
                <c:pt idx="325">
                  <c:v>1.3886476334689388</c:v>
                </c:pt>
                <c:pt idx="326">
                  <c:v>1.3888589971404972</c:v>
                </c:pt>
                <c:pt idx="327">
                  <c:v>1.38861759341362</c:v>
                </c:pt>
                <c:pt idx="328">
                  <c:v>1.3883111925550604</c:v>
                </c:pt>
                <c:pt idx="329">
                  <c:v>1.3881511627706409</c:v>
                </c:pt>
                <c:pt idx="330">
                  <c:v>1.3879871378284754</c:v>
                </c:pt>
                <c:pt idx="331">
                  <c:v>1.3877056327554047</c:v>
                </c:pt>
                <c:pt idx="332">
                  <c:v>1.3874096950782129</c:v>
                </c:pt>
                <c:pt idx="333">
                  <c:v>1.387082250678765</c:v>
                </c:pt>
                <c:pt idx="334">
                  <c:v>1.3868662436963433</c:v>
                </c:pt>
                <c:pt idx="335">
                  <c:v>1.3866740411923701</c:v>
                </c:pt>
                <c:pt idx="336">
                  <c:v>1.3864970041718754</c:v>
                </c:pt>
                <c:pt idx="337">
                  <c:v>1.3863326689271853</c:v>
                </c:pt>
                <c:pt idx="338">
                  <c:v>1.3860993483456685</c:v>
                </c:pt>
                <c:pt idx="339">
                  <c:v>1.3857924425454895</c:v>
                </c:pt>
                <c:pt idx="340">
                  <c:v>1.3854596508365098</c:v>
                </c:pt>
                <c:pt idx="341">
                  <c:v>1.3851573187289421</c:v>
                </c:pt>
                <c:pt idx="342">
                  <c:v>1.3849427474809519</c:v>
                </c:pt>
                <c:pt idx="343">
                  <c:v>1.3847350346660825</c:v>
                </c:pt>
                <c:pt idx="344">
                  <c:v>1.3845360300628375</c:v>
                </c:pt>
                <c:pt idx="345">
                  <c:v>1.3843366228656691</c:v>
                </c:pt>
                <c:pt idx="346">
                  <c:v>1.3841513545024278</c:v>
                </c:pt>
                <c:pt idx="347">
                  <c:v>1.3839590781800446</c:v>
                </c:pt>
                <c:pt idx="348">
                  <c:v>1.3837628832898259</c:v>
                </c:pt>
                <c:pt idx="349">
                  <c:v>1.3835254207179406</c:v>
                </c:pt>
                <c:pt idx="350">
                  <c:v>1.3832321394770237</c:v>
                </c:pt>
                <c:pt idx="351">
                  <c:v>1.3829294226314079</c:v>
                </c:pt>
                <c:pt idx="352">
                  <c:v>1.3826402319779474</c:v>
                </c:pt>
                <c:pt idx="353">
                  <c:v>1.3823911450663349</c:v>
                </c:pt>
                <c:pt idx="354">
                  <c:v>1.3821794397775282</c:v>
                </c:pt>
                <c:pt idx="355">
                  <c:v>1.3819829885139043</c:v>
                </c:pt>
                <c:pt idx="356">
                  <c:v>1.3817835578016833</c:v>
                </c:pt>
                <c:pt idx="357">
                  <c:v>1.3815840959608474</c:v>
                </c:pt>
                <c:pt idx="358">
                  <c:v>1.3813918650289012</c:v>
                </c:pt>
                <c:pt idx="359">
                  <c:v>1.3811949537478863</c:v>
                </c:pt>
                <c:pt idx="360">
                  <c:v>1.380998586806504</c:v>
                </c:pt>
                <c:pt idx="361">
                  <c:v>1.3808071301586931</c:v>
                </c:pt>
                <c:pt idx="362">
                  <c:v>1.3806035188731269</c:v>
                </c:pt>
                <c:pt idx="363">
                  <c:v>1.3803913981337412</c:v>
                </c:pt>
                <c:pt idx="364">
                  <c:v>1.38016274455588</c:v>
                </c:pt>
                <c:pt idx="365">
                  <c:v>1.3799124594506615</c:v>
                </c:pt>
                <c:pt idx="366">
                  <c:v>1.3796477598737784</c:v>
                </c:pt>
                <c:pt idx="367">
                  <c:v>1.3793905961306014</c:v>
                </c:pt>
                <c:pt idx="368">
                  <c:v>1.3791449971940137</c:v>
                </c:pt>
                <c:pt idx="369">
                  <c:v>1.3789304321472988</c:v>
                </c:pt>
                <c:pt idx="370">
                  <c:v>1.3787358960744629</c:v>
                </c:pt>
                <c:pt idx="371">
                  <c:v>1.3785453247608508</c:v>
                </c:pt>
                <c:pt idx="372">
                  <c:v>1.3783636703994313</c:v>
                </c:pt>
                <c:pt idx="373">
                  <c:v>1.3781782850623381</c:v>
                </c:pt>
                <c:pt idx="374">
                  <c:v>1.3779938546481096</c:v>
                </c:pt>
                <c:pt idx="375">
                  <c:v>1.3778125002225543</c:v>
                </c:pt>
                <c:pt idx="376">
                  <c:v>1.3776256516709886</c:v>
                </c:pt>
                <c:pt idx="377">
                  <c:v>1.3774411016131236</c:v>
                </c:pt>
                <c:pt idx="378">
                  <c:v>1.3772589814641465</c:v>
                </c:pt>
                <c:pt idx="379">
                  <c:v>1.3770703213484894</c:v>
                </c:pt>
                <c:pt idx="380">
                  <c:v>1.3768855504598523</c:v>
                </c:pt>
                <c:pt idx="381">
                  <c:v>1.3767011336942052</c:v>
                </c:pt>
                <c:pt idx="382">
                  <c:v>1.3765071454677551</c:v>
                </c:pt>
                <c:pt idx="383">
                  <c:v>1.376317697224094</c:v>
                </c:pt>
                <c:pt idx="384">
                  <c:v>1.3761232655324889</c:v>
                </c:pt>
                <c:pt idx="385">
                  <c:v>1.3759224881104217</c:v>
                </c:pt>
                <c:pt idx="386">
                  <c:v>1.375722710191899</c:v>
                </c:pt>
                <c:pt idx="387">
                  <c:v>1.3755164309882342</c:v>
                </c:pt>
                <c:pt idx="388">
                  <c:v>1.3753086334915341</c:v>
                </c:pt>
                <c:pt idx="389">
                  <c:v>1.3751104269623196</c:v>
                </c:pt>
                <c:pt idx="390">
                  <c:v>1.3749156519928958</c:v>
                </c:pt>
                <c:pt idx="391">
                  <c:v>1.3747396262301526</c:v>
                </c:pt>
                <c:pt idx="392">
                  <c:v>1.3745763904459674</c:v>
                </c:pt>
                <c:pt idx="393">
                  <c:v>1.3744158314179959</c:v>
                </c:pt>
                <c:pt idx="394">
                  <c:v>1.3742565717915258</c:v>
                </c:pt>
                <c:pt idx="395">
                  <c:v>1.3740940726863589</c:v>
                </c:pt>
                <c:pt idx="396">
                  <c:v>1.373932072670965</c:v>
                </c:pt>
                <c:pt idx="397">
                  <c:v>1.3737787200473615</c:v>
                </c:pt>
                <c:pt idx="398">
                  <c:v>1.3736214026800904</c:v>
                </c:pt>
                <c:pt idx="399">
                  <c:v>1.3734659932637343</c:v>
                </c:pt>
                <c:pt idx="400">
                  <c:v>1.3733098675278055</c:v>
                </c:pt>
                <c:pt idx="401">
                  <c:v>1.3731494419729504</c:v>
                </c:pt>
                <c:pt idx="402">
                  <c:v>1.3729958070504433</c:v>
                </c:pt>
                <c:pt idx="403">
                  <c:v>1.3728441449252906</c:v>
                </c:pt>
                <c:pt idx="404">
                  <c:v>1.3726875850598306</c:v>
                </c:pt>
                <c:pt idx="405">
                  <c:v>1.3725356837409723</c:v>
                </c:pt>
                <c:pt idx="406">
                  <c:v>1.3723806493264237</c:v>
                </c:pt>
                <c:pt idx="407">
                  <c:v>1.3722254249480887</c:v>
                </c:pt>
                <c:pt idx="408">
                  <c:v>1.3720783118471167</c:v>
                </c:pt>
                <c:pt idx="409">
                  <c:v>1.3719248098611667</c:v>
                </c:pt>
                <c:pt idx="410">
                  <c:v>1.3717724052276057</c:v>
                </c:pt>
                <c:pt idx="411">
                  <c:v>1.3716206571466347</c:v>
                </c:pt>
                <c:pt idx="412">
                  <c:v>1.3714598676157834</c:v>
                </c:pt>
                <c:pt idx="413">
                  <c:v>1.3713058495768355</c:v>
                </c:pt>
                <c:pt idx="414">
                  <c:v>1.37115747611252</c:v>
                </c:pt>
                <c:pt idx="415">
                  <c:v>1.3710026054084004</c:v>
                </c:pt>
                <c:pt idx="416">
                  <c:v>1.3708509853485396</c:v>
                </c:pt>
                <c:pt idx="417">
                  <c:v>1.3706993512750203</c:v>
                </c:pt>
                <c:pt idx="418">
                  <c:v>1.3705508505308448</c:v>
                </c:pt>
                <c:pt idx="419">
                  <c:v>1.3704089179415224</c:v>
                </c:pt>
                <c:pt idx="420">
                  <c:v>1.3702692597143822</c:v>
                </c:pt>
                <c:pt idx="421">
                  <c:v>1.3701351479786188</c:v>
                </c:pt>
                <c:pt idx="422">
                  <c:v>1.3700116287071147</c:v>
                </c:pt>
                <c:pt idx="423">
                  <c:v>1.3698878423357503</c:v>
                </c:pt>
                <c:pt idx="424">
                  <c:v>1.3697668913338898</c:v>
                </c:pt>
                <c:pt idx="425">
                  <c:v>1.3696444417261036</c:v>
                </c:pt>
                <c:pt idx="426">
                  <c:v>1.369517813911745</c:v>
                </c:pt>
                <c:pt idx="427">
                  <c:v>1.3693971436938779</c:v>
                </c:pt>
                <c:pt idx="428">
                  <c:v>1.3692755149769471</c:v>
                </c:pt>
                <c:pt idx="429">
                  <c:v>1.3691538963326357</c:v>
                </c:pt>
                <c:pt idx="430">
                  <c:v>1.3690333497858245</c:v>
                </c:pt>
                <c:pt idx="431">
                  <c:v>1.3689138144625714</c:v>
                </c:pt>
                <c:pt idx="432">
                  <c:v>1.3687968524920173</c:v>
                </c:pt>
                <c:pt idx="433">
                  <c:v>1.3686790730095988</c:v>
                </c:pt>
                <c:pt idx="434">
                  <c:v>1.3685570157428915</c:v>
                </c:pt>
                <c:pt idx="435">
                  <c:v>1.3684467592272289</c:v>
                </c:pt>
                <c:pt idx="436">
                  <c:v>1.3683372630866306</c:v>
                </c:pt>
                <c:pt idx="437">
                  <c:v>1.3682235067865149</c:v>
                </c:pt>
                <c:pt idx="438">
                  <c:v>1.3681140389794131</c:v>
                </c:pt>
                <c:pt idx="439">
                  <c:v>1.3680019963082934</c:v>
                </c:pt>
                <c:pt idx="440">
                  <c:v>1.367886925956687</c:v>
                </c:pt>
                <c:pt idx="441">
                  <c:v>1.3677711368939001</c:v>
                </c:pt>
                <c:pt idx="442">
                  <c:v>1.3676520886821542</c:v>
                </c:pt>
                <c:pt idx="443">
                  <c:v>1.3675415871455068</c:v>
                </c:pt>
                <c:pt idx="444">
                  <c:v>1.3674314034720745</c:v>
                </c:pt>
                <c:pt idx="445">
                  <c:v>1.3673215405825343</c:v>
                </c:pt>
                <c:pt idx="446">
                  <c:v>1.3672150434389096</c:v>
                </c:pt>
                <c:pt idx="447">
                  <c:v>1.3671058657549393</c:v>
                </c:pt>
                <c:pt idx="448">
                  <c:v>1.3669963741730022</c:v>
                </c:pt>
                <c:pt idx="449">
                  <c:v>1.3668890458616638</c:v>
                </c:pt>
                <c:pt idx="450">
                  <c:v>1.3667813262937956</c:v>
                </c:pt>
                <c:pt idx="451">
                  <c:v>1.3666762919310536</c:v>
                </c:pt>
                <c:pt idx="452">
                  <c:v>1.3665697328379189</c:v>
                </c:pt>
                <c:pt idx="453">
                  <c:v>1.3664632387403832</c:v>
                </c:pt>
                <c:pt idx="454">
                  <c:v>1.3663549813651827</c:v>
                </c:pt>
                <c:pt idx="455">
                  <c:v>1.3662456484002683</c:v>
                </c:pt>
                <c:pt idx="456">
                  <c:v>1.3661415166828117</c:v>
                </c:pt>
                <c:pt idx="457">
                  <c:v>1.3660456538166152</c:v>
                </c:pt>
                <c:pt idx="458">
                  <c:v>1.3659513278238278</c:v>
                </c:pt>
                <c:pt idx="459">
                  <c:v>1.3658612566625505</c:v>
                </c:pt>
                <c:pt idx="460">
                  <c:v>1.3657722785908426</c:v>
                </c:pt>
                <c:pt idx="461">
                  <c:v>1.3656827840450871</c:v>
                </c:pt>
                <c:pt idx="462">
                  <c:v>1.3655903765666175</c:v>
                </c:pt>
                <c:pt idx="463">
                  <c:v>1.3654980181792533</c:v>
                </c:pt>
                <c:pt idx="464">
                  <c:v>1.3654108371497675</c:v>
                </c:pt>
                <c:pt idx="465">
                  <c:v>1.3653285971458031</c:v>
                </c:pt>
                <c:pt idx="466">
                  <c:v>1.3652461677889789</c:v>
                </c:pt>
                <c:pt idx="467">
                  <c:v>1.365162647964848</c:v>
                </c:pt>
                <c:pt idx="468">
                  <c:v>1.3650782727398842</c:v>
                </c:pt>
                <c:pt idx="469">
                  <c:v>1.3649941861184172</c:v>
                </c:pt>
                <c:pt idx="470">
                  <c:v>1.3649116062299382</c:v>
                </c:pt>
                <c:pt idx="471">
                  <c:v>1.3648279219633996</c:v>
                </c:pt>
                <c:pt idx="472">
                  <c:v>1.3647475346615001</c:v>
                </c:pt>
                <c:pt idx="473">
                  <c:v>1.3646690540232962</c:v>
                </c:pt>
                <c:pt idx="474">
                  <c:v>1.3645878891279766</c:v>
                </c:pt>
                <c:pt idx="475">
                  <c:v>1.3645105003092886</c:v>
                </c:pt>
                <c:pt idx="476">
                  <c:v>1.3644327067461195</c:v>
                </c:pt>
                <c:pt idx="477">
                  <c:v>1.3643563472076443</c:v>
                </c:pt>
                <c:pt idx="478">
                  <c:v>1.3642823724855282</c:v>
                </c:pt>
                <c:pt idx="479">
                  <c:v>1.3642082167165615</c:v>
                </c:pt>
                <c:pt idx="480">
                  <c:v>1.3641338665669887</c:v>
                </c:pt>
                <c:pt idx="481">
                  <c:v>1.3640580890076943</c:v>
                </c:pt>
                <c:pt idx="482">
                  <c:v>1.3639796312480317</c:v>
                </c:pt>
                <c:pt idx="483">
                  <c:v>1.3639103577889509</c:v>
                </c:pt>
                <c:pt idx="484">
                  <c:v>1.363840677374891</c:v>
                </c:pt>
                <c:pt idx="485">
                  <c:v>1.3637691887665409</c:v>
                </c:pt>
                <c:pt idx="486">
                  <c:v>1.3636950695080068</c:v>
                </c:pt>
                <c:pt idx="487">
                  <c:v>1.3636196290235651</c:v>
                </c:pt>
                <c:pt idx="488">
                  <c:v>1.3635593812531579</c:v>
                </c:pt>
                <c:pt idx="489">
                  <c:v>1.3635088107859479</c:v>
                </c:pt>
                <c:pt idx="490">
                  <c:v>1.3634575862787415</c:v>
                </c:pt>
                <c:pt idx="491">
                  <c:v>1.3634068403831039</c:v>
                </c:pt>
                <c:pt idx="492">
                  <c:v>1.3633554413995455</c:v>
                </c:pt>
                <c:pt idx="493">
                  <c:v>1.3633018095952136</c:v>
                </c:pt>
                <c:pt idx="494">
                  <c:v>1.3632418825228807</c:v>
                </c:pt>
                <c:pt idx="495">
                  <c:v>1.3631777057398167</c:v>
                </c:pt>
                <c:pt idx="496">
                  <c:v>1.363114906682279</c:v>
                </c:pt>
                <c:pt idx="497">
                  <c:v>1.3630523641061036</c:v>
                </c:pt>
                <c:pt idx="498">
                  <c:v>1.3629903092029014</c:v>
                </c:pt>
                <c:pt idx="499">
                  <c:v>1.3629282772673093</c:v>
                </c:pt>
                <c:pt idx="500">
                  <c:v>1.3628667291575429</c:v>
                </c:pt>
                <c:pt idx="501">
                  <c:v>1.3628047576270861</c:v>
                </c:pt>
                <c:pt idx="502">
                  <c:v>1.3627407960404454</c:v>
                </c:pt>
                <c:pt idx="503">
                  <c:v>1.3626750647248482</c:v>
                </c:pt>
                <c:pt idx="504">
                  <c:v>1.3626083500880179</c:v>
                </c:pt>
                <c:pt idx="505">
                  <c:v>1.3625407707409039</c:v>
                </c:pt>
                <c:pt idx="506">
                  <c:v>1.3624726637408613</c:v>
                </c:pt>
                <c:pt idx="507">
                  <c:v>1.3624036984334507</c:v>
                </c:pt>
                <c:pt idx="508">
                  <c:v>1.3623325088641969</c:v>
                </c:pt>
                <c:pt idx="509">
                  <c:v>1.3622593372070868</c:v>
                </c:pt>
                <c:pt idx="510">
                  <c:v>1.3621849632351744</c:v>
                </c:pt>
                <c:pt idx="511">
                  <c:v>1.3621108502794841</c:v>
                </c:pt>
                <c:pt idx="512">
                  <c:v>1.3620364389316721</c:v>
                </c:pt>
                <c:pt idx="513">
                  <c:v>1.3619620644866597</c:v>
                </c:pt>
                <c:pt idx="514">
                  <c:v>1.3619023595319284</c:v>
                </c:pt>
                <c:pt idx="515">
                  <c:v>1.3618673685624585</c:v>
                </c:pt>
                <c:pt idx="516">
                  <c:v>1.3618337411668573</c:v>
                </c:pt>
                <c:pt idx="517">
                  <c:v>1.3617994545487189</c:v>
                </c:pt>
                <c:pt idx="518">
                  <c:v>1.3617656328452517</c:v>
                </c:pt>
                <c:pt idx="519">
                  <c:v>1.3617305933845583</c:v>
                </c:pt>
                <c:pt idx="520">
                  <c:v>1.3616942167110244</c:v>
                </c:pt>
                <c:pt idx="521">
                  <c:v>1.3616514749993367</c:v>
                </c:pt>
                <c:pt idx="522">
                  <c:v>1.3616058428015654</c:v>
                </c:pt>
                <c:pt idx="523">
                  <c:v>1.3615605651462552</c:v>
                </c:pt>
                <c:pt idx="524">
                  <c:v>1.3615164232762467</c:v>
                </c:pt>
                <c:pt idx="525">
                  <c:v>1.3614714090171645</c:v>
                </c:pt>
                <c:pt idx="526">
                  <c:v>1.3614260759971113</c:v>
                </c:pt>
                <c:pt idx="527">
                  <c:v>1.3613791953847068</c:v>
                </c:pt>
                <c:pt idx="528">
                  <c:v>1.3613329017194025</c:v>
                </c:pt>
                <c:pt idx="529">
                  <c:v>1.3612855009986813</c:v>
                </c:pt>
                <c:pt idx="530">
                  <c:v>1.3612388040204551</c:v>
                </c:pt>
                <c:pt idx="531">
                  <c:v>1.3611886519781717</c:v>
                </c:pt>
                <c:pt idx="532">
                  <c:v>1.3611377507561924</c:v>
                </c:pt>
                <c:pt idx="533">
                  <c:v>1.3610840735590573</c:v>
                </c:pt>
                <c:pt idx="534">
                  <c:v>1.3610298657217768</c:v>
                </c:pt>
                <c:pt idx="535">
                  <c:v>1.3609741256468739</c:v>
                </c:pt>
                <c:pt idx="536">
                  <c:v>1.3609159451642641</c:v>
                </c:pt>
                <c:pt idx="537">
                  <c:v>1.360856796694436</c:v>
                </c:pt>
                <c:pt idx="538">
                  <c:v>1.3607952126721992</c:v>
                </c:pt>
                <c:pt idx="539">
                  <c:v>1.3607327632860069</c:v>
                </c:pt>
                <c:pt idx="540">
                  <c:v>1.3606821628810757</c:v>
                </c:pt>
                <c:pt idx="541">
                  <c:v>1.360652048520604</c:v>
                </c:pt>
                <c:pt idx="542">
                  <c:v>1.3606245098407495</c:v>
                </c:pt>
                <c:pt idx="543">
                  <c:v>1.3605980931840085</c:v>
                </c:pt>
                <c:pt idx="544">
                  <c:v>1.3605718037583856</c:v>
                </c:pt>
                <c:pt idx="545">
                  <c:v>1.3605449591897321</c:v>
                </c:pt>
                <c:pt idx="546">
                  <c:v>1.3605174648317813</c:v>
                </c:pt>
                <c:pt idx="547">
                  <c:v>1.3604876406838016</c:v>
                </c:pt>
                <c:pt idx="548">
                  <c:v>1.3604528205156934</c:v>
                </c:pt>
                <c:pt idx="549">
                  <c:v>1.3604164562611067</c:v>
                </c:pt>
                <c:pt idx="550">
                  <c:v>1.3603812218924833</c:v>
                </c:pt>
                <c:pt idx="551">
                  <c:v>1.3603464395454814</c:v>
                </c:pt>
                <c:pt idx="552">
                  <c:v>1.360311454424763</c:v>
                </c:pt>
                <c:pt idx="553">
                  <c:v>1.3602763663001713</c:v>
                </c:pt>
                <c:pt idx="554">
                  <c:v>1.3602416320792678</c:v>
                </c:pt>
                <c:pt idx="555">
                  <c:v>1.360205684476663</c:v>
                </c:pt>
                <c:pt idx="556">
                  <c:v>1.3601693151338381</c:v>
                </c:pt>
                <c:pt idx="557">
                  <c:v>1.3601321771089301</c:v>
                </c:pt>
                <c:pt idx="558">
                  <c:v>1.3600940550363603</c:v>
                </c:pt>
                <c:pt idx="559">
                  <c:v>1.3600543933378353</c:v>
                </c:pt>
                <c:pt idx="560">
                  <c:v>1.3600127550074148</c:v>
                </c:pt>
                <c:pt idx="561">
                  <c:v>1.3599695761865029</c:v>
                </c:pt>
                <c:pt idx="562">
                  <c:v>1.3599236513788002</c:v>
                </c:pt>
                <c:pt idx="563">
                  <c:v>1.3598747463241678</c:v>
                </c:pt>
                <c:pt idx="564">
                  <c:v>1.3598221992663337</c:v>
                </c:pt>
                <c:pt idx="565">
                  <c:v>1.3597667989889886</c:v>
                </c:pt>
                <c:pt idx="566">
                  <c:v>1.3597254238316629</c:v>
                </c:pt>
                <c:pt idx="567">
                  <c:v>1.359695624438624</c:v>
                </c:pt>
                <c:pt idx="568">
                  <c:v>1.3596669448660479</c:v>
                </c:pt>
                <c:pt idx="569">
                  <c:v>1.359640160114028</c:v>
                </c:pt>
                <c:pt idx="570">
                  <c:v>1.3596142638720519</c:v>
                </c:pt>
                <c:pt idx="571">
                  <c:v>1.3595907087490116</c:v>
                </c:pt>
                <c:pt idx="572">
                  <c:v>1.359567379527473</c:v>
                </c:pt>
                <c:pt idx="573">
                  <c:v>1.3595440602833464</c:v>
                </c:pt>
                <c:pt idx="574">
                  <c:v>1.3595167682027081</c:v>
                </c:pt>
                <c:pt idx="575">
                  <c:v>1.3594879348440023</c:v>
                </c:pt>
                <c:pt idx="576">
                  <c:v>1.3594588894708433</c:v>
                </c:pt>
                <c:pt idx="577">
                  <c:v>1.3594316259331181</c:v>
                </c:pt>
                <c:pt idx="578">
                  <c:v>1.3594041502741732</c:v>
                </c:pt>
                <c:pt idx="579">
                  <c:v>1.3593765720870417</c:v>
                </c:pt>
                <c:pt idx="580">
                  <c:v>1.3593490085792908</c:v>
                </c:pt>
                <c:pt idx="581">
                  <c:v>1.3593208970991584</c:v>
                </c:pt>
                <c:pt idx="582">
                  <c:v>1.3592923557761349</c:v>
                </c:pt>
                <c:pt idx="583">
                  <c:v>1.3592638323990411</c:v>
                </c:pt>
                <c:pt idx="584">
                  <c:v>1.3592355306220882</c:v>
                </c:pt>
                <c:pt idx="585">
                  <c:v>1.3592072409680924</c:v>
                </c:pt>
                <c:pt idx="586">
                  <c:v>1.3591794106360575</c:v>
                </c:pt>
                <c:pt idx="587">
                  <c:v>1.3591504796834233</c:v>
                </c:pt>
                <c:pt idx="588">
                  <c:v>1.3591209022281345</c:v>
                </c:pt>
                <c:pt idx="589">
                  <c:v>1.3590911137514088</c:v>
                </c:pt>
                <c:pt idx="590">
                  <c:v>1.3590597897997172</c:v>
                </c:pt>
                <c:pt idx="591">
                  <c:v>1.3590289545228229</c:v>
                </c:pt>
                <c:pt idx="592">
                  <c:v>1.3590154328093438</c:v>
                </c:pt>
                <c:pt idx="593">
                  <c:v>1.3590010279184772</c:v>
                </c:pt>
                <c:pt idx="594">
                  <c:v>1.3589866252871783</c:v>
                </c:pt>
                <c:pt idx="595">
                  <c:v>1.3589709054892738</c:v>
                </c:pt>
                <c:pt idx="596">
                  <c:v>1.3589543101335921</c:v>
                </c:pt>
                <c:pt idx="597">
                  <c:v>1.3589377270692771</c:v>
                </c:pt>
                <c:pt idx="598">
                  <c:v>1.3589204757122675</c:v>
                </c:pt>
                <c:pt idx="599">
                  <c:v>1.3589036774595058</c:v>
                </c:pt>
                <c:pt idx="600">
                  <c:v>1.3588842400515226</c:v>
                </c:pt>
                <c:pt idx="601">
                  <c:v>1.3588623924467844</c:v>
                </c:pt>
                <c:pt idx="602">
                  <c:v>1.358839889338084</c:v>
                </c:pt>
                <c:pt idx="603">
                  <c:v>1.3588182728463802</c:v>
                </c:pt>
                <c:pt idx="604">
                  <c:v>1.3587979844421858</c:v>
                </c:pt>
                <c:pt idx="605">
                  <c:v>1.3587783557006661</c:v>
                </c:pt>
                <c:pt idx="606">
                  <c:v>1.3587591777996424</c:v>
                </c:pt>
                <c:pt idx="607">
                  <c:v>1.3587398959534063</c:v>
                </c:pt>
                <c:pt idx="608">
                  <c:v>1.3587207274304474</c:v>
                </c:pt>
                <c:pt idx="609">
                  <c:v>1.358701129953432</c:v>
                </c:pt>
                <c:pt idx="610">
                  <c:v>1.358680219959111</c:v>
                </c:pt>
                <c:pt idx="611">
                  <c:v>1.3586592070393435</c:v>
                </c:pt>
                <c:pt idx="612">
                  <c:v>1.3586375410155036</c:v>
                </c:pt>
                <c:pt idx="613">
                  <c:v>1.3586158836939182</c:v>
                </c:pt>
                <c:pt idx="614">
                  <c:v>1.3585939045480127</c:v>
                </c:pt>
                <c:pt idx="615">
                  <c:v>1.3585707201877293</c:v>
                </c:pt>
                <c:pt idx="616">
                  <c:v>1.3585472202953885</c:v>
                </c:pt>
                <c:pt idx="617">
                  <c:v>1.3585365615071596</c:v>
                </c:pt>
                <c:pt idx="618">
                  <c:v>1.3585313612396281</c:v>
                </c:pt>
                <c:pt idx="619">
                  <c:v>1.3585263815395534</c:v>
                </c:pt>
                <c:pt idx="620">
                  <c:v>1.3585189906331292</c:v>
                </c:pt>
                <c:pt idx="621">
                  <c:v>1.3585108370268812</c:v>
                </c:pt>
                <c:pt idx="622">
                  <c:v>1.3585017010814198</c:v>
                </c:pt>
                <c:pt idx="623">
                  <c:v>1.3584901518394561</c:v>
                </c:pt>
                <c:pt idx="624">
                  <c:v>1.3584774039704357</c:v>
                </c:pt>
                <c:pt idx="625">
                  <c:v>1.358463343937576</c:v>
                </c:pt>
                <c:pt idx="626">
                  <c:v>1.3584469882678087</c:v>
                </c:pt>
                <c:pt idx="627">
                  <c:v>1.3584282295966401</c:v>
                </c:pt>
                <c:pt idx="628">
                  <c:v>1.3584085955131104</c:v>
                </c:pt>
                <c:pt idx="629">
                  <c:v>1.3583887506608721</c:v>
                </c:pt>
                <c:pt idx="630">
                  <c:v>1.3583706687573112</c:v>
                </c:pt>
                <c:pt idx="631">
                  <c:v>1.3583531341517356</c:v>
                </c:pt>
                <c:pt idx="632">
                  <c:v>1.3583357120146138</c:v>
                </c:pt>
                <c:pt idx="633">
                  <c:v>1.3583195040211564</c:v>
                </c:pt>
                <c:pt idx="634">
                  <c:v>1.3583032966937643</c:v>
                </c:pt>
                <c:pt idx="635">
                  <c:v>1.3582866557492514</c:v>
                </c:pt>
                <c:pt idx="636">
                  <c:v>1.3582705690350643</c:v>
                </c:pt>
                <c:pt idx="637">
                  <c:v>1.3582551440297761</c:v>
                </c:pt>
                <c:pt idx="638">
                  <c:v>1.3582399406372738</c:v>
                </c:pt>
                <c:pt idx="639">
                  <c:v>1.3582236504785097</c:v>
                </c:pt>
                <c:pt idx="640">
                  <c:v>1.358206600776992</c:v>
                </c:pt>
                <c:pt idx="641">
                  <c:v>1.3581886785948181</c:v>
                </c:pt>
                <c:pt idx="642">
                  <c:v>1.3581784344005952</c:v>
                </c:pt>
                <c:pt idx="643">
                  <c:v>1.3581759429988771</c:v>
                </c:pt>
                <c:pt idx="644">
                  <c:v>1.3581747708454168</c:v>
                </c:pt>
                <c:pt idx="645">
                  <c:v>1.3581732703157443</c:v>
                </c:pt>
                <c:pt idx="646">
                  <c:v>1.3581708930900336</c:v>
                </c:pt>
                <c:pt idx="647">
                  <c:v>1.358168413853073</c:v>
                </c:pt>
                <c:pt idx="648">
                  <c:v>1.3581639642428447</c:v>
                </c:pt>
                <c:pt idx="649">
                  <c:v>1.3581590773958412</c:v>
                </c:pt>
                <c:pt idx="650">
                  <c:v>1.3581523432757867</c:v>
                </c:pt>
                <c:pt idx="651">
                  <c:v>1.3581434287973972</c:v>
                </c:pt>
                <c:pt idx="652">
                  <c:v>1.3581315744670308</c:v>
                </c:pt>
                <c:pt idx="653">
                  <c:v>1.358118196116451</c:v>
                </c:pt>
                <c:pt idx="654">
                  <c:v>1.3581029737276176</c:v>
                </c:pt>
                <c:pt idx="655">
                  <c:v>1.3580873164154337</c:v>
                </c:pt>
                <c:pt idx="656">
                  <c:v>1.3580724282096011</c:v>
                </c:pt>
                <c:pt idx="657">
                  <c:v>1.3580573248951509</c:v>
                </c:pt>
                <c:pt idx="658">
                  <c:v>1.3580422269930037</c:v>
                </c:pt>
                <c:pt idx="659">
                  <c:v>1.3580270219702884</c:v>
                </c:pt>
                <c:pt idx="660">
                  <c:v>1.3580111668158872</c:v>
                </c:pt>
                <c:pt idx="661">
                  <c:v>1.3579947739199951</c:v>
                </c:pt>
                <c:pt idx="662">
                  <c:v>1.3579777369180275</c:v>
                </c:pt>
                <c:pt idx="663">
                  <c:v>1.3579605904531915</c:v>
                </c:pt>
                <c:pt idx="664">
                  <c:v>1.357943887993128</c:v>
                </c:pt>
                <c:pt idx="665">
                  <c:v>1.3579270760042137</c:v>
                </c:pt>
                <c:pt idx="666">
                  <c:v>1.3579102729457466</c:v>
                </c:pt>
                <c:pt idx="667">
                  <c:v>1.3579025231588504</c:v>
                </c:pt>
                <c:pt idx="668">
                  <c:v>1.3579022693893994</c:v>
                </c:pt>
                <c:pt idx="669">
                  <c:v>1.3579036450379607</c:v>
                </c:pt>
                <c:pt idx="670">
                  <c:v>1.3579049099228067</c:v>
                </c:pt>
                <c:pt idx="671">
                  <c:v>1.3579062877760493</c:v>
                </c:pt>
                <c:pt idx="672">
                  <c:v>1.3579071158864171</c:v>
                </c:pt>
                <c:pt idx="673">
                  <c:v>1.3579074047549875</c:v>
                </c:pt>
                <c:pt idx="674">
                  <c:v>1.3579079050686107</c:v>
                </c:pt>
                <c:pt idx="675">
                  <c:v>1.3579062318829966</c:v>
                </c:pt>
                <c:pt idx="676">
                  <c:v>1.3579045672634644</c:v>
                </c:pt>
                <c:pt idx="677">
                  <c:v>1.3579013735963372</c:v>
                </c:pt>
                <c:pt idx="678">
                  <c:v>1.3578943881715222</c:v>
                </c:pt>
                <c:pt idx="679">
                  <c:v>1.3578867532407297</c:v>
                </c:pt>
                <c:pt idx="680">
                  <c:v>1.3578778138339445</c:v>
                </c:pt>
                <c:pt idx="681">
                  <c:v>1.3578687740342661</c:v>
                </c:pt>
                <c:pt idx="682">
                  <c:v>1.3578603817365176</c:v>
                </c:pt>
                <c:pt idx="683">
                  <c:v>1.3578522064008161</c:v>
                </c:pt>
                <c:pt idx="684">
                  <c:v>1.3578440396003049</c:v>
                </c:pt>
                <c:pt idx="685">
                  <c:v>1.3578346749956978</c:v>
                </c:pt>
                <c:pt idx="686">
                  <c:v>1.35782575242518</c:v>
                </c:pt>
                <c:pt idx="687">
                  <c:v>1.3578170466307014</c:v>
                </c:pt>
                <c:pt idx="688">
                  <c:v>1.3578074743419932</c:v>
                </c:pt>
                <c:pt idx="689">
                  <c:v>1.3577972527779614</c:v>
                </c:pt>
                <c:pt idx="690">
                  <c:v>1.3577871496732137</c:v>
                </c:pt>
                <c:pt idx="691">
                  <c:v>1.3577755214228862</c:v>
                </c:pt>
                <c:pt idx="692">
                  <c:v>1.3577726028967183</c:v>
                </c:pt>
                <c:pt idx="693">
                  <c:v>1.357773842456351</c:v>
                </c:pt>
                <c:pt idx="694">
                  <c:v>1.3577772486516397</c:v>
                </c:pt>
                <c:pt idx="695">
                  <c:v>1.3577816249344523</c:v>
                </c:pt>
                <c:pt idx="696">
                  <c:v>1.3577866467354558</c:v>
                </c:pt>
                <c:pt idx="697">
                  <c:v>1.3577913415247804</c:v>
                </c:pt>
                <c:pt idx="698">
                  <c:v>1.3577962534485748</c:v>
                </c:pt>
                <c:pt idx="699">
                  <c:v>1.3578007287452154</c:v>
                </c:pt>
                <c:pt idx="700">
                  <c:v>1.3578047656517751</c:v>
                </c:pt>
                <c:pt idx="701">
                  <c:v>1.3578088038960572</c:v>
                </c:pt>
                <c:pt idx="702">
                  <c:v>1.3578124064513191</c:v>
                </c:pt>
                <c:pt idx="703">
                  <c:v>1.3578132019617879</c:v>
                </c:pt>
                <c:pt idx="704">
                  <c:v>1.3578122666132049</c:v>
                </c:pt>
                <c:pt idx="705">
                  <c:v>1.3578091655137545</c:v>
                </c:pt>
                <c:pt idx="706">
                  <c:v>1.3578047714552635</c:v>
                </c:pt>
                <c:pt idx="707">
                  <c:v>1.3578003766230489</c:v>
                </c:pt>
                <c:pt idx="708">
                  <c:v>1.3577966330565348</c:v>
                </c:pt>
                <c:pt idx="709">
                  <c:v>1.3577928907010379</c:v>
                </c:pt>
                <c:pt idx="710">
                  <c:v>1.3577887126528259</c:v>
                </c:pt>
                <c:pt idx="711">
                  <c:v>1.3577833429199946</c:v>
                </c:pt>
                <c:pt idx="712">
                  <c:v>1.3577785238491722</c:v>
                </c:pt>
                <c:pt idx="713">
                  <c:v>1.3577732694271936</c:v>
                </c:pt>
                <c:pt idx="714">
                  <c:v>1.3577674736843159</c:v>
                </c:pt>
                <c:pt idx="715">
                  <c:v>1.357761144787756</c:v>
                </c:pt>
                <c:pt idx="716">
                  <c:v>1.3577551478154628</c:v>
                </c:pt>
                <c:pt idx="717">
                  <c:v>1.3577597819138538</c:v>
                </c:pt>
                <c:pt idx="718">
                  <c:v>1.3577654883341255</c:v>
                </c:pt>
                <c:pt idx="719">
                  <c:v>1.3577713017236293</c:v>
                </c:pt>
                <c:pt idx="720">
                  <c:v>1.3577770065639396</c:v>
                </c:pt>
                <c:pt idx="721">
                  <c:v>1.3577825958963929</c:v>
                </c:pt>
                <c:pt idx="722">
                  <c:v>1.3577888325651259</c:v>
                </c:pt>
                <c:pt idx="723">
                  <c:v>1.3577949632380191</c:v>
                </c:pt>
                <c:pt idx="724">
                  <c:v>1.3578008659214083</c:v>
                </c:pt>
                <c:pt idx="725">
                  <c:v>1.357806772046384</c:v>
                </c:pt>
                <c:pt idx="726">
                  <c:v>1.3578122405361626</c:v>
                </c:pt>
                <c:pt idx="727">
                  <c:v>1.3578171684802169</c:v>
                </c:pt>
                <c:pt idx="728">
                  <c:v>1.3578218849650963</c:v>
                </c:pt>
                <c:pt idx="729">
                  <c:v>1.3578240100464871</c:v>
                </c:pt>
                <c:pt idx="730">
                  <c:v>1.3578251673387594</c:v>
                </c:pt>
                <c:pt idx="731">
                  <c:v>1.3578258934001473</c:v>
                </c:pt>
                <c:pt idx="732">
                  <c:v>1.3578263006931115</c:v>
                </c:pt>
                <c:pt idx="733">
                  <c:v>1.3578263786100815</c:v>
                </c:pt>
                <c:pt idx="734">
                  <c:v>1.3578262381993249</c:v>
                </c:pt>
                <c:pt idx="735">
                  <c:v>1.3578258857155567</c:v>
                </c:pt>
                <c:pt idx="736">
                  <c:v>1.3578253159936031</c:v>
                </c:pt>
                <c:pt idx="737">
                  <c:v>1.3578244202560454</c:v>
                </c:pt>
                <c:pt idx="738">
                  <c:v>1.3578241773002373</c:v>
                </c:pt>
                <c:pt idx="739">
                  <c:v>1.3578230619173715</c:v>
                </c:pt>
                <c:pt idx="740">
                  <c:v>1.3578216291769962</c:v>
                </c:pt>
                <c:pt idx="741">
                  <c:v>1.3578256684929904</c:v>
                </c:pt>
                <c:pt idx="742">
                  <c:v>1.3578340774356374</c:v>
                </c:pt>
                <c:pt idx="743">
                  <c:v>1.3578440917076418</c:v>
                </c:pt>
                <c:pt idx="744">
                  <c:v>1.3578540997198218</c:v>
                </c:pt>
                <c:pt idx="745">
                  <c:v>1.3578635698117272</c:v>
                </c:pt>
                <c:pt idx="746">
                  <c:v>1.3578721762427397</c:v>
                </c:pt>
                <c:pt idx="747">
                  <c:v>1.3578807801282609</c:v>
                </c:pt>
                <c:pt idx="748">
                  <c:v>1.3578889497366482</c:v>
                </c:pt>
                <c:pt idx="749">
                  <c:v>1.3578969046012255</c:v>
                </c:pt>
                <c:pt idx="750">
                  <c:v>1.3579039963143182</c:v>
                </c:pt>
                <c:pt idx="751">
                  <c:v>1.3579104425677122</c:v>
                </c:pt>
                <c:pt idx="752">
                  <c:v>1.3579166696353893</c:v>
                </c:pt>
                <c:pt idx="753">
                  <c:v>1.3579226809131917</c:v>
                </c:pt>
                <c:pt idx="754">
                  <c:v>1.3579256817010299</c:v>
                </c:pt>
                <c:pt idx="755">
                  <c:v>1.3579289011975837</c:v>
                </c:pt>
                <c:pt idx="756">
                  <c:v>1.3579310471577544</c:v>
                </c:pt>
                <c:pt idx="757">
                  <c:v>1.3579323385055191</c:v>
                </c:pt>
                <c:pt idx="758">
                  <c:v>1.3579334101905975</c:v>
                </c:pt>
                <c:pt idx="759">
                  <c:v>1.3579349071032021</c:v>
                </c:pt>
                <c:pt idx="760">
                  <c:v>1.3579361889613675</c:v>
                </c:pt>
                <c:pt idx="761">
                  <c:v>1.3579372589369991</c:v>
                </c:pt>
                <c:pt idx="762">
                  <c:v>1.3579381092226339</c:v>
                </c:pt>
                <c:pt idx="763">
                  <c:v>1.3579389594775648</c:v>
                </c:pt>
                <c:pt idx="764">
                  <c:v>1.3579398118924013</c:v>
                </c:pt>
                <c:pt idx="765">
                  <c:v>1.3579432659662571</c:v>
                </c:pt>
                <c:pt idx="766">
                  <c:v>1.357953900615718</c:v>
                </c:pt>
                <c:pt idx="767">
                  <c:v>1.3579658144246809</c:v>
                </c:pt>
                <c:pt idx="768">
                  <c:v>1.3579785781203348</c:v>
                </c:pt>
                <c:pt idx="769">
                  <c:v>1.3579914459028113</c:v>
                </c:pt>
                <c:pt idx="770">
                  <c:v>1.358004527423547</c:v>
                </c:pt>
                <c:pt idx="771">
                  <c:v>1.3580174920611439</c:v>
                </c:pt>
                <c:pt idx="772">
                  <c:v>1.3580306723211035</c:v>
                </c:pt>
                <c:pt idx="773">
                  <c:v>1.358043415585352</c:v>
                </c:pt>
                <c:pt idx="774">
                  <c:v>1.3580563689727743</c:v>
                </c:pt>
                <c:pt idx="775">
                  <c:v>1.3580686775650141</c:v>
                </c:pt>
                <c:pt idx="776">
                  <c:v>1.3580801257598787</c:v>
                </c:pt>
                <c:pt idx="777">
                  <c:v>1.3580912490252632</c:v>
                </c:pt>
                <c:pt idx="778">
                  <c:v>1.3581018365267035</c:v>
                </c:pt>
                <c:pt idx="779">
                  <c:v>1.3581106047748561</c:v>
                </c:pt>
                <c:pt idx="780">
                  <c:v>1.3581183027556991</c:v>
                </c:pt>
                <c:pt idx="781">
                  <c:v>1.3581246056713112</c:v>
                </c:pt>
                <c:pt idx="782">
                  <c:v>1.3581304795858917</c:v>
                </c:pt>
                <c:pt idx="783">
                  <c:v>1.3581352849514232</c:v>
                </c:pt>
                <c:pt idx="784">
                  <c:v>1.3581397728823947</c:v>
                </c:pt>
                <c:pt idx="785">
                  <c:v>1.3581437164334598</c:v>
                </c:pt>
                <c:pt idx="786">
                  <c:v>1.3581476615109991</c:v>
                </c:pt>
                <c:pt idx="787">
                  <c:v>1.3581515026571049</c:v>
                </c:pt>
                <c:pt idx="788">
                  <c:v>1.3581539463598065</c:v>
                </c:pt>
                <c:pt idx="789">
                  <c:v>1.3581570400259542</c:v>
                </c:pt>
                <c:pt idx="790">
                  <c:v>1.3581679442991454</c:v>
                </c:pt>
                <c:pt idx="791">
                  <c:v>1.358179593543456</c:v>
                </c:pt>
                <c:pt idx="792">
                  <c:v>1.3581917720537102</c:v>
                </c:pt>
                <c:pt idx="793">
                  <c:v>1.3582040462073388</c:v>
                </c:pt>
                <c:pt idx="794">
                  <c:v>1.3582168565946562</c:v>
                </c:pt>
                <c:pt idx="795">
                  <c:v>1.358229226885773</c:v>
                </c:pt>
                <c:pt idx="796">
                  <c:v>1.3582420281391705</c:v>
                </c:pt>
                <c:pt idx="797">
                  <c:v>1.3582543971484837</c:v>
                </c:pt>
                <c:pt idx="798">
                  <c:v>1.3582667596861446</c:v>
                </c:pt>
                <c:pt idx="799">
                  <c:v>1.3582792267856372</c:v>
                </c:pt>
                <c:pt idx="800">
                  <c:v>1.3582912623444643</c:v>
                </c:pt>
                <c:pt idx="801">
                  <c:v>1.3583038255145992</c:v>
                </c:pt>
                <c:pt idx="802">
                  <c:v>1.3583161725722439</c:v>
                </c:pt>
                <c:pt idx="803">
                  <c:v>1.3583280878476183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488896"/>
        <c:axId val="952493376"/>
      </c:scatterChart>
      <c:valAx>
        <c:axId val="952488896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2493376"/>
        <c:crosses val="autoZero"/>
        <c:crossBetween val="midCat"/>
      </c:valAx>
      <c:valAx>
        <c:axId val="9524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248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6</xdr:row>
      <xdr:rowOff>106679</xdr:rowOff>
    </xdr:from>
    <xdr:to>
      <xdr:col>15</xdr:col>
      <xdr:colOff>390525</xdr:colOff>
      <xdr:row>28</xdr:row>
      <xdr:rowOff>28574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76200</xdr:colOff>
      <xdr:row>14</xdr:row>
      <xdr:rowOff>66675</xdr:rowOff>
    </xdr:from>
    <xdr:to>
      <xdr:col>25</xdr:col>
      <xdr:colOff>662940</xdr:colOff>
      <xdr:row>35</xdr:row>
      <xdr:rowOff>160020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390525</xdr:colOff>
      <xdr:row>9</xdr:row>
      <xdr:rowOff>142875</xdr:rowOff>
    </xdr:from>
    <xdr:to>
      <xdr:col>31</xdr:col>
      <xdr:colOff>177165</xdr:colOff>
      <xdr:row>31</xdr:row>
      <xdr:rowOff>64770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228600</xdr:colOff>
      <xdr:row>3</xdr:row>
      <xdr:rowOff>66675</xdr:rowOff>
    </xdr:from>
    <xdr:to>
      <xdr:col>40</xdr:col>
      <xdr:colOff>281940</xdr:colOff>
      <xdr:row>24</xdr:row>
      <xdr:rowOff>160020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209550</xdr:colOff>
      <xdr:row>24</xdr:row>
      <xdr:rowOff>38100</xdr:rowOff>
    </xdr:from>
    <xdr:to>
      <xdr:col>40</xdr:col>
      <xdr:colOff>262890</xdr:colOff>
      <xdr:row>45</xdr:row>
      <xdr:rowOff>131445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878"/>
  <sheetViews>
    <sheetView tabSelected="1" topLeftCell="X1" workbookViewId="0">
      <selection activeCell="AP43" sqref="AP43"/>
    </sheetView>
  </sheetViews>
  <sheetFormatPr defaultRowHeight="13.5" x14ac:dyDescent="0.15"/>
  <cols>
    <col min="3" max="3" width="9" style="17"/>
    <col min="6" max="6" width="9" style="17"/>
    <col min="9" max="9" width="9" style="17"/>
    <col min="11" max="16" width="8.875" style="1"/>
    <col min="23" max="23" width="9" bestFit="1" customWidth="1"/>
    <col min="24" max="24" width="11" bestFit="1" customWidth="1"/>
    <col min="26" max="26" width="10.5" customWidth="1"/>
    <col min="43" max="43" width="9.5" bestFit="1" customWidth="1"/>
    <col min="44" max="44" width="9.5" customWidth="1"/>
  </cols>
  <sheetData>
    <row r="1" spans="1:48" s="2" customFormat="1" ht="81" x14ac:dyDescent="0.15">
      <c r="A1" s="2" t="s">
        <v>14</v>
      </c>
      <c r="B1" s="2" t="s">
        <v>24</v>
      </c>
      <c r="C1" s="14"/>
      <c r="D1" s="2" t="s">
        <v>15</v>
      </c>
      <c r="E1" s="2" t="s">
        <v>25</v>
      </c>
      <c r="F1" s="14"/>
      <c r="G1" s="2" t="s">
        <v>16</v>
      </c>
      <c r="H1" s="2" t="s">
        <v>26</v>
      </c>
      <c r="I1" s="14"/>
      <c r="K1" s="3"/>
      <c r="L1" s="3"/>
      <c r="M1" s="3"/>
      <c r="N1" s="3"/>
      <c r="O1" s="3"/>
      <c r="P1" s="3"/>
      <c r="V1" s="7"/>
      <c r="W1" s="7" t="s">
        <v>20</v>
      </c>
      <c r="X1" s="7" t="s">
        <v>21</v>
      </c>
      <c r="Y1" s="7" t="s">
        <v>22</v>
      </c>
      <c r="Z1" s="7" t="s">
        <v>23</v>
      </c>
      <c r="AB1" s="3" t="s">
        <v>28</v>
      </c>
      <c r="AC1" s="3" t="s">
        <v>29</v>
      </c>
      <c r="AD1" s="19" t="s">
        <v>30</v>
      </c>
      <c r="AE1" s="2" t="s">
        <v>31</v>
      </c>
      <c r="AF1" s="2" t="s">
        <v>32</v>
      </c>
      <c r="AG1" s="2" t="s">
        <v>33</v>
      </c>
      <c r="AJ1" s="2" t="s">
        <v>42</v>
      </c>
      <c r="AK1" s="2" t="s">
        <v>43</v>
      </c>
      <c r="AL1" s="2" t="s">
        <v>44</v>
      </c>
      <c r="AM1" s="2" t="s">
        <v>41</v>
      </c>
      <c r="AN1" s="2" t="s">
        <v>34</v>
      </c>
      <c r="AO1" s="2" t="s">
        <v>35</v>
      </c>
      <c r="AP1" s="2" t="s">
        <v>36</v>
      </c>
      <c r="AQ1" s="2" t="s">
        <v>38</v>
      </c>
      <c r="AR1" s="2" t="s">
        <v>39</v>
      </c>
      <c r="AS1" s="2" t="s">
        <v>40</v>
      </c>
      <c r="AT1" s="2" t="s">
        <v>37</v>
      </c>
      <c r="AU1" s="2" t="s">
        <v>45</v>
      </c>
      <c r="AV1" s="2" t="s">
        <v>46</v>
      </c>
    </row>
    <row r="2" spans="1:48" s="6" customFormat="1" ht="18" customHeight="1" x14ac:dyDescent="0.15">
      <c r="A2" s="6" t="s">
        <v>0</v>
      </c>
      <c r="B2" s="6" t="s">
        <v>1</v>
      </c>
      <c r="C2" s="15" t="s">
        <v>27</v>
      </c>
      <c r="D2" s="6" t="s">
        <v>2</v>
      </c>
      <c r="E2" s="6" t="s">
        <v>1</v>
      </c>
      <c r="F2" s="15" t="s">
        <v>27</v>
      </c>
      <c r="G2" s="6" t="s">
        <v>2</v>
      </c>
      <c r="H2" s="6" t="s">
        <v>1</v>
      </c>
      <c r="I2" s="15" t="s">
        <v>27</v>
      </c>
      <c r="K2" s="1" t="s">
        <v>3</v>
      </c>
      <c r="L2" s="1" t="s">
        <v>4</v>
      </c>
      <c r="M2" s="1" t="s">
        <v>5</v>
      </c>
      <c r="N2" s="1"/>
      <c r="O2" s="1" t="s">
        <v>6</v>
      </c>
      <c r="P2" s="1" t="s">
        <v>4</v>
      </c>
      <c r="Q2" s="1" t="s">
        <v>12</v>
      </c>
      <c r="R2" s="6" t="s">
        <v>13</v>
      </c>
      <c r="T2" s="6" t="s">
        <v>7</v>
      </c>
      <c r="V2" s="11" t="s">
        <v>17</v>
      </c>
      <c r="W2" s="12">
        <f>MAX(A3:A5878)</f>
        <v>92.459625000000003</v>
      </c>
      <c r="X2" s="13">
        <f>VLOOKUP(W2,A3:B5878,2,FALSE)</f>
        <v>0.26268976900000002</v>
      </c>
      <c r="Y2" s="18">
        <v>82.758687499999994</v>
      </c>
      <c r="Z2" s="18">
        <v>0.70669752399999997</v>
      </c>
      <c r="AB2" s="20">
        <v>0</v>
      </c>
      <c r="AC2" s="20">
        <v>0</v>
      </c>
      <c r="AF2" s="6">
        <f>AB2*2</f>
        <v>0</v>
      </c>
      <c r="AG2" s="6">
        <f>AC2*4/1000</f>
        <v>0</v>
      </c>
      <c r="AI2" s="21">
        <v>0</v>
      </c>
      <c r="AJ2" s="23">
        <v>0</v>
      </c>
      <c r="AK2" s="24">
        <v>0</v>
      </c>
      <c r="AL2" s="25">
        <v>0</v>
      </c>
      <c r="AM2" s="26">
        <v>0</v>
      </c>
      <c r="AN2" s="6">
        <f>AVERAGE(AJ2:AL2)</f>
        <v>0</v>
      </c>
      <c r="AO2" s="6">
        <f>(((AJ2-AK2)^2+(AJ2-AL2)^2+(AK2-AL2)^2)/2)^(1/2)</f>
        <v>0</v>
      </c>
      <c r="AP2" s="6" t="e">
        <f>AN2/AO2</f>
        <v>#DIV/0!</v>
      </c>
      <c r="AQ2" s="22">
        <f>(((AJ2-AN2)^2+(AK2-AN2)^2+(AL2-AN2)^2)*27/2)^(1/3)</f>
        <v>0</v>
      </c>
      <c r="AR2" s="22" t="e">
        <f>(AQ2/AO2)^3</f>
        <v>#DIV/0!</v>
      </c>
      <c r="AS2" s="6" t="e">
        <f>(DEGREES(ACOS(AR2)))/3</f>
        <v>#DIV/0!</v>
      </c>
      <c r="AT2" s="6" t="e">
        <f>(ACOS(AR2))/3</f>
        <v>#DIV/0!</v>
      </c>
    </row>
    <row r="3" spans="1:48" x14ac:dyDescent="0.15">
      <c r="A3">
        <v>0.105463112</v>
      </c>
      <c r="B3">
        <v>1.59602496E-5</v>
      </c>
      <c r="C3" s="16">
        <f>(A4-A3)/(B4-B3)</f>
        <v>2037.1383790890086</v>
      </c>
      <c r="D3">
        <v>0.105463112</v>
      </c>
      <c r="E3">
        <v>3.1920499200000001E-5</v>
      </c>
      <c r="F3" s="16">
        <f>(D4-D3)/(E4-E3)</f>
        <v>2037.1383790890086</v>
      </c>
      <c r="G3">
        <v>0.21666384899999999</v>
      </c>
      <c r="H3">
        <v>6.3840998299999997E-5</v>
      </c>
      <c r="I3" s="16">
        <f>(G4-G3)/(H4-H3)</f>
        <v>1636.5583216313546</v>
      </c>
      <c r="K3" s="4">
        <v>0</v>
      </c>
      <c r="L3" s="4">
        <v>0</v>
      </c>
      <c r="M3" s="5">
        <v>0</v>
      </c>
      <c r="O3" s="1">
        <f>M3*2</f>
        <v>0</v>
      </c>
      <c r="P3" s="1">
        <f>L3/1000*4</f>
        <v>0</v>
      </c>
      <c r="Q3">
        <f>MATCH(T7,O:O,1)</f>
        <v>406</v>
      </c>
      <c r="R3">
        <f>INDEX(K:K,Q3,K:K)</f>
        <v>0.40299999713897705</v>
      </c>
      <c r="S3" t="s">
        <v>9</v>
      </c>
      <c r="T3">
        <v>0.70669752399999997</v>
      </c>
      <c r="V3" s="9" t="s">
        <v>18</v>
      </c>
      <c r="W3" s="10">
        <f>MAX(D3:D5635)</f>
        <v>91.72882030000001</v>
      </c>
      <c r="X3" s="8">
        <f>VLOOKUP(W3,D3:E5878,2,FALSE)</f>
        <v>0.27565586600000003</v>
      </c>
      <c r="Y3" s="18">
        <v>81.806914099999901</v>
      </c>
      <c r="Z3" s="18">
        <v>0.73911601299999996</v>
      </c>
      <c r="AB3" s="20">
        <v>2.3245002375915647E-4</v>
      </c>
      <c r="AC3" s="20">
        <v>142.65715026855469</v>
      </c>
      <c r="AF3" s="6">
        <f t="shared" ref="AF3:AF66" si="0">AB3*2</f>
        <v>4.6490004751831293E-4</v>
      </c>
      <c r="AG3" s="6">
        <f t="shared" ref="AG3:AG66" si="1">AC3*4/1000</f>
        <v>0.57062860107421876</v>
      </c>
      <c r="AH3" s="6"/>
      <c r="AI3" s="21">
        <v>1.0000000474974513E-3</v>
      </c>
      <c r="AJ3" s="23">
        <v>5.8832073211669922</v>
      </c>
      <c r="AK3" s="24">
        <v>2.5290560722351074</v>
      </c>
      <c r="AL3" s="25">
        <v>2.5287270545959473</v>
      </c>
      <c r="AM3" s="26">
        <v>0</v>
      </c>
      <c r="AN3" s="6">
        <f t="shared" ref="AN3:AN66" si="2">AVERAGE(AJ3:AL3)</f>
        <v>3.6469968159993491</v>
      </c>
      <c r="AO3" s="6">
        <f t="shared" ref="AO3:AO66" si="3">(((AJ3-AK3)^2+(AJ3-AL3)^2+(AK3-AL3)^2)/2)^(1/2)</f>
        <v>3.3543157698537027</v>
      </c>
      <c r="AP3" s="22">
        <f t="shared" ref="AP3:AP66" si="4">AN3/AO3</f>
        <v>1.087255066674421</v>
      </c>
      <c r="AQ3" s="22">
        <f t="shared" ref="AQ3:AQ66" si="5">(((AJ3-AN3)^2+(AK3-AN3)^2+(AL3-AN3)^2)*27/2)^(1/3)</f>
        <v>4.6610468240037246</v>
      </c>
      <c r="AR3" s="22">
        <f t="shared" ref="AR3:AR66" si="6">(AQ3/AO3)^3</f>
        <v>2.683110541018781</v>
      </c>
      <c r="AS3" s="6" t="e">
        <f t="shared" ref="AS3:AS66" si="7">(DEGREES(ACOS(AR3)))/3</f>
        <v>#NUM!</v>
      </c>
      <c r="AT3" s="6" t="e">
        <f t="shared" ref="AT3:AT66" si="8">(ACOS(AR3))/3</f>
        <v>#NUM!</v>
      </c>
    </row>
    <row r="4" spans="1:48" x14ac:dyDescent="0.15">
      <c r="A4">
        <v>0.137976349</v>
      </c>
      <c r="B4">
        <v>3.1920499200000001E-5</v>
      </c>
      <c r="C4" s="16">
        <f t="shared" ref="C4:C67" si="9">(A5-A4)/(B5-B4)</f>
        <v>2054.256908363137</v>
      </c>
      <c r="D4">
        <v>0.137976349</v>
      </c>
      <c r="E4">
        <v>4.7880748800000001E-5</v>
      </c>
      <c r="F4" s="16">
        <f t="shared" ref="F4:F67" si="10">(D5-D4)/(E5-E4)</f>
        <v>1934.4257118286284</v>
      </c>
      <c r="G4">
        <v>0.347263245</v>
      </c>
      <c r="H4">
        <v>1.43642246E-4</v>
      </c>
      <c r="I4" s="16">
        <f t="shared" ref="I4:I67" si="11">(G5-G4)/(H5-H4)</f>
        <v>1020.7090667606024</v>
      </c>
      <c r="K4" s="4">
        <v>1.0000000474974513E-3</v>
      </c>
      <c r="L4" s="4">
        <v>285.31094360351562</v>
      </c>
      <c r="M4" s="5">
        <v>4.649035690817982E-4</v>
      </c>
      <c r="O4" s="1">
        <f t="shared" ref="O4:O67" si="12">M4*2</f>
        <v>9.2980713816359639E-4</v>
      </c>
      <c r="P4" s="1">
        <f t="shared" ref="P4:P67" si="13">L4/1000*4</f>
        <v>1.1412437744140624</v>
      </c>
      <c r="S4" t="s">
        <v>10</v>
      </c>
      <c r="T4">
        <v>0.73911601299999996</v>
      </c>
      <c r="V4" s="9" t="s">
        <v>19</v>
      </c>
      <c r="W4" s="10">
        <f>MAX(G3:G1418)</f>
        <v>92.390351599999903</v>
      </c>
      <c r="X4" s="8">
        <f>VLOOKUP(W4,G3:H5878,2,FALSE)</f>
        <v>0.27264255300000001</v>
      </c>
      <c r="Y4" s="18">
        <v>82.585640600000005</v>
      </c>
      <c r="Z4" s="18">
        <v>0.74091309299999997</v>
      </c>
      <c r="AB4" s="20">
        <v>4.6490321983583272E-4</v>
      </c>
      <c r="AC4" s="20">
        <v>285.31094360351562</v>
      </c>
      <c r="AF4" s="6">
        <f t="shared" si="0"/>
        <v>9.2980643967166543E-4</v>
      </c>
      <c r="AG4" s="6">
        <f t="shared" si="1"/>
        <v>1.1412437744140624</v>
      </c>
      <c r="AH4" s="6"/>
      <c r="AI4" s="21">
        <v>2.0000000949949026E-3</v>
      </c>
      <c r="AJ4" s="23">
        <v>11.766514778137207</v>
      </c>
      <c r="AK4" s="24">
        <v>5.0578455924987793</v>
      </c>
      <c r="AL4" s="25">
        <v>5.0571866035461426</v>
      </c>
      <c r="AM4" s="26">
        <v>0</v>
      </c>
      <c r="AN4" s="6">
        <f t="shared" si="2"/>
        <v>7.293848991394043</v>
      </c>
      <c r="AO4" s="6">
        <f t="shared" si="3"/>
        <v>6.7089987043881019</v>
      </c>
      <c r="AP4" s="22">
        <f t="shared" si="4"/>
        <v>1.0871740050603098</v>
      </c>
      <c r="AQ4" s="22">
        <f t="shared" si="5"/>
        <v>7.3992205932180486</v>
      </c>
      <c r="AR4" s="22">
        <f t="shared" si="6"/>
        <v>1.3414818509524296</v>
      </c>
      <c r="AS4" s="6" t="e">
        <f t="shared" si="7"/>
        <v>#NUM!</v>
      </c>
      <c r="AT4" s="6" t="e">
        <f t="shared" si="8"/>
        <v>#NUM!</v>
      </c>
    </row>
    <row r="5" spans="1:48" x14ac:dyDescent="0.15">
      <c r="A5">
        <v>0.17076280199999999</v>
      </c>
      <c r="B5">
        <v>4.7880748800000001E-5</v>
      </c>
      <c r="C5" s="16" t="e">
        <f t="shared" si="9"/>
        <v>#DIV/0!</v>
      </c>
      <c r="D5">
        <v>0.168850266</v>
      </c>
      <c r="E5">
        <v>6.3840998299999997E-5</v>
      </c>
      <c r="F5" s="16">
        <f t="shared" si="10"/>
        <v>479.32664938087845</v>
      </c>
      <c r="G5">
        <v>0.47758941700000002</v>
      </c>
      <c r="H5">
        <v>2.7132424299999998E-4</v>
      </c>
      <c r="I5" s="16">
        <f t="shared" si="11"/>
        <v>1007.8697938911463</v>
      </c>
      <c r="K5" s="4">
        <v>2.0000000949949026E-3</v>
      </c>
      <c r="L5" s="4">
        <v>570.6085205078125</v>
      </c>
      <c r="M5" s="5">
        <v>9.298197110183537E-4</v>
      </c>
      <c r="O5" s="1">
        <f t="shared" si="12"/>
        <v>1.8596394220367074E-3</v>
      </c>
      <c r="P5" s="1">
        <f t="shared" si="13"/>
        <v>2.2824340820312501</v>
      </c>
      <c r="S5" t="s">
        <v>11</v>
      </c>
      <c r="T5">
        <v>0.74091309299999997</v>
      </c>
      <c r="AB5" s="20">
        <v>6.9735955912619829E-4</v>
      </c>
      <c r="AC5" s="20">
        <v>427.96139526367187</v>
      </c>
      <c r="AF5" s="6">
        <f t="shared" si="0"/>
        <v>1.3947191182523966E-3</v>
      </c>
      <c r="AG5" s="6">
        <f t="shared" si="1"/>
        <v>1.7118455810546875</v>
      </c>
      <c r="AH5" s="6"/>
      <c r="AI5" s="21">
        <v>3.0000000260770321E-3</v>
      </c>
      <c r="AJ5" s="23">
        <v>17.649921417236328</v>
      </c>
      <c r="AK5" s="24">
        <v>7.5863685607910156</v>
      </c>
      <c r="AL5" s="25">
        <v>7.5853796005249023</v>
      </c>
      <c r="AM5" s="26">
        <v>0</v>
      </c>
      <c r="AN5" s="6">
        <f t="shared" si="2"/>
        <v>10.940556526184082</v>
      </c>
      <c r="AO5" s="6">
        <f t="shared" si="3"/>
        <v>10.06404737302155</v>
      </c>
      <c r="AP5" s="22">
        <f t="shared" si="4"/>
        <v>1.0870931068460756</v>
      </c>
      <c r="AQ5" s="22">
        <f t="shared" si="5"/>
        <v>9.6960746711285744</v>
      </c>
      <c r="AR5" s="22">
        <f t="shared" si="6"/>
        <v>0.89427242007287</v>
      </c>
      <c r="AS5" s="6">
        <f t="shared" si="7"/>
        <v>8.8616243822181904</v>
      </c>
      <c r="AT5" s="6">
        <f t="shared" si="8"/>
        <v>0.15466452254471585</v>
      </c>
    </row>
    <row r="6" spans="1:48" x14ac:dyDescent="0.15">
      <c r="A6">
        <v>0.20136351</v>
      </c>
      <c r="B6">
        <v>4.7880748800000001E-5</v>
      </c>
      <c r="C6" s="16">
        <f t="shared" si="9"/>
        <v>1018.5689734406442</v>
      </c>
      <c r="D6">
        <v>0.19945095800000001</v>
      </c>
      <c r="E6">
        <v>1.2768199699999999E-4</v>
      </c>
      <c r="F6" s="16">
        <f t="shared" si="10"/>
        <v>1018.5694465490649</v>
      </c>
      <c r="G6">
        <v>0.60627624499999999</v>
      </c>
      <c r="H6">
        <v>3.9900624E-4</v>
      </c>
      <c r="I6" s="16">
        <f t="shared" si="11"/>
        <v>1612.59244968199</v>
      </c>
      <c r="K6" s="4">
        <v>3.0000000260770321E-3</v>
      </c>
      <c r="L6" s="4">
        <v>855.89263916015625</v>
      </c>
      <c r="M6" s="5">
        <v>1.394748454913497E-3</v>
      </c>
      <c r="O6" s="1">
        <f t="shared" si="12"/>
        <v>2.7894969098269939E-3</v>
      </c>
      <c r="P6" s="1">
        <f t="shared" si="13"/>
        <v>3.4235705566406249</v>
      </c>
      <c r="AB6" s="20">
        <v>9.2981901252642274E-4</v>
      </c>
      <c r="AC6" s="20">
        <v>570.6085205078125</v>
      </c>
      <c r="AF6" s="6">
        <f t="shared" si="0"/>
        <v>1.8596380250528455E-3</v>
      </c>
      <c r="AG6" s="6">
        <f t="shared" si="1"/>
        <v>2.2824340820312501</v>
      </c>
      <c r="AH6" s="6"/>
      <c r="AI6" s="21">
        <v>4.0000001899898052E-3</v>
      </c>
      <c r="AJ6" s="23">
        <v>23.533430099487305</v>
      </c>
      <c r="AK6" s="24">
        <v>10.114625930786133</v>
      </c>
      <c r="AL6" s="25">
        <v>10.113306045532227</v>
      </c>
      <c r="AM6" s="26">
        <v>0</v>
      </c>
      <c r="AN6" s="6">
        <f t="shared" si="2"/>
        <v>14.587120691935221</v>
      </c>
      <c r="AO6" s="6">
        <f t="shared" si="3"/>
        <v>13.419464160010129</v>
      </c>
      <c r="AP6" s="22">
        <f t="shared" si="4"/>
        <v>1.0870121577137704</v>
      </c>
      <c r="AQ6" s="22">
        <f t="shared" si="5"/>
        <v>11.746386491259152</v>
      </c>
      <c r="AR6" s="22">
        <f t="shared" si="6"/>
        <v>0.67066761330306424</v>
      </c>
      <c r="AS6" s="6">
        <f t="shared" si="7"/>
        <v>15.960462517749582</v>
      </c>
      <c r="AT6" s="6">
        <f t="shared" si="8"/>
        <v>0.2785626210758741</v>
      </c>
    </row>
    <row r="7" spans="1:48" x14ac:dyDescent="0.15">
      <c r="A7">
        <v>0.23387674</v>
      </c>
      <c r="B7">
        <v>7.9801247899999997E-5</v>
      </c>
      <c r="C7" s="16">
        <f t="shared" si="9"/>
        <v>1814.5934259073217</v>
      </c>
      <c r="D7">
        <v>0.23196420300000001</v>
      </c>
      <c r="E7">
        <v>1.59602496E-4</v>
      </c>
      <c r="F7" s="16">
        <f t="shared" si="10"/>
        <v>2054.2579254245984</v>
      </c>
      <c r="G7">
        <v>0.73496313499999999</v>
      </c>
      <c r="H7">
        <v>4.7880748799999999E-4</v>
      </c>
      <c r="I7" s="16">
        <f t="shared" si="11"/>
        <v>1321.0016756525861</v>
      </c>
      <c r="K7" s="4">
        <v>4.0000001899898052E-3</v>
      </c>
      <c r="L7" s="4">
        <v>1141.163330078125</v>
      </c>
      <c r="M7" s="5">
        <v>1.8596898298710585E-3</v>
      </c>
      <c r="O7" s="1">
        <f t="shared" si="12"/>
        <v>3.7193796597421169E-3</v>
      </c>
      <c r="P7" s="1">
        <f t="shared" si="13"/>
        <v>4.5646533203124999</v>
      </c>
      <c r="S7" t="s">
        <v>8</v>
      </c>
      <c r="T7">
        <f>AVERAGE(T3:T5)</f>
        <v>0.72890887666666659</v>
      </c>
      <c r="Z7">
        <f>AVERAGE(Z2:Z4)</f>
        <v>0.72890887666666659</v>
      </c>
      <c r="AB7" s="20">
        <v>1.1622816091403365E-3</v>
      </c>
      <c r="AC7" s="20">
        <v>713.25225830078125</v>
      </c>
      <c r="AF7" s="6">
        <f t="shared" si="0"/>
        <v>2.324563218280673E-3</v>
      </c>
      <c r="AG7" s="6">
        <f t="shared" si="1"/>
        <v>2.8530090332031248</v>
      </c>
      <c r="AH7" s="6"/>
      <c r="AI7" s="21">
        <v>4.999999888241291E-3</v>
      </c>
      <c r="AJ7" s="23">
        <v>29.417036056518555</v>
      </c>
      <c r="AK7" s="24">
        <v>12.64261531829834</v>
      </c>
      <c r="AL7" s="25">
        <v>12.640965461730957</v>
      </c>
      <c r="AM7" s="26">
        <v>0</v>
      </c>
      <c r="AN7" s="6">
        <f t="shared" si="2"/>
        <v>18.233538945515949</v>
      </c>
      <c r="AO7" s="6">
        <f t="shared" si="3"/>
        <v>16.775245727353091</v>
      </c>
      <c r="AP7" s="22">
        <f t="shared" si="4"/>
        <v>1.0869312582280102</v>
      </c>
      <c r="AQ7" s="22">
        <f t="shared" si="5"/>
        <v>13.63097004783622</v>
      </c>
      <c r="AR7" s="22">
        <f t="shared" si="6"/>
        <v>0.53650480870899731</v>
      </c>
      <c r="AS7" s="6">
        <f t="shared" si="7"/>
        <v>19.184659501840329</v>
      </c>
      <c r="AT7" s="6">
        <f t="shared" si="8"/>
        <v>0.33483547418112886</v>
      </c>
    </row>
    <row r="8" spans="1:48" x14ac:dyDescent="0.15">
      <c r="A8">
        <v>0.26283810399999996</v>
      </c>
      <c r="B8">
        <v>9.5761497499999998E-5</v>
      </c>
      <c r="C8" s="16" t="e">
        <f t="shared" si="9"/>
        <v>#DIV/0!</v>
      </c>
      <c r="D8">
        <v>0.26475067099999999</v>
      </c>
      <c r="E8">
        <v>1.7556274499999999E-4</v>
      </c>
      <c r="F8" s="16">
        <f t="shared" si="10"/>
        <v>2037.1368869535252</v>
      </c>
      <c r="G8">
        <v>0.86146423300000008</v>
      </c>
      <c r="H8">
        <v>5.7456898499999999E-4</v>
      </c>
      <c r="I8" s="16">
        <f t="shared" si="11"/>
        <v>1100.4949555613366</v>
      </c>
      <c r="K8" s="4">
        <v>4.999999888241291E-3</v>
      </c>
      <c r="L8" s="4">
        <v>1426.420654296875</v>
      </c>
      <c r="M8" s="5">
        <v>2.3246437776833773E-3</v>
      </c>
      <c r="O8" s="1">
        <f t="shared" si="12"/>
        <v>4.6492875553667545E-3</v>
      </c>
      <c r="P8" s="1">
        <f t="shared" si="13"/>
        <v>5.7056826171874997</v>
      </c>
      <c r="Y8" s="1" t="s">
        <v>12</v>
      </c>
      <c r="Z8" s="6" t="s">
        <v>13</v>
      </c>
      <c r="AB8" s="20">
        <v>1.3947474071756005E-3</v>
      </c>
      <c r="AC8" s="20">
        <v>855.89263916015625</v>
      </c>
      <c r="AF8" s="6">
        <f t="shared" si="0"/>
        <v>2.7894948143512011E-3</v>
      </c>
      <c r="AG8" s="6">
        <f t="shared" si="1"/>
        <v>3.4235705566406249</v>
      </c>
      <c r="AH8" s="6"/>
      <c r="AI8" s="21">
        <v>6.0000000521540642E-3</v>
      </c>
      <c r="AJ8" s="23">
        <v>35.300743103027344</v>
      </c>
      <c r="AK8" s="24">
        <v>15.170339584350586</v>
      </c>
      <c r="AL8" s="25">
        <v>15.168357849121094</v>
      </c>
      <c r="AM8" s="26">
        <v>0</v>
      </c>
      <c r="AN8" s="6">
        <f t="shared" si="2"/>
        <v>21.87981351216634</v>
      </c>
      <c r="AO8" s="6">
        <f t="shared" si="3"/>
        <v>20.131394459447289</v>
      </c>
      <c r="AP8" s="22">
        <f t="shared" si="4"/>
        <v>1.086850369766539</v>
      </c>
      <c r="AQ8" s="22">
        <f t="shared" si="5"/>
        <v>15.393241237686834</v>
      </c>
      <c r="AR8" s="22">
        <f t="shared" si="6"/>
        <v>0.44706292046135254</v>
      </c>
      <c r="AS8" s="6">
        <f t="shared" si="7"/>
        <v>21.14820015096349</v>
      </c>
      <c r="AT8" s="6">
        <f t="shared" si="8"/>
        <v>0.36910572350507476</v>
      </c>
    </row>
    <row r="9" spans="1:48" x14ac:dyDescent="0.15">
      <c r="A9">
        <v>0.29343881199999999</v>
      </c>
      <c r="B9">
        <v>9.5761497499999998E-5</v>
      </c>
      <c r="C9" s="16">
        <f t="shared" si="9"/>
        <v>684.75264124160435</v>
      </c>
      <c r="D9">
        <v>0.29726388500000001</v>
      </c>
      <c r="E9">
        <v>1.91522995E-4</v>
      </c>
      <c r="F9" s="16">
        <f t="shared" si="10"/>
        <v>453.64886056449149</v>
      </c>
      <c r="G9">
        <v>0.98441345199999997</v>
      </c>
      <c r="H9">
        <v>6.8629073199999999E-4</v>
      </c>
      <c r="I9" s="16">
        <f t="shared" si="11"/>
        <v>1050.9045141028625</v>
      </c>
      <c r="K9" s="4">
        <v>6.0000000521540642E-3</v>
      </c>
      <c r="L9" s="4">
        <v>1711.6644287109375</v>
      </c>
      <c r="M9" s="5">
        <v>2.7896102983504534E-3</v>
      </c>
      <c r="O9" s="1">
        <f t="shared" si="12"/>
        <v>5.5792205967009068E-3</v>
      </c>
      <c r="P9" s="1">
        <f t="shared" si="13"/>
        <v>6.84665771484375</v>
      </c>
      <c r="Y9">
        <f>MATCH(Z7,AF$2:AF$1048576,1)</f>
        <v>808</v>
      </c>
      <c r="Z9">
        <f>INDEX(AF$2:AF$1048576,Y9,S:S)</f>
        <v>0.72840994596481323</v>
      </c>
      <c r="AB9" s="20">
        <v>1.6272163484245539E-3</v>
      </c>
      <c r="AC9" s="20">
        <v>998.5296630859375</v>
      </c>
      <c r="AF9" s="6">
        <f t="shared" si="0"/>
        <v>3.2544326968491077E-3</v>
      </c>
      <c r="AG9" s="6">
        <f t="shared" si="1"/>
        <v>3.99411865234375</v>
      </c>
      <c r="AH9" s="6"/>
      <c r="AI9" s="21">
        <v>7.0000002160668373E-3</v>
      </c>
      <c r="AJ9" s="23">
        <v>41.184551239013672</v>
      </c>
      <c r="AK9" s="24">
        <v>17.697795867919922</v>
      </c>
      <c r="AL9" s="25">
        <v>17.695484161376953</v>
      </c>
      <c r="AM9" s="26">
        <v>0</v>
      </c>
      <c r="AN9" s="6">
        <f t="shared" si="2"/>
        <v>25.525943756103516</v>
      </c>
      <c r="AO9" s="6">
        <f t="shared" si="3"/>
        <v>23.487911309685515</v>
      </c>
      <c r="AP9" s="22">
        <f t="shared" si="4"/>
        <v>1.086769420215649</v>
      </c>
      <c r="AQ9" s="22">
        <f t="shared" si="5"/>
        <v>17.059924390403232</v>
      </c>
      <c r="AR9" s="22">
        <f t="shared" si="6"/>
        <v>0.38317583378683578</v>
      </c>
      <c r="AS9" s="6">
        <f t="shared" si="7"/>
        <v>22.489819870636722</v>
      </c>
      <c r="AT9" s="6">
        <f t="shared" si="8"/>
        <v>0.39252140492305604</v>
      </c>
    </row>
    <row r="10" spans="1:48" x14ac:dyDescent="0.15">
      <c r="A10">
        <v>0.32622528099999998</v>
      </c>
      <c r="B10">
        <v>1.43642246E-4</v>
      </c>
      <c r="C10" s="16" t="e">
        <f t="shared" si="9"/>
        <v>#DIV/0!</v>
      </c>
      <c r="D10">
        <v>0.32622528099999998</v>
      </c>
      <c r="E10">
        <v>2.5536399299999998E-4</v>
      </c>
      <c r="F10" s="16" t="e">
        <f t="shared" si="10"/>
        <v>#DIV/0!</v>
      </c>
      <c r="G10">
        <v>1.1051768799999999</v>
      </c>
      <c r="H10">
        <v>8.0120452899999997E-4</v>
      </c>
      <c r="I10" s="16">
        <f t="shared" si="11"/>
        <v>1243.9670691032857</v>
      </c>
      <c r="K10" s="4">
        <v>7.0000002160668373E-3</v>
      </c>
      <c r="L10" s="4">
        <v>1996.8948974609375</v>
      </c>
      <c r="M10" s="5">
        <v>3.2545893918722868E-3</v>
      </c>
      <c r="O10" s="1">
        <f t="shared" si="12"/>
        <v>6.5091787837445736E-3</v>
      </c>
      <c r="P10" s="1">
        <f t="shared" si="13"/>
        <v>7.98757958984375</v>
      </c>
      <c r="AB10" s="20">
        <v>1.8596884328871965E-3</v>
      </c>
      <c r="AC10" s="20">
        <v>1141.163330078125</v>
      </c>
      <c r="AF10" s="6">
        <f t="shared" si="0"/>
        <v>3.7193768657743931E-3</v>
      </c>
      <c r="AG10" s="6">
        <f t="shared" si="1"/>
        <v>4.5646533203124999</v>
      </c>
      <c r="AH10" s="6"/>
      <c r="AI10" s="21">
        <v>8.0000003799796104E-3</v>
      </c>
      <c r="AJ10" s="23">
        <v>47.068458557128906</v>
      </c>
      <c r="AK10" s="24">
        <v>20.224987030029297</v>
      </c>
      <c r="AL10" s="25">
        <v>20.222343444824219</v>
      </c>
      <c r="AM10" s="26">
        <v>0</v>
      </c>
      <c r="AN10" s="6">
        <f t="shared" si="2"/>
        <v>29.171929677327473</v>
      </c>
      <c r="AO10" s="6">
        <f t="shared" si="3"/>
        <v>26.844793417326425</v>
      </c>
      <c r="AP10" s="22">
        <f t="shared" si="4"/>
        <v>1.0866885516242806</v>
      </c>
      <c r="AQ10" s="22">
        <f t="shared" si="5"/>
        <v>18.648942674326662</v>
      </c>
      <c r="AR10" s="22">
        <f t="shared" si="6"/>
        <v>0.33526054233634461</v>
      </c>
      <c r="AS10" s="6">
        <f t="shared" si="7"/>
        <v>23.470539278863214</v>
      </c>
      <c r="AT10" s="6">
        <f t="shared" si="8"/>
        <v>0.40963818763481857</v>
      </c>
    </row>
    <row r="11" spans="1:48" x14ac:dyDescent="0.15">
      <c r="A11">
        <v>0.356825958</v>
      </c>
      <c r="B11">
        <v>1.43642246E-4</v>
      </c>
      <c r="C11" s="16">
        <f t="shared" si="9"/>
        <v>958.65381051843963</v>
      </c>
      <c r="D11">
        <v>0.36065106200000002</v>
      </c>
      <c r="E11">
        <v>2.5536399299999998E-4</v>
      </c>
      <c r="F11" s="16" t="e">
        <f t="shared" si="10"/>
        <v>#DIV/0!</v>
      </c>
      <c r="G11">
        <v>1.2243010300000001</v>
      </c>
      <c r="H11">
        <v>8.9696602700000002E-4</v>
      </c>
      <c r="I11" s="16">
        <f t="shared" si="11"/>
        <v>1921.5868147925855</v>
      </c>
      <c r="K11" s="4">
        <v>8.0000003799796104E-3</v>
      </c>
      <c r="L11" s="4">
        <v>2282.11181640625</v>
      </c>
      <c r="M11" s="5">
        <v>3.7195812910795212E-3</v>
      </c>
      <c r="O11" s="1">
        <f t="shared" si="12"/>
        <v>7.4391625821590424E-3</v>
      </c>
      <c r="P11" s="1">
        <f t="shared" si="13"/>
        <v>9.1284472656250006</v>
      </c>
      <c r="AB11" s="20">
        <v>2.0921635441482067E-3</v>
      </c>
      <c r="AC11" s="20">
        <v>1283.7935791015625</v>
      </c>
      <c r="AF11" s="6">
        <f t="shared" si="0"/>
        <v>4.1843270882964134E-3</v>
      </c>
      <c r="AG11" s="6">
        <f t="shared" si="1"/>
        <v>5.1351743164062498</v>
      </c>
      <c r="AH11" s="6"/>
      <c r="AI11" s="21">
        <v>8.999999612569809E-3</v>
      </c>
      <c r="AJ11" s="23">
        <v>52.952465057373047</v>
      </c>
      <c r="AK11" s="24">
        <v>22.751913070678711</v>
      </c>
      <c r="AL11" s="25">
        <v>22.748933792114258</v>
      </c>
      <c r="AM11" s="26">
        <v>0</v>
      </c>
      <c r="AN11" s="6">
        <f t="shared" si="2"/>
        <v>32.817770640055336</v>
      </c>
      <c r="AO11" s="6">
        <f t="shared" si="3"/>
        <v>30.202041736185596</v>
      </c>
      <c r="AP11" s="22">
        <f t="shared" si="4"/>
        <v>1.086607684563782</v>
      </c>
      <c r="AQ11" s="22">
        <f t="shared" si="5"/>
        <v>20.173056524069587</v>
      </c>
      <c r="AR11" s="22">
        <f t="shared" si="6"/>
        <v>0.29799309856647693</v>
      </c>
      <c r="AS11" s="6">
        <f t="shared" si="7"/>
        <v>24.220965408607707</v>
      </c>
      <c r="AT11" s="6">
        <f t="shared" si="8"/>
        <v>0.4227355943918582</v>
      </c>
    </row>
    <row r="12" spans="1:48" x14ac:dyDescent="0.15">
      <c r="A12">
        <v>0.38742666600000003</v>
      </c>
      <c r="B12">
        <v>1.7556274499999999E-4</v>
      </c>
      <c r="C12" s="16">
        <f t="shared" si="9"/>
        <v>907.29672154258071</v>
      </c>
      <c r="D12">
        <v>0.39316427599999998</v>
      </c>
      <c r="E12">
        <v>2.5536399299999998E-4</v>
      </c>
      <c r="F12" s="16">
        <f t="shared" si="10"/>
        <v>684.75263409099898</v>
      </c>
      <c r="G12">
        <v>1.34697705</v>
      </c>
      <c r="H12">
        <v>9.6080702500000005E-4</v>
      </c>
      <c r="I12" s="16">
        <f t="shared" si="11"/>
        <v>1204.0225328421218</v>
      </c>
      <c r="K12" s="4">
        <v>8.999999612569809E-3</v>
      </c>
      <c r="L12" s="4">
        <v>2567.3154296875</v>
      </c>
      <c r="M12" s="5">
        <v>4.1845855303108692E-3</v>
      </c>
      <c r="O12" s="1">
        <f t="shared" si="12"/>
        <v>8.3691710606217384E-3</v>
      </c>
      <c r="P12" s="1">
        <f t="shared" si="13"/>
        <v>10.26926171875</v>
      </c>
      <c r="AB12" s="20">
        <v>2.324641915038228E-3</v>
      </c>
      <c r="AC12" s="20">
        <v>1426.420654296875</v>
      </c>
      <c r="AF12" s="6">
        <f t="shared" si="0"/>
        <v>4.6492838300764561E-3</v>
      </c>
      <c r="AG12" s="6">
        <f t="shared" si="1"/>
        <v>5.7056826171874997</v>
      </c>
      <c r="AH12" s="6"/>
      <c r="AI12" s="21">
        <v>9.9999997764825821E-3</v>
      </c>
      <c r="AJ12" s="23">
        <v>58.836574554443359</v>
      </c>
      <c r="AK12" s="24">
        <v>25.278570175170898</v>
      </c>
      <c r="AL12" s="25">
        <v>25.275259017944336</v>
      </c>
      <c r="AM12" s="26">
        <v>0</v>
      </c>
      <c r="AN12" s="6">
        <f t="shared" si="2"/>
        <v>36.463467915852867</v>
      </c>
      <c r="AO12" s="6">
        <f t="shared" si="3"/>
        <v>33.559660080396242</v>
      </c>
      <c r="AP12" s="22">
        <f t="shared" si="4"/>
        <v>1.0865267356254562</v>
      </c>
      <c r="AQ12" s="22">
        <f t="shared" si="5"/>
        <v>21.64175811273984</v>
      </c>
      <c r="AR12" s="22">
        <f t="shared" si="6"/>
        <v>0.26817911678602835</v>
      </c>
      <c r="AS12" s="6">
        <f t="shared" si="7"/>
        <v>24.814685873973445</v>
      </c>
      <c r="AT12" s="6">
        <f t="shared" si="8"/>
        <v>0.43309797134896327</v>
      </c>
    </row>
    <row r="13" spans="1:48" x14ac:dyDescent="0.15">
      <c r="A13">
        <v>0.41638803099999999</v>
      </c>
      <c r="B13">
        <v>2.07483245E-4</v>
      </c>
      <c r="C13" s="16">
        <f t="shared" si="9"/>
        <v>2156.9701700769183</v>
      </c>
      <c r="D13">
        <v>0.42595074499999996</v>
      </c>
      <c r="E13">
        <v>3.03244742E-4</v>
      </c>
      <c r="F13" s="16">
        <f t="shared" si="10"/>
        <v>1018.5694152212355</v>
      </c>
      <c r="G13">
        <v>1.4622761200000001</v>
      </c>
      <c r="H13">
        <v>1.05656858E-3</v>
      </c>
      <c r="I13" s="16">
        <f t="shared" si="11"/>
        <v>1417.4385118818368</v>
      </c>
      <c r="K13" s="4">
        <v>9.9999997764825821E-3</v>
      </c>
      <c r="L13" s="4">
        <v>2852.505615234375</v>
      </c>
      <c r="M13" s="5">
        <v>4.6496028080582619E-3</v>
      </c>
      <c r="O13" s="1">
        <f t="shared" si="12"/>
        <v>9.2992056161165237E-3</v>
      </c>
      <c r="P13" s="1">
        <f t="shared" si="13"/>
        <v>11.410022460937499</v>
      </c>
      <c r="AB13" s="20">
        <v>2.5571235455572605E-3</v>
      </c>
      <c r="AC13" s="20">
        <v>1569.044189453125</v>
      </c>
      <c r="AF13" s="6">
        <f t="shared" si="0"/>
        <v>5.114247091114521E-3</v>
      </c>
      <c r="AG13" s="6">
        <f t="shared" si="1"/>
        <v>6.2761767578125003</v>
      </c>
      <c r="AH13" s="6"/>
      <c r="AI13" s="21">
        <v>1.0999999940395355E-2</v>
      </c>
      <c r="AJ13" s="23">
        <v>64.720779418945313</v>
      </c>
      <c r="AK13" s="24">
        <v>27.804962158203125</v>
      </c>
      <c r="AL13" s="25">
        <v>27.801319122314453</v>
      </c>
      <c r="AM13" s="26">
        <v>0</v>
      </c>
      <c r="AN13" s="6">
        <f t="shared" si="2"/>
        <v>40.109020233154297</v>
      </c>
      <c r="AO13" s="6">
        <f t="shared" si="3"/>
        <v>36.917638913497186</v>
      </c>
      <c r="AP13" s="22">
        <f t="shared" si="4"/>
        <v>1.0864459757877509</v>
      </c>
      <c r="AQ13" s="22">
        <f t="shared" si="5"/>
        <v>23.062344130846103</v>
      </c>
      <c r="AR13" s="22">
        <f t="shared" si="6"/>
        <v>0.24378590464813249</v>
      </c>
      <c r="AS13" s="6">
        <f t="shared" si="7"/>
        <v>25.296634725567845</v>
      </c>
      <c r="AT13" s="6">
        <f t="shared" si="8"/>
        <v>0.4415095656354911</v>
      </c>
    </row>
    <row r="14" spans="1:48" x14ac:dyDescent="0.15">
      <c r="A14">
        <v>0.45081381199999998</v>
      </c>
      <c r="B14">
        <v>2.2344349400000001E-4</v>
      </c>
      <c r="C14" s="16">
        <f t="shared" si="9"/>
        <v>1934.4247113923718</v>
      </c>
      <c r="D14">
        <v>0.45846398900000002</v>
      </c>
      <c r="E14">
        <v>3.3516524100000002E-4</v>
      </c>
      <c r="F14" s="16">
        <f t="shared" si="10"/>
        <v>1027.1289618624078</v>
      </c>
      <c r="G14">
        <v>1.5753893999999999</v>
      </c>
      <c r="H14">
        <v>1.1363697700000001E-3</v>
      </c>
      <c r="I14" s="16">
        <f t="shared" si="11"/>
        <v>1372.9274619677346</v>
      </c>
      <c r="K14" s="4">
        <v>1.0999999940395355E-2</v>
      </c>
      <c r="L14" s="4">
        <v>3137.682373046875</v>
      </c>
      <c r="M14" s="5">
        <v>5.1146321929991245E-3</v>
      </c>
      <c r="O14" s="1">
        <f t="shared" si="12"/>
        <v>1.0229264385998249E-2</v>
      </c>
      <c r="P14" s="1">
        <f t="shared" si="13"/>
        <v>12.5507294921875</v>
      </c>
      <c r="AB14" s="20">
        <v>2.7896082028746605E-3</v>
      </c>
      <c r="AC14" s="20">
        <v>1711.6644287109375</v>
      </c>
      <c r="AF14" s="6">
        <f t="shared" si="0"/>
        <v>5.579216405749321E-3</v>
      </c>
      <c r="AG14" s="6">
        <f t="shared" si="1"/>
        <v>6.84665771484375</v>
      </c>
      <c r="AH14" s="6"/>
      <c r="AI14" s="21">
        <v>1.2000000104308128E-2</v>
      </c>
      <c r="AJ14" s="23">
        <v>70.605087280273438</v>
      </c>
      <c r="AK14" s="24">
        <v>30.331087112426758</v>
      </c>
      <c r="AL14" s="25">
        <v>30.327108383178711</v>
      </c>
      <c r="AM14" s="26">
        <v>0</v>
      </c>
      <c r="AN14" s="6">
        <f t="shared" si="2"/>
        <v>43.754427591959633</v>
      </c>
      <c r="AO14" s="6">
        <f t="shared" si="3"/>
        <v>40.275989679862676</v>
      </c>
      <c r="AP14" s="22">
        <f t="shared" si="4"/>
        <v>1.0863650512314069</v>
      </c>
      <c r="AQ14" s="22">
        <f t="shared" si="5"/>
        <v>24.440588017684497</v>
      </c>
      <c r="AR14" s="22">
        <f t="shared" si="6"/>
        <v>0.22345819609989256</v>
      </c>
      <c r="AS14" s="6">
        <f t="shared" si="7"/>
        <v>25.695922966393297</v>
      </c>
      <c r="AT14" s="6">
        <f t="shared" si="8"/>
        <v>0.44847846010239129</v>
      </c>
    </row>
    <row r="15" spans="1:48" x14ac:dyDescent="0.15">
      <c r="A15">
        <v>0.48168771400000004</v>
      </c>
      <c r="B15">
        <v>2.3940374399999999E-4</v>
      </c>
      <c r="C15" s="16">
        <f t="shared" si="9"/>
        <v>1797.4764052866567</v>
      </c>
      <c r="D15">
        <v>0.491250458</v>
      </c>
      <c r="E15">
        <v>3.6708573999999998E-4</v>
      </c>
      <c r="F15" s="16">
        <f t="shared" si="10"/>
        <v>509.28422971576703</v>
      </c>
      <c r="G15">
        <v>1.6849508100000001</v>
      </c>
      <c r="H15">
        <v>1.2161710799999999E-3</v>
      </c>
      <c r="I15" s="16">
        <f t="shared" si="11"/>
        <v>1369.505893333167</v>
      </c>
      <c r="K15" s="4">
        <v>1.2000000104308128E-2</v>
      </c>
      <c r="L15" s="4">
        <v>3422.845703125</v>
      </c>
      <c r="M15" s="5">
        <v>5.5796746164560318E-3</v>
      </c>
      <c r="O15" s="1">
        <f t="shared" si="12"/>
        <v>1.1159349232912064E-2</v>
      </c>
      <c r="P15" s="1">
        <f t="shared" si="13"/>
        <v>13.691382812500001</v>
      </c>
      <c r="AB15" s="20">
        <v>3.0220961198210716E-3</v>
      </c>
      <c r="AC15" s="20">
        <v>1854.2813720703125</v>
      </c>
      <c r="AF15" s="6">
        <f t="shared" si="0"/>
        <v>6.0441922396421432E-3</v>
      </c>
      <c r="AG15" s="6">
        <f t="shared" si="1"/>
        <v>7.4171254882812496</v>
      </c>
      <c r="AH15" s="6"/>
      <c r="AI15" s="21">
        <v>1.3000000268220901E-2</v>
      </c>
      <c r="AJ15" s="23">
        <v>76.489494323730469</v>
      </c>
      <c r="AK15" s="24">
        <v>32.856945037841797</v>
      </c>
      <c r="AL15" s="25">
        <v>32.852634429931641</v>
      </c>
      <c r="AM15" s="26">
        <v>0</v>
      </c>
      <c r="AN15" s="6">
        <f t="shared" si="2"/>
        <v>47.399691263834633</v>
      </c>
      <c r="AO15" s="6">
        <f t="shared" si="3"/>
        <v>43.634704749533213</v>
      </c>
      <c r="AP15" s="22">
        <f t="shared" si="4"/>
        <v>1.0862842211471981</v>
      </c>
      <c r="AQ15" s="22">
        <f t="shared" si="5"/>
        <v>25.781144771294276</v>
      </c>
      <c r="AR15" s="22">
        <f t="shared" si="6"/>
        <v>0.20625784113037421</v>
      </c>
      <c r="AS15" s="6">
        <f t="shared" si="7"/>
        <v>26.032286071665894</v>
      </c>
      <c r="AT15" s="6">
        <f t="shared" si="8"/>
        <v>0.45434910377163035</v>
      </c>
    </row>
    <row r="16" spans="1:48" x14ac:dyDescent="0.15">
      <c r="A16">
        <v>0.51037588499999997</v>
      </c>
      <c r="B16">
        <v>2.5536399299999998E-4</v>
      </c>
      <c r="C16" s="16">
        <f t="shared" si="9"/>
        <v>639.10188622987096</v>
      </c>
      <c r="D16">
        <v>0.52376367200000007</v>
      </c>
      <c r="E16">
        <v>4.3092673900000002E-4</v>
      </c>
      <c r="F16" s="16">
        <f t="shared" si="10"/>
        <v>958.6538105184369</v>
      </c>
      <c r="G16">
        <v>1.7942390100000001</v>
      </c>
      <c r="H16">
        <v>1.2959722700000001E-3</v>
      </c>
      <c r="I16" s="16">
        <f t="shared" si="11"/>
        <v>1592.0483062684377</v>
      </c>
      <c r="K16" s="4">
        <v>1.3000000268220901E-2</v>
      </c>
      <c r="L16" s="4">
        <v>3707.99560546875</v>
      </c>
      <c r="M16" s="5">
        <v>6.0447296127676964E-3</v>
      </c>
      <c r="O16" s="1">
        <f t="shared" si="12"/>
        <v>1.2089459225535393E-2</v>
      </c>
      <c r="P16" s="1">
        <f t="shared" si="13"/>
        <v>14.831982421875001</v>
      </c>
      <c r="AB16" s="20">
        <v>3.2545870635658503E-3</v>
      </c>
      <c r="AC16" s="20">
        <v>1996.8948974609375</v>
      </c>
      <c r="AF16" s="6">
        <f t="shared" si="0"/>
        <v>6.5091741271317005E-3</v>
      </c>
      <c r="AG16" s="6">
        <f t="shared" si="1"/>
        <v>7.98757958984375</v>
      </c>
      <c r="AH16" s="6"/>
      <c r="AI16" s="21">
        <v>1.4000000432133675E-2</v>
      </c>
      <c r="AJ16" s="23">
        <v>82.374000549316406</v>
      </c>
      <c r="AK16" s="24">
        <v>35.382541656494141</v>
      </c>
      <c r="AL16" s="25">
        <v>35.377895355224609</v>
      </c>
      <c r="AM16" s="26">
        <v>0</v>
      </c>
      <c r="AN16" s="6">
        <f t="shared" si="2"/>
        <v>51.044812520345054</v>
      </c>
      <c r="AO16" s="6">
        <f t="shared" si="3"/>
        <v>46.993782215725425</v>
      </c>
      <c r="AP16" s="22">
        <f t="shared" si="4"/>
        <v>1.0862035382898814</v>
      </c>
      <c r="AQ16" s="22">
        <f t="shared" si="5"/>
        <v>27.087843797643426</v>
      </c>
      <c r="AR16" s="22">
        <f t="shared" si="6"/>
        <v>0.19151469781013586</v>
      </c>
      <c r="AS16" s="6">
        <f t="shared" si="7"/>
        <v>26.319602186808492</v>
      </c>
      <c r="AT16" s="6">
        <f t="shared" si="8"/>
        <v>0.45936371597490783</v>
      </c>
    </row>
    <row r="17" spans="1:46" x14ac:dyDescent="0.15">
      <c r="A17">
        <v>0.54097656199999899</v>
      </c>
      <c r="B17">
        <v>3.03244742E-4</v>
      </c>
      <c r="C17" s="16">
        <f t="shared" si="9"/>
        <v>1694.7622374336893</v>
      </c>
      <c r="D17">
        <v>0.55436437999999999</v>
      </c>
      <c r="E17">
        <v>4.6284723799999998E-4</v>
      </c>
      <c r="F17" s="16">
        <f t="shared" si="10"/>
        <v>513.56399534982052</v>
      </c>
      <c r="G17">
        <v>1.8958769500000001</v>
      </c>
      <c r="H17">
        <v>1.3598132599999999E-3</v>
      </c>
      <c r="I17" s="16">
        <f t="shared" si="11"/>
        <v>2042.8432601703989</v>
      </c>
      <c r="K17" s="4">
        <v>1.4000000432133675E-2</v>
      </c>
      <c r="L17" s="4">
        <v>3993.132080078125</v>
      </c>
      <c r="M17" s="5">
        <v>6.5097971819341183E-3</v>
      </c>
      <c r="O17" s="1">
        <f t="shared" si="12"/>
        <v>1.3019594363868237E-2</v>
      </c>
      <c r="P17" s="1">
        <f t="shared" si="13"/>
        <v>15.972528320312501</v>
      </c>
      <c r="AB17" s="20">
        <v>3.48708126693964E-3</v>
      </c>
      <c r="AC17" s="20">
        <v>2139.505126953125</v>
      </c>
      <c r="AF17" s="6">
        <f t="shared" si="0"/>
        <v>6.9741625338792801E-3</v>
      </c>
      <c r="AG17" s="6">
        <f t="shared" si="1"/>
        <v>8.5580205078125005</v>
      </c>
      <c r="AH17" s="6"/>
      <c r="AI17" s="21">
        <v>1.4999999664723873E-2</v>
      </c>
      <c r="AJ17" s="23">
        <v>88.258613586425781</v>
      </c>
      <c r="AK17" s="24">
        <v>37.907867431640625</v>
      </c>
      <c r="AL17" s="25">
        <v>37.902885437011719</v>
      </c>
      <c r="AM17" s="26">
        <v>0</v>
      </c>
      <c r="AN17" s="6">
        <f t="shared" si="2"/>
        <v>54.689788818359375</v>
      </c>
      <c r="AO17" s="6">
        <f t="shared" si="3"/>
        <v>50.353237336945746</v>
      </c>
      <c r="AP17" s="22">
        <f t="shared" si="4"/>
        <v>1.0861225953039522</v>
      </c>
      <c r="AQ17" s="22">
        <f t="shared" si="5"/>
        <v>28.363888421261858</v>
      </c>
      <c r="AR17" s="22">
        <f t="shared" si="6"/>
        <v>0.17873726647951607</v>
      </c>
      <c r="AS17" s="6">
        <f t="shared" si="7"/>
        <v>26.567927403546154</v>
      </c>
      <c r="AT17" s="6">
        <f t="shared" si="8"/>
        <v>0.4636978086227086</v>
      </c>
    </row>
    <row r="18" spans="1:46" x14ac:dyDescent="0.15">
      <c r="A18">
        <v>0.56802539100000005</v>
      </c>
      <c r="B18">
        <v>3.1920499200000001E-4</v>
      </c>
      <c r="C18" s="16" t="e">
        <f t="shared" si="9"/>
        <v>#DIV/0!</v>
      </c>
      <c r="D18">
        <v>0.58715081799999991</v>
      </c>
      <c r="E18">
        <v>5.2668823600000002E-4</v>
      </c>
      <c r="F18" s="16" t="e">
        <f t="shared" si="10"/>
        <v>#DIV/0!</v>
      </c>
      <c r="G18">
        <v>1.9936899399999999</v>
      </c>
      <c r="H18">
        <v>1.4076940700000001E-3</v>
      </c>
      <c r="I18" s="16">
        <f t="shared" si="11"/>
        <v>2048.5540204203439</v>
      </c>
      <c r="K18" s="4">
        <v>1.4999999664723873E-2</v>
      </c>
      <c r="L18" s="4">
        <v>4278.2548828125</v>
      </c>
      <c r="M18" s="5">
        <v>6.9748773239552975E-3</v>
      </c>
      <c r="O18" s="1">
        <f t="shared" si="12"/>
        <v>1.3949754647910595E-2</v>
      </c>
      <c r="P18" s="1">
        <f t="shared" si="13"/>
        <v>17.11301953125</v>
      </c>
      <c r="AB18" s="20">
        <v>3.7195784971117973E-3</v>
      </c>
      <c r="AC18" s="20">
        <v>2282.11181640625</v>
      </c>
      <c r="AF18" s="6">
        <f t="shared" si="0"/>
        <v>7.4391569942235947E-3</v>
      </c>
      <c r="AG18" s="6">
        <f t="shared" si="1"/>
        <v>9.1284472656250006</v>
      </c>
      <c r="AH18" s="6"/>
      <c r="AI18" s="21">
        <v>1.6000000759959221E-2</v>
      </c>
      <c r="AJ18" s="23">
        <v>94.143318176269531</v>
      </c>
      <c r="AK18" s="24">
        <v>40.432926177978516</v>
      </c>
      <c r="AL18" s="25">
        <v>40.427608489990234</v>
      </c>
      <c r="AM18" s="26">
        <v>0</v>
      </c>
      <c r="AN18" s="6">
        <f t="shared" si="2"/>
        <v>58.334617614746094</v>
      </c>
      <c r="AO18" s="6">
        <f t="shared" si="3"/>
        <v>53.713051039707885</v>
      </c>
      <c r="AP18" s="22">
        <f t="shared" si="4"/>
        <v>1.086041781011875</v>
      </c>
      <c r="AQ18" s="22">
        <f t="shared" si="5"/>
        <v>29.611975716281624</v>
      </c>
      <c r="AR18" s="22">
        <f t="shared" si="6"/>
        <v>0.16755704294933191</v>
      </c>
      <c r="AS18" s="6">
        <f t="shared" si="7"/>
        <v>26.784729787793342</v>
      </c>
      <c r="AT18" s="6">
        <f t="shared" si="8"/>
        <v>0.46748172405399591</v>
      </c>
    </row>
    <row r="19" spans="1:46" x14ac:dyDescent="0.15">
      <c r="A19">
        <v>0.59862609899999997</v>
      </c>
      <c r="B19">
        <v>3.1920499200000001E-4</v>
      </c>
      <c r="C19" s="16">
        <f t="shared" si="9"/>
        <v>1018.5694152212373</v>
      </c>
      <c r="D19">
        <v>0.61775152600000005</v>
      </c>
      <c r="E19">
        <v>5.2668823600000002E-4</v>
      </c>
      <c r="F19" s="16">
        <f t="shared" si="10"/>
        <v>967.21235466898452</v>
      </c>
      <c r="G19">
        <v>2.09177612</v>
      </c>
      <c r="H19">
        <v>1.4555747600000001E-3</v>
      </c>
      <c r="I19" s="16">
        <f t="shared" si="11"/>
        <v>1923.0084035754644</v>
      </c>
      <c r="K19" s="4">
        <v>1.6000000759959221E-2</v>
      </c>
      <c r="L19" s="4">
        <v>4563.36474609375</v>
      </c>
      <c r="M19" s="5">
        <v>7.439970038831234E-3</v>
      </c>
      <c r="O19" s="1">
        <f t="shared" si="12"/>
        <v>1.4879940077662468E-2</v>
      </c>
      <c r="P19" s="1">
        <f t="shared" si="13"/>
        <v>18.253458984375001</v>
      </c>
      <c r="AB19" s="20">
        <v>3.9520789869129658E-3</v>
      </c>
      <c r="AC19" s="20">
        <v>2424.71533203125</v>
      </c>
      <c r="AF19" s="6">
        <f t="shared" si="0"/>
        <v>7.9041579738259315E-3</v>
      </c>
      <c r="AG19" s="6">
        <f t="shared" si="1"/>
        <v>9.698861328125</v>
      </c>
      <c r="AH19" s="6"/>
      <c r="AI19" s="21">
        <v>1.7000000923871994E-2</v>
      </c>
      <c r="AJ19" s="23">
        <v>100.02812957763672</v>
      </c>
      <c r="AK19" s="24">
        <v>42.957721710205078</v>
      </c>
      <c r="AL19" s="25">
        <v>42.952068328857422</v>
      </c>
      <c r="AM19" s="26">
        <v>0</v>
      </c>
      <c r="AN19" s="6">
        <f t="shared" si="2"/>
        <v>61.979306538899742</v>
      </c>
      <c r="AO19" s="6">
        <f t="shared" si="3"/>
        <v>57.073234768103561</v>
      </c>
      <c r="AP19" s="22">
        <f t="shared" si="4"/>
        <v>1.0859609901336456</v>
      </c>
      <c r="AQ19" s="22">
        <f t="shared" si="5"/>
        <v>30.834423178235923</v>
      </c>
      <c r="AR19" s="22">
        <f t="shared" si="6"/>
        <v>0.15769213076091165</v>
      </c>
      <c r="AS19" s="6">
        <f t="shared" si="7"/>
        <v>26.975678486772946</v>
      </c>
      <c r="AT19" s="6">
        <f t="shared" si="8"/>
        <v>0.47081440755358944</v>
      </c>
    </row>
    <row r="20" spans="1:46" x14ac:dyDescent="0.15">
      <c r="A20">
        <v>0.63113934300000007</v>
      </c>
      <c r="B20">
        <v>3.5112549100000003E-4</v>
      </c>
      <c r="C20" s="16">
        <f t="shared" si="9"/>
        <v>644.80825059775009</v>
      </c>
      <c r="D20">
        <v>0.64862542699999903</v>
      </c>
      <c r="E20">
        <v>5.5860873500000003E-4</v>
      </c>
      <c r="F20" s="16">
        <f t="shared" si="10"/>
        <v>958.65378048592311</v>
      </c>
      <c r="G20">
        <v>2.18385132</v>
      </c>
      <c r="H20">
        <v>1.50345557E-3</v>
      </c>
      <c r="I20" s="16" t="e">
        <f t="shared" si="11"/>
        <v>#DIV/0!</v>
      </c>
      <c r="K20" s="4">
        <v>1.7000000923871994E-2</v>
      </c>
      <c r="L20" s="4">
        <v>4848.4609375</v>
      </c>
      <c r="M20" s="5">
        <v>7.9050753265619278E-3</v>
      </c>
      <c r="O20" s="1">
        <f t="shared" si="12"/>
        <v>1.5810150653123856E-2</v>
      </c>
      <c r="P20" s="1">
        <f t="shared" si="13"/>
        <v>19.393843749999998</v>
      </c>
      <c r="AB20" s="20">
        <v>4.1845827363431454E-3</v>
      </c>
      <c r="AC20" s="20">
        <v>2567.3154296875</v>
      </c>
      <c r="AF20" s="6">
        <f t="shared" si="0"/>
        <v>8.3691654726862907E-3</v>
      </c>
      <c r="AG20" s="6">
        <f t="shared" si="1"/>
        <v>10.26926171875</v>
      </c>
      <c r="AH20" s="6"/>
      <c r="AI20" s="21">
        <v>1.7999999225139618E-2</v>
      </c>
      <c r="AJ20" s="23">
        <v>105.91304016113281</v>
      </c>
      <c r="AK20" s="24">
        <v>45.482250213623047</v>
      </c>
      <c r="AL20" s="25">
        <v>45.476261138916016</v>
      </c>
      <c r="AM20" s="26">
        <v>0</v>
      </c>
      <c r="AN20" s="6">
        <f t="shared" si="2"/>
        <v>65.623850504557296</v>
      </c>
      <c r="AO20" s="6">
        <f t="shared" si="3"/>
        <v>60.433784707435493</v>
      </c>
      <c r="AP20" s="22">
        <f t="shared" si="4"/>
        <v>1.0858802046280454</v>
      </c>
      <c r="AQ20" s="22">
        <f t="shared" si="5"/>
        <v>32.033227532318264</v>
      </c>
      <c r="AR20" s="22">
        <f t="shared" si="6"/>
        <v>0.14892332233649894</v>
      </c>
      <c r="AS20" s="6">
        <f t="shared" si="7"/>
        <v>27.145154441198489</v>
      </c>
      <c r="AT20" s="6">
        <f t="shared" si="8"/>
        <v>0.47377232096127514</v>
      </c>
    </row>
    <row r="21" spans="1:46" x14ac:dyDescent="0.15">
      <c r="A21">
        <v>0.66201324500000003</v>
      </c>
      <c r="B21">
        <v>3.9900624E-4</v>
      </c>
      <c r="C21" s="16">
        <f t="shared" si="9"/>
        <v>-1917.3075609717905</v>
      </c>
      <c r="D21">
        <v>0.67922613499999995</v>
      </c>
      <c r="E21">
        <v>5.9052923500000005E-4</v>
      </c>
      <c r="F21" s="16">
        <f t="shared" si="10"/>
        <v>898.73820581564678</v>
      </c>
      <c r="G21">
        <v>2.27018896</v>
      </c>
      <c r="H21">
        <v>1.50345557E-3</v>
      </c>
      <c r="I21" s="16" t="e">
        <f t="shared" si="11"/>
        <v>#DIV/0!</v>
      </c>
      <c r="K21" s="4">
        <v>1.7999999225139618E-2</v>
      </c>
      <c r="L21" s="4">
        <v>5133.54345703125</v>
      </c>
      <c r="M21" s="5">
        <v>8.3701936528086662E-3</v>
      </c>
      <c r="O21" s="1">
        <f t="shared" si="12"/>
        <v>1.6740387305617332E-2</v>
      </c>
      <c r="P21" s="1">
        <f t="shared" si="13"/>
        <v>20.534173828124999</v>
      </c>
      <c r="AB21" s="20">
        <v>4.4170892797410488E-3</v>
      </c>
      <c r="AC21" s="20">
        <v>2709.912353515625</v>
      </c>
      <c r="AF21" s="6">
        <f t="shared" si="0"/>
        <v>8.8341785594820976E-3</v>
      </c>
      <c r="AG21" s="6">
        <f t="shared" si="1"/>
        <v>10.839649414062499</v>
      </c>
      <c r="AH21" s="6"/>
      <c r="AI21" s="21">
        <v>1.8999999389052391E-2</v>
      </c>
      <c r="AJ21" s="23">
        <v>111.79804992675781</v>
      </c>
      <c r="AK21" s="24">
        <v>48.006511688232422</v>
      </c>
      <c r="AL21" s="25">
        <v>48.000186920166016</v>
      </c>
      <c r="AM21" s="26">
        <v>0</v>
      </c>
      <c r="AN21" s="6">
        <f t="shared" si="2"/>
        <v>69.26824951171875</v>
      </c>
      <c r="AO21" s="6">
        <f t="shared" si="3"/>
        <v>63.79470085770366</v>
      </c>
      <c r="AP21" s="22">
        <f t="shared" si="4"/>
        <v>1.0857994250372618</v>
      </c>
      <c r="AQ21" s="22">
        <f t="shared" si="5"/>
        <v>33.210129825441705</v>
      </c>
      <c r="AR21" s="22">
        <f t="shared" si="6"/>
        <v>0.14107754843266396</v>
      </c>
      <c r="AS21" s="6">
        <f t="shared" si="7"/>
        <v>27.296598627035564</v>
      </c>
      <c r="AT21" s="6">
        <f t="shared" si="8"/>
        <v>0.47641552063713427</v>
      </c>
    </row>
    <row r="22" spans="1:46" x14ac:dyDescent="0.15">
      <c r="A22">
        <v>0.69261395300000006</v>
      </c>
      <c r="B22">
        <v>3.8304598999999999E-4</v>
      </c>
      <c r="C22" s="16">
        <f t="shared" si="9"/>
        <v>898.73817448781017</v>
      </c>
      <c r="D22">
        <v>0.70791430700000002</v>
      </c>
      <c r="E22">
        <v>6.2244973399999996E-4</v>
      </c>
      <c r="F22" s="16">
        <f t="shared" si="10"/>
        <v>1934.4247699393572</v>
      </c>
      <c r="G22">
        <v>2.3488764600000001</v>
      </c>
      <c r="H22">
        <v>1.50345557E-3</v>
      </c>
      <c r="I22" s="16">
        <f t="shared" si="11"/>
        <v>-2345.2812455945232</v>
      </c>
      <c r="K22" s="4">
        <v>1.8999999389052391E-2</v>
      </c>
      <c r="L22" s="4">
        <v>5418.61279296875</v>
      </c>
      <c r="M22" s="5">
        <v>8.8353240862488747E-3</v>
      </c>
      <c r="O22" s="1">
        <f t="shared" si="12"/>
        <v>1.7670648172497749E-2</v>
      </c>
      <c r="P22" s="1">
        <f t="shared" si="13"/>
        <v>21.674451171874999</v>
      </c>
      <c r="AB22" s="20">
        <v>4.6495990827679634E-3</v>
      </c>
      <c r="AC22" s="20">
        <v>2852.505615234375</v>
      </c>
      <c r="AF22" s="6">
        <f t="shared" si="0"/>
        <v>9.2991981655359268E-3</v>
      </c>
      <c r="AG22" s="6">
        <f t="shared" si="1"/>
        <v>11.410022460937499</v>
      </c>
      <c r="AH22" s="6"/>
      <c r="AI22" s="21">
        <v>1.9999999552965164E-2</v>
      </c>
      <c r="AJ22" s="23">
        <v>117.68315887451172</v>
      </c>
      <c r="AK22" s="24">
        <v>50.530509948730469</v>
      </c>
      <c r="AL22" s="25">
        <v>50.523849487304688</v>
      </c>
      <c r="AM22" s="26">
        <v>0</v>
      </c>
      <c r="AN22" s="6">
        <f t="shared" si="2"/>
        <v>72.912506103515625</v>
      </c>
      <c r="AO22" s="6">
        <f t="shared" si="3"/>
        <v>67.155979404210797</v>
      </c>
      <c r="AP22" s="22">
        <f t="shared" si="4"/>
        <v>1.085718751336443</v>
      </c>
      <c r="AQ22" s="22">
        <f t="shared" si="5"/>
        <v>34.366657493614419</v>
      </c>
      <c r="AR22" s="22">
        <f t="shared" si="6"/>
        <v>0.13401636131057115</v>
      </c>
      <c r="AS22" s="6">
        <f t="shared" si="7"/>
        <v>27.432751771227299</v>
      </c>
      <c r="AT22" s="6">
        <f t="shared" si="8"/>
        <v>0.47879184129022256</v>
      </c>
    </row>
    <row r="23" spans="1:46" x14ac:dyDescent="0.15">
      <c r="A23">
        <v>0.72130212400000004</v>
      </c>
      <c r="B23">
        <v>4.1496648900000001E-4</v>
      </c>
      <c r="C23" s="16">
        <f t="shared" si="9"/>
        <v>1934.4246487367031</v>
      </c>
      <c r="D23">
        <v>0.738788208</v>
      </c>
      <c r="E23">
        <v>6.3840998300000002E-4</v>
      </c>
      <c r="F23" s="16">
        <f t="shared" si="10"/>
        <v>1018.569414639497</v>
      </c>
      <c r="G23">
        <v>2.4237390099999998</v>
      </c>
      <c r="H23">
        <v>1.4715350700000001E-3</v>
      </c>
      <c r="I23" s="16">
        <f t="shared" si="11"/>
        <v>-992.89187199448804</v>
      </c>
      <c r="K23" s="4">
        <v>1.9999999552965164E-2</v>
      </c>
      <c r="L23" s="4">
        <v>5703.66845703125</v>
      </c>
      <c r="M23" s="5">
        <v>9.3004675582051277E-3</v>
      </c>
      <c r="O23" s="1">
        <f t="shared" si="12"/>
        <v>1.8600935116410255E-2</v>
      </c>
      <c r="P23" s="1">
        <f t="shared" si="13"/>
        <v>22.814673828124999</v>
      </c>
      <c r="AB23" s="20">
        <v>4.8821121454238892E-3</v>
      </c>
      <c r="AC23" s="20">
        <v>2995.095703125</v>
      </c>
      <c r="AF23" s="6">
        <f t="shared" si="0"/>
        <v>9.7642242908477783E-3</v>
      </c>
      <c r="AG23" s="6">
        <f t="shared" si="1"/>
        <v>11.9803828125</v>
      </c>
      <c r="AH23" s="6"/>
      <c r="AI23" s="21">
        <v>2.0999999716877937E-2</v>
      </c>
      <c r="AJ23" s="23">
        <v>123.56836700439453</v>
      </c>
      <c r="AK23" s="24">
        <v>53.054237365722656</v>
      </c>
      <c r="AL23" s="25">
        <v>53.0472412109375</v>
      </c>
      <c r="AM23" s="26">
        <v>0</v>
      </c>
      <c r="AN23" s="6">
        <f t="shared" si="2"/>
        <v>76.556615193684891</v>
      </c>
      <c r="AO23" s="6">
        <f t="shared" si="3"/>
        <v>70.517627976351406</v>
      </c>
      <c r="AP23" s="22">
        <f t="shared" si="4"/>
        <v>1.0856379800432128</v>
      </c>
      <c r="AQ23" s="22">
        <f t="shared" si="5"/>
        <v>35.504164742809316</v>
      </c>
      <c r="AR23" s="22">
        <f t="shared" si="6"/>
        <v>0.12762766216439117</v>
      </c>
      <c r="AS23" s="6">
        <f t="shared" si="7"/>
        <v>27.555824865294195</v>
      </c>
      <c r="AT23" s="6">
        <f t="shared" si="8"/>
        <v>0.48093987200230659</v>
      </c>
    </row>
    <row r="24" spans="1:46" x14ac:dyDescent="0.15">
      <c r="A24">
        <v>0.75217602500000003</v>
      </c>
      <c r="B24">
        <v>4.3092673900000002E-4</v>
      </c>
      <c r="C24" s="16">
        <f t="shared" si="9"/>
        <v>1677.641370131503</v>
      </c>
      <c r="D24">
        <v>0.77130145300000008</v>
      </c>
      <c r="E24">
        <v>6.7033048300000004E-4</v>
      </c>
      <c r="F24" s="16">
        <f t="shared" si="10"/>
        <v>898.73817448781017</v>
      </c>
      <c r="G24">
        <v>2.4871262199999999</v>
      </c>
      <c r="H24">
        <v>1.4076940700000001E-3</v>
      </c>
      <c r="I24" s="16" t="e">
        <f t="shared" si="11"/>
        <v>#DIV/0!</v>
      </c>
      <c r="K24" s="4">
        <v>2.0999999716877937E-2</v>
      </c>
      <c r="L24" s="4">
        <v>5988.7109375</v>
      </c>
      <c r="M24" s="5">
        <v>9.7656240686774254E-3</v>
      </c>
      <c r="O24" s="1">
        <f t="shared" si="12"/>
        <v>1.9531248137354851E-2</v>
      </c>
      <c r="P24" s="1">
        <f t="shared" si="13"/>
        <v>23.954843749999998</v>
      </c>
      <c r="AB24" s="20">
        <v>5.1146284677088261E-3</v>
      </c>
      <c r="AC24" s="20">
        <v>3137.682373046875</v>
      </c>
      <c r="AF24" s="6">
        <f t="shared" si="0"/>
        <v>1.0229256935417652E-2</v>
      </c>
      <c r="AG24" s="6">
        <f t="shared" si="1"/>
        <v>12.5507294921875</v>
      </c>
      <c r="AH24" s="6"/>
      <c r="AI24" s="21">
        <v>2.199999988079071E-2</v>
      </c>
      <c r="AJ24" s="23">
        <v>129.45367431640625</v>
      </c>
      <c r="AK24" s="24">
        <v>55.577705383300781</v>
      </c>
      <c r="AL24" s="25">
        <v>55.570365905761719</v>
      </c>
      <c r="AM24" s="26">
        <v>0</v>
      </c>
      <c r="AN24" s="6">
        <f t="shared" si="2"/>
        <v>80.200581868489579</v>
      </c>
      <c r="AO24" s="6">
        <f t="shared" si="3"/>
        <v>73.879638945299106</v>
      </c>
      <c r="AP24" s="22">
        <f t="shared" si="4"/>
        <v>1.085557306633165</v>
      </c>
      <c r="AQ24" s="22">
        <f t="shared" si="5"/>
        <v>36.623851358852505</v>
      </c>
      <c r="AR24" s="22">
        <f t="shared" si="6"/>
        <v>0.12181976155383815</v>
      </c>
      <c r="AS24" s="6">
        <f t="shared" si="7"/>
        <v>27.667620718729211</v>
      </c>
      <c r="AT24" s="6">
        <f t="shared" si="8"/>
        <v>0.4828910777348247</v>
      </c>
    </row>
    <row r="25" spans="1:46" x14ac:dyDescent="0.15">
      <c r="A25">
        <v>0.77895159899999999</v>
      </c>
      <c r="B25">
        <v>4.4688698800000003E-4</v>
      </c>
      <c r="C25" s="16">
        <f t="shared" si="9"/>
        <v>1934.428533387641</v>
      </c>
      <c r="D25">
        <v>0.79998962400000007</v>
      </c>
      <c r="E25">
        <v>7.0225098200000005E-4</v>
      </c>
      <c r="F25" s="16">
        <f t="shared" si="10"/>
        <v>1027.1279906996444</v>
      </c>
      <c r="G25">
        <v>2.5464150399999999</v>
      </c>
      <c r="H25">
        <v>1.4076940700000001E-3</v>
      </c>
      <c r="I25" s="16">
        <f t="shared" si="11"/>
        <v>-903.01546028413975</v>
      </c>
      <c r="K25" s="4">
        <v>2.199999988079071E-2</v>
      </c>
      <c r="L25" s="4">
        <v>6273.740234375</v>
      </c>
      <c r="M25" s="5">
        <v>1.0230792686343193E-2</v>
      </c>
      <c r="O25" s="1">
        <f t="shared" si="12"/>
        <v>2.0461585372686386E-2</v>
      </c>
      <c r="P25" s="1">
        <f t="shared" si="13"/>
        <v>25.094960937500002</v>
      </c>
      <c r="AB25" s="20">
        <v>5.3471480496227741E-3</v>
      </c>
      <c r="AC25" s="20">
        <v>3280.265869140625</v>
      </c>
      <c r="AF25" s="6">
        <f t="shared" si="0"/>
        <v>1.0694296099245548E-2</v>
      </c>
      <c r="AG25" s="6">
        <f t="shared" si="1"/>
        <v>13.121063476562499</v>
      </c>
      <c r="AH25" s="6"/>
      <c r="AI25" s="21">
        <v>2.3000000044703484E-2</v>
      </c>
      <c r="AJ25" s="23">
        <v>135.33908081054687</v>
      </c>
      <c r="AK25" s="24">
        <v>58.100902557373047</v>
      </c>
      <c r="AL25" s="25">
        <v>58.093227386474609</v>
      </c>
      <c r="AM25" s="26">
        <v>0</v>
      </c>
      <c r="AN25" s="6">
        <f t="shared" si="2"/>
        <v>83.844403584798172</v>
      </c>
      <c r="AO25" s="6">
        <f t="shared" si="3"/>
        <v>77.242016124614977</v>
      </c>
      <c r="AP25" s="22">
        <f t="shared" si="4"/>
        <v>1.085476632944582</v>
      </c>
      <c r="AQ25" s="22">
        <f t="shared" si="5"/>
        <v>37.726794268474116</v>
      </c>
      <c r="AR25" s="22">
        <f t="shared" si="6"/>
        <v>0.11651689652274544</v>
      </c>
      <c r="AS25" s="6">
        <f t="shared" si="7"/>
        <v>27.769624981904133</v>
      </c>
      <c r="AT25" s="6">
        <f t="shared" si="8"/>
        <v>0.48467138797829784</v>
      </c>
    </row>
    <row r="26" spans="1:46" x14ac:dyDescent="0.15">
      <c r="A26">
        <v>0.809825562</v>
      </c>
      <c r="B26">
        <v>4.6284723799999998E-4</v>
      </c>
      <c r="C26" s="16" t="e">
        <f t="shared" si="9"/>
        <v>#DIV/0!</v>
      </c>
      <c r="D26">
        <v>0.83277606199999998</v>
      </c>
      <c r="E26">
        <v>7.3417148099999996E-4</v>
      </c>
      <c r="F26" s="16">
        <f t="shared" si="10"/>
        <v>1018.5694465490675</v>
      </c>
      <c r="G26">
        <v>2.6040644499999996</v>
      </c>
      <c r="H26">
        <v>1.34385307E-3</v>
      </c>
      <c r="I26" s="16">
        <f t="shared" si="11"/>
        <v>-838.82433042055811</v>
      </c>
      <c r="K26" s="4">
        <v>2.3000000044703484E-2</v>
      </c>
      <c r="L26" s="4">
        <v>6558.75537109375</v>
      </c>
      <c r="M26" s="5">
        <v>1.0695974342525005E-2</v>
      </c>
      <c r="O26" s="1">
        <f t="shared" si="12"/>
        <v>2.1391948685050011E-2</v>
      </c>
      <c r="P26" s="1">
        <f t="shared" si="13"/>
        <v>26.235021484375</v>
      </c>
      <c r="AB26" s="20">
        <v>5.579670425504446E-3</v>
      </c>
      <c r="AC26" s="20">
        <v>3422.845703125</v>
      </c>
      <c r="AF26" s="6">
        <f t="shared" si="0"/>
        <v>1.1159340851008892E-2</v>
      </c>
      <c r="AG26" s="6">
        <f t="shared" si="1"/>
        <v>13.691382812500001</v>
      </c>
      <c r="AH26" s="6"/>
      <c r="AI26" s="21">
        <v>2.4000000208616257E-2</v>
      </c>
      <c r="AJ26" s="23">
        <v>141.22459411621094</v>
      </c>
      <c r="AK26" s="24">
        <v>60.623832702636719</v>
      </c>
      <c r="AL26" s="25">
        <v>60.615821838378906</v>
      </c>
      <c r="AM26" s="26">
        <v>0</v>
      </c>
      <c r="AN26" s="6">
        <f t="shared" si="2"/>
        <v>87.488082885742187</v>
      </c>
      <c r="AO26" s="6">
        <f t="shared" si="3"/>
        <v>80.604767144261515</v>
      </c>
      <c r="AP26" s="22">
        <f t="shared" si="4"/>
        <v>1.085395888920085</v>
      </c>
      <c r="AQ26" s="22">
        <f t="shared" si="5"/>
        <v>38.813963067390084</v>
      </c>
      <c r="AR26" s="22">
        <f t="shared" si="6"/>
        <v>0.11165592704823946</v>
      </c>
      <c r="AS26" s="6">
        <f t="shared" si="7"/>
        <v>27.86307289386237</v>
      </c>
      <c r="AT26" s="6">
        <f t="shared" si="8"/>
        <v>0.48630236172108288</v>
      </c>
    </row>
    <row r="27" spans="1:46" x14ac:dyDescent="0.15">
      <c r="A27">
        <v>0.83851367200000004</v>
      </c>
      <c r="B27">
        <v>4.6284723799999998E-4</v>
      </c>
      <c r="C27" s="16">
        <f t="shared" si="9"/>
        <v>639.10253367172561</v>
      </c>
      <c r="D27">
        <v>0.86528930700000006</v>
      </c>
      <c r="E27">
        <v>7.6609197999999998E-4</v>
      </c>
      <c r="F27" s="16">
        <f t="shared" si="10"/>
        <v>824.8151964131099</v>
      </c>
      <c r="G27">
        <v>2.6442280300000003</v>
      </c>
      <c r="H27">
        <v>1.2959722700000001E-3</v>
      </c>
      <c r="I27" s="16">
        <f t="shared" si="11"/>
        <v>-195.15348079395261</v>
      </c>
      <c r="K27" s="4">
        <v>2.4000000208616257E-2</v>
      </c>
      <c r="L27" s="4">
        <v>6843.7578125</v>
      </c>
      <c r="M27" s="5">
        <v>1.1161168105900288E-2</v>
      </c>
      <c r="O27" s="1">
        <f t="shared" si="12"/>
        <v>2.2322336211800575E-2</v>
      </c>
      <c r="P27" s="1">
        <f t="shared" si="13"/>
        <v>27.375031249999999</v>
      </c>
      <c r="AB27" s="20">
        <v>5.8121960610151291E-3</v>
      </c>
      <c r="AC27" s="20">
        <v>3565.42236328125</v>
      </c>
      <c r="AF27" s="6">
        <f t="shared" si="0"/>
        <v>1.1624392122030258E-2</v>
      </c>
      <c r="AG27" s="6">
        <f t="shared" si="1"/>
        <v>14.261689453124999</v>
      </c>
      <c r="AH27" s="6"/>
      <c r="AI27" s="21">
        <v>2.500000037252903E-2</v>
      </c>
      <c r="AJ27" s="23">
        <v>147.11021423339844</v>
      </c>
      <c r="AK27" s="24">
        <v>63.146499633789062</v>
      </c>
      <c r="AL27" s="25">
        <v>63.138145446777344</v>
      </c>
      <c r="AM27" s="26">
        <v>0</v>
      </c>
      <c r="AN27" s="6">
        <f t="shared" si="2"/>
        <v>91.13161977132161</v>
      </c>
      <c r="AO27" s="6">
        <f t="shared" si="3"/>
        <v>83.967892004807766</v>
      </c>
      <c r="AP27" s="22">
        <f t="shared" si="4"/>
        <v>1.0853150840812305</v>
      </c>
      <c r="AQ27" s="22">
        <f t="shared" si="5"/>
        <v>39.886231305043637</v>
      </c>
      <c r="AR27" s="22">
        <f t="shared" si="6"/>
        <v>0.10718382687854885</v>
      </c>
      <c r="AS27" s="6">
        <f t="shared" si="7"/>
        <v>27.948999727730889</v>
      </c>
      <c r="AT27" s="6">
        <f t="shared" si="8"/>
        <v>0.4878020678879027</v>
      </c>
    </row>
    <row r="28" spans="1:46" x14ac:dyDescent="0.15">
      <c r="A28">
        <v>0.86911437999999996</v>
      </c>
      <c r="B28">
        <v>5.1072798699999995E-4</v>
      </c>
      <c r="C28" s="16">
        <f t="shared" si="9"/>
        <v>1814.5935567797155</v>
      </c>
      <c r="D28">
        <v>0.894250671</v>
      </c>
      <c r="E28">
        <v>8.0120452899999997E-4</v>
      </c>
      <c r="F28" s="16">
        <f t="shared" si="10"/>
        <v>958.65381051843531</v>
      </c>
      <c r="G28">
        <v>2.6598015099999999</v>
      </c>
      <c r="H28">
        <v>1.2161710799999999E-3</v>
      </c>
      <c r="I28" s="16">
        <f t="shared" si="11"/>
        <v>-59.914997154389759</v>
      </c>
      <c r="K28" s="4">
        <v>2.500000037252903E-2</v>
      </c>
      <c r="L28" s="4">
        <v>7128.74609375</v>
      </c>
      <c r="M28" s="5">
        <v>1.1626374907791615E-2</v>
      </c>
      <c r="O28" s="1">
        <f t="shared" si="12"/>
        <v>2.3252749815583229E-2</v>
      </c>
      <c r="P28" s="1">
        <f t="shared" si="13"/>
        <v>28.514984375000001</v>
      </c>
      <c r="AB28" s="20">
        <v>6.0447249561548233E-3</v>
      </c>
      <c r="AC28" s="20">
        <v>3707.99560546875</v>
      </c>
      <c r="AF28" s="6">
        <f t="shared" si="0"/>
        <v>1.2089449912309647E-2</v>
      </c>
      <c r="AG28" s="6">
        <f t="shared" si="1"/>
        <v>14.831982421875001</v>
      </c>
      <c r="AH28" s="6"/>
      <c r="AI28" s="21">
        <v>2.6000000536441803E-2</v>
      </c>
      <c r="AJ28" s="23">
        <v>152.99591064453125</v>
      </c>
      <c r="AK28" s="24">
        <v>65.668899536132812</v>
      </c>
      <c r="AL28" s="25">
        <v>65.660202026367187</v>
      </c>
      <c r="AM28" s="26">
        <v>0</v>
      </c>
      <c r="AN28" s="6">
        <f t="shared" si="2"/>
        <v>94.775004069010421</v>
      </c>
      <c r="AO28" s="6">
        <f t="shared" si="3"/>
        <v>87.331360188107325</v>
      </c>
      <c r="AP28" s="22">
        <f t="shared" si="4"/>
        <v>1.0852344892472745</v>
      </c>
      <c r="AQ28" s="22">
        <f t="shared" si="5"/>
        <v>40.944381903222506</v>
      </c>
      <c r="AR28" s="22">
        <f t="shared" si="6"/>
        <v>0.10305576348077534</v>
      </c>
      <c r="AS28" s="6">
        <f t="shared" si="7"/>
        <v>28.028279232505465</v>
      </c>
      <c r="AT28" s="6">
        <f t="shared" si="8"/>
        <v>0.48918575627556965</v>
      </c>
    </row>
    <row r="29" spans="1:46" x14ac:dyDescent="0.15">
      <c r="A29">
        <v>0.89807574499999998</v>
      </c>
      <c r="B29">
        <v>5.2668823600000002E-4</v>
      </c>
      <c r="C29" s="16" t="e">
        <f t="shared" si="9"/>
        <v>#DIV/0!</v>
      </c>
      <c r="D29">
        <v>0.92485137899999992</v>
      </c>
      <c r="E29">
        <v>8.3312502799999999E-4</v>
      </c>
      <c r="F29" s="16">
        <f t="shared" si="10"/>
        <v>1917.307560971791</v>
      </c>
      <c r="G29">
        <v>2.66553906</v>
      </c>
      <c r="H29">
        <v>1.12040958E-3</v>
      </c>
      <c r="I29" s="16">
        <f t="shared" si="11"/>
        <v>-39.94507187126441</v>
      </c>
      <c r="K29" s="4">
        <v>2.6000000536441803E-2</v>
      </c>
      <c r="L29" s="4">
        <v>7413.63671875</v>
      </c>
      <c r="M29" s="5">
        <v>1.2091747485101223E-2</v>
      </c>
      <c r="O29" s="1">
        <f t="shared" si="12"/>
        <v>2.4183494970202446E-2</v>
      </c>
      <c r="P29" s="1">
        <f t="shared" si="13"/>
        <v>29.654546875000001</v>
      </c>
      <c r="AB29" s="20">
        <v>6.2772571109235287E-3</v>
      </c>
      <c r="AC29" s="20">
        <v>3850.5654296875</v>
      </c>
      <c r="AF29" s="6">
        <f t="shared" si="0"/>
        <v>1.2554514221847057E-2</v>
      </c>
      <c r="AG29" s="6">
        <f t="shared" si="1"/>
        <v>15.402261718749999</v>
      </c>
      <c r="AH29" s="6"/>
      <c r="AI29" s="21">
        <v>2.7000000700354576E-2</v>
      </c>
      <c r="AJ29" s="23">
        <v>158.88172912597656</v>
      </c>
      <c r="AK29" s="24">
        <v>68.191032409667969</v>
      </c>
      <c r="AL29" s="25">
        <v>68.181999206542969</v>
      </c>
      <c r="AM29" s="26">
        <v>0</v>
      </c>
      <c r="AN29" s="6">
        <f t="shared" si="2"/>
        <v>98.418253580729171</v>
      </c>
      <c r="AO29" s="6">
        <f t="shared" si="3"/>
        <v>90.695213655259735</v>
      </c>
      <c r="AP29" s="22">
        <f t="shared" si="4"/>
        <v>1.0851537761940269</v>
      </c>
      <c r="AQ29" s="22">
        <f t="shared" si="5"/>
        <v>41.989149884294193</v>
      </c>
      <c r="AR29" s="22">
        <f t="shared" si="6"/>
        <v>9.9233461582766316E-2</v>
      </c>
      <c r="AS29" s="6">
        <f t="shared" si="7"/>
        <v>28.101656164137765</v>
      </c>
      <c r="AT29" s="6">
        <f t="shared" si="8"/>
        <v>0.49046642532756407</v>
      </c>
    </row>
    <row r="30" spans="1:46" x14ac:dyDescent="0.15">
      <c r="A30">
        <v>0.92676391599999997</v>
      </c>
      <c r="B30">
        <v>5.2668823600000002E-4</v>
      </c>
      <c r="C30" s="16">
        <f t="shared" si="9"/>
        <v>958.65381051843883</v>
      </c>
      <c r="D30">
        <v>0.95545208700000006</v>
      </c>
      <c r="E30">
        <v>8.4908527800000005E-4</v>
      </c>
      <c r="F30" s="16">
        <f t="shared" si="10"/>
        <v>604.86449366111469</v>
      </c>
      <c r="G30">
        <v>2.66936426</v>
      </c>
      <c r="H30">
        <v>1.0246480800000001E-3</v>
      </c>
      <c r="I30" s="16">
        <f t="shared" si="11"/>
        <v>-29.958778093498285</v>
      </c>
      <c r="K30" s="4">
        <v>2.7000000700354576E-2</v>
      </c>
      <c r="L30" s="4">
        <v>7698.478515625</v>
      </c>
      <c r="M30" s="5">
        <v>1.255719643086195E-2</v>
      </c>
      <c r="O30" s="1">
        <f t="shared" si="12"/>
        <v>2.51143928617239E-2</v>
      </c>
      <c r="P30" s="1">
        <f t="shared" si="13"/>
        <v>30.793914062500001</v>
      </c>
      <c r="AB30" s="20">
        <v>6.5097920596599579E-3</v>
      </c>
      <c r="AC30" s="20">
        <v>3993.132080078125</v>
      </c>
      <c r="AF30" s="6">
        <f t="shared" si="0"/>
        <v>1.3019584119319916E-2</v>
      </c>
      <c r="AG30" s="6">
        <f t="shared" si="1"/>
        <v>15.972528320312501</v>
      </c>
      <c r="AH30" s="6"/>
      <c r="AI30" s="21">
        <v>2.8000000864267349E-2</v>
      </c>
      <c r="AJ30" s="23">
        <v>164.76763916015625</v>
      </c>
      <c r="AK30" s="24">
        <v>70.712898254394531</v>
      </c>
      <c r="AL30" s="25">
        <v>70.703529357910156</v>
      </c>
      <c r="AM30" s="26">
        <v>0</v>
      </c>
      <c r="AN30" s="6">
        <f t="shared" si="2"/>
        <v>102.06135559082031</v>
      </c>
      <c r="AO30" s="6">
        <f t="shared" si="3"/>
        <v>94.059425703953764</v>
      </c>
      <c r="AP30" s="22">
        <f t="shared" si="4"/>
        <v>1.0850731314483264</v>
      </c>
      <c r="AQ30" s="22">
        <f t="shared" si="5"/>
        <v>43.021186616140156</v>
      </c>
      <c r="AR30" s="22">
        <f t="shared" si="6"/>
        <v>9.5684190421563203E-2</v>
      </c>
      <c r="AS30" s="6">
        <f t="shared" si="7"/>
        <v>28.169766522484156</v>
      </c>
      <c r="AT30" s="6">
        <f t="shared" si="8"/>
        <v>0.49165517533542175</v>
      </c>
    </row>
    <row r="31" spans="1:46" x14ac:dyDescent="0.15">
      <c r="A31">
        <v>0.957364624</v>
      </c>
      <c r="B31">
        <v>5.5860873500000003E-4</v>
      </c>
      <c r="C31" s="16" t="e">
        <f t="shared" si="9"/>
        <v>#DIV/0!</v>
      </c>
      <c r="D31">
        <v>0.98441345199999997</v>
      </c>
      <c r="E31">
        <v>8.9696602700000002E-4</v>
      </c>
      <c r="F31" s="16" t="e">
        <f t="shared" si="10"/>
        <v>#DIV/0!</v>
      </c>
      <c r="G31">
        <v>2.6712768599999999</v>
      </c>
      <c r="H31">
        <v>9.6080702500000005E-4</v>
      </c>
      <c r="I31" s="16">
        <f t="shared" si="11"/>
        <v>-39.939851400403199</v>
      </c>
      <c r="K31" s="4">
        <v>2.8000000864267349E-2</v>
      </c>
      <c r="L31" s="4">
        <v>7983.2109375</v>
      </c>
      <c r="M31" s="5">
        <v>1.3022829778492451E-2</v>
      </c>
      <c r="O31" s="1">
        <f t="shared" si="12"/>
        <v>2.6045659556984901E-2</v>
      </c>
      <c r="P31" s="1">
        <f t="shared" si="13"/>
        <v>31.93284375</v>
      </c>
      <c r="AB31" s="20">
        <v>6.7423302680253983E-3</v>
      </c>
      <c r="AC31" s="20">
        <v>4135.6953125</v>
      </c>
      <c r="AF31" s="6">
        <f t="shared" si="0"/>
        <v>1.3484660536050797E-2</v>
      </c>
      <c r="AG31" s="6">
        <f t="shared" si="1"/>
        <v>16.542781250000001</v>
      </c>
      <c r="AH31" s="6"/>
      <c r="AI31" s="21">
        <v>2.8999999165534973E-2</v>
      </c>
      <c r="AJ31" s="23">
        <v>170.65365600585937</v>
      </c>
      <c r="AK31" s="24">
        <v>73.234512329101563</v>
      </c>
      <c r="AL31" s="25">
        <v>73.22479248046875</v>
      </c>
      <c r="AM31" s="26">
        <v>0</v>
      </c>
      <c r="AN31" s="6">
        <f t="shared" si="2"/>
        <v>105.70432027180989</v>
      </c>
      <c r="AO31" s="6">
        <f t="shared" si="3"/>
        <v>97.424003964724804</v>
      </c>
      <c r="AP31" s="22">
        <f t="shared" si="4"/>
        <v>1.0849925682594941</v>
      </c>
      <c r="AQ31" s="22">
        <f t="shared" si="5"/>
        <v>44.041099500163185</v>
      </c>
      <c r="AR31" s="22">
        <f t="shared" si="6"/>
        <v>9.237969734090079E-2</v>
      </c>
      <c r="AS31" s="6">
        <f t="shared" si="7"/>
        <v>28.233158600056182</v>
      </c>
      <c r="AT31" s="6">
        <f t="shared" si="8"/>
        <v>0.49276157580873331</v>
      </c>
    </row>
    <row r="32" spans="1:46" x14ac:dyDescent="0.15">
      <c r="A32">
        <v>0.98632598900000001</v>
      </c>
      <c r="B32">
        <v>5.5860873500000003E-4</v>
      </c>
      <c r="C32" s="16">
        <f t="shared" si="9"/>
        <v>958.6538744693828</v>
      </c>
      <c r="D32">
        <v>1.01310156</v>
      </c>
      <c r="E32">
        <v>8.9696602700000002E-4</v>
      </c>
      <c r="F32" s="16">
        <f t="shared" si="10"/>
        <v>967.21232334119259</v>
      </c>
      <c r="G32">
        <v>2.6731892099999999</v>
      </c>
      <c r="H32">
        <v>9.1292627599999997E-4</v>
      </c>
      <c r="I32" s="16">
        <f t="shared" si="11"/>
        <v>-71.901005858961128</v>
      </c>
      <c r="K32" s="4">
        <v>2.8999999165534973E-2</v>
      </c>
      <c r="L32" s="4">
        <v>8267.7431640625</v>
      </c>
      <c r="M32" s="5">
        <v>1.3488815166056156E-2</v>
      </c>
      <c r="O32" s="1">
        <f t="shared" si="12"/>
        <v>2.6977630332112312E-2</v>
      </c>
      <c r="P32" s="1">
        <f t="shared" si="13"/>
        <v>33.070972656249999</v>
      </c>
      <c r="AB32" s="20">
        <v>6.9748722016811371E-3</v>
      </c>
      <c r="AC32" s="20">
        <v>4278.2548828125</v>
      </c>
      <c r="AF32" s="6">
        <f t="shared" si="0"/>
        <v>1.3949744403362274E-2</v>
      </c>
      <c r="AG32" s="6">
        <f t="shared" si="1"/>
        <v>17.11301953125</v>
      </c>
      <c r="AH32" s="6"/>
      <c r="AI32" s="21">
        <v>2.9999999329447746E-2</v>
      </c>
      <c r="AJ32" s="23">
        <v>176.53976440429687</v>
      </c>
      <c r="AK32" s="24">
        <v>75.755844116210938</v>
      </c>
      <c r="AL32" s="25">
        <v>75.74578857421875</v>
      </c>
      <c r="AM32" s="26">
        <v>0</v>
      </c>
      <c r="AN32" s="6">
        <f t="shared" si="2"/>
        <v>109.34713236490886</v>
      </c>
      <c r="AO32" s="6">
        <f t="shared" si="3"/>
        <v>100.78894843529116</v>
      </c>
      <c r="AP32" s="22">
        <f t="shared" si="4"/>
        <v>1.0849119279690893</v>
      </c>
      <c r="AQ32" s="22">
        <f t="shared" si="5"/>
        <v>45.049445097770054</v>
      </c>
      <c r="AR32" s="22">
        <f t="shared" si="6"/>
        <v>8.9295504514348631E-2</v>
      </c>
      <c r="AS32" s="6">
        <f t="shared" si="7"/>
        <v>28.292306903949083</v>
      </c>
      <c r="AT32" s="6">
        <f t="shared" si="8"/>
        <v>0.49379390845863452</v>
      </c>
    </row>
    <row r="33" spans="1:46" x14ac:dyDescent="0.15">
      <c r="A33">
        <v>1.0169267</v>
      </c>
      <c r="B33">
        <v>5.9052923500000005E-4</v>
      </c>
      <c r="C33" s="16">
        <f t="shared" si="9"/>
        <v>847.37898364309103</v>
      </c>
      <c r="D33">
        <v>1.0439754600000002</v>
      </c>
      <c r="E33">
        <v>9.2888652600000004E-4</v>
      </c>
      <c r="F33" s="16">
        <f t="shared" si="10"/>
        <v>479.32650111552545</v>
      </c>
      <c r="G33">
        <v>2.6789270000000003</v>
      </c>
      <c r="H33">
        <v>8.3312502799999999E-4</v>
      </c>
      <c r="I33" s="16">
        <f t="shared" si="11"/>
        <v>-92.177925017510631</v>
      </c>
      <c r="K33" s="4">
        <v>2.9999999329447746E-2</v>
      </c>
      <c r="L33" s="4">
        <v>8552.1943359375</v>
      </c>
      <c r="M33" s="5">
        <v>1.3954930938780308E-2</v>
      </c>
      <c r="O33" s="1">
        <f t="shared" si="12"/>
        <v>2.7909861877560616E-2</v>
      </c>
      <c r="P33" s="1">
        <f t="shared" si="13"/>
        <v>34.20877734375</v>
      </c>
      <c r="AB33" s="20">
        <v>7.2074164636433125E-3</v>
      </c>
      <c r="AC33" s="20">
        <v>4420.8115234375</v>
      </c>
      <c r="AF33" s="6">
        <f t="shared" si="0"/>
        <v>1.4414832927286625E-2</v>
      </c>
      <c r="AG33" s="6">
        <f t="shared" si="1"/>
        <v>17.68324609375</v>
      </c>
      <c r="AH33" s="6"/>
      <c r="AI33" s="21">
        <v>3.0999999493360519E-2</v>
      </c>
      <c r="AJ33" s="23">
        <v>182.42597961425781</v>
      </c>
      <c r="AK33" s="24">
        <v>78.276908874511719</v>
      </c>
      <c r="AL33" s="25">
        <v>78.266517639160156</v>
      </c>
      <c r="AM33" s="26">
        <v>0</v>
      </c>
      <c r="AN33" s="6">
        <f t="shared" si="2"/>
        <v>112.98980204264323</v>
      </c>
      <c r="AO33" s="6">
        <f t="shared" si="3"/>
        <v>104.15426674618813</v>
      </c>
      <c r="AP33" s="22">
        <f t="shared" si="4"/>
        <v>1.0848312370916717</v>
      </c>
      <c r="AQ33" s="22">
        <f t="shared" si="5"/>
        <v>46.046739124685558</v>
      </c>
      <c r="AR33" s="22">
        <f t="shared" si="6"/>
        <v>8.6410286214504708E-2</v>
      </c>
      <c r="AS33" s="6">
        <f t="shared" si="7"/>
        <v>28.347624421610803</v>
      </c>
      <c r="AT33" s="6">
        <f t="shared" si="8"/>
        <v>0.49475938127586172</v>
      </c>
    </row>
    <row r="34" spans="1:46" x14ac:dyDescent="0.15">
      <c r="A34">
        <v>1.0439754600000002</v>
      </c>
      <c r="B34">
        <v>6.2244973399999996E-4</v>
      </c>
      <c r="C34" s="16">
        <f t="shared" si="9"/>
        <v>-958.65387317409886</v>
      </c>
      <c r="D34">
        <v>1.0745761700000001</v>
      </c>
      <c r="E34">
        <v>9.9272758199999908E-4</v>
      </c>
      <c r="F34" s="16">
        <f t="shared" si="10"/>
        <v>1018.5715147676929</v>
      </c>
      <c r="G34">
        <v>2.6865771500000002</v>
      </c>
      <c r="H34">
        <v>7.5013173000000003E-4</v>
      </c>
      <c r="I34" s="16">
        <f t="shared" si="11"/>
        <v>-59.914999031391957</v>
      </c>
      <c r="K34" s="4">
        <v>3.0999999493360519E-2</v>
      </c>
      <c r="L34" s="4">
        <v>8836.3134765625</v>
      </c>
      <c r="M34" s="5">
        <v>1.4421630650758743E-2</v>
      </c>
      <c r="O34" s="1">
        <f t="shared" si="12"/>
        <v>2.8843261301517487E-2</v>
      </c>
      <c r="P34" s="1">
        <f t="shared" si="13"/>
        <v>35.345253906250001</v>
      </c>
      <c r="AB34" s="20">
        <v>7.4399644508957863E-3</v>
      </c>
      <c r="AC34" s="20">
        <v>4563.36474609375</v>
      </c>
      <c r="AF34" s="6">
        <f t="shared" si="0"/>
        <v>1.4879928901791573E-2</v>
      </c>
      <c r="AG34" s="6">
        <f t="shared" si="1"/>
        <v>18.253458984375001</v>
      </c>
      <c r="AH34" s="6"/>
      <c r="AI34" s="21">
        <v>3.2000001519918442E-2</v>
      </c>
      <c r="AJ34" s="23">
        <v>188.31230163574219</v>
      </c>
      <c r="AK34" s="24">
        <v>80.797721862792969</v>
      </c>
      <c r="AL34" s="25">
        <v>80.786979675292969</v>
      </c>
      <c r="AM34" s="26">
        <v>0</v>
      </c>
      <c r="AN34" s="6">
        <f t="shared" si="2"/>
        <v>116.63233439127605</v>
      </c>
      <c r="AO34" s="6">
        <f t="shared" si="3"/>
        <v>107.5199512691638</v>
      </c>
      <c r="AP34" s="22">
        <f t="shared" si="4"/>
        <v>1.0847506254843853</v>
      </c>
      <c r="AQ34" s="22">
        <f t="shared" si="5"/>
        <v>47.033454269705409</v>
      </c>
      <c r="AR34" s="22">
        <f t="shared" si="6"/>
        <v>8.370539508030031E-2</v>
      </c>
      <c r="AS34" s="6">
        <f t="shared" si="7"/>
        <v>28.399471947809815</v>
      </c>
      <c r="AT34" s="6">
        <f t="shared" si="8"/>
        <v>0.49566429131704853</v>
      </c>
    </row>
    <row r="35" spans="1:46" x14ac:dyDescent="0.15">
      <c r="A35">
        <v>1.0745761700000001</v>
      </c>
      <c r="B35">
        <v>5.9052923500000005E-4</v>
      </c>
      <c r="C35" s="16">
        <f t="shared" si="9"/>
        <v>838.82272642416876</v>
      </c>
      <c r="D35">
        <v>1.1070894800000002</v>
      </c>
      <c r="E35">
        <v>1.0246480800000001E-3</v>
      </c>
      <c r="F35" s="16">
        <f t="shared" si="10"/>
        <v>1814.5961921505939</v>
      </c>
      <c r="G35">
        <v>2.6923146999999998</v>
      </c>
      <c r="H35">
        <v>6.5437023299999997E-4</v>
      </c>
      <c r="I35" s="16">
        <f t="shared" si="11"/>
        <v>-59.914998405732319</v>
      </c>
      <c r="K35" s="4">
        <v>3.2000001519918442E-2</v>
      </c>
      <c r="L35" s="4">
        <v>9120.2783203125</v>
      </c>
      <c r="M35" s="5">
        <v>1.4888596720993519E-2</v>
      </c>
      <c r="O35" s="1">
        <f t="shared" si="12"/>
        <v>2.9777193441987038E-2</v>
      </c>
      <c r="P35" s="1">
        <f t="shared" si="13"/>
        <v>36.481113281250003</v>
      </c>
      <c r="AB35" s="20">
        <v>7.672515232115984E-3</v>
      </c>
      <c r="AC35" s="20">
        <v>4705.91455078125</v>
      </c>
      <c r="AF35" s="6">
        <f t="shared" si="0"/>
        <v>1.5345030464231968E-2</v>
      </c>
      <c r="AG35" s="6">
        <f t="shared" si="1"/>
        <v>18.823658203124999</v>
      </c>
      <c r="AH35" s="6"/>
      <c r="AI35" s="21">
        <v>3.2999999821186066E-2</v>
      </c>
      <c r="AJ35" s="23">
        <v>194.19871520996094</v>
      </c>
      <c r="AK35" s="24">
        <v>83.318260192871094</v>
      </c>
      <c r="AL35" s="25">
        <v>83.307182312011719</v>
      </c>
      <c r="AM35" s="26">
        <v>0</v>
      </c>
      <c r="AN35" s="6">
        <f t="shared" si="2"/>
        <v>120.27471923828125</v>
      </c>
      <c r="AO35" s="6">
        <f t="shared" si="3"/>
        <v>110.88599437253851</v>
      </c>
      <c r="AP35" s="22">
        <f t="shared" si="4"/>
        <v>1.0846700696410756</v>
      </c>
      <c r="AQ35" s="22">
        <f t="shared" si="5"/>
        <v>48.010028826350037</v>
      </c>
      <c r="AR35" s="22">
        <f t="shared" si="6"/>
        <v>8.1164443272818659E-2</v>
      </c>
      <c r="AS35" s="6">
        <f t="shared" si="7"/>
        <v>28.448166299725049</v>
      </c>
      <c r="AT35" s="6">
        <f t="shared" si="8"/>
        <v>0.49651416808509413</v>
      </c>
    </row>
    <row r="36" spans="1:46" x14ac:dyDescent="0.15">
      <c r="A36">
        <v>1.1013518099999999</v>
      </c>
      <c r="B36">
        <v>6.2244973399999996E-4</v>
      </c>
      <c r="C36" s="16">
        <f t="shared" si="9"/>
        <v>1694.7617797190992</v>
      </c>
      <c r="D36">
        <v>1.1360507799999999</v>
      </c>
      <c r="E36">
        <v>1.0406082699999999E-3</v>
      </c>
      <c r="F36" s="16">
        <f t="shared" si="10"/>
        <v>639.10176122751443</v>
      </c>
      <c r="G36">
        <v>2.6980522500000004</v>
      </c>
      <c r="H36">
        <v>5.5860873500000003E-4</v>
      </c>
      <c r="I36" s="16">
        <f t="shared" si="11"/>
        <v>-74.894975795959439</v>
      </c>
      <c r="K36" s="4">
        <v>3.2999999821186066E-2</v>
      </c>
      <c r="L36" s="4">
        <v>9403.9580078125</v>
      </c>
      <c r="M36" s="5">
        <v>1.5356061980128288E-2</v>
      </c>
      <c r="O36" s="1">
        <f t="shared" si="12"/>
        <v>3.0712123960256577E-2</v>
      </c>
      <c r="P36" s="1">
        <f t="shared" si="13"/>
        <v>37.615832031250001</v>
      </c>
      <c r="AB36" s="20">
        <v>7.9050697386264801E-3</v>
      </c>
      <c r="AC36" s="20">
        <v>4848.4609375</v>
      </c>
      <c r="AF36" s="6">
        <f t="shared" si="0"/>
        <v>1.581013947725296E-2</v>
      </c>
      <c r="AG36" s="6">
        <f t="shared" si="1"/>
        <v>19.393843749999998</v>
      </c>
      <c r="AH36" s="6"/>
      <c r="AI36" s="21">
        <v>3.4000001847743988E-2</v>
      </c>
      <c r="AJ36" s="23">
        <v>200.08522033691406</v>
      </c>
      <c r="AK36" s="24">
        <v>85.838531494140625</v>
      </c>
      <c r="AL36" s="25">
        <v>85.827102661132813</v>
      </c>
      <c r="AM36" s="26">
        <v>0</v>
      </c>
      <c r="AN36" s="6">
        <f t="shared" si="2"/>
        <v>123.91695149739583</v>
      </c>
      <c r="AO36" s="6">
        <f t="shared" si="3"/>
        <v>114.25240368799335</v>
      </c>
      <c r="AP36" s="22">
        <f t="shared" si="4"/>
        <v>1.0845894484267915</v>
      </c>
      <c r="AQ36" s="22">
        <f t="shared" si="5"/>
        <v>48.976874515463521</v>
      </c>
      <c r="AR36" s="22">
        <f t="shared" si="6"/>
        <v>7.8772959775775753E-2</v>
      </c>
      <c r="AS36" s="6">
        <f t="shared" si="7"/>
        <v>28.493987027886181</v>
      </c>
      <c r="AT36" s="6">
        <f t="shared" si="8"/>
        <v>0.49731389065716719</v>
      </c>
    </row>
    <row r="37" spans="1:46" x14ac:dyDescent="0.15">
      <c r="A37">
        <v>1.12840063</v>
      </c>
      <c r="B37">
        <v>6.3840998300000002E-4</v>
      </c>
      <c r="C37" s="16" t="e">
        <f t="shared" si="9"/>
        <v>#DIV/0!</v>
      </c>
      <c r="D37">
        <v>1.16665149</v>
      </c>
      <c r="E37">
        <v>1.0884890800000001E-3</v>
      </c>
      <c r="F37" s="16">
        <f t="shared" si="10"/>
        <v>838.82238686737423</v>
      </c>
      <c r="G37">
        <v>2.7076149900000002</v>
      </c>
      <c r="H37">
        <v>4.3092673900000002E-4</v>
      </c>
      <c r="I37" s="16">
        <f t="shared" si="11"/>
        <v>-119.83289162135887</v>
      </c>
      <c r="K37" s="4">
        <v>3.4000001847743988E-2</v>
      </c>
      <c r="L37" s="4">
        <v>9687.1953125</v>
      </c>
      <c r="M37" s="5">
        <v>1.5824306756258011E-2</v>
      </c>
      <c r="O37" s="1">
        <f t="shared" si="12"/>
        <v>3.1648613512516022E-2</v>
      </c>
      <c r="P37" s="1">
        <f t="shared" si="13"/>
        <v>38.74878125</v>
      </c>
      <c r="AB37" s="20">
        <v>8.1376265734434128E-3</v>
      </c>
      <c r="AC37" s="20">
        <v>4991.00390625</v>
      </c>
      <c r="AF37" s="6">
        <f t="shared" si="0"/>
        <v>1.6275253146886826E-2</v>
      </c>
      <c r="AG37" s="6">
        <f t="shared" si="1"/>
        <v>19.964015624999998</v>
      </c>
      <c r="AH37" s="6"/>
      <c r="AI37" s="21">
        <v>3.5000000149011612E-2</v>
      </c>
      <c r="AJ37" s="23">
        <v>205.97184753417969</v>
      </c>
      <c r="AK37" s="24">
        <v>88.358535766601563</v>
      </c>
      <c r="AL37" s="25">
        <v>88.346771240234375</v>
      </c>
      <c r="AM37" s="26">
        <v>0</v>
      </c>
      <c r="AN37" s="6">
        <f t="shared" si="2"/>
        <v>127.55905151367187</v>
      </c>
      <c r="AO37" s="6">
        <f t="shared" si="3"/>
        <v>117.61919447202924</v>
      </c>
      <c r="AP37" s="22">
        <f t="shared" si="4"/>
        <v>1.0845088005088015</v>
      </c>
      <c r="AQ37" s="22">
        <f t="shared" si="5"/>
        <v>49.934377133699982</v>
      </c>
      <c r="AR37" s="22">
        <f t="shared" si="6"/>
        <v>7.6518123086961584E-2</v>
      </c>
      <c r="AS37" s="6">
        <f t="shared" si="7"/>
        <v>28.53718164917689</v>
      </c>
      <c r="AT37" s="6">
        <f t="shared" si="8"/>
        <v>0.4980677790178421</v>
      </c>
    </row>
    <row r="38" spans="1:46" x14ac:dyDescent="0.15">
      <c r="A38">
        <v>1.15708875</v>
      </c>
      <c r="B38">
        <v>6.3840998300000002E-4</v>
      </c>
      <c r="C38" s="16">
        <f t="shared" si="9"/>
        <v>1917.307059726523</v>
      </c>
      <c r="D38">
        <v>1.19342712</v>
      </c>
      <c r="E38">
        <v>1.12040958E-3</v>
      </c>
      <c r="F38" s="16">
        <f t="shared" si="10"/>
        <v>1934.4324848263091</v>
      </c>
      <c r="G38">
        <v>2.72100293</v>
      </c>
      <c r="H38">
        <v>3.1920499200000001E-4</v>
      </c>
      <c r="I38" s="16">
        <f t="shared" si="11"/>
        <v>-485.03063308387107</v>
      </c>
      <c r="K38" s="4">
        <v>3.5000000149011612E-2</v>
      </c>
      <c r="L38" s="4">
        <v>9970.173828125</v>
      </c>
      <c r="M38" s="5">
        <v>1.6293004155158997E-2</v>
      </c>
      <c r="O38" s="1">
        <f t="shared" si="12"/>
        <v>3.2586008310317993E-2</v>
      </c>
      <c r="P38" s="1">
        <f t="shared" si="13"/>
        <v>39.880695312500002</v>
      </c>
      <c r="AB38" s="20">
        <v>8.3701871335506439E-3</v>
      </c>
      <c r="AC38" s="20">
        <v>5133.54345703125</v>
      </c>
      <c r="AF38" s="6">
        <f t="shared" si="0"/>
        <v>1.6740374267101288E-2</v>
      </c>
      <c r="AG38" s="6">
        <f t="shared" si="1"/>
        <v>20.534173828124999</v>
      </c>
      <c r="AH38" s="6"/>
      <c r="AI38" s="21">
        <v>3.5999998450279236E-2</v>
      </c>
      <c r="AJ38" s="23">
        <v>211.85855102539062</v>
      </c>
      <c r="AK38" s="24">
        <v>90.878288269042969</v>
      </c>
      <c r="AL38" s="25">
        <v>90.866172790527344</v>
      </c>
      <c r="AM38" s="26">
        <v>0</v>
      </c>
      <c r="AN38" s="6">
        <f t="shared" si="2"/>
        <v>131.20100402832031</v>
      </c>
      <c r="AO38" s="6">
        <f t="shared" si="3"/>
        <v>120.98632095056854</v>
      </c>
      <c r="AP38" s="22">
        <f t="shared" si="4"/>
        <v>1.0844284130428694</v>
      </c>
      <c r="AQ38" s="22">
        <f t="shared" si="5"/>
        <v>50.88287986681032</v>
      </c>
      <c r="AR38" s="22">
        <f t="shared" si="6"/>
        <v>7.4388574917301137E-2</v>
      </c>
      <c r="AS38" s="6">
        <f t="shared" si="7"/>
        <v>28.577969303192223</v>
      </c>
      <c r="AT38" s="6">
        <f t="shared" si="8"/>
        <v>0.49877965787457396</v>
      </c>
    </row>
    <row r="39" spans="1:46" x14ac:dyDescent="0.15">
      <c r="A39">
        <v>1.1876894500000001</v>
      </c>
      <c r="B39">
        <v>6.5437023299999997E-4</v>
      </c>
      <c r="C39" s="16">
        <f t="shared" si="9"/>
        <v>847.38117659124896</v>
      </c>
      <c r="D39">
        <v>1.2243010300000001</v>
      </c>
      <c r="E39">
        <v>1.1363697700000001E-3</v>
      </c>
      <c r="F39" s="16">
        <f t="shared" si="10"/>
        <v>1797.4657133852752</v>
      </c>
      <c r="G39">
        <v>2.74422656</v>
      </c>
      <c r="H39">
        <v>2.7132424299999998E-4</v>
      </c>
      <c r="I39" s="16" t="e">
        <f t="shared" si="11"/>
        <v>#DIV/0!</v>
      </c>
      <c r="K39" s="4">
        <v>3.5999998450279236E-2</v>
      </c>
      <c r="L39" s="4">
        <v>10252.662109375</v>
      </c>
      <c r="M39" s="5">
        <v>1.6762569546699524E-2</v>
      </c>
      <c r="O39" s="1">
        <f t="shared" si="12"/>
        <v>3.3525139093399048E-2</v>
      </c>
      <c r="P39" s="1">
        <f t="shared" si="13"/>
        <v>41.010648437500002</v>
      </c>
      <c r="AB39" s="20">
        <v>8.6027504876255989E-3</v>
      </c>
      <c r="AC39" s="20">
        <v>5276.080078125</v>
      </c>
      <c r="AF39" s="6">
        <f t="shared" si="0"/>
        <v>1.7205500975251198E-2</v>
      </c>
      <c r="AG39" s="6">
        <f t="shared" si="1"/>
        <v>21.104320312500001</v>
      </c>
      <c r="AH39" s="6"/>
      <c r="AI39" s="21">
        <v>3.7000000476837158E-2</v>
      </c>
      <c r="AJ39" s="23">
        <v>217.74537658691406</v>
      </c>
      <c r="AK39" s="24">
        <v>93.397758483886719</v>
      </c>
      <c r="AL39" s="25">
        <v>93.385307312011719</v>
      </c>
      <c r="AM39" s="26">
        <v>0</v>
      </c>
      <c r="AN39" s="6">
        <f t="shared" si="2"/>
        <v>134.84281412760416</v>
      </c>
      <c r="AO39" s="6">
        <f t="shared" si="3"/>
        <v>124.35384415647657</v>
      </c>
      <c r="AP39" s="22">
        <f t="shared" si="4"/>
        <v>1.0843477742266587</v>
      </c>
      <c r="AQ39" s="22">
        <f t="shared" si="5"/>
        <v>51.822733050004508</v>
      </c>
      <c r="AR39" s="22">
        <f t="shared" si="6"/>
        <v>7.2374119682823354E-2</v>
      </c>
      <c r="AS39" s="6">
        <f t="shared" si="7"/>
        <v>28.616546576904639</v>
      </c>
      <c r="AT39" s="6">
        <f t="shared" si="8"/>
        <v>0.49945295831729863</v>
      </c>
    </row>
    <row r="40" spans="1:46" x14ac:dyDescent="0.15">
      <c r="A40">
        <v>1.2147382799999999</v>
      </c>
      <c r="B40">
        <v>6.8629073199999999E-4</v>
      </c>
      <c r="C40" s="16">
        <f t="shared" si="9"/>
        <v>1557.810184677556</v>
      </c>
      <c r="D40">
        <v>1.2529891399999999</v>
      </c>
      <c r="E40">
        <v>1.1523300799999999E-3</v>
      </c>
      <c r="F40" s="16">
        <f t="shared" si="10"/>
        <v>599.16074726576016</v>
      </c>
      <c r="G40">
        <v>2.7729147899999997</v>
      </c>
      <c r="H40">
        <v>2.7132424299999998E-4</v>
      </c>
      <c r="I40" s="16">
        <f t="shared" si="11"/>
        <v>2293.9227142432096</v>
      </c>
      <c r="K40" s="4">
        <v>3.7000000476837158E-2</v>
      </c>
      <c r="L40" s="4">
        <v>10534.685546875</v>
      </c>
      <c r="M40" s="5">
        <v>1.7232958227396011E-2</v>
      </c>
      <c r="O40" s="1">
        <f t="shared" si="12"/>
        <v>3.4465916454792023E-2</v>
      </c>
      <c r="P40" s="1">
        <f t="shared" si="13"/>
        <v>42.1387421875</v>
      </c>
      <c r="AB40" s="20">
        <v>8.8353175669908524E-3</v>
      </c>
      <c r="AC40" s="20">
        <v>5418.61279296875</v>
      </c>
      <c r="AF40" s="6">
        <f t="shared" si="0"/>
        <v>1.7670635133981705E-2</v>
      </c>
      <c r="AG40" s="6">
        <f t="shared" si="1"/>
        <v>21.674451171874999</v>
      </c>
      <c r="AH40" s="6"/>
      <c r="AI40" s="21">
        <v>3.7999998778104782E-2</v>
      </c>
      <c r="AJ40" s="23">
        <v>223.63229370117187</v>
      </c>
      <c r="AK40" s="24">
        <v>95.916969299316406</v>
      </c>
      <c r="AL40" s="25">
        <v>95.904167175292969</v>
      </c>
      <c r="AM40" s="26">
        <v>0</v>
      </c>
      <c r="AN40" s="6">
        <f t="shared" si="2"/>
        <v>138.48447672526041</v>
      </c>
      <c r="AO40" s="6">
        <f t="shared" si="3"/>
        <v>127.72172594507265</v>
      </c>
      <c r="AP40" s="22">
        <f t="shared" si="4"/>
        <v>1.0842671886912671</v>
      </c>
      <c r="AQ40" s="22">
        <f t="shared" si="5"/>
        <v>52.754238154331837</v>
      </c>
      <c r="AR40" s="22">
        <f t="shared" si="6"/>
        <v>7.0465693549040226E-2</v>
      </c>
      <c r="AS40" s="6">
        <f t="shared" si="7"/>
        <v>28.653088151711344</v>
      </c>
      <c r="AT40" s="6">
        <f t="shared" si="8"/>
        <v>0.5000907291115394</v>
      </c>
    </row>
    <row r="41" spans="1:46" x14ac:dyDescent="0.15">
      <c r="A41">
        <v>1.23960132</v>
      </c>
      <c r="B41">
        <v>7.0225098200000005E-4</v>
      </c>
      <c r="C41" s="16">
        <f t="shared" si="9"/>
        <v>958.65387317409886</v>
      </c>
      <c r="D41">
        <v>1.2816773700000001</v>
      </c>
      <c r="E41">
        <v>1.2002107699999999E-3</v>
      </c>
      <c r="F41" s="16">
        <f t="shared" si="10"/>
        <v>604.86236552806588</v>
      </c>
      <c r="G41">
        <v>2.8095263699999999</v>
      </c>
      <c r="H41">
        <v>2.8728449299999999E-4</v>
      </c>
      <c r="I41" s="16">
        <f t="shared" si="11"/>
        <v>527.25892867312996</v>
      </c>
      <c r="K41" s="4">
        <v>3.7999998778104782E-2</v>
      </c>
      <c r="L41" s="4">
        <v>10816.1982421875</v>
      </c>
      <c r="M41" s="5">
        <v>1.7704252153635025E-2</v>
      </c>
      <c r="O41" s="1">
        <f t="shared" si="12"/>
        <v>3.540850430727005E-2</v>
      </c>
      <c r="P41" s="1">
        <f t="shared" si="13"/>
        <v>43.264792968750001</v>
      </c>
      <c r="AB41" s="20">
        <v>9.0678874403238297E-3</v>
      </c>
      <c r="AC41" s="20">
        <v>5561.142578125</v>
      </c>
      <c r="AF41" s="6">
        <f t="shared" si="0"/>
        <v>1.8135774880647659E-2</v>
      </c>
      <c r="AG41" s="6">
        <f t="shared" si="1"/>
        <v>22.244570312499999</v>
      </c>
      <c r="AH41" s="6"/>
      <c r="AI41" s="21">
        <v>3.9000000804662704E-2</v>
      </c>
      <c r="AJ41" s="23">
        <v>229.51930236816406</v>
      </c>
      <c r="AK41" s="24">
        <v>98.4359130859375</v>
      </c>
      <c r="AL41" s="25">
        <v>98.422775268554688</v>
      </c>
      <c r="AM41" s="26">
        <v>0</v>
      </c>
      <c r="AN41" s="6">
        <f t="shared" si="2"/>
        <v>142.12599690755209</v>
      </c>
      <c r="AO41" s="6">
        <f t="shared" si="3"/>
        <v>131.08995868466931</v>
      </c>
      <c r="AP41" s="22">
        <f t="shared" si="4"/>
        <v>1.0841867549095003</v>
      </c>
      <c r="AQ41" s="22">
        <f t="shared" si="5"/>
        <v>53.677686252731782</v>
      </c>
      <c r="AR41" s="22">
        <f t="shared" si="6"/>
        <v>6.8655144072850532E-2</v>
      </c>
      <c r="AS41" s="6">
        <f t="shared" si="7"/>
        <v>28.687751066967703</v>
      </c>
      <c r="AT41" s="6">
        <f t="shared" si="8"/>
        <v>0.50069571111110267</v>
      </c>
    </row>
    <row r="42" spans="1:46" x14ac:dyDescent="0.15">
      <c r="A42">
        <v>1.2702020299999999</v>
      </c>
      <c r="B42">
        <v>7.3417148099999996E-4</v>
      </c>
      <c r="C42" s="16">
        <f t="shared" si="9"/>
        <v>1694.7617797190992</v>
      </c>
      <c r="D42">
        <v>1.3106386700000001</v>
      </c>
      <c r="E42">
        <v>1.2480915800000001E-3</v>
      </c>
      <c r="F42" s="16">
        <f t="shared" si="10"/>
        <v>958.65414346709326</v>
      </c>
      <c r="G42">
        <v>2.8516022899999998</v>
      </c>
      <c r="H42">
        <v>3.6708573999999998E-4</v>
      </c>
      <c r="I42" s="16">
        <f t="shared" si="11"/>
        <v>319.55003460785616</v>
      </c>
      <c r="K42" s="4">
        <v>3.9000000804662704E-2</v>
      </c>
      <c r="L42" s="4">
        <v>11097.087890625</v>
      </c>
      <c r="M42" s="5">
        <v>1.817665807902813E-2</v>
      </c>
      <c r="O42" s="1">
        <f t="shared" si="12"/>
        <v>3.6353316158056259E-2</v>
      </c>
      <c r="P42" s="1">
        <f t="shared" si="13"/>
        <v>44.388351562499999</v>
      </c>
      <c r="AB42" s="20">
        <v>9.3004610389471054E-3</v>
      </c>
      <c r="AC42" s="20">
        <v>5703.66845703125</v>
      </c>
      <c r="AF42" s="6">
        <f t="shared" si="0"/>
        <v>1.8600922077894211E-2</v>
      </c>
      <c r="AG42" s="6">
        <f t="shared" si="1"/>
        <v>22.814673828124999</v>
      </c>
      <c r="AH42" s="6"/>
      <c r="AI42" s="21">
        <v>3.9999999105930328E-2</v>
      </c>
      <c r="AJ42" s="23">
        <v>235.40643310546875</v>
      </c>
      <c r="AK42" s="24">
        <v>100.95459747314453</v>
      </c>
      <c r="AL42" s="25">
        <v>100.94110870361328</v>
      </c>
      <c r="AM42" s="26">
        <v>0</v>
      </c>
      <c r="AN42" s="6">
        <f t="shared" si="2"/>
        <v>145.76737976074219</v>
      </c>
      <c r="AO42" s="6">
        <f t="shared" si="3"/>
        <v>134.45858052453301</v>
      </c>
      <c r="AP42" s="22">
        <f t="shared" si="4"/>
        <v>1.0841061923463173</v>
      </c>
      <c r="AQ42" s="22">
        <f t="shared" si="5"/>
        <v>54.593363397229567</v>
      </c>
      <c r="AR42" s="22">
        <f t="shared" si="6"/>
        <v>6.6935110908432321E-2</v>
      </c>
      <c r="AS42" s="6">
        <f t="shared" si="7"/>
        <v>28.720677038720201</v>
      </c>
      <c r="AT42" s="6">
        <f t="shared" si="8"/>
        <v>0.50127037772760241</v>
      </c>
    </row>
    <row r="43" spans="1:46" x14ac:dyDescent="0.15">
      <c r="A43">
        <v>1.29725085</v>
      </c>
      <c r="B43">
        <v>7.5013173000000003E-4</v>
      </c>
      <c r="C43" s="16">
        <f t="shared" si="9"/>
        <v>1797.4806159051536</v>
      </c>
      <c r="D43">
        <v>1.34123938</v>
      </c>
      <c r="E43">
        <v>1.28001207E-3</v>
      </c>
      <c r="F43" s="16">
        <f t="shared" si="10"/>
        <v>967.21229304052576</v>
      </c>
      <c r="G43">
        <v>2.8822028799999999</v>
      </c>
      <c r="H43">
        <v>4.6284723799999998E-4</v>
      </c>
      <c r="I43" s="16">
        <f t="shared" si="11"/>
        <v>243.94559120143819</v>
      </c>
      <c r="K43" s="4">
        <v>3.9999999105930328E-2</v>
      </c>
      <c r="L43" s="4">
        <v>11377.3525390625</v>
      </c>
      <c r="M43" s="5">
        <v>1.8650181591510773E-2</v>
      </c>
      <c r="O43" s="1">
        <f t="shared" si="12"/>
        <v>3.7300363183021545E-2</v>
      </c>
      <c r="P43" s="1">
        <f t="shared" si="13"/>
        <v>45.509410156249999</v>
      </c>
      <c r="AB43" s="20">
        <v>9.533037431538105E-3</v>
      </c>
      <c r="AC43" s="20">
        <v>5846.19140625</v>
      </c>
      <c r="AF43" s="6">
        <f t="shared" si="0"/>
        <v>1.906607486307621E-2</v>
      </c>
      <c r="AG43" s="6">
        <f t="shared" si="1"/>
        <v>23.384765625</v>
      </c>
      <c r="AH43" s="6"/>
      <c r="AI43" s="21">
        <v>4.1000001132488251E-2</v>
      </c>
      <c r="AJ43" s="23">
        <v>241.29365539550781</v>
      </c>
      <c r="AK43" s="24">
        <v>103.47300720214844</v>
      </c>
      <c r="AL43" s="25">
        <v>103.45917510986328</v>
      </c>
      <c r="AM43" s="26">
        <v>0</v>
      </c>
      <c r="AN43" s="6">
        <f t="shared" si="2"/>
        <v>149.40861256917319</v>
      </c>
      <c r="AO43" s="6">
        <f t="shared" si="3"/>
        <v>137.82756476006213</v>
      </c>
      <c r="AP43" s="22">
        <f t="shared" si="4"/>
        <v>1.0840256289028394</v>
      </c>
      <c r="AQ43" s="22">
        <f t="shared" si="5"/>
        <v>55.501521855214925</v>
      </c>
      <c r="AR43" s="22">
        <f t="shared" si="6"/>
        <v>6.5298984391603365E-2</v>
      </c>
      <c r="AS43" s="6">
        <f t="shared" si="7"/>
        <v>28.751993280870039</v>
      </c>
      <c r="AT43" s="6">
        <f t="shared" si="8"/>
        <v>0.50181694926246889</v>
      </c>
    </row>
    <row r="44" spans="1:46" x14ac:dyDescent="0.15">
      <c r="A44">
        <v>1.3259390900000001</v>
      </c>
      <c r="B44">
        <v>7.6609197999999998E-4</v>
      </c>
      <c r="C44" s="16" t="e">
        <f t="shared" si="9"/>
        <v>#DIV/0!</v>
      </c>
      <c r="D44">
        <v>1.37211328</v>
      </c>
      <c r="E44">
        <v>1.3119325699999999E-3</v>
      </c>
      <c r="F44" s="16" t="e">
        <f t="shared" si="10"/>
        <v>#DIV/0!</v>
      </c>
      <c r="G44">
        <v>2.8977766099999998</v>
      </c>
      <c r="H44">
        <v>5.2668823600000002E-4</v>
      </c>
      <c r="I44" s="16">
        <f t="shared" si="11"/>
        <v>79.884924105933962</v>
      </c>
      <c r="K44" s="4">
        <v>4.1000001132488251E-2</v>
      </c>
      <c r="L44" s="4">
        <v>11656.900390625</v>
      </c>
      <c r="M44" s="5">
        <v>1.9124988466501236E-2</v>
      </c>
      <c r="O44" s="1">
        <f t="shared" si="12"/>
        <v>3.8249976933002472E-2</v>
      </c>
      <c r="P44" s="1">
        <f t="shared" si="13"/>
        <v>46.627601562499997</v>
      </c>
      <c r="AB44" s="20">
        <v>9.7656166180968285E-3</v>
      </c>
      <c r="AC44" s="20">
        <v>5988.7109375</v>
      </c>
      <c r="AF44" s="6">
        <f t="shared" si="0"/>
        <v>1.9531233236193657E-2</v>
      </c>
      <c r="AG44" s="6">
        <f t="shared" si="1"/>
        <v>23.954843749999998</v>
      </c>
      <c r="AH44" s="6"/>
      <c r="AI44" s="21">
        <v>4.1999999433755875E-2</v>
      </c>
      <c r="AJ44" s="23">
        <v>247.18096923828125</v>
      </c>
      <c r="AK44" s="24">
        <v>105.99115753173828</v>
      </c>
      <c r="AL44" s="25">
        <v>105.97698211669922</v>
      </c>
      <c r="AM44" s="26">
        <v>0</v>
      </c>
      <c r="AN44" s="6">
        <f t="shared" si="2"/>
        <v>153.04970296223959</v>
      </c>
      <c r="AO44" s="6">
        <f t="shared" si="3"/>
        <v>141.1968999477385</v>
      </c>
      <c r="AP44" s="22">
        <f t="shared" si="4"/>
        <v>1.0839452071461073</v>
      </c>
      <c r="AQ44" s="22">
        <f t="shared" si="5"/>
        <v>56.402403468998855</v>
      </c>
      <c r="AR44" s="22">
        <f t="shared" si="6"/>
        <v>6.3740776202106331E-2</v>
      </c>
      <c r="AS44" s="6">
        <f t="shared" si="7"/>
        <v>28.781815004108406</v>
      </c>
      <c r="AT44" s="6">
        <f t="shared" si="8"/>
        <v>0.5023374365215969</v>
      </c>
    </row>
    <row r="45" spans="1:46" x14ac:dyDescent="0.15">
      <c r="A45">
        <v>1.3527146000000001</v>
      </c>
      <c r="B45">
        <v>7.6609197999999998E-4</v>
      </c>
      <c r="C45" s="16">
        <f t="shared" si="9"/>
        <v>1312.4455026289208</v>
      </c>
      <c r="D45">
        <v>1.39697632</v>
      </c>
      <c r="E45">
        <v>1.3119325699999999E-3</v>
      </c>
      <c r="F45" s="16">
        <f t="shared" si="10"/>
        <v>898.73999467426484</v>
      </c>
      <c r="G45">
        <v>2.90160156</v>
      </c>
      <c r="H45">
        <v>5.7456898499999999E-4</v>
      </c>
      <c r="I45" s="16">
        <f t="shared" si="11"/>
        <v>-119.8352156138066</v>
      </c>
      <c r="K45" s="4">
        <v>4.1999999433755875E-2</v>
      </c>
      <c r="L45" s="4">
        <v>11935.5322265625</v>
      </c>
      <c r="M45" s="5">
        <v>1.9601443782448769E-2</v>
      </c>
      <c r="O45" s="1">
        <f t="shared" si="12"/>
        <v>3.9202887564897537E-2</v>
      </c>
      <c r="P45" s="1">
        <f t="shared" si="13"/>
        <v>47.742128906250002</v>
      </c>
      <c r="AB45" s="20">
        <v>9.9981995299458504E-3</v>
      </c>
      <c r="AC45" s="20">
        <v>6131.22705078125</v>
      </c>
      <c r="AF45" s="6">
        <f t="shared" si="0"/>
        <v>1.9996399059891701E-2</v>
      </c>
      <c r="AG45" s="6">
        <f t="shared" si="1"/>
        <v>24.524908203125001</v>
      </c>
      <c r="AH45" s="6"/>
      <c r="AI45" s="21">
        <v>4.3000001460313797E-2</v>
      </c>
      <c r="AJ45" s="23">
        <v>253.06838989257813</v>
      </c>
      <c r="AK45" s="24">
        <v>108.50904083251953</v>
      </c>
      <c r="AL45" s="25">
        <v>108.49451446533203</v>
      </c>
      <c r="AM45" s="26">
        <v>0</v>
      </c>
      <c r="AN45" s="6">
        <f t="shared" si="2"/>
        <v>156.69064839680991</v>
      </c>
      <c r="AO45" s="6">
        <f t="shared" si="3"/>
        <v>144.56661279101769</v>
      </c>
      <c r="AP45" s="22">
        <f t="shared" si="4"/>
        <v>1.0838646999588935</v>
      </c>
      <c r="AQ45" s="22">
        <f t="shared" si="5"/>
        <v>57.296246689880348</v>
      </c>
      <c r="AR45" s="22">
        <f t="shared" si="6"/>
        <v>6.2255038187898799E-2</v>
      </c>
      <c r="AS45" s="6">
        <f t="shared" si="7"/>
        <v>28.810246988265934</v>
      </c>
      <c r="AT45" s="6">
        <f t="shared" si="8"/>
        <v>0.50283366825802067</v>
      </c>
    </row>
    <row r="46" spans="1:46" x14ac:dyDescent="0.15">
      <c r="A46">
        <v>1.37785095</v>
      </c>
      <c r="B46">
        <v>7.8524428000000001E-4</v>
      </c>
      <c r="C46" s="16">
        <f t="shared" si="9"/>
        <v>1797.4725832911581</v>
      </c>
      <c r="D46">
        <v>1.42566455</v>
      </c>
      <c r="E46">
        <v>1.34385307E-3</v>
      </c>
      <c r="F46" s="16">
        <f t="shared" si="10"/>
        <v>483.60614652026123</v>
      </c>
      <c r="G46">
        <v>2.8996889599999998</v>
      </c>
      <c r="H46">
        <v>5.9052923500000005E-4</v>
      </c>
      <c r="I46" s="16">
        <f t="shared" si="11"/>
        <v>-119.827387410198</v>
      </c>
      <c r="K46" s="4">
        <v>4.3000001460313797E-2</v>
      </c>
      <c r="L46" s="4">
        <v>12213.328125</v>
      </c>
      <c r="M46" s="5">
        <v>2.0079407840967178E-2</v>
      </c>
      <c r="O46" s="1">
        <f t="shared" si="12"/>
        <v>4.0158815681934357E-2</v>
      </c>
      <c r="P46" s="1">
        <f t="shared" si="13"/>
        <v>48.853312500000001</v>
      </c>
      <c r="AB46" s="20">
        <v>1.0230785235762596E-2</v>
      </c>
      <c r="AC46" s="20">
        <v>6273.740234375</v>
      </c>
      <c r="AF46" s="6">
        <f t="shared" si="0"/>
        <v>2.0461570471525192E-2</v>
      </c>
      <c r="AG46" s="6">
        <f t="shared" si="1"/>
        <v>25.094960937500002</v>
      </c>
      <c r="AH46" s="6"/>
      <c r="AI46" s="21">
        <v>4.3999999761581421E-2</v>
      </c>
      <c r="AJ46" s="23">
        <v>258.95590209960937</v>
      </c>
      <c r="AK46" s="24">
        <v>111.02665710449219</v>
      </c>
      <c r="AL46" s="25">
        <v>111.01177978515625</v>
      </c>
      <c r="AM46" s="26">
        <v>0</v>
      </c>
      <c r="AN46" s="6">
        <f t="shared" si="2"/>
        <v>160.33144632975259</v>
      </c>
      <c r="AO46" s="6">
        <f t="shared" si="3"/>
        <v>147.93668421583928</v>
      </c>
      <c r="AP46" s="22">
        <f t="shared" si="4"/>
        <v>1.0837842363414703</v>
      </c>
      <c r="AQ46" s="22">
        <f t="shared" si="5"/>
        <v>58.183265228573461</v>
      </c>
      <c r="AR46" s="22">
        <f t="shared" si="6"/>
        <v>6.0836837378814131E-2</v>
      </c>
      <c r="AS46" s="6">
        <f t="shared" si="7"/>
        <v>28.83738407594198</v>
      </c>
      <c r="AT46" s="6">
        <f t="shared" si="8"/>
        <v>0.5033072997873701</v>
      </c>
    </row>
    <row r="47" spans="1:46" x14ac:dyDescent="0.15">
      <c r="A47">
        <v>1.4065390600000001</v>
      </c>
      <c r="B47">
        <v>8.0120452899999997E-4</v>
      </c>
      <c r="C47" s="16" t="e">
        <f t="shared" si="9"/>
        <v>#DIV/0!</v>
      </c>
      <c r="D47">
        <v>1.45653845</v>
      </c>
      <c r="E47">
        <v>1.4076940700000001E-3</v>
      </c>
      <c r="F47" s="16" t="e">
        <f t="shared" si="10"/>
        <v>#DIV/0!</v>
      </c>
      <c r="G47">
        <v>2.8958640099999999</v>
      </c>
      <c r="H47">
        <v>6.2244973399999996E-4</v>
      </c>
      <c r="I47" s="16">
        <f t="shared" si="11"/>
        <v>0</v>
      </c>
      <c r="K47" s="4">
        <v>4.3999999761581421E-2</v>
      </c>
      <c r="L47" s="4">
        <v>12489.9326171875</v>
      </c>
      <c r="M47" s="5">
        <v>2.0559538155794144E-2</v>
      </c>
      <c r="O47" s="1">
        <f t="shared" si="12"/>
        <v>4.1119076311588287E-2</v>
      </c>
      <c r="P47" s="1">
        <f t="shared" si="13"/>
        <v>49.959730468750003</v>
      </c>
      <c r="AB47" s="20">
        <v>1.0463373735547066E-2</v>
      </c>
      <c r="AC47" s="20">
        <v>6416.24951171875</v>
      </c>
      <c r="AF47" s="6">
        <f t="shared" si="0"/>
        <v>2.0926747471094131E-2</v>
      </c>
      <c r="AG47" s="6">
        <f t="shared" si="1"/>
        <v>25.664998046874999</v>
      </c>
      <c r="AH47" s="6"/>
      <c r="AI47" s="21">
        <v>4.5000001788139343E-2</v>
      </c>
      <c r="AJ47" s="23">
        <v>264.84353637695312</v>
      </c>
      <c r="AK47" s="24">
        <v>113.54400634765625</v>
      </c>
      <c r="AL47" s="25">
        <v>113.52879333496094</v>
      </c>
      <c r="AM47" s="26">
        <v>0</v>
      </c>
      <c r="AN47" s="6">
        <f t="shared" si="2"/>
        <v>163.97211201985678</v>
      </c>
      <c r="AO47" s="6">
        <f t="shared" si="3"/>
        <v>151.3071371092355</v>
      </c>
      <c r="AP47" s="22">
        <f t="shared" si="4"/>
        <v>1.0837037508777783</v>
      </c>
      <c r="AQ47" s="22">
        <f t="shared" si="5"/>
        <v>59.063672298859387</v>
      </c>
      <c r="AR47" s="22">
        <f t="shared" si="6"/>
        <v>5.9481662081164725E-2</v>
      </c>
      <c r="AS47" s="6">
        <f t="shared" si="7"/>
        <v>28.863312982276597</v>
      </c>
      <c r="AT47" s="6">
        <f t="shared" si="8"/>
        <v>0.5037598445743503</v>
      </c>
    </row>
    <row r="48" spans="1:46" x14ac:dyDescent="0.15">
      <c r="A48">
        <v>1.4333146999999999</v>
      </c>
      <c r="B48">
        <v>8.0120452899999997E-4</v>
      </c>
      <c r="C48" s="16">
        <f t="shared" si="9"/>
        <v>907.29847299693245</v>
      </c>
      <c r="D48">
        <v>1.4852265600000001</v>
      </c>
      <c r="E48">
        <v>1.4076940700000001E-3</v>
      </c>
      <c r="F48" s="16">
        <f t="shared" si="10"/>
        <v>559.21583419119236</v>
      </c>
      <c r="G48">
        <v>2.8958640099999999</v>
      </c>
      <c r="H48">
        <v>6.7033048300000004E-4</v>
      </c>
      <c r="I48" s="16">
        <f t="shared" si="11"/>
        <v>39.945073539783067</v>
      </c>
      <c r="K48" s="4">
        <v>4.5000001788139343E-2</v>
      </c>
      <c r="L48" s="4">
        <v>12765.2412109375</v>
      </c>
      <c r="M48" s="5">
        <v>2.1042060106992722E-2</v>
      </c>
      <c r="O48" s="1">
        <f t="shared" si="12"/>
        <v>4.2084120213985443E-2</v>
      </c>
      <c r="P48" s="1">
        <f t="shared" si="13"/>
        <v>51.06096484375</v>
      </c>
      <c r="AB48" s="20">
        <v>1.0695965960621834E-2</v>
      </c>
      <c r="AC48" s="20">
        <v>6558.75537109375</v>
      </c>
      <c r="AF48" s="6">
        <f t="shared" si="0"/>
        <v>2.1391931921243668E-2</v>
      </c>
      <c r="AG48" s="6">
        <f t="shared" si="1"/>
        <v>26.235021484375</v>
      </c>
      <c r="AH48" s="6"/>
      <c r="AI48" s="21">
        <v>4.6000000089406967E-2</v>
      </c>
      <c r="AJ48" s="23">
        <v>270.73126220703125</v>
      </c>
      <c r="AK48" s="24">
        <v>116.06109619140625</v>
      </c>
      <c r="AL48" s="25">
        <v>116.0455322265625</v>
      </c>
      <c r="AM48" s="26">
        <v>0</v>
      </c>
      <c r="AN48" s="6">
        <f t="shared" si="2"/>
        <v>167.61263020833334</v>
      </c>
      <c r="AO48" s="6">
        <f t="shared" si="3"/>
        <v>154.67794858532434</v>
      </c>
      <c r="AP48" s="22">
        <f t="shared" si="4"/>
        <v>1.0836233072736539</v>
      </c>
      <c r="AQ48" s="22">
        <f t="shared" si="5"/>
        <v>59.937658396645865</v>
      </c>
      <c r="AR48" s="22">
        <f t="shared" si="6"/>
        <v>5.8185410928406213E-2</v>
      </c>
      <c r="AS48" s="6">
        <f t="shared" si="7"/>
        <v>28.888112515018918</v>
      </c>
      <c r="AT48" s="6">
        <f t="shared" si="8"/>
        <v>0.50419267807365997</v>
      </c>
    </row>
    <row r="49" spans="1:46" x14ac:dyDescent="0.15">
      <c r="A49">
        <v>1.4622761200000001</v>
      </c>
      <c r="B49">
        <v>8.3312502799999999E-4</v>
      </c>
      <c r="C49" s="16" t="e">
        <f t="shared" si="9"/>
        <v>#DIV/0!</v>
      </c>
      <c r="D49">
        <v>1.5120022</v>
      </c>
      <c r="E49">
        <v>1.4555747600000001E-3</v>
      </c>
      <c r="F49" s="16">
        <f t="shared" si="10"/>
        <v>1574.9211638119762</v>
      </c>
      <c r="G49">
        <v>2.8977766099999998</v>
      </c>
      <c r="H49">
        <v>7.1821123100000001E-4</v>
      </c>
      <c r="I49" s="16">
        <f t="shared" si="11"/>
        <v>-119.83521561377958</v>
      </c>
      <c r="K49" s="4">
        <v>4.6000000089406967E-2</v>
      </c>
      <c r="L49" s="4">
        <v>13038.904296875</v>
      </c>
      <c r="M49" s="5">
        <v>2.1527640521526337E-2</v>
      </c>
      <c r="O49" s="1">
        <f t="shared" si="12"/>
        <v>4.3055281043052673E-2</v>
      </c>
      <c r="P49" s="1">
        <f t="shared" si="13"/>
        <v>52.155617187499999</v>
      </c>
      <c r="AB49" s="20">
        <v>1.0928560979664326E-2</v>
      </c>
      <c r="AC49" s="20">
        <v>6701.25830078125</v>
      </c>
      <c r="AF49" s="6">
        <f t="shared" si="0"/>
        <v>2.1857121959328651E-2</v>
      </c>
      <c r="AG49" s="6">
        <f t="shared" si="1"/>
        <v>26.805033203124999</v>
      </c>
      <c r="AH49" s="6"/>
      <c r="AI49" s="21">
        <v>4.6999998390674591E-2</v>
      </c>
      <c r="AJ49" s="23">
        <v>276.61907958984375</v>
      </c>
      <c r="AK49" s="24">
        <v>118.57791900634766</v>
      </c>
      <c r="AL49" s="25">
        <v>118.56200408935547</v>
      </c>
      <c r="AM49" s="26">
        <v>0</v>
      </c>
      <c r="AN49" s="6">
        <f t="shared" si="2"/>
        <v>171.25300089518228</v>
      </c>
      <c r="AO49" s="6">
        <f t="shared" si="3"/>
        <v>158.04911864295548</v>
      </c>
      <c r="AP49" s="22">
        <f t="shared" si="4"/>
        <v>1.0835429034062212</v>
      </c>
      <c r="AQ49" s="22">
        <f t="shared" si="5"/>
        <v>60.805410119769945</v>
      </c>
      <c r="AR49" s="22">
        <f t="shared" si="6"/>
        <v>5.6944322608540848E-2</v>
      </c>
      <c r="AS49" s="6">
        <f t="shared" si="7"/>
        <v>28.911854927895131</v>
      </c>
      <c r="AT49" s="6">
        <f t="shared" si="8"/>
        <v>0.50460706135071776</v>
      </c>
    </row>
    <row r="50" spans="1:46" x14ac:dyDescent="0.15">
      <c r="A50">
        <v>1.4871391599999999</v>
      </c>
      <c r="B50">
        <v>8.3312502799999999E-4</v>
      </c>
      <c r="C50" s="16" t="e">
        <f t="shared" si="9"/>
        <v>#DIV/0!</v>
      </c>
      <c r="D50">
        <v>1.5371384299999999</v>
      </c>
      <c r="E50">
        <v>1.4715350700000001E-3</v>
      </c>
      <c r="F50" s="16">
        <f t="shared" si="10"/>
        <v>958.65384314155335</v>
      </c>
      <c r="G50">
        <v>2.8958640099999999</v>
      </c>
      <c r="H50">
        <v>7.3417148099999996E-4</v>
      </c>
      <c r="I50" s="16">
        <f t="shared" si="11"/>
        <v>-239.65476731253196</v>
      </c>
      <c r="K50" s="4">
        <v>4.6999998390674591E-2</v>
      </c>
      <c r="L50" s="4">
        <v>13311.1552734375</v>
      </c>
      <c r="M50" s="5">
        <v>2.2015808150172234E-2</v>
      </c>
      <c r="O50" s="1">
        <f t="shared" si="12"/>
        <v>4.4031616300344467E-2</v>
      </c>
      <c r="P50" s="1">
        <f t="shared" si="13"/>
        <v>53.244621093749998</v>
      </c>
      <c r="AB50" s="20">
        <v>1.1161159723997116E-2</v>
      </c>
      <c r="AC50" s="20">
        <v>6843.7578125</v>
      </c>
      <c r="AF50" s="6">
        <f t="shared" si="0"/>
        <v>2.2322319447994232E-2</v>
      </c>
      <c r="AG50" s="6">
        <f t="shared" si="1"/>
        <v>27.375031249999999</v>
      </c>
      <c r="AH50" s="6"/>
      <c r="AI50" s="21">
        <v>4.8000000417232513E-2</v>
      </c>
      <c r="AJ50" s="23">
        <v>282.50701904296875</v>
      </c>
      <c r="AK50" s="24">
        <v>121.09447479248047</v>
      </c>
      <c r="AL50" s="25">
        <v>121.07820892333984</v>
      </c>
      <c r="AM50" s="26">
        <v>0</v>
      </c>
      <c r="AN50" s="6">
        <f t="shared" si="2"/>
        <v>174.89323425292969</v>
      </c>
      <c r="AO50" s="6">
        <f t="shared" si="3"/>
        <v>161.42067779970685</v>
      </c>
      <c r="AP50" s="22">
        <f t="shared" si="4"/>
        <v>1.0834623955051148</v>
      </c>
      <c r="AQ50" s="22">
        <f t="shared" si="5"/>
        <v>61.667112597310904</v>
      </c>
      <c r="AR50" s="22">
        <f t="shared" si="6"/>
        <v>5.5754938727040453E-2</v>
      </c>
      <c r="AS50" s="6">
        <f t="shared" si="7"/>
        <v>28.93460663838334</v>
      </c>
      <c r="AT50" s="6">
        <f t="shared" si="8"/>
        <v>0.50500415360919748</v>
      </c>
    </row>
    <row r="51" spans="1:46" x14ac:dyDescent="0.15">
      <c r="A51">
        <v>1.5139147900000001</v>
      </c>
      <c r="B51">
        <v>8.3312502799999999E-4</v>
      </c>
      <c r="C51" s="16">
        <f t="shared" si="9"/>
        <v>-1574.9278097102363</v>
      </c>
      <c r="D51">
        <v>1.5677391399999998</v>
      </c>
      <c r="E51">
        <v>1.50345557E-3</v>
      </c>
      <c r="F51" s="16">
        <f t="shared" si="10"/>
        <v>898.73999467427791</v>
      </c>
      <c r="G51">
        <v>2.8996889599999998</v>
      </c>
      <c r="H51">
        <v>7.1821123100000001E-4</v>
      </c>
      <c r="I51" s="16">
        <f t="shared" si="11"/>
        <v>-59.909777726219318</v>
      </c>
      <c r="K51" s="4">
        <v>4.8000000417232513E-2</v>
      </c>
      <c r="L51" s="4">
        <v>13582.2333984375</v>
      </c>
      <c r="M51" s="5">
        <v>2.2506114095449448E-2</v>
      </c>
      <c r="O51" s="1">
        <f t="shared" si="12"/>
        <v>4.5012228190898895E-2</v>
      </c>
      <c r="P51" s="1">
        <f t="shared" si="13"/>
        <v>54.328933593750001</v>
      </c>
      <c r="AB51" s="20">
        <v>1.139376126229763E-2</v>
      </c>
      <c r="AC51" s="20">
        <v>6986.25341796875</v>
      </c>
      <c r="AF51" s="6">
        <f t="shared" si="0"/>
        <v>2.2787522524595261E-2</v>
      </c>
      <c r="AG51" s="6">
        <f t="shared" si="1"/>
        <v>27.945013671875</v>
      </c>
      <c r="AH51" s="6"/>
      <c r="AI51" s="21">
        <v>4.8999998718500137E-2</v>
      </c>
      <c r="AJ51" s="23">
        <v>288.39501953125</v>
      </c>
      <c r="AK51" s="24">
        <v>123.61076354980469</v>
      </c>
      <c r="AL51" s="25">
        <v>123.59414672851562</v>
      </c>
      <c r="AM51" s="26">
        <v>0</v>
      </c>
      <c r="AN51" s="6">
        <f t="shared" si="2"/>
        <v>178.53330993652344</v>
      </c>
      <c r="AO51" s="6">
        <f t="shared" si="3"/>
        <v>164.79256502042239</v>
      </c>
      <c r="AP51" s="22">
        <f t="shared" si="4"/>
        <v>1.0833820683257049</v>
      </c>
      <c r="AQ51" s="22">
        <f t="shared" si="5"/>
        <v>62.522918986416101</v>
      </c>
      <c r="AR51" s="22">
        <f t="shared" si="6"/>
        <v>5.4614114410347574E-2</v>
      </c>
      <c r="AS51" s="6">
        <f t="shared" si="7"/>
        <v>28.956428031111127</v>
      </c>
      <c r="AT51" s="6">
        <f t="shared" si="8"/>
        <v>0.50538500875966819</v>
      </c>
    </row>
    <row r="52" spans="1:46" x14ac:dyDescent="0.15">
      <c r="A52">
        <v>1.53905103</v>
      </c>
      <c r="B52">
        <v>8.1716477900000003E-4</v>
      </c>
      <c r="C52" s="16">
        <f t="shared" si="9"/>
        <v>1677.6448788486955</v>
      </c>
      <c r="D52">
        <v>1.59642737</v>
      </c>
      <c r="E52">
        <v>1.5353760699999999E-3</v>
      </c>
      <c r="F52" s="16">
        <f t="shared" si="10"/>
        <v>529.61321877790022</v>
      </c>
      <c r="G52">
        <v>2.8977766099999998</v>
      </c>
      <c r="H52">
        <v>7.5013173000000003E-4</v>
      </c>
      <c r="I52" s="16">
        <f t="shared" si="11"/>
        <v>0</v>
      </c>
      <c r="K52" s="4">
        <v>4.8999998718500137E-2</v>
      </c>
      <c r="L52" s="4">
        <v>13851.82421875</v>
      </c>
      <c r="M52" s="5">
        <v>2.2999132052063942E-2</v>
      </c>
      <c r="O52" s="1">
        <f t="shared" si="12"/>
        <v>4.5998264104127884E-2</v>
      </c>
      <c r="P52" s="1">
        <f t="shared" si="13"/>
        <v>55.407296875</v>
      </c>
      <c r="AB52" s="20">
        <v>1.1626365594565868E-2</v>
      </c>
      <c r="AC52" s="20">
        <v>7128.74609375</v>
      </c>
      <c r="AF52" s="6">
        <f t="shared" si="0"/>
        <v>2.3252731189131737E-2</v>
      </c>
      <c r="AG52" s="6">
        <f t="shared" si="1"/>
        <v>28.514984375000001</v>
      </c>
      <c r="AH52" s="6"/>
      <c r="AI52" s="21">
        <v>5.000000074505806E-2</v>
      </c>
      <c r="AJ52" s="23">
        <v>294.28317260742188</v>
      </c>
      <c r="AK52" s="24">
        <v>126.12678527832031</v>
      </c>
      <c r="AL52" s="25">
        <v>126.10982513427734</v>
      </c>
      <c r="AM52" s="26">
        <v>0</v>
      </c>
      <c r="AN52" s="6">
        <f t="shared" si="2"/>
        <v>182.17326100667319</v>
      </c>
      <c r="AO52" s="6">
        <f t="shared" si="3"/>
        <v>168.16486804256161</v>
      </c>
      <c r="AP52" s="22">
        <f t="shared" si="4"/>
        <v>1.083301542867837</v>
      </c>
      <c r="AQ52" s="22">
        <f t="shared" si="5"/>
        <v>63.373012227155847</v>
      </c>
      <c r="AR52" s="22">
        <f t="shared" si="6"/>
        <v>5.3518907395819083E-2</v>
      </c>
      <c r="AS52" s="6">
        <f t="shared" si="7"/>
        <v>28.977375584599088</v>
      </c>
      <c r="AT52" s="6">
        <f t="shared" si="8"/>
        <v>0.50575061253827081</v>
      </c>
    </row>
    <row r="53" spans="1:46" x14ac:dyDescent="0.15">
      <c r="A53">
        <v>1.5658266599999999</v>
      </c>
      <c r="B53">
        <v>8.3312502799999999E-4</v>
      </c>
      <c r="C53" s="16">
        <f t="shared" si="9"/>
        <v>-778.90511674018774</v>
      </c>
      <c r="D53">
        <v>1.6234762</v>
      </c>
      <c r="E53">
        <v>1.5864488700000001E-3</v>
      </c>
      <c r="F53" s="16">
        <f t="shared" si="10"/>
        <v>1437.9803749203477</v>
      </c>
      <c r="G53">
        <v>2.8977766099999998</v>
      </c>
      <c r="H53">
        <v>7.6609197999999998E-4</v>
      </c>
      <c r="I53" s="16">
        <f t="shared" si="11"/>
        <v>0</v>
      </c>
      <c r="K53" s="4">
        <v>5.000000074505806E-2</v>
      </c>
      <c r="L53" s="4">
        <v>14119.8251953125</v>
      </c>
      <c r="M53" s="5">
        <v>2.3495050147175789E-2</v>
      </c>
      <c r="O53" s="1">
        <f t="shared" si="12"/>
        <v>4.6990100294351578E-2</v>
      </c>
      <c r="P53" s="1">
        <f t="shared" si="13"/>
        <v>56.479300781249997</v>
      </c>
      <c r="AB53" s="20">
        <v>1.1859026737511158E-2</v>
      </c>
      <c r="AC53" s="20">
        <v>7271.20654296875</v>
      </c>
      <c r="AF53" s="6">
        <f t="shared" si="0"/>
        <v>2.3718053475022316E-2</v>
      </c>
      <c r="AG53" s="6">
        <f t="shared" si="1"/>
        <v>29.084826171875001</v>
      </c>
      <c r="AH53" s="6"/>
      <c r="AI53" s="21">
        <v>5.0999999046325684E-2</v>
      </c>
      <c r="AJ53" s="23">
        <v>300.17276000976562</v>
      </c>
      <c r="AK53" s="24">
        <v>128.64559936523438</v>
      </c>
      <c r="AL53" s="25">
        <v>128.62863159179687</v>
      </c>
      <c r="AM53" s="26">
        <v>0</v>
      </c>
      <c r="AN53" s="6">
        <f t="shared" si="2"/>
        <v>185.81566365559897</v>
      </c>
      <c r="AO53" s="6">
        <f t="shared" si="3"/>
        <v>171.53564516064981</v>
      </c>
      <c r="AP53" s="22">
        <f t="shared" si="4"/>
        <v>1.0832481113856853</v>
      </c>
      <c r="AQ53" s="22">
        <f t="shared" si="5"/>
        <v>64.21706068309949</v>
      </c>
      <c r="AR53" s="22">
        <f t="shared" si="6"/>
        <v>5.2467229138125397E-2</v>
      </c>
      <c r="AS53" s="6">
        <f t="shared" si="7"/>
        <v>28.997489423078846</v>
      </c>
      <c r="AT53" s="6">
        <f t="shared" si="8"/>
        <v>0.50610166524495681</v>
      </c>
    </row>
    <row r="54" spans="1:46" x14ac:dyDescent="0.15">
      <c r="A54">
        <v>1.5906897</v>
      </c>
      <c r="B54">
        <v>8.0120452899999997E-4</v>
      </c>
      <c r="C54" s="16">
        <f t="shared" si="9"/>
        <v>564.92077849492239</v>
      </c>
      <c r="D54">
        <v>1.6464266399999998</v>
      </c>
      <c r="E54">
        <v>1.6024090599999999E-3</v>
      </c>
      <c r="F54" s="16">
        <f t="shared" si="10"/>
        <v>898.73999467427177</v>
      </c>
      <c r="G54">
        <v>2.8977766099999998</v>
      </c>
      <c r="H54">
        <v>8.0120452899999997E-4</v>
      </c>
      <c r="I54" s="16">
        <f t="shared" si="11"/>
        <v>0</v>
      </c>
      <c r="K54" s="4">
        <v>5.0999999046325684E-2</v>
      </c>
      <c r="L54" s="4">
        <v>14385.9072265625</v>
      </c>
      <c r="M54" s="5">
        <v>2.399449422955513E-2</v>
      </c>
      <c r="O54" s="1">
        <f t="shared" si="12"/>
        <v>4.798898845911026E-2</v>
      </c>
      <c r="P54" s="1">
        <f t="shared" si="13"/>
        <v>57.543628906249999</v>
      </c>
      <c r="AB54" s="20">
        <v>1.2091739103198051E-2</v>
      </c>
      <c r="AC54" s="20">
        <v>7413.63671875</v>
      </c>
      <c r="AF54" s="6">
        <f t="shared" si="0"/>
        <v>2.4183478206396103E-2</v>
      </c>
      <c r="AG54" s="6">
        <f t="shared" si="1"/>
        <v>29.654546875000001</v>
      </c>
      <c r="AH54" s="6"/>
      <c r="AI54" s="21">
        <v>5.2000001072883606E-2</v>
      </c>
      <c r="AJ54" s="23">
        <v>306.06375122070312</v>
      </c>
      <c r="AK54" s="24">
        <v>131.16697692871094</v>
      </c>
      <c r="AL54" s="25">
        <v>131.15028381347656</v>
      </c>
      <c r="AM54" s="26">
        <v>0</v>
      </c>
      <c r="AN54" s="6">
        <f t="shared" si="2"/>
        <v>189.46033732096353</v>
      </c>
      <c r="AO54" s="6">
        <f t="shared" si="3"/>
        <v>174.90512144706207</v>
      </c>
      <c r="AP54" s="22">
        <f t="shared" si="4"/>
        <v>1.0832177797509883</v>
      </c>
      <c r="AQ54" s="22">
        <f t="shared" si="5"/>
        <v>65.055275550804325</v>
      </c>
      <c r="AR54" s="22">
        <f t="shared" si="6"/>
        <v>5.1456469230513634E-2</v>
      </c>
      <c r="AS54" s="6">
        <f t="shared" si="7"/>
        <v>29.016819629923109</v>
      </c>
      <c r="AT54" s="6">
        <f t="shared" si="8"/>
        <v>0.50643904099948078</v>
      </c>
    </row>
    <row r="55" spans="1:46" x14ac:dyDescent="0.15">
      <c r="A55">
        <v>1.61773853</v>
      </c>
      <c r="B55">
        <v>8.4908527800000005E-4</v>
      </c>
      <c r="C55" s="16">
        <f t="shared" si="9"/>
        <v>659.07365671194464</v>
      </c>
      <c r="D55">
        <v>1.67511487</v>
      </c>
      <c r="E55">
        <v>1.6343295600000001E-3</v>
      </c>
      <c r="F55" s="16">
        <f t="shared" si="10"/>
        <v>847.38115004464544</v>
      </c>
      <c r="G55">
        <v>2.8977766099999998</v>
      </c>
      <c r="H55">
        <v>8.3312502799999999E-4</v>
      </c>
      <c r="I55" s="16" t="e">
        <f t="shared" si="11"/>
        <v>#DIV/0!</v>
      </c>
      <c r="K55" s="4">
        <v>5.2000001072883606E-2</v>
      </c>
      <c r="L55" s="4">
        <v>14650.171875</v>
      </c>
      <c r="M55" s="5">
        <v>2.4497304111719131E-2</v>
      </c>
      <c r="O55" s="1">
        <f t="shared" si="12"/>
        <v>4.8994608223438263E-2</v>
      </c>
      <c r="P55" s="1">
        <f t="shared" si="13"/>
        <v>58.600687499999999</v>
      </c>
      <c r="AB55" s="20">
        <v>1.2324454262852669E-2</v>
      </c>
      <c r="AC55" s="20">
        <v>7556.0634765625</v>
      </c>
      <c r="AF55" s="6">
        <f t="shared" si="0"/>
        <v>2.4648908525705338E-2</v>
      </c>
      <c r="AG55" s="6">
        <f t="shared" si="1"/>
        <v>30.224253906249999</v>
      </c>
      <c r="AH55" s="6"/>
      <c r="AI55" s="21">
        <v>5.299999937415123E-2</v>
      </c>
      <c r="AJ55" s="23">
        <v>311.954833984375</v>
      </c>
      <c r="AK55" s="24">
        <v>133.68809509277344</v>
      </c>
      <c r="AL55" s="25">
        <v>133.67170715332031</v>
      </c>
      <c r="AM55" s="26">
        <v>0</v>
      </c>
      <c r="AN55" s="6">
        <f t="shared" si="2"/>
        <v>193.10487874348959</v>
      </c>
      <c r="AO55" s="6">
        <f t="shared" si="3"/>
        <v>178.27493342625169</v>
      </c>
      <c r="AP55" s="22">
        <f t="shared" si="4"/>
        <v>1.0831858132392611</v>
      </c>
      <c r="AQ55" s="22">
        <f t="shared" si="5"/>
        <v>65.888207366617593</v>
      </c>
      <c r="AR55" s="22">
        <f t="shared" si="6"/>
        <v>5.0483821965487279E-2</v>
      </c>
      <c r="AS55" s="6">
        <f t="shared" si="7"/>
        <v>29.035420002261741</v>
      </c>
      <c r="AT55" s="6">
        <f t="shared" si="8"/>
        <v>0.50676367873888672</v>
      </c>
    </row>
    <row r="56" spans="1:46" x14ac:dyDescent="0.15">
      <c r="A56">
        <v>1.6387764899999999</v>
      </c>
      <c r="B56">
        <v>8.8100577699999996E-4</v>
      </c>
      <c r="C56" s="16" t="e">
        <f t="shared" si="9"/>
        <v>#DIV/0!</v>
      </c>
      <c r="D56">
        <v>1.7021637000000001</v>
      </c>
      <c r="E56">
        <v>1.66625006E-3</v>
      </c>
      <c r="F56" s="16">
        <f t="shared" si="10"/>
        <v>1797.4668395957269</v>
      </c>
      <c r="G56">
        <v>2.8996889599999998</v>
      </c>
      <c r="H56">
        <v>8.3312502799999999E-4</v>
      </c>
      <c r="I56" s="16">
        <f t="shared" si="11"/>
        <v>0</v>
      </c>
      <c r="K56" s="4">
        <v>5.299999937415123E-2</v>
      </c>
      <c r="L56" s="4">
        <v>14912.7509765625</v>
      </c>
      <c r="M56" s="5">
        <v>2.5003207847476006E-2</v>
      </c>
      <c r="O56" s="1">
        <f t="shared" si="12"/>
        <v>5.0006415694952011E-2</v>
      </c>
      <c r="P56" s="1">
        <f t="shared" si="13"/>
        <v>59.651003906249997</v>
      </c>
      <c r="AB56" s="20">
        <v>1.2557188048958778E-2</v>
      </c>
      <c r="AC56" s="20">
        <v>7698.478515625</v>
      </c>
      <c r="AF56" s="6">
        <f t="shared" si="0"/>
        <v>2.5114376097917557E-2</v>
      </c>
      <c r="AG56" s="6">
        <f t="shared" si="1"/>
        <v>30.793914062500001</v>
      </c>
      <c r="AH56" s="6"/>
      <c r="AI56" s="21">
        <v>5.4000001400709152E-2</v>
      </c>
      <c r="AJ56" s="23">
        <v>317.84652709960937</v>
      </c>
      <c r="AK56" s="24">
        <v>136.20960998535156</v>
      </c>
      <c r="AL56" s="25">
        <v>136.19352722167969</v>
      </c>
      <c r="AM56" s="26">
        <v>0</v>
      </c>
      <c r="AN56" s="6">
        <f t="shared" si="2"/>
        <v>196.74988810221353</v>
      </c>
      <c r="AO56" s="6">
        <f t="shared" si="3"/>
        <v>181.64495903007904</v>
      </c>
      <c r="AP56" s="22">
        <f t="shared" si="4"/>
        <v>1.0831563350438655</v>
      </c>
      <c r="AQ56" s="22">
        <f t="shared" si="5"/>
        <v>66.715959508898592</v>
      </c>
      <c r="AR56" s="22">
        <f t="shared" si="6"/>
        <v>4.9547204877343584E-2</v>
      </c>
      <c r="AS56" s="6">
        <f t="shared" si="7"/>
        <v>29.05333048767471</v>
      </c>
      <c r="AT56" s="6">
        <f t="shared" si="8"/>
        <v>0.50707627567997349</v>
      </c>
    </row>
    <row r="57" spans="1:46" x14ac:dyDescent="0.15">
      <c r="A57">
        <v>1.66363953</v>
      </c>
      <c r="B57">
        <v>8.8100577699999996E-4</v>
      </c>
      <c r="C57" s="16" t="e">
        <f t="shared" si="9"/>
        <v>#DIV/0!</v>
      </c>
      <c r="D57">
        <v>1.7308518099999999</v>
      </c>
      <c r="E57">
        <v>1.68221036E-3</v>
      </c>
      <c r="F57" s="16">
        <f t="shared" si="10"/>
        <v>1437.9869926442095</v>
      </c>
      <c r="G57">
        <v>2.8996889599999998</v>
      </c>
      <c r="H57">
        <v>8.65045527E-4</v>
      </c>
      <c r="I57" s="16">
        <f t="shared" si="11"/>
        <v>0</v>
      </c>
      <c r="K57" s="4">
        <v>5.4000001400709152E-2</v>
      </c>
      <c r="L57" s="4">
        <v>15173.6787109375</v>
      </c>
      <c r="M57" s="5">
        <v>2.5512117892503738E-2</v>
      </c>
      <c r="O57" s="1">
        <f t="shared" si="12"/>
        <v>5.1024235785007477E-2</v>
      </c>
      <c r="P57" s="1">
        <f t="shared" si="13"/>
        <v>60.694714843749999</v>
      </c>
      <c r="AB57" s="20">
        <v>1.2789967469871044E-2</v>
      </c>
      <c r="AC57" s="20">
        <v>7840.865234375</v>
      </c>
      <c r="AF57" s="6">
        <f t="shared" si="0"/>
        <v>2.5579934939742088E-2</v>
      </c>
      <c r="AG57" s="6">
        <f t="shared" si="1"/>
        <v>31.363460937500001</v>
      </c>
      <c r="AH57" s="6"/>
      <c r="AI57" s="21">
        <v>5.4999999701976776E-2</v>
      </c>
      <c r="AJ57" s="23">
        <v>323.73980712890625</v>
      </c>
      <c r="AK57" s="24">
        <v>138.73287963867187</v>
      </c>
      <c r="AL57" s="25">
        <v>138.71710205078125</v>
      </c>
      <c r="AM57" s="26">
        <v>0</v>
      </c>
      <c r="AN57" s="6">
        <f t="shared" si="2"/>
        <v>200.39659627278647</v>
      </c>
      <c r="AO57" s="6">
        <f t="shared" si="3"/>
        <v>185.01481678873174</v>
      </c>
      <c r="AP57" s="22">
        <f t="shared" si="4"/>
        <v>1.0831380953754595</v>
      </c>
      <c r="AQ57" s="22">
        <f t="shared" si="5"/>
        <v>67.53856721502369</v>
      </c>
      <c r="AR57" s="22">
        <f t="shared" si="6"/>
        <v>4.864475265392975E-2</v>
      </c>
      <c r="AS57" s="6">
        <f t="shared" si="7"/>
        <v>29.070586866202259</v>
      </c>
      <c r="AT57" s="6">
        <f t="shared" si="8"/>
        <v>0.50737745630224962</v>
      </c>
    </row>
    <row r="58" spans="1:46" x14ac:dyDescent="0.15">
      <c r="A58">
        <v>1.6906883499999998</v>
      </c>
      <c r="B58">
        <v>8.8100577699999996E-4</v>
      </c>
      <c r="C58" s="16">
        <f t="shared" si="9"/>
        <v>1557.8177033567847</v>
      </c>
      <c r="D58">
        <v>1.7538023700000001</v>
      </c>
      <c r="E58">
        <v>1.6981705600000001E-3</v>
      </c>
      <c r="F58" s="16">
        <f t="shared" si="10"/>
        <v>1694.7569907833974</v>
      </c>
      <c r="G58">
        <v>2.8996889599999998</v>
      </c>
      <c r="H58">
        <v>8.9696602700000002E-4</v>
      </c>
      <c r="I58" s="16" t="e">
        <f t="shared" si="11"/>
        <v>#DIV/0!</v>
      </c>
      <c r="K58" s="4">
        <v>5.4999999701976776E-2</v>
      </c>
      <c r="L58" s="4">
        <v>15432.6240234375</v>
      </c>
      <c r="M58" s="5">
        <v>2.6024628430604935E-2</v>
      </c>
      <c r="O58" s="1">
        <f t="shared" si="12"/>
        <v>5.2049256861209869E-2</v>
      </c>
      <c r="P58" s="1">
        <f t="shared" si="13"/>
        <v>61.730496093749998</v>
      </c>
      <c r="AB58" s="20">
        <v>1.3022821396589279E-2</v>
      </c>
      <c r="AC58" s="20">
        <v>7983.21044921875</v>
      </c>
      <c r="AF58" s="6">
        <f t="shared" si="0"/>
        <v>2.6045642793178558E-2</v>
      </c>
      <c r="AG58" s="6">
        <f t="shared" si="1"/>
        <v>31.932841796875</v>
      </c>
      <c r="AH58" s="6"/>
      <c r="AI58" s="21">
        <v>5.6000001728534698E-2</v>
      </c>
      <c r="AJ58" s="23">
        <v>329.63519287109375</v>
      </c>
      <c r="AK58" s="24">
        <v>141.26028442382812</v>
      </c>
      <c r="AL58" s="25">
        <v>141.24411010742187</v>
      </c>
      <c r="AM58" s="26">
        <v>0</v>
      </c>
      <c r="AN58" s="6">
        <f t="shared" si="2"/>
        <v>204.04652913411459</v>
      </c>
      <c r="AO58" s="6">
        <f t="shared" si="3"/>
        <v>188.38299612623334</v>
      </c>
      <c r="AP58" s="22">
        <f t="shared" si="4"/>
        <v>1.0831472761872059</v>
      </c>
      <c r="AQ58" s="22">
        <f t="shared" si="5"/>
        <v>68.355789393355224</v>
      </c>
      <c r="AR58" s="22">
        <f t="shared" si="6"/>
        <v>4.7775012528037189E-2</v>
      </c>
      <c r="AS58" s="6">
        <f t="shared" si="7"/>
        <v>29.08721701663973</v>
      </c>
      <c r="AT58" s="6">
        <f t="shared" si="8"/>
        <v>0.50766770718248555</v>
      </c>
    </row>
    <row r="59" spans="1:46" x14ac:dyDescent="0.15">
      <c r="A59">
        <v>1.7155515100000001</v>
      </c>
      <c r="B59">
        <v>8.9696602700000002E-4</v>
      </c>
      <c r="C59" s="16">
        <f t="shared" si="9"/>
        <v>-479.32499969873135</v>
      </c>
      <c r="D59">
        <v>1.7808512000000001</v>
      </c>
      <c r="E59">
        <v>1.7141308599999999E-3</v>
      </c>
      <c r="F59" s="16" t="e">
        <f t="shared" si="10"/>
        <v>#DIV/0!</v>
      </c>
      <c r="G59">
        <v>2.8996889599999998</v>
      </c>
      <c r="H59">
        <v>8.9696602700000002E-4</v>
      </c>
      <c r="I59" s="16">
        <f t="shared" si="11"/>
        <v>0</v>
      </c>
      <c r="K59" s="4">
        <v>5.6000001728534698E-2</v>
      </c>
      <c r="L59" s="4">
        <v>15689.3388671875</v>
      </c>
      <c r="M59" s="5">
        <v>2.6541272178292274E-2</v>
      </c>
      <c r="O59" s="1">
        <f t="shared" si="12"/>
        <v>5.3082544356584549E-2</v>
      </c>
      <c r="P59" s="1">
        <f t="shared" si="13"/>
        <v>62.757355468749999</v>
      </c>
      <c r="AB59" s="20">
        <v>1.3255811296403408E-2</v>
      </c>
      <c r="AC59" s="20">
        <v>8125.478515625</v>
      </c>
      <c r="AF59" s="6">
        <f t="shared" si="0"/>
        <v>2.6511622592806816E-2</v>
      </c>
      <c r="AG59" s="6">
        <f t="shared" si="1"/>
        <v>32.501914062499999</v>
      </c>
      <c r="AH59" s="6"/>
      <c r="AI59" s="21">
        <v>5.7000000029802322E-2</v>
      </c>
      <c r="AJ59" s="23">
        <v>335.53451538085937</v>
      </c>
      <c r="AK59" s="24">
        <v>143.79582214355469</v>
      </c>
      <c r="AL59" s="25">
        <v>143.77793884277344</v>
      </c>
      <c r="AM59" s="26">
        <v>0</v>
      </c>
      <c r="AN59" s="6">
        <f t="shared" si="2"/>
        <v>207.7027587890625</v>
      </c>
      <c r="AO59" s="6">
        <f t="shared" si="3"/>
        <v>191.7476355131511</v>
      </c>
      <c r="AP59" s="22">
        <f t="shared" si="4"/>
        <v>1.0832089701299974</v>
      </c>
      <c r="AQ59" s="22">
        <f t="shared" si="5"/>
        <v>69.167303982506851</v>
      </c>
      <c r="AR59" s="22">
        <f t="shared" si="6"/>
        <v>4.6936693513400511E-2</v>
      </c>
      <c r="AS59" s="6">
        <f t="shared" si="7"/>
        <v>29.103245713800845</v>
      </c>
      <c r="AT59" s="6">
        <f t="shared" si="8"/>
        <v>0.50794746072275199</v>
      </c>
    </row>
    <row r="60" spans="1:46" x14ac:dyDescent="0.15">
      <c r="A60">
        <v>1.7385019500000001</v>
      </c>
      <c r="B60">
        <v>8.4908527800000005E-4</v>
      </c>
      <c r="C60" s="16">
        <f t="shared" si="9"/>
        <v>479.32750592518858</v>
      </c>
      <c r="D60">
        <v>1.80571423</v>
      </c>
      <c r="E60">
        <v>1.7141308599999999E-3</v>
      </c>
      <c r="F60" s="16">
        <f t="shared" si="10"/>
        <v>449.3681176673303</v>
      </c>
      <c r="G60">
        <v>2.8996889599999998</v>
      </c>
      <c r="H60">
        <v>9.4484677499999999E-4</v>
      </c>
      <c r="I60" s="16">
        <f t="shared" si="11"/>
        <v>119.8352156138066</v>
      </c>
      <c r="K60" s="4">
        <v>5.7000000029802322E-2</v>
      </c>
      <c r="L60" s="4">
        <v>15943.970703125</v>
      </c>
      <c r="M60" s="5">
        <v>2.7061784639954567E-2</v>
      </c>
      <c r="O60" s="1">
        <f t="shared" si="12"/>
        <v>5.4123569279909134E-2</v>
      </c>
      <c r="P60" s="1">
        <f t="shared" si="13"/>
        <v>63.775882812500001</v>
      </c>
      <c r="AB60" s="20">
        <v>1.348880585283041E-2</v>
      </c>
      <c r="AC60" s="20">
        <v>8267.7421875</v>
      </c>
      <c r="AF60" s="6">
        <f t="shared" si="0"/>
        <v>2.697761170566082E-2</v>
      </c>
      <c r="AG60" s="6">
        <f t="shared" si="1"/>
        <v>33.070968749999999</v>
      </c>
      <c r="AH60" s="6"/>
      <c r="AI60" s="21">
        <v>5.7999998331069946E-2</v>
      </c>
      <c r="AJ60" s="23">
        <v>341.43399047851562</v>
      </c>
      <c r="AK60" s="24">
        <v>146.33113098144531</v>
      </c>
      <c r="AL60" s="25">
        <v>146.31150817871094</v>
      </c>
      <c r="AM60" s="26">
        <v>0</v>
      </c>
      <c r="AN60" s="6">
        <f t="shared" si="2"/>
        <v>211.35887654622397</v>
      </c>
      <c r="AO60" s="6">
        <f t="shared" si="3"/>
        <v>195.11267163849911</v>
      </c>
      <c r="AP60" s="22">
        <f t="shared" si="4"/>
        <v>1.0832657600928426</v>
      </c>
      <c r="AQ60" s="22">
        <f t="shared" si="5"/>
        <v>69.974180389486193</v>
      </c>
      <c r="AR60" s="22">
        <f t="shared" si="6"/>
        <v>4.612719371028353E-2</v>
      </c>
      <c r="AS60" s="6">
        <f t="shared" si="7"/>
        <v>29.118722786365424</v>
      </c>
      <c r="AT60" s="6">
        <f t="shared" si="8"/>
        <v>0.5082175865975741</v>
      </c>
    </row>
    <row r="61" spans="1:46" x14ac:dyDescent="0.15">
      <c r="A61">
        <v>1.76145251</v>
      </c>
      <c r="B61">
        <v>8.9696602700000002E-4</v>
      </c>
      <c r="C61" s="16" t="e">
        <f t="shared" si="9"/>
        <v>#DIV/0!</v>
      </c>
      <c r="D61">
        <v>1.83440234</v>
      </c>
      <c r="E61">
        <v>1.77797186E-3</v>
      </c>
      <c r="F61" s="16">
        <f t="shared" si="10"/>
        <v>393.73380742782956</v>
      </c>
      <c r="G61">
        <v>2.90160156</v>
      </c>
      <c r="H61">
        <v>9.6080702500000005E-4</v>
      </c>
      <c r="I61" s="16">
        <f t="shared" si="11"/>
        <v>0</v>
      </c>
      <c r="K61" s="4">
        <v>5.7999998331069946E-2</v>
      </c>
      <c r="L61" s="4">
        <v>16196.611328125</v>
      </c>
      <c r="M61" s="5">
        <v>2.7585936710238457E-2</v>
      </c>
      <c r="O61" s="1">
        <f t="shared" si="12"/>
        <v>5.5171873420476913E-2</v>
      </c>
      <c r="P61" s="1">
        <f t="shared" si="13"/>
        <v>64.786445312500007</v>
      </c>
      <c r="AB61" s="20">
        <v>1.3721805065870285E-2</v>
      </c>
      <c r="AC61" s="20">
        <v>8410.001953125</v>
      </c>
      <c r="AF61" s="6">
        <f t="shared" si="0"/>
        <v>2.744361013174057E-2</v>
      </c>
      <c r="AG61" s="6">
        <f t="shared" si="1"/>
        <v>33.640007812500002</v>
      </c>
      <c r="AH61" s="6"/>
      <c r="AI61" s="21">
        <v>5.9000000357627869E-2</v>
      </c>
      <c r="AJ61" s="23">
        <v>347.3336181640625</v>
      </c>
      <c r="AK61" s="24">
        <v>148.86627197265625</v>
      </c>
      <c r="AL61" s="25">
        <v>148.84490966796875</v>
      </c>
      <c r="AM61" s="26">
        <v>0</v>
      </c>
      <c r="AN61" s="6">
        <f t="shared" si="2"/>
        <v>215.01493326822916</v>
      </c>
      <c r="AO61" s="6">
        <f t="shared" si="3"/>
        <v>198.47802820596394</v>
      </c>
      <c r="AP61" s="22">
        <f t="shared" si="4"/>
        <v>1.083318567862356</v>
      </c>
      <c r="AQ61" s="22">
        <f t="shared" si="5"/>
        <v>70.776507383568287</v>
      </c>
      <c r="AR61" s="22">
        <f t="shared" si="6"/>
        <v>4.5345069584531265E-2</v>
      </c>
      <c r="AS61" s="6">
        <f t="shared" si="7"/>
        <v>29.133675904843315</v>
      </c>
      <c r="AT61" s="6">
        <f t="shared" si="8"/>
        <v>0.50847856774845401</v>
      </c>
    </row>
    <row r="62" spans="1:46" x14ac:dyDescent="0.15">
      <c r="A62">
        <v>1.7846762699999998</v>
      </c>
      <c r="B62">
        <v>8.9696602700000002E-4</v>
      </c>
      <c r="C62" s="16">
        <f t="shared" si="9"/>
        <v>718.99126639593453</v>
      </c>
      <c r="D62">
        <v>1.8595387000000001</v>
      </c>
      <c r="E62">
        <v>1.84181286E-3</v>
      </c>
      <c r="F62" s="16" t="e">
        <f t="shared" si="10"/>
        <v>#DIV/0!</v>
      </c>
      <c r="G62">
        <v>2.90160156</v>
      </c>
      <c r="H62">
        <v>9.4484677499999999E-4</v>
      </c>
      <c r="I62" s="16">
        <f t="shared" si="11"/>
        <v>-39.945024318414276</v>
      </c>
      <c r="K62" s="4">
        <v>5.9000000357627869E-2</v>
      </c>
      <c r="L62" s="4">
        <v>16447.05078125</v>
      </c>
      <c r="M62" s="5">
        <v>2.8114121407270432E-2</v>
      </c>
      <c r="O62" s="1">
        <f t="shared" si="12"/>
        <v>5.6228242814540863E-2</v>
      </c>
      <c r="P62" s="1">
        <f t="shared" si="13"/>
        <v>65.788203124999995</v>
      </c>
      <c r="AB62" s="20">
        <v>1.3954920694231987E-2</v>
      </c>
      <c r="AC62" s="20">
        <v>8552.1943359375</v>
      </c>
      <c r="AF62" s="6">
        <f t="shared" si="0"/>
        <v>2.7909841388463974E-2</v>
      </c>
      <c r="AG62" s="6">
        <f t="shared" si="1"/>
        <v>34.20877734375</v>
      </c>
      <c r="AH62" s="6"/>
      <c r="AI62" s="21">
        <v>5.9999998658895493E-2</v>
      </c>
      <c r="AJ62" s="23">
        <v>353.2374267578125</v>
      </c>
      <c r="AK62" s="24">
        <v>151.40611267089844</v>
      </c>
      <c r="AL62" s="25">
        <v>151.38294982910156</v>
      </c>
      <c r="AM62" s="26">
        <v>0</v>
      </c>
      <c r="AN62" s="6">
        <f t="shared" si="2"/>
        <v>218.67549641927084</v>
      </c>
      <c r="AO62" s="6">
        <f t="shared" si="3"/>
        <v>201.84289650459746</v>
      </c>
      <c r="AP62" s="22">
        <f t="shared" si="4"/>
        <v>1.083394561840773</v>
      </c>
      <c r="AQ62" s="22">
        <f t="shared" si="5"/>
        <v>71.57419678604326</v>
      </c>
      <c r="AR62" s="22">
        <f t="shared" si="6"/>
        <v>4.4589134202178853E-2</v>
      </c>
      <c r="AS62" s="6">
        <f t="shared" si="7"/>
        <v>29.148127826097816</v>
      </c>
      <c r="AT62" s="6">
        <f t="shared" si="8"/>
        <v>0.50873080135758408</v>
      </c>
    </row>
    <row r="63" spans="1:46" x14ac:dyDescent="0.15">
      <c r="A63">
        <v>1.80762683</v>
      </c>
      <c r="B63">
        <v>9.2888652600000004E-4</v>
      </c>
      <c r="C63" s="16">
        <f t="shared" si="9"/>
        <v>-1437.9749690637634</v>
      </c>
      <c r="D63">
        <v>1.88057666</v>
      </c>
      <c r="E63">
        <v>1.84181286E-3</v>
      </c>
      <c r="F63" s="16">
        <f t="shared" si="10"/>
        <v>778.90509233877629</v>
      </c>
      <c r="G63">
        <v>2.8996889599999998</v>
      </c>
      <c r="H63">
        <v>9.9272758199999908E-4</v>
      </c>
      <c r="I63" s="16" t="e">
        <f t="shared" si="11"/>
        <v>#DIV/0!</v>
      </c>
      <c r="K63" s="4">
        <v>5.9999998658895493E-2</v>
      </c>
      <c r="L63" s="4">
        <v>16695.24609375</v>
      </c>
      <c r="M63" s="5">
        <v>2.8646446764469147E-2</v>
      </c>
      <c r="O63" s="1">
        <f t="shared" si="12"/>
        <v>5.7292893528938293E-2</v>
      </c>
      <c r="P63" s="1">
        <f t="shared" si="13"/>
        <v>66.780984375000003</v>
      </c>
      <c r="AB63" s="20">
        <v>1.4188173227012157E-2</v>
      </c>
      <c r="AC63" s="20">
        <v>8694.30859375</v>
      </c>
      <c r="AF63" s="6">
        <f t="shared" si="0"/>
        <v>2.8376346454024315E-2</v>
      </c>
      <c r="AG63" s="6">
        <f t="shared" si="1"/>
        <v>34.777234374999999</v>
      </c>
      <c r="AH63" s="6"/>
      <c r="AI63" s="21">
        <v>6.1000000685453415E-2</v>
      </c>
      <c r="AJ63" s="23">
        <v>359.1456298828125</v>
      </c>
      <c r="AK63" s="24">
        <v>153.95185852050781</v>
      </c>
      <c r="AL63" s="25">
        <v>153.92848205566406</v>
      </c>
      <c r="AM63" s="26">
        <v>0</v>
      </c>
      <c r="AN63" s="6">
        <f t="shared" si="2"/>
        <v>222.34199015299478</v>
      </c>
      <c r="AO63" s="6">
        <f t="shared" si="3"/>
        <v>205.20546059334603</v>
      </c>
      <c r="AP63" s="22">
        <f t="shared" si="4"/>
        <v>1.0835091303618283</v>
      </c>
      <c r="AQ63" s="22">
        <f t="shared" si="5"/>
        <v>72.366923827628213</v>
      </c>
      <c r="AR63" s="22">
        <f t="shared" si="6"/>
        <v>4.3858482001291485E-2</v>
      </c>
      <c r="AS63" s="6">
        <f t="shared" si="7"/>
        <v>29.162095921247388</v>
      </c>
      <c r="AT63" s="6">
        <f t="shared" si="8"/>
        <v>0.50897459060817596</v>
      </c>
    </row>
    <row r="64" spans="1:46" x14ac:dyDescent="0.15">
      <c r="A64">
        <v>1.83057727</v>
      </c>
      <c r="B64">
        <v>9.1292627599999997E-4</v>
      </c>
      <c r="C64" s="16">
        <f t="shared" si="9"/>
        <v>1335.2723171629423</v>
      </c>
      <c r="D64">
        <v>1.9054396999999998</v>
      </c>
      <c r="E64">
        <v>1.8737333599999999E-3</v>
      </c>
      <c r="F64" s="16">
        <f t="shared" si="10"/>
        <v>393.73365078868017</v>
      </c>
      <c r="G64">
        <v>2.8996889599999998</v>
      </c>
      <c r="H64">
        <v>9.9272758199999908E-4</v>
      </c>
      <c r="I64" s="16">
        <f t="shared" si="11"/>
        <v>119.83568113358997</v>
      </c>
      <c r="K64" s="4">
        <v>6.1000000685453415E-2</v>
      </c>
      <c r="L64" s="4">
        <v>16940.837890625</v>
      </c>
      <c r="M64" s="5">
        <v>2.9183626174926758E-2</v>
      </c>
      <c r="O64" s="1">
        <f t="shared" si="12"/>
        <v>5.8367252349853516E-2</v>
      </c>
      <c r="P64" s="1">
        <f t="shared" si="13"/>
        <v>67.763351562500006</v>
      </c>
      <c r="AB64" s="20">
        <v>1.4421621337532997E-2</v>
      </c>
      <c r="AC64" s="20">
        <v>8836.3125</v>
      </c>
      <c r="AF64" s="6">
        <f t="shared" si="0"/>
        <v>2.8843242675065994E-2</v>
      </c>
      <c r="AG64" s="6">
        <f t="shared" si="1"/>
        <v>35.34525</v>
      </c>
      <c r="AH64" s="6"/>
      <c r="AI64" s="21">
        <v>6.1999998986721039E-2</v>
      </c>
      <c r="AJ64" s="23">
        <v>365.06021118164062</v>
      </c>
      <c r="AK64" s="24">
        <v>156.50634765625</v>
      </c>
      <c r="AL64" s="25">
        <v>156.48464965820312</v>
      </c>
      <c r="AM64" s="26">
        <v>0</v>
      </c>
      <c r="AN64" s="6">
        <f t="shared" si="2"/>
        <v>226.01706949869791</v>
      </c>
      <c r="AO64" s="6">
        <f t="shared" si="3"/>
        <v>208.56471337091952</v>
      </c>
      <c r="AP64" s="22">
        <f t="shared" si="4"/>
        <v>1.0836783741875857</v>
      </c>
      <c r="AQ64" s="22">
        <f t="shared" si="5"/>
        <v>73.154558188288675</v>
      </c>
      <c r="AR64" s="22">
        <f t="shared" si="6"/>
        <v>4.3152074262888619E-2</v>
      </c>
      <c r="AS64" s="6">
        <f t="shared" si="7"/>
        <v>29.175600101334584</v>
      </c>
      <c r="AT64" s="6">
        <f t="shared" si="8"/>
        <v>0.50921028301347981</v>
      </c>
    </row>
    <row r="65" spans="1:46" x14ac:dyDescent="0.15">
      <c r="A65">
        <v>1.85188855</v>
      </c>
      <c r="B65">
        <v>9.2888652600000004E-4</v>
      </c>
      <c r="C65" s="16" t="e">
        <f t="shared" si="9"/>
        <v>#DIV/0!</v>
      </c>
      <c r="D65">
        <v>1.93057605</v>
      </c>
      <c r="E65">
        <v>1.9375743599999999E-3</v>
      </c>
      <c r="F65" s="16">
        <f t="shared" si="10"/>
        <v>838.81862752776112</v>
      </c>
      <c r="G65">
        <v>2.90160156</v>
      </c>
      <c r="H65">
        <v>1.00868777E-3</v>
      </c>
      <c r="I65" s="16">
        <f t="shared" si="11"/>
        <v>119.83476511422769</v>
      </c>
      <c r="K65" s="4">
        <v>6.1999998986721039E-2</v>
      </c>
      <c r="L65" s="4">
        <v>17184.125</v>
      </c>
      <c r="M65" s="5">
        <v>2.9725084081292152E-2</v>
      </c>
      <c r="O65" s="1">
        <f t="shared" si="12"/>
        <v>5.9450168162584305E-2</v>
      </c>
      <c r="P65" s="1">
        <f t="shared" si="13"/>
        <v>68.736500000000007</v>
      </c>
      <c r="AB65" s="20">
        <v>1.465507410466671E-2</v>
      </c>
      <c r="AC65" s="20">
        <v>8978.3134765625</v>
      </c>
      <c r="AF65" s="6">
        <f t="shared" si="0"/>
        <v>2.931014820933342E-2</v>
      </c>
      <c r="AG65" s="6">
        <f t="shared" si="1"/>
        <v>35.913253906249999</v>
      </c>
      <c r="AH65" s="6"/>
      <c r="AI65" s="21">
        <v>6.3000001013278961E-2</v>
      </c>
      <c r="AJ65" s="23">
        <v>370.97491455078125</v>
      </c>
      <c r="AK65" s="24">
        <v>159.06062316894531</v>
      </c>
      <c r="AL65" s="25">
        <v>159.04063415527344</v>
      </c>
      <c r="AM65" s="26">
        <v>0</v>
      </c>
      <c r="AN65" s="6">
        <f t="shared" si="2"/>
        <v>229.69205729166666</v>
      </c>
      <c r="AO65" s="6">
        <f t="shared" si="3"/>
        <v>211.92428659569444</v>
      </c>
      <c r="AP65" s="22">
        <f t="shared" si="4"/>
        <v>1.0838401817054091</v>
      </c>
      <c r="AQ65" s="22">
        <f t="shared" si="5"/>
        <v>73.938049517541884</v>
      </c>
      <c r="AR65" s="22">
        <f t="shared" si="6"/>
        <v>4.2467997153955481E-2</v>
      </c>
      <c r="AS65" s="6">
        <f t="shared" si="7"/>
        <v>29.188677000498718</v>
      </c>
      <c r="AT65" s="6">
        <f t="shared" si="8"/>
        <v>0.50943851795984518</v>
      </c>
    </row>
    <row r="66" spans="1:46" x14ac:dyDescent="0.15">
      <c r="A66">
        <v>1.87675159</v>
      </c>
      <c r="B66">
        <v>9.2888652600000004E-4</v>
      </c>
      <c r="C66" s="16" t="e">
        <f t="shared" si="9"/>
        <v>#DIV/0!</v>
      </c>
      <c r="D66">
        <v>1.95735156</v>
      </c>
      <c r="E66">
        <v>1.9694948600000001E-3</v>
      </c>
      <c r="F66" s="16">
        <f t="shared" si="10"/>
        <v>-1437.9770818987731</v>
      </c>
      <c r="G66">
        <v>2.9035141600000003</v>
      </c>
      <c r="H66">
        <v>1.0246480800000001E-3</v>
      </c>
      <c r="I66" s="16" t="e">
        <f t="shared" si="11"/>
        <v>#DIV/0!</v>
      </c>
      <c r="K66" s="4">
        <v>6.3000001013278961E-2</v>
      </c>
      <c r="L66" s="4">
        <v>17425.005859375</v>
      </c>
      <c r="M66" s="5">
        <v>3.0270980671048164E-2</v>
      </c>
      <c r="O66" s="1">
        <f t="shared" si="12"/>
        <v>6.0541961342096329E-2</v>
      </c>
      <c r="P66" s="1">
        <f t="shared" si="13"/>
        <v>69.700023437499993</v>
      </c>
      <c r="AB66" s="20">
        <v>1.4888586476445198E-2</v>
      </c>
      <c r="AC66" s="20">
        <v>9120.2783203125</v>
      </c>
      <c r="AF66" s="6">
        <f t="shared" si="0"/>
        <v>2.9777172952890396E-2</v>
      </c>
      <c r="AG66" s="6">
        <f t="shared" si="1"/>
        <v>36.481113281250003</v>
      </c>
      <c r="AH66" s="6"/>
      <c r="AI66" s="21">
        <v>6.4000003039836884E-2</v>
      </c>
      <c r="AJ66" s="23">
        <v>376.89181518554688</v>
      </c>
      <c r="AK66" s="24">
        <v>161.61700439453125</v>
      </c>
      <c r="AL66" s="25">
        <v>161.59884643554687</v>
      </c>
      <c r="AM66" s="26">
        <v>0</v>
      </c>
      <c r="AN66" s="6">
        <f t="shared" si="2"/>
        <v>233.36922200520834</v>
      </c>
      <c r="AO66" s="6">
        <f t="shared" si="3"/>
        <v>215.28389034482763</v>
      </c>
      <c r="AP66" s="22">
        <f t="shared" si="4"/>
        <v>1.0840068972713788</v>
      </c>
      <c r="AQ66" s="22">
        <f t="shared" si="5"/>
        <v>74.717418475333616</v>
      </c>
      <c r="AR66" s="22">
        <f t="shared" si="6"/>
        <v>4.1805264600079377E-2</v>
      </c>
      <c r="AS66" s="6">
        <f t="shared" si="7"/>
        <v>29.201345511599374</v>
      </c>
      <c r="AT66" s="6">
        <f t="shared" si="8"/>
        <v>0.50965962518987706</v>
      </c>
    </row>
    <row r="67" spans="1:46" x14ac:dyDescent="0.15">
      <c r="A67">
        <v>1.8997020299999998</v>
      </c>
      <c r="B67">
        <v>9.2888652600000004E-4</v>
      </c>
      <c r="C67" s="16" t="e">
        <f t="shared" si="9"/>
        <v>#DIV/0!</v>
      </c>
      <c r="D67">
        <v>1.9803021200000002</v>
      </c>
      <c r="E67">
        <v>1.9535345499999998E-3</v>
      </c>
      <c r="F67" s="16">
        <f t="shared" si="10"/>
        <v>778.9024081933261</v>
      </c>
      <c r="G67">
        <v>2.90160156</v>
      </c>
      <c r="H67">
        <v>1.0246480800000001E-3</v>
      </c>
      <c r="I67" s="16">
        <f t="shared" si="11"/>
        <v>239.67133223349296</v>
      </c>
      <c r="K67" s="4">
        <v>6.4000003039836884E-2</v>
      </c>
      <c r="L67" s="4">
        <v>17663.27734375</v>
      </c>
      <c r="M67" s="5">
        <v>3.0821690335869789E-2</v>
      </c>
      <c r="O67" s="1">
        <f t="shared" si="12"/>
        <v>6.1643380671739578E-2</v>
      </c>
      <c r="P67" s="1">
        <f t="shared" si="13"/>
        <v>70.653109375</v>
      </c>
      <c r="AB67" s="20">
        <v>1.5122242271900177E-2</v>
      </c>
      <c r="AC67" s="20">
        <v>9262.1611328125</v>
      </c>
      <c r="AF67" s="6">
        <f t="shared" ref="AF67:AF130" si="14">AB67*2</f>
        <v>3.0244484543800354E-2</v>
      </c>
      <c r="AG67" s="6">
        <f t="shared" ref="AG67:AG130" si="15">AC67*4/1000</f>
        <v>37.048644531249998</v>
      </c>
      <c r="AH67" s="6"/>
      <c r="AI67" s="21">
        <v>6.4999997615814209E-2</v>
      </c>
      <c r="AJ67" s="23">
        <v>382.81381225585938</v>
      </c>
      <c r="AK67" s="24">
        <v>164.18000793457031</v>
      </c>
      <c r="AL67" s="25">
        <v>164.16313171386719</v>
      </c>
      <c r="AM67" s="26">
        <v>0</v>
      </c>
      <c r="AN67" s="6">
        <f t="shared" ref="AN67:AN130" si="16">AVERAGE(AJ67:AL67)</f>
        <v>237.05231730143228</v>
      </c>
      <c r="AO67" s="6">
        <f t="shared" ref="AO67:AO130" si="17">(((AJ67-AK67)^2+(AJ67-AL67)^2+(AK67-AL67)^2)/2)^(1/2)</f>
        <v>218.64224292012153</v>
      </c>
      <c r="AP67" s="22">
        <f t="shared" ref="AP67:AP130" si="18">AN67/AO67</f>
        <v>1.0842018181639157</v>
      </c>
      <c r="AQ67" s="22">
        <f t="shared" ref="AQ67:AQ130" si="19">(((AJ67-AN67)^2+(AK67-AN67)^2+(AL67-AN67)^2)*27/2)^(1/3)</f>
        <v>75.492455629775478</v>
      </c>
      <c r="AR67" s="22">
        <f t="shared" ref="AR67:AR130" si="20">(AQ67/AO67)^3</f>
        <v>4.1163134258954875E-2</v>
      </c>
      <c r="AS67" s="6">
        <f t="shared" ref="AS67:AS130" si="21">(DEGREES(ACOS(AR67)))/3</f>
        <v>29.213619864212205</v>
      </c>
      <c r="AT67" s="6">
        <f t="shared" ref="AT67:AT130" si="22">(ACOS(AR67))/3</f>
        <v>0.50987385305652178</v>
      </c>
    </row>
    <row r="68" spans="1:46" x14ac:dyDescent="0.15">
      <c r="A68">
        <v>1.92265259</v>
      </c>
      <c r="B68">
        <v>9.2888652600000004E-4</v>
      </c>
      <c r="C68" s="16">
        <f t="shared" ref="C68:C131" si="23">(A69-A68)/(B69-B68)</f>
        <v>-1335.2647984837276</v>
      </c>
      <c r="D68">
        <v>2.0051651600000002</v>
      </c>
      <c r="E68">
        <v>1.9854551599999999E-3</v>
      </c>
      <c r="F68" s="16">
        <f t="shared" ref="F68:F131" si="24">(D69-D68)/(E69-E68)</f>
        <v>363.77500352438005</v>
      </c>
      <c r="G68">
        <v>2.9054267599999997</v>
      </c>
      <c r="H68">
        <v>1.0406082699999999E-3</v>
      </c>
      <c r="I68" s="16">
        <f t="shared" ref="I68:I131" si="25">(G69-G68)/(H69-H68)</f>
        <v>-119.83566611677431</v>
      </c>
      <c r="K68" s="4">
        <v>6.4999997615814209E-2</v>
      </c>
      <c r="L68" s="4">
        <v>17898.4140625</v>
      </c>
      <c r="M68" s="5">
        <v>3.137824684381485E-2</v>
      </c>
      <c r="O68" s="1">
        <f t="shared" ref="O68:O131" si="26">M68*2</f>
        <v>6.27564936876297E-2</v>
      </c>
      <c r="P68" s="1">
        <f t="shared" ref="P68:P131" si="27">L68/1000*4</f>
        <v>71.593656249999995</v>
      </c>
      <c r="AB68" s="20">
        <v>1.5356052666902542E-2</v>
      </c>
      <c r="AC68" s="20">
        <v>9403.95703125</v>
      </c>
      <c r="AF68" s="6">
        <f t="shared" si="14"/>
        <v>3.0712105333805084E-2</v>
      </c>
      <c r="AG68" s="6">
        <f t="shared" si="15"/>
        <v>37.615828125</v>
      </c>
      <c r="AH68" s="6"/>
      <c r="AI68" s="21">
        <v>6.5999999642372131E-2</v>
      </c>
      <c r="AJ68" s="23">
        <v>388.74111938476562</v>
      </c>
      <c r="AK68" s="24">
        <v>166.75074768066406</v>
      </c>
      <c r="AL68" s="25">
        <v>166.73402404785156</v>
      </c>
      <c r="AM68" s="26">
        <v>0</v>
      </c>
      <c r="AN68" s="6">
        <f t="shared" si="16"/>
        <v>240.74196370442709</v>
      </c>
      <c r="AO68" s="6">
        <f t="shared" si="17"/>
        <v>221.99873399294276</v>
      </c>
      <c r="AP68" s="22">
        <f t="shared" si="18"/>
        <v>1.0844294441430471</v>
      </c>
      <c r="AQ68" s="22">
        <f t="shared" si="19"/>
        <v>76.263108224978879</v>
      </c>
      <c r="AR68" s="22">
        <f t="shared" si="20"/>
        <v>4.0540771733797783E-2</v>
      </c>
      <c r="AS68" s="6">
        <f t="shared" si="21"/>
        <v>29.22551604388369</v>
      </c>
      <c r="AT68" s="6">
        <f t="shared" si="22"/>
        <v>0.51008148056019798</v>
      </c>
    </row>
    <row r="69" spans="1:46" x14ac:dyDescent="0.15">
      <c r="A69">
        <v>1.94396375</v>
      </c>
      <c r="B69">
        <v>9.1292627599999997E-4</v>
      </c>
      <c r="C69" s="16" t="e">
        <f t="shared" si="23"/>
        <v>#DIV/0!</v>
      </c>
      <c r="D69">
        <v>2.0283889200000003</v>
      </c>
      <c r="E69">
        <v>2.0492961600000002E-3</v>
      </c>
      <c r="F69" s="16">
        <f t="shared" si="24"/>
        <v>718.98996221537436</v>
      </c>
      <c r="G69">
        <v>2.9073393599999999</v>
      </c>
      <c r="H69">
        <v>1.0246480800000001E-3</v>
      </c>
      <c r="I69" s="16">
        <f t="shared" si="25"/>
        <v>0</v>
      </c>
      <c r="K69" s="4">
        <v>6.5999999642372131E-2</v>
      </c>
      <c r="L69" s="4">
        <v>18130.919921875</v>
      </c>
      <c r="M69" s="5">
        <v>3.1939640641212463E-2</v>
      </c>
      <c r="O69" s="1">
        <f t="shared" si="26"/>
        <v>6.3879281282424927E-2</v>
      </c>
      <c r="P69" s="1">
        <f t="shared" si="27"/>
        <v>72.523679687500007</v>
      </c>
      <c r="AB69" s="20">
        <v>1.5590129420161247E-2</v>
      </c>
      <c r="AC69" s="20">
        <v>9545.6015625</v>
      </c>
      <c r="AF69" s="6">
        <f t="shared" si="14"/>
        <v>3.1180258840322495E-2</v>
      </c>
      <c r="AG69" s="6">
        <f t="shared" si="15"/>
        <v>38.18240625</v>
      </c>
      <c r="AH69" s="6"/>
      <c r="AI69" s="21">
        <v>6.7000001668930054E-2</v>
      </c>
      <c r="AJ69" s="23">
        <v>394.67822265625</v>
      </c>
      <c r="AK69" s="24">
        <v>169.33381652832031</v>
      </c>
      <c r="AL69" s="25">
        <v>169.31535339355469</v>
      </c>
      <c r="AM69" s="26">
        <v>0</v>
      </c>
      <c r="AN69" s="6">
        <f t="shared" si="16"/>
        <v>244.44246419270834</v>
      </c>
      <c r="AO69" s="6">
        <f t="shared" si="17"/>
        <v>225.35363826256651</v>
      </c>
      <c r="AP69" s="22">
        <f t="shared" si="18"/>
        <v>1.0847060916225406</v>
      </c>
      <c r="AQ69" s="22">
        <f t="shared" si="19"/>
        <v>77.029524883949321</v>
      </c>
      <c r="AR69" s="22">
        <f t="shared" si="20"/>
        <v>3.9937229633336582E-2</v>
      </c>
      <c r="AS69" s="6">
        <f t="shared" si="21"/>
        <v>29.237052192415931</v>
      </c>
      <c r="AT69" s="6">
        <f t="shared" si="22"/>
        <v>0.51028282433508465</v>
      </c>
    </row>
    <row r="70" spans="1:46" x14ac:dyDescent="0.15">
      <c r="A70">
        <v>1.9669143099999999</v>
      </c>
      <c r="B70">
        <v>9.1292627599999997E-4</v>
      </c>
      <c r="C70" s="16">
        <f t="shared" si="23"/>
        <v>-1437.9825778407492</v>
      </c>
      <c r="D70">
        <v>2.0513393600000001</v>
      </c>
      <c r="E70">
        <v>2.0812165499999999E-3</v>
      </c>
      <c r="F70" s="16">
        <f t="shared" si="24"/>
        <v>-1557.8193656639633</v>
      </c>
      <c r="G70">
        <v>2.9073393599999999</v>
      </c>
      <c r="H70">
        <v>1.10444927E-3</v>
      </c>
      <c r="I70" s="16">
        <f t="shared" si="25"/>
        <v>0</v>
      </c>
      <c r="K70" s="4">
        <v>6.7000001668930054E-2</v>
      </c>
      <c r="L70" s="4">
        <v>18360.298828125</v>
      </c>
      <c r="M70" s="5">
        <v>3.2506823539733887E-2</v>
      </c>
      <c r="O70" s="1">
        <f t="shared" si="26"/>
        <v>6.5013647079467773E-2</v>
      </c>
      <c r="P70" s="1">
        <f t="shared" si="27"/>
        <v>73.4411953125</v>
      </c>
      <c r="AB70" s="20">
        <v>1.5824295580387115E-2</v>
      </c>
      <c r="AC70" s="20">
        <v>9687.1943359375</v>
      </c>
      <c r="AF70" s="6">
        <f t="shared" si="14"/>
        <v>3.1648591160774231E-2</v>
      </c>
      <c r="AG70" s="6">
        <f t="shared" si="15"/>
        <v>38.74877734375</v>
      </c>
      <c r="AH70" s="6"/>
      <c r="AI70" s="21">
        <v>6.8000003695487976E-2</v>
      </c>
      <c r="AJ70" s="23">
        <v>400.61859130859375</v>
      </c>
      <c r="AK70" s="24">
        <v>171.92071533203125</v>
      </c>
      <c r="AL70" s="25">
        <v>171.90020751953125</v>
      </c>
      <c r="AM70" s="26">
        <v>0</v>
      </c>
      <c r="AN70" s="6">
        <f t="shared" si="16"/>
        <v>248.14650472005209</v>
      </c>
      <c r="AO70" s="6">
        <f t="shared" si="17"/>
        <v>228.70813057239835</v>
      </c>
      <c r="AP70" s="22">
        <f t="shared" si="18"/>
        <v>1.0849920555906973</v>
      </c>
      <c r="AQ70" s="22">
        <f t="shared" si="19"/>
        <v>77.792054097664959</v>
      </c>
      <c r="AR70" s="22">
        <f t="shared" si="20"/>
        <v>3.9351465019959155E-2</v>
      </c>
      <c r="AS70" s="6">
        <f t="shared" si="21"/>
        <v>29.248248274378494</v>
      </c>
      <c r="AT70" s="6">
        <f t="shared" si="22"/>
        <v>0.51047823282865457</v>
      </c>
    </row>
    <row r="71" spans="1:46" x14ac:dyDescent="0.15">
      <c r="A71">
        <v>1.9898648700000001</v>
      </c>
      <c r="B71">
        <v>8.9696602700000002E-4</v>
      </c>
      <c r="C71" s="16" t="e">
        <f t="shared" si="23"/>
        <v>#DIV/0!</v>
      </c>
      <c r="D71">
        <v>2.07620264</v>
      </c>
      <c r="E71">
        <v>2.06525624E-3</v>
      </c>
      <c r="F71" s="16">
        <f t="shared" si="24"/>
        <v>363.77296721542598</v>
      </c>
      <c r="G71">
        <v>2.9073393599999999</v>
      </c>
      <c r="H71">
        <v>1.12040958E-3</v>
      </c>
      <c r="I71" s="16" t="e">
        <f t="shared" si="25"/>
        <v>#DIV/0!</v>
      </c>
      <c r="K71" s="4">
        <v>6.8000003695487976E-2</v>
      </c>
      <c r="L71" s="4">
        <v>18586.4765625</v>
      </c>
      <c r="M71" s="5">
        <v>3.3079992979764938E-2</v>
      </c>
      <c r="O71" s="1">
        <f t="shared" si="26"/>
        <v>6.6159985959529877E-2</v>
      </c>
      <c r="P71" s="1">
        <f t="shared" si="27"/>
        <v>74.345906249999999</v>
      </c>
      <c r="AB71" s="20">
        <v>1.6058584675192833E-2</v>
      </c>
      <c r="AC71" s="20">
        <v>9828.71875</v>
      </c>
      <c r="AF71" s="6">
        <f t="shared" si="14"/>
        <v>3.2117169350385666E-2</v>
      </c>
      <c r="AG71" s="6">
        <f t="shared" si="15"/>
        <v>39.314875000000001</v>
      </c>
      <c r="AH71" s="6"/>
      <c r="AI71" s="21">
        <v>6.8999998271465302E-2</v>
      </c>
      <c r="AJ71" s="23">
        <v>406.56314086914062</v>
      </c>
      <c r="AK71" s="24">
        <v>174.51324462890625</v>
      </c>
      <c r="AL71" s="25">
        <v>174.49102783203125</v>
      </c>
      <c r="AM71" s="26">
        <v>0</v>
      </c>
      <c r="AN71" s="6">
        <f t="shared" si="16"/>
        <v>251.85580444335937</v>
      </c>
      <c r="AO71" s="6">
        <f t="shared" si="17"/>
        <v>232.06100543628443</v>
      </c>
      <c r="AP71" s="22">
        <f t="shared" si="18"/>
        <v>1.0852999795026308</v>
      </c>
      <c r="AQ71" s="22">
        <f t="shared" si="19"/>
        <v>78.550499222563616</v>
      </c>
      <c r="AR71" s="22">
        <f t="shared" si="20"/>
        <v>3.8782905310091299E-2</v>
      </c>
      <c r="AS71" s="6">
        <f t="shared" si="21"/>
        <v>29.259115261126354</v>
      </c>
      <c r="AT71" s="6">
        <f t="shared" si="22"/>
        <v>0.51066789752717534</v>
      </c>
    </row>
    <row r="72" spans="1:46" x14ac:dyDescent="0.15">
      <c r="A72">
        <v>2.00926355</v>
      </c>
      <c r="B72">
        <v>8.9696602700000002E-4</v>
      </c>
      <c r="C72" s="16">
        <f t="shared" si="23"/>
        <v>659.0736567119493</v>
      </c>
      <c r="D72">
        <v>2.0994262699999999</v>
      </c>
      <c r="E72">
        <v>2.1290972399999998E-3</v>
      </c>
      <c r="F72" s="16">
        <f t="shared" si="24"/>
        <v>778.9024081933261</v>
      </c>
      <c r="G72">
        <v>2.9073393599999999</v>
      </c>
      <c r="H72">
        <v>1.12040958E-3</v>
      </c>
      <c r="I72" s="16">
        <f t="shared" si="25"/>
        <v>79.885022542496188</v>
      </c>
      <c r="K72" s="4">
        <v>6.8999998271465302E-2</v>
      </c>
      <c r="L72" s="4">
        <v>18809.3203125</v>
      </c>
      <c r="M72" s="5">
        <v>3.3659443259239197E-2</v>
      </c>
      <c r="O72" s="1">
        <f t="shared" si="26"/>
        <v>6.7318886518478394E-2</v>
      </c>
      <c r="P72" s="1">
        <f t="shared" si="27"/>
        <v>75.237281249999995</v>
      </c>
      <c r="AB72" s="20">
        <v>1.6292992979288101E-2</v>
      </c>
      <c r="AC72" s="20">
        <v>9970.173828125</v>
      </c>
      <c r="AF72" s="6">
        <f t="shared" si="14"/>
        <v>3.2585985958576202E-2</v>
      </c>
      <c r="AG72" s="6">
        <f t="shared" si="15"/>
        <v>39.880695312500002</v>
      </c>
      <c r="AH72" s="6"/>
      <c r="AI72" s="21">
        <v>7.0000000298023224E-2</v>
      </c>
      <c r="AJ72" s="23">
        <v>412.51211547851562</v>
      </c>
      <c r="AK72" s="24">
        <v>177.11097717285156</v>
      </c>
      <c r="AL72" s="25">
        <v>177.08726501464844</v>
      </c>
      <c r="AM72" s="26">
        <v>0</v>
      </c>
      <c r="AN72" s="6">
        <f t="shared" si="16"/>
        <v>255.57011922200522</v>
      </c>
      <c r="AO72" s="6">
        <f t="shared" si="17"/>
        <v>235.41299528042526</v>
      </c>
      <c r="AP72" s="22">
        <f t="shared" si="18"/>
        <v>1.0856245166821341</v>
      </c>
      <c r="AQ72" s="22">
        <f t="shared" si="19"/>
        <v>79.30510148597385</v>
      </c>
      <c r="AR72" s="22">
        <f t="shared" si="20"/>
        <v>3.8230684713386955E-2</v>
      </c>
      <c r="AS72" s="6">
        <f t="shared" si="21"/>
        <v>29.269669725619952</v>
      </c>
      <c r="AT72" s="6">
        <f t="shared" si="22"/>
        <v>0.51085210768337352</v>
      </c>
    </row>
    <row r="73" spans="1:46" x14ac:dyDescent="0.15">
      <c r="A73">
        <v>2.0303015100000001</v>
      </c>
      <c r="B73">
        <v>9.2888652600000004E-4</v>
      </c>
      <c r="C73" s="16">
        <f t="shared" si="23"/>
        <v>-1318.1403800065684</v>
      </c>
      <c r="D73">
        <v>2.12428931</v>
      </c>
      <c r="E73">
        <v>2.16101785E-3</v>
      </c>
      <c r="F73" s="16">
        <f t="shared" si="24"/>
        <v>1318.1498354354967</v>
      </c>
      <c r="G73">
        <v>2.9111643100000002</v>
      </c>
      <c r="H73">
        <v>1.16829027E-3</v>
      </c>
      <c r="I73" s="16">
        <f t="shared" si="25"/>
        <v>59.917294528590922</v>
      </c>
      <c r="K73" s="4">
        <v>7.0000000298023224E-2</v>
      </c>
      <c r="L73" s="4">
        <v>19029.056640625</v>
      </c>
      <c r="M73" s="5">
        <v>3.4244712442159653E-2</v>
      </c>
      <c r="O73" s="1">
        <f t="shared" si="26"/>
        <v>6.8489424884319305E-2</v>
      </c>
      <c r="P73" s="1">
        <f t="shared" si="27"/>
        <v>76.116226562500003</v>
      </c>
      <c r="AB73" s="20">
        <v>1.652761735022068E-2</v>
      </c>
      <c r="AC73" s="20">
        <v>10111.505859375</v>
      </c>
      <c r="AF73" s="6">
        <f t="shared" si="14"/>
        <v>3.305523470044136E-2</v>
      </c>
      <c r="AG73" s="6">
        <f t="shared" si="15"/>
        <v>40.446023437500003</v>
      </c>
      <c r="AH73" s="6"/>
      <c r="AI73" s="21">
        <v>7.1000002324581146E-2</v>
      </c>
      <c r="AJ73" s="23">
        <v>418.46990966796875</v>
      </c>
      <c r="AK73" s="24">
        <v>179.71612548828125</v>
      </c>
      <c r="AL73" s="25">
        <v>179.691162109375</v>
      </c>
      <c r="AM73" s="26">
        <v>0</v>
      </c>
      <c r="AN73" s="6">
        <f t="shared" si="16"/>
        <v>259.29239908854169</v>
      </c>
      <c r="AO73" s="6">
        <f t="shared" si="17"/>
        <v>238.76626684787544</v>
      </c>
      <c r="AP73" s="22">
        <f t="shared" si="18"/>
        <v>1.0859674715010894</v>
      </c>
      <c r="AQ73" s="22">
        <f t="shared" si="19"/>
        <v>80.056417061890585</v>
      </c>
      <c r="AR73" s="22">
        <f t="shared" si="20"/>
        <v>3.7693766874255075E-2</v>
      </c>
      <c r="AS73" s="6">
        <f t="shared" si="21"/>
        <v>29.279931498062709</v>
      </c>
      <c r="AT73" s="6">
        <f t="shared" si="22"/>
        <v>0.51103120939959001</v>
      </c>
    </row>
    <row r="74" spans="1:46" x14ac:dyDescent="0.15">
      <c r="A74">
        <v>2.0513393600000001</v>
      </c>
      <c r="B74">
        <v>9.1292627599999997E-4</v>
      </c>
      <c r="C74" s="16">
        <f t="shared" si="23"/>
        <v>439.3849394461281</v>
      </c>
      <c r="D74">
        <v>2.1453273899999998</v>
      </c>
      <c r="E74">
        <v>2.1769781600000002E-3</v>
      </c>
      <c r="F74" s="16" t="e">
        <f t="shared" si="24"/>
        <v>#DIV/0!</v>
      </c>
      <c r="G74">
        <v>2.9130769000000001</v>
      </c>
      <c r="H74">
        <v>1.2002107699999999E-3</v>
      </c>
      <c r="I74" s="16">
        <f t="shared" si="25"/>
        <v>-119.83413855995755</v>
      </c>
      <c r="K74" s="4">
        <v>7.1000002324581146E-2</v>
      </c>
      <c r="L74" s="4">
        <v>19245.326171875</v>
      </c>
      <c r="M74" s="5">
        <v>3.4836523234844208E-2</v>
      </c>
      <c r="O74" s="1">
        <f t="shared" si="26"/>
        <v>6.9673046469688416E-2</v>
      </c>
      <c r="P74" s="1">
        <f t="shared" si="27"/>
        <v>76.9813046875</v>
      </c>
      <c r="AB74" s="20">
        <v>1.6762558370828629E-2</v>
      </c>
      <c r="AC74" s="20">
        <v>10252.6611328125</v>
      </c>
      <c r="AF74" s="6">
        <f t="shared" si="14"/>
        <v>3.3525116741657257E-2</v>
      </c>
      <c r="AG74" s="6">
        <f t="shared" si="15"/>
        <v>41.010644531250001</v>
      </c>
      <c r="AH74" s="6"/>
      <c r="AI74" s="21">
        <v>7.1999996900558472E-2</v>
      </c>
      <c r="AJ74" s="23">
        <v>424.43914794921875</v>
      </c>
      <c r="AK74" s="24">
        <v>182.33512878417969</v>
      </c>
      <c r="AL74" s="25">
        <v>182.31095886230469</v>
      </c>
      <c r="AM74" s="26">
        <v>0</v>
      </c>
      <c r="AN74" s="6">
        <f t="shared" si="16"/>
        <v>263.02841186523437</v>
      </c>
      <c r="AO74" s="6">
        <f t="shared" si="17"/>
        <v>242.11610503078799</v>
      </c>
      <c r="AP74" s="22">
        <f t="shared" si="18"/>
        <v>1.0863730516059109</v>
      </c>
      <c r="AQ74" s="22">
        <f t="shared" si="19"/>
        <v>80.803459624883004</v>
      </c>
      <c r="AR74" s="22">
        <f t="shared" si="20"/>
        <v>3.7172248408900967E-2</v>
      </c>
      <c r="AS74" s="6">
        <f t="shared" si="21"/>
        <v>29.289898752833682</v>
      </c>
      <c r="AT74" s="6">
        <f t="shared" si="22"/>
        <v>0.51120517081272865</v>
      </c>
    </row>
    <row r="75" spans="1:46" x14ac:dyDescent="0.15">
      <c r="A75">
        <v>2.0723774400000003</v>
      </c>
      <c r="B75">
        <v>9.6080702500000005E-4</v>
      </c>
      <c r="C75" s="16">
        <f t="shared" si="23"/>
        <v>-1215.4371015491358</v>
      </c>
      <c r="D75">
        <v>2.1685510300000002</v>
      </c>
      <c r="E75">
        <v>2.1769781600000002E-3</v>
      </c>
      <c r="F75" s="16" t="e">
        <f t="shared" si="24"/>
        <v>#DIV/0!</v>
      </c>
      <c r="G75">
        <v>2.9111643100000002</v>
      </c>
      <c r="H75">
        <v>1.2161710799999999E-3</v>
      </c>
      <c r="I75" s="16">
        <f t="shared" si="25"/>
        <v>0</v>
      </c>
      <c r="K75" s="4">
        <v>7.1999996900558472E-2</v>
      </c>
      <c r="L75" s="4">
        <v>19457.728515625</v>
      </c>
      <c r="M75" s="5">
        <v>3.5435639321804047E-2</v>
      </c>
      <c r="O75" s="1">
        <f t="shared" si="26"/>
        <v>7.0871278643608093E-2</v>
      </c>
      <c r="P75" s="1">
        <f t="shared" si="27"/>
        <v>77.8309140625</v>
      </c>
      <c r="AB75" s="20">
        <v>1.6997711732983589E-2</v>
      </c>
      <c r="AC75" s="20">
        <v>10393.6962890625</v>
      </c>
      <c r="AF75" s="6">
        <f t="shared" si="14"/>
        <v>3.3995423465967178E-2</v>
      </c>
      <c r="AG75" s="6">
        <f t="shared" si="15"/>
        <v>41.574785156250002</v>
      </c>
      <c r="AH75" s="6"/>
      <c r="AI75" s="21">
        <v>7.2999998927116394E-2</v>
      </c>
      <c r="AJ75" s="23">
        <v>430.41644287109375</v>
      </c>
      <c r="AK75" s="24">
        <v>184.9627685546875</v>
      </c>
      <c r="AL75" s="25">
        <v>184.94110107421875</v>
      </c>
      <c r="AM75" s="26">
        <v>0</v>
      </c>
      <c r="AN75" s="6">
        <f t="shared" si="16"/>
        <v>266.7734375</v>
      </c>
      <c r="AO75" s="6">
        <f t="shared" si="17"/>
        <v>245.46450877387218</v>
      </c>
      <c r="AP75" s="22">
        <f t="shared" si="18"/>
        <v>1.0868106303129881</v>
      </c>
      <c r="AQ75" s="22">
        <f t="shared" si="19"/>
        <v>81.546747021179797</v>
      </c>
      <c r="AR75" s="22">
        <f t="shared" si="20"/>
        <v>3.6665178379376287E-2</v>
      </c>
      <c r="AS75" s="6">
        <f t="shared" si="21"/>
        <v>29.299589683720786</v>
      </c>
      <c r="AT75" s="6">
        <f t="shared" si="22"/>
        <v>0.51137430946429174</v>
      </c>
    </row>
    <row r="76" spans="1:46" x14ac:dyDescent="0.15">
      <c r="A76">
        <v>2.09177612</v>
      </c>
      <c r="B76">
        <v>9.4484677499999999E-4</v>
      </c>
      <c r="C76" s="16">
        <f t="shared" si="23"/>
        <v>-1318.139836038901</v>
      </c>
      <c r="D76">
        <v>2.1876765099999997</v>
      </c>
      <c r="E76">
        <v>2.1769781600000002E-3</v>
      </c>
      <c r="F76" s="16">
        <f t="shared" si="24"/>
        <v>287.59477757947013</v>
      </c>
      <c r="G76">
        <v>2.9111643100000002</v>
      </c>
      <c r="H76">
        <v>1.2480915800000001E-3</v>
      </c>
      <c r="I76" s="16">
        <f t="shared" si="25"/>
        <v>-119.83413855995755</v>
      </c>
      <c r="K76" s="4">
        <v>7.2999998927116394E-2</v>
      </c>
      <c r="L76" s="4">
        <v>19666.21484375</v>
      </c>
      <c r="M76" s="5">
        <v>3.6042135208845139E-2</v>
      </c>
      <c r="O76" s="1">
        <f t="shared" si="26"/>
        <v>7.2084270417690277E-2</v>
      </c>
      <c r="P76" s="1">
        <f t="shared" si="27"/>
        <v>78.664859375000006</v>
      </c>
      <c r="AB76" s="20">
        <v>1.7232941463589668E-2</v>
      </c>
      <c r="AC76" s="20">
        <v>10534.6865234375</v>
      </c>
      <c r="AF76" s="6">
        <f t="shared" si="14"/>
        <v>3.4465882927179337E-2</v>
      </c>
      <c r="AG76" s="6">
        <f t="shared" si="15"/>
        <v>42.138746093750001</v>
      </c>
      <c r="AH76" s="6"/>
      <c r="AI76" s="21">
        <v>7.4000000953674316E-2</v>
      </c>
      <c r="AJ76" s="23">
        <v>436.39703369140625</v>
      </c>
      <c r="AK76" s="24">
        <v>187.59222412109375</v>
      </c>
      <c r="AL76" s="25">
        <v>187.5733642578125</v>
      </c>
      <c r="AM76" s="26">
        <v>0</v>
      </c>
      <c r="AN76" s="6">
        <f t="shared" si="16"/>
        <v>270.5208740234375</v>
      </c>
      <c r="AO76" s="6">
        <f t="shared" si="17"/>
        <v>248.81424003803747</v>
      </c>
      <c r="AP76" s="22">
        <f t="shared" si="18"/>
        <v>1.0872403202569179</v>
      </c>
      <c r="AQ76" s="22">
        <f t="shared" si="19"/>
        <v>82.286954906576682</v>
      </c>
      <c r="AR76" s="22">
        <f t="shared" si="20"/>
        <v>3.617156316545278E-2</v>
      </c>
      <c r="AS76" s="6">
        <f t="shared" si="21"/>
        <v>29.309023297936989</v>
      </c>
      <c r="AT76" s="6">
        <f t="shared" si="22"/>
        <v>0.51153895709272745</v>
      </c>
    </row>
    <row r="77" spans="1:46" x14ac:dyDescent="0.15">
      <c r="A77">
        <v>2.11281396</v>
      </c>
      <c r="B77">
        <v>9.2888652600000004E-4</v>
      </c>
      <c r="C77" s="16">
        <f t="shared" si="23"/>
        <v>-1318.1554173649979</v>
      </c>
      <c r="D77">
        <v>2.21062695</v>
      </c>
      <c r="E77">
        <v>2.2567794699999998E-3</v>
      </c>
      <c r="F77" s="16">
        <f t="shared" si="24"/>
        <v>1198.3337165814432</v>
      </c>
      <c r="G77">
        <v>2.9130769000000001</v>
      </c>
      <c r="H77">
        <v>1.23213127E-3</v>
      </c>
      <c r="I77" s="16">
        <f t="shared" si="25"/>
        <v>59.917607806903703</v>
      </c>
      <c r="K77" s="4">
        <v>7.4000000953674316E-2</v>
      </c>
      <c r="L77" s="4">
        <v>19870.3671875</v>
      </c>
      <c r="M77" s="5">
        <v>3.6656837910413742E-2</v>
      </c>
      <c r="O77" s="1">
        <f t="shared" si="26"/>
        <v>7.3313675820827484E-2</v>
      </c>
      <c r="P77" s="1">
        <f t="shared" si="27"/>
        <v>79.481468750000005</v>
      </c>
      <c r="AB77" s="20">
        <v>1.7468398436903954E-2</v>
      </c>
      <c r="AC77" s="20">
        <v>10675.5498046875</v>
      </c>
      <c r="AF77" s="6">
        <f t="shared" si="14"/>
        <v>3.4936796873807907E-2</v>
      </c>
      <c r="AG77" s="6">
        <f t="shared" si="15"/>
        <v>42.702199218750003</v>
      </c>
      <c r="AH77" s="6"/>
      <c r="AI77" s="21">
        <v>7.5000002980232239E-2</v>
      </c>
      <c r="AJ77" s="23">
        <v>442.38662719726562</v>
      </c>
      <c r="AK77" s="24">
        <v>190.23143005371094</v>
      </c>
      <c r="AL77" s="25">
        <v>190.21479797363281</v>
      </c>
      <c r="AM77" s="26">
        <v>0</v>
      </c>
      <c r="AN77" s="6">
        <f t="shared" si="16"/>
        <v>274.27761840820312</v>
      </c>
      <c r="AO77" s="6">
        <f t="shared" si="17"/>
        <v>252.16351359497278</v>
      </c>
      <c r="AP77" s="22">
        <f t="shared" si="18"/>
        <v>1.0876974804878006</v>
      </c>
      <c r="AQ77" s="22">
        <f t="shared" si="19"/>
        <v>83.023747900369429</v>
      </c>
      <c r="AR77" s="22">
        <f t="shared" si="20"/>
        <v>3.5691127045667181E-2</v>
      </c>
      <c r="AS77" s="6">
        <f t="shared" si="21"/>
        <v>29.318204880930846</v>
      </c>
      <c r="AT77" s="6">
        <f t="shared" si="22"/>
        <v>0.5116992059465153</v>
      </c>
    </row>
    <row r="78" spans="1:46" x14ac:dyDescent="0.15">
      <c r="A78">
        <v>2.1338520499999998</v>
      </c>
      <c r="B78">
        <v>9.1292627599999997E-4</v>
      </c>
      <c r="C78" s="16">
        <f t="shared" si="23"/>
        <v>1078.484986137468</v>
      </c>
      <c r="D78">
        <v>2.2297524400000004</v>
      </c>
      <c r="E78">
        <v>2.2727395400000002E-3</v>
      </c>
      <c r="F78" s="16">
        <f t="shared" si="24"/>
        <v>1095.5983937655335</v>
      </c>
      <c r="G78">
        <v>2.9149895000000003</v>
      </c>
      <c r="H78">
        <v>1.2640517699999999E-3</v>
      </c>
      <c r="I78" s="16">
        <f t="shared" si="25"/>
        <v>119.81980288587889</v>
      </c>
      <c r="K78" s="4">
        <v>7.5000002980232239E-2</v>
      </c>
      <c r="L78" s="4">
        <v>20070.0078125</v>
      </c>
      <c r="M78" s="5">
        <v>3.7280131131410599E-2</v>
      </c>
      <c r="O78" s="1">
        <f t="shared" si="26"/>
        <v>7.4560262262821198E-2</v>
      </c>
      <c r="P78" s="1">
        <f t="shared" si="27"/>
        <v>80.280031249999993</v>
      </c>
      <c r="AB78" s="20">
        <v>1.7704237252473831E-2</v>
      </c>
      <c r="AC78" s="20">
        <v>10816.19921875</v>
      </c>
      <c r="AF78" s="6">
        <f t="shared" si="14"/>
        <v>3.5408474504947662E-2</v>
      </c>
      <c r="AG78" s="6">
        <f t="shared" si="15"/>
        <v>43.264796875000002</v>
      </c>
      <c r="AH78" s="6"/>
      <c r="AI78" s="21">
        <v>7.5999997556209564E-2</v>
      </c>
      <c r="AJ78" s="23">
        <v>448.39117431640625</v>
      </c>
      <c r="AK78" s="24">
        <v>192.88877868652344</v>
      </c>
      <c r="AL78" s="25">
        <v>192.87129211425781</v>
      </c>
      <c r="AM78" s="26">
        <v>0</v>
      </c>
      <c r="AN78" s="6">
        <f t="shared" si="16"/>
        <v>278.0504150390625</v>
      </c>
      <c r="AO78" s="6">
        <f t="shared" si="17"/>
        <v>255.51113936479285</v>
      </c>
      <c r="AP78" s="22">
        <f t="shared" si="18"/>
        <v>1.0882124972332041</v>
      </c>
      <c r="AQ78" s="22">
        <f t="shared" si="19"/>
        <v>83.756925830709235</v>
      </c>
      <c r="AR78" s="22">
        <f t="shared" si="20"/>
        <v>3.5223513238499968E-2</v>
      </c>
      <c r="AS78" s="6">
        <f t="shared" si="21"/>
        <v>29.327141266151639</v>
      </c>
      <c r="AT78" s="6">
        <f t="shared" si="22"/>
        <v>0.51185517529184466</v>
      </c>
    </row>
    <row r="79" spans="1:46" x14ac:dyDescent="0.15">
      <c r="A79">
        <v>2.1510649400000004</v>
      </c>
      <c r="B79">
        <v>9.2888652600000004E-4</v>
      </c>
      <c r="C79" s="16" t="e">
        <f t="shared" si="23"/>
        <v>#DIV/0!</v>
      </c>
      <c r="D79">
        <v>2.2472385300000002</v>
      </c>
      <c r="E79">
        <v>2.28869985E-3</v>
      </c>
      <c r="F79" s="16">
        <f t="shared" si="24"/>
        <v>1198.3150703213032</v>
      </c>
      <c r="G79">
        <v>2.9169018599999998</v>
      </c>
      <c r="H79">
        <v>1.28001207E-3</v>
      </c>
      <c r="I79" s="16">
        <f t="shared" si="25"/>
        <v>119.83490233549462</v>
      </c>
      <c r="K79" s="4">
        <v>7.5999997556209564E-2</v>
      </c>
      <c r="L79" s="4">
        <v>20265.21875</v>
      </c>
      <c r="M79" s="5">
        <v>3.7911843508481979E-2</v>
      </c>
      <c r="O79" s="1">
        <f t="shared" si="26"/>
        <v>7.5823687016963959E-2</v>
      </c>
      <c r="P79" s="1">
        <f t="shared" si="27"/>
        <v>81.060874999999996</v>
      </c>
      <c r="AB79" s="20">
        <v>1.7940269783139229E-2</v>
      </c>
      <c r="AC79" s="20">
        <v>10956.7392578125</v>
      </c>
      <c r="AF79" s="6">
        <f t="shared" si="14"/>
        <v>3.5880539566278458E-2</v>
      </c>
      <c r="AG79" s="6">
        <f t="shared" si="15"/>
        <v>43.826957031249997</v>
      </c>
      <c r="AH79" s="6"/>
      <c r="AI79" s="21">
        <v>7.6999999582767487E-2</v>
      </c>
      <c r="AJ79" s="23">
        <v>454.4036865234375</v>
      </c>
      <c r="AK79" s="24">
        <v>195.55390930175781</v>
      </c>
      <c r="AL79" s="25">
        <v>195.53434753417969</v>
      </c>
      <c r="AM79" s="26">
        <v>0</v>
      </c>
      <c r="AN79" s="6">
        <f t="shared" si="16"/>
        <v>281.83064778645831</v>
      </c>
      <c r="AO79" s="6">
        <f t="shared" si="17"/>
        <v>258.85955865981771</v>
      </c>
      <c r="AP79" s="22">
        <f t="shared" si="18"/>
        <v>1.0887395823649233</v>
      </c>
      <c r="AQ79" s="22">
        <f t="shared" si="19"/>
        <v>84.487081343142151</v>
      </c>
      <c r="AR79" s="22">
        <f t="shared" si="20"/>
        <v>3.4767887446750328E-2</v>
      </c>
      <c r="AS79" s="6">
        <f t="shared" si="21"/>
        <v>29.335848411311762</v>
      </c>
      <c r="AT79" s="6">
        <f t="shared" si="22"/>
        <v>0.51200714364333799</v>
      </c>
    </row>
    <row r="80" spans="1:46" x14ac:dyDescent="0.15">
      <c r="A80">
        <v>2.17046362</v>
      </c>
      <c r="B80">
        <v>9.2888652600000004E-4</v>
      </c>
      <c r="C80" s="16" t="e">
        <f t="shared" si="23"/>
        <v>#DIV/0!</v>
      </c>
      <c r="D80">
        <v>2.2663640099999998</v>
      </c>
      <c r="E80">
        <v>2.3046601599999998E-3</v>
      </c>
      <c r="F80" s="16">
        <f t="shared" si="24"/>
        <v>1318.1362505717291</v>
      </c>
      <c r="G80">
        <v>2.92072705</v>
      </c>
      <c r="H80">
        <v>1.3119325699999999E-3</v>
      </c>
      <c r="I80" s="16">
        <f t="shared" si="25"/>
        <v>-239.66968039448616</v>
      </c>
      <c r="K80" s="4">
        <v>7.6999999582767487E-2</v>
      </c>
      <c r="L80" s="4">
        <v>20454.8671875</v>
      </c>
      <c r="M80" s="5">
        <v>3.8554251194000244E-2</v>
      </c>
      <c r="O80" s="1">
        <f t="shared" si="26"/>
        <v>7.7108502388000488E-2</v>
      </c>
      <c r="P80" s="1">
        <f t="shared" si="27"/>
        <v>81.819468749999999</v>
      </c>
      <c r="AB80" s="20">
        <v>1.8176639452576637E-2</v>
      </c>
      <c r="AC80" s="20">
        <v>11097.0908203125</v>
      </c>
      <c r="AF80" s="6">
        <f t="shared" si="14"/>
        <v>3.6353278905153275E-2</v>
      </c>
      <c r="AG80" s="6">
        <f t="shared" si="15"/>
        <v>44.388363281250001</v>
      </c>
      <c r="AH80" s="6"/>
      <c r="AI80" s="21">
        <v>7.8000001609325409E-2</v>
      </c>
      <c r="AJ80" s="23">
        <v>460.4295654296875</v>
      </c>
      <c r="AK80" s="24">
        <v>198.23284912109375</v>
      </c>
      <c r="AL80" s="25">
        <v>198.21371459960937</v>
      </c>
      <c r="AM80" s="26">
        <v>0</v>
      </c>
      <c r="AN80" s="6">
        <f t="shared" si="16"/>
        <v>285.62537638346356</v>
      </c>
      <c r="AO80" s="6">
        <f t="shared" si="17"/>
        <v>262.20628409296455</v>
      </c>
      <c r="AP80" s="22">
        <f t="shared" si="18"/>
        <v>1.0893155264051408</v>
      </c>
      <c r="AQ80" s="22">
        <f t="shared" si="19"/>
        <v>85.213728288501443</v>
      </c>
      <c r="AR80" s="22">
        <f t="shared" si="20"/>
        <v>3.4324120152700317E-2</v>
      </c>
      <c r="AS80" s="6">
        <f t="shared" si="21"/>
        <v>29.344328804266329</v>
      </c>
      <c r="AT80" s="6">
        <f t="shared" si="22"/>
        <v>0.51215515442225812</v>
      </c>
    </row>
    <row r="81" spans="1:46" x14ac:dyDescent="0.15">
      <c r="A81">
        <v>2.18958911</v>
      </c>
      <c r="B81">
        <v>9.2888652600000004E-4</v>
      </c>
      <c r="C81" s="16" t="e">
        <f t="shared" si="23"/>
        <v>#DIV/0!</v>
      </c>
      <c r="D81">
        <v>2.2874018600000001</v>
      </c>
      <c r="E81">
        <v>2.3206204600000001E-3</v>
      </c>
      <c r="F81" s="16">
        <f t="shared" si="24"/>
        <v>490.22114631541791</v>
      </c>
      <c r="G81">
        <v>2.9245522500000001</v>
      </c>
      <c r="H81">
        <v>1.2959722700000001E-3</v>
      </c>
      <c r="I81" s="16">
        <f t="shared" si="25"/>
        <v>199.71470819200852</v>
      </c>
      <c r="K81" s="4">
        <v>7.8000001609325409E-2</v>
      </c>
      <c r="L81" s="4">
        <v>20639.31640625</v>
      </c>
      <c r="M81" s="5">
        <v>3.9206672459840775E-2</v>
      </c>
      <c r="O81" s="1">
        <f t="shared" si="26"/>
        <v>7.8413344919681549E-2</v>
      </c>
      <c r="P81" s="1">
        <f t="shared" si="27"/>
        <v>82.557265624999999</v>
      </c>
      <c r="AB81" s="20">
        <v>1.8413234502077103E-2</v>
      </c>
      <c r="AC81" s="20">
        <v>11237.3154296875</v>
      </c>
      <c r="AF81" s="6">
        <f t="shared" si="14"/>
        <v>3.6826469004154205E-2</v>
      </c>
      <c r="AG81" s="6">
        <f t="shared" si="15"/>
        <v>44.949261718750002</v>
      </c>
      <c r="AH81" s="6"/>
      <c r="AI81" s="21">
        <v>7.9000003635883331E-2</v>
      </c>
      <c r="AJ81" s="23">
        <v>466.46487426757812</v>
      </c>
      <c r="AK81" s="24">
        <v>200.91963195800781</v>
      </c>
      <c r="AL81" s="25">
        <v>200.90278625488281</v>
      </c>
      <c r="AM81" s="26">
        <v>0</v>
      </c>
      <c r="AN81" s="6">
        <f t="shared" si="16"/>
        <v>289.42909749348956</v>
      </c>
      <c r="AO81" s="6">
        <f t="shared" si="17"/>
        <v>265.55366556186777</v>
      </c>
      <c r="AP81" s="22">
        <f t="shared" si="18"/>
        <v>1.0899081241492385</v>
      </c>
      <c r="AQ81" s="22">
        <f t="shared" si="19"/>
        <v>85.937431668814455</v>
      </c>
      <c r="AR81" s="22">
        <f t="shared" si="20"/>
        <v>3.3891454599044885E-2</v>
      </c>
      <c r="AS81" s="6">
        <f t="shared" si="21"/>
        <v>29.352596918437769</v>
      </c>
      <c r="AT81" s="6">
        <f t="shared" si="22"/>
        <v>0.51229946023748052</v>
      </c>
    </row>
    <row r="82" spans="1:46" x14ac:dyDescent="0.15">
      <c r="A82">
        <v>2.2068020000000002</v>
      </c>
      <c r="B82">
        <v>9.2888652600000004E-4</v>
      </c>
      <c r="C82" s="16" t="e">
        <f t="shared" si="23"/>
        <v>#DIV/0!</v>
      </c>
      <c r="D82">
        <v>2.3046147500000003</v>
      </c>
      <c r="E82">
        <v>2.3557329600000002E-3</v>
      </c>
      <c r="F82" s="16">
        <f t="shared" si="24"/>
        <v>599.16204005089355</v>
      </c>
      <c r="G82">
        <v>2.93411475</v>
      </c>
      <c r="H82">
        <v>1.34385307E-3</v>
      </c>
      <c r="I82" s="16">
        <f t="shared" si="25"/>
        <v>718.99770616766784</v>
      </c>
      <c r="K82" s="4">
        <v>7.9000003635883331E-2</v>
      </c>
      <c r="L82" s="4">
        <v>20817.400390625</v>
      </c>
      <c r="M82" s="5">
        <v>3.9871454238891602E-2</v>
      </c>
      <c r="O82" s="1">
        <f t="shared" si="26"/>
        <v>7.9742908477783203E-2</v>
      </c>
      <c r="P82" s="1">
        <f t="shared" si="27"/>
        <v>83.2696015625</v>
      </c>
      <c r="AB82" s="20">
        <v>1.865016482770443E-2</v>
      </c>
      <c r="AC82" s="20">
        <v>11377.353515625</v>
      </c>
      <c r="AF82" s="6">
        <f t="shared" si="14"/>
        <v>3.7300329655408859E-2</v>
      </c>
      <c r="AG82" s="6">
        <f t="shared" si="15"/>
        <v>45.509414062499999</v>
      </c>
      <c r="AH82" s="6"/>
      <c r="AI82" s="21">
        <v>7.9999998211860657E-2</v>
      </c>
      <c r="AJ82" s="23">
        <v>472.5137939453125</v>
      </c>
      <c r="AK82" s="24">
        <v>203.62368774414062</v>
      </c>
      <c r="AL82" s="25">
        <v>203.6051025390625</v>
      </c>
      <c r="AM82" s="26">
        <v>0</v>
      </c>
      <c r="AN82" s="6">
        <f t="shared" si="16"/>
        <v>293.24752807617187</v>
      </c>
      <c r="AO82" s="6">
        <f t="shared" si="17"/>
        <v>268.89939928541037</v>
      </c>
      <c r="AP82" s="22">
        <f t="shared" si="18"/>
        <v>1.0905473528593432</v>
      </c>
      <c r="AQ82" s="22">
        <f t="shared" si="19"/>
        <v>86.657746493922815</v>
      </c>
      <c r="AR82" s="22">
        <f t="shared" si="20"/>
        <v>3.3469766105529188E-2</v>
      </c>
      <c r="AS82" s="6">
        <f t="shared" si="21"/>
        <v>29.360655147338203</v>
      </c>
      <c r="AT82" s="6">
        <f t="shared" si="22"/>
        <v>0.51244010286367248</v>
      </c>
    </row>
    <row r="83" spans="1:46" x14ac:dyDescent="0.15">
      <c r="A83">
        <v>2.2259272500000002</v>
      </c>
      <c r="B83">
        <v>9.2888652600000004E-4</v>
      </c>
      <c r="C83" s="16" t="e">
        <f t="shared" si="23"/>
        <v>#DIV/0!</v>
      </c>
      <c r="D83">
        <v>2.3237402299999999</v>
      </c>
      <c r="E83">
        <v>2.3876533399999999E-3</v>
      </c>
      <c r="F83" s="16">
        <f t="shared" si="24"/>
        <v>-1095.6141823850739</v>
      </c>
      <c r="G83">
        <v>2.94559009</v>
      </c>
      <c r="H83">
        <v>1.3598132599999999E-3</v>
      </c>
      <c r="I83" s="16">
        <f t="shared" si="25"/>
        <v>787.46354223775029</v>
      </c>
      <c r="K83" s="4">
        <v>7.9999998211860657E-2</v>
      </c>
      <c r="L83" s="4">
        <v>20988.55859375</v>
      </c>
      <c r="M83" s="5">
        <v>4.0549840778112411E-2</v>
      </c>
      <c r="O83" s="1">
        <f t="shared" si="26"/>
        <v>8.1099681556224823E-2</v>
      </c>
      <c r="P83" s="1">
        <f t="shared" si="27"/>
        <v>83.954234374999999</v>
      </c>
      <c r="AB83" s="20">
        <v>1.8887372687458992E-2</v>
      </c>
      <c r="AC83" s="20">
        <v>11517.236328125</v>
      </c>
      <c r="AF83" s="6">
        <f t="shared" si="14"/>
        <v>3.7774745374917984E-2</v>
      </c>
      <c r="AG83" s="6">
        <f t="shared" si="15"/>
        <v>46.068945312499999</v>
      </c>
      <c r="AH83" s="6"/>
      <c r="AI83" s="21">
        <v>8.1000000238418579E-2</v>
      </c>
      <c r="AJ83" s="23">
        <v>478.57489013671875</v>
      </c>
      <c r="AK83" s="24">
        <v>206.33956909179687</v>
      </c>
      <c r="AL83" s="25">
        <v>206.31478881835937</v>
      </c>
      <c r="AM83" s="26">
        <v>0</v>
      </c>
      <c r="AN83" s="6">
        <f t="shared" si="16"/>
        <v>297.076416015625</v>
      </c>
      <c r="AO83" s="6">
        <f t="shared" si="17"/>
        <v>272.24771202746308</v>
      </c>
      <c r="AP83" s="22">
        <f t="shared" si="18"/>
        <v>1.0911989445320198</v>
      </c>
      <c r="AQ83" s="22">
        <f t="shared" si="19"/>
        <v>87.375631762874534</v>
      </c>
      <c r="AR83" s="22">
        <f t="shared" si="20"/>
        <v>3.3058129058186954E-2</v>
      </c>
      <c r="AS83" s="6">
        <f t="shared" si="21"/>
        <v>29.368521188948765</v>
      </c>
      <c r="AT83" s="6">
        <f t="shared" si="22"/>
        <v>0.51257739118887569</v>
      </c>
    </row>
    <row r="84" spans="1:46" x14ac:dyDescent="0.15">
      <c r="A84">
        <v>2.2431401399999999</v>
      </c>
      <c r="B84">
        <v>9.2888652600000004E-4</v>
      </c>
      <c r="C84" s="16">
        <f t="shared" si="23"/>
        <v>-1335.2723171629423</v>
      </c>
      <c r="D84">
        <v>2.3412263200000001</v>
      </c>
      <c r="E84">
        <v>2.3716932600000001E-3</v>
      </c>
      <c r="F84" s="16" t="e">
        <f t="shared" si="24"/>
        <v>#DIV/0!</v>
      </c>
      <c r="G84">
        <v>2.9707263200000003</v>
      </c>
      <c r="H84">
        <v>1.39173376E-3</v>
      </c>
      <c r="I84" s="16">
        <f t="shared" si="25"/>
        <v>758.93411159919208</v>
      </c>
      <c r="K84" s="4">
        <v>8.1000000238418579E-2</v>
      </c>
      <c r="L84" s="4">
        <v>21151.6328125</v>
      </c>
      <c r="M84" s="5">
        <v>4.1244324296712875E-2</v>
      </c>
      <c r="O84" s="1">
        <f t="shared" si="26"/>
        <v>8.2488648593425751E-2</v>
      </c>
      <c r="P84" s="1">
        <f t="shared" si="27"/>
        <v>84.606531250000003</v>
      </c>
      <c r="AB84" s="20">
        <v>1.9124966114759445E-2</v>
      </c>
      <c r="AC84" s="20">
        <v>11656.904296875</v>
      </c>
      <c r="AF84" s="6">
        <f t="shared" si="14"/>
        <v>3.824993222951889E-2</v>
      </c>
      <c r="AG84" s="6">
        <f t="shared" si="15"/>
        <v>46.6276171875</v>
      </c>
      <c r="AH84" s="6"/>
      <c r="AI84" s="21">
        <v>8.2000002264976501E-2</v>
      </c>
      <c r="AJ84" s="23">
        <v>484.65216064453125</v>
      </c>
      <c r="AK84" s="24">
        <v>209.06954956054687</v>
      </c>
      <c r="AL84" s="25">
        <v>209.04397583007812</v>
      </c>
      <c r="AM84" s="26">
        <v>0</v>
      </c>
      <c r="AN84" s="6">
        <f t="shared" si="16"/>
        <v>300.92189534505206</v>
      </c>
      <c r="AO84" s="6">
        <f t="shared" si="17"/>
        <v>275.59539883913158</v>
      </c>
      <c r="AP84" s="22">
        <f t="shared" si="18"/>
        <v>1.0918973851254457</v>
      </c>
      <c r="AQ84" s="22">
        <f t="shared" si="19"/>
        <v>88.090446553844345</v>
      </c>
      <c r="AR84" s="22">
        <f t="shared" si="20"/>
        <v>3.2656568425706599E-2</v>
      </c>
      <c r="AS84" s="6">
        <f t="shared" si="21"/>
        <v>29.376194575386908</v>
      </c>
      <c r="AT84" s="6">
        <f t="shared" si="22"/>
        <v>0.51271131704699913</v>
      </c>
    </row>
    <row r="85" spans="1:46" x14ac:dyDescent="0.15">
      <c r="A85">
        <v>2.2644514199999999</v>
      </c>
      <c r="B85">
        <v>9.1292627599999997E-4</v>
      </c>
      <c r="C85" s="16">
        <f t="shared" si="23"/>
        <v>958.64977052366146</v>
      </c>
      <c r="D85">
        <v>2.3565268599999998</v>
      </c>
      <c r="E85">
        <v>2.3716932600000001E-3</v>
      </c>
      <c r="F85" s="16">
        <f t="shared" si="24"/>
        <v>958.65998165425538</v>
      </c>
      <c r="G85">
        <v>3.0070646999999999</v>
      </c>
      <c r="H85">
        <v>1.43961457E-3</v>
      </c>
      <c r="I85" s="16">
        <f t="shared" si="25"/>
        <v>753.22927272442246</v>
      </c>
      <c r="K85" s="4">
        <v>8.2000002264976501E-2</v>
      </c>
      <c r="L85" s="4">
        <v>21304.751953125</v>
      </c>
      <c r="M85" s="5">
        <v>4.1959047317504883E-2</v>
      </c>
      <c r="O85" s="1">
        <f t="shared" si="26"/>
        <v>8.3918094635009766E-2</v>
      </c>
      <c r="P85" s="1">
        <f t="shared" si="27"/>
        <v>85.219007812499996</v>
      </c>
      <c r="AB85" s="20">
        <v>1.9363019615411758E-2</v>
      </c>
      <c r="AC85" s="20">
        <v>11796.3154296875</v>
      </c>
      <c r="AF85" s="6">
        <f t="shared" si="14"/>
        <v>3.8726039230823517E-2</v>
      </c>
      <c r="AG85" s="6">
        <f t="shared" si="15"/>
        <v>47.185261718749999</v>
      </c>
      <c r="AH85" s="6"/>
      <c r="AI85" s="21">
        <v>8.2999996840953827E-2</v>
      </c>
      <c r="AJ85" s="23">
        <v>490.74948120117187</v>
      </c>
      <c r="AK85" s="24">
        <v>211.81373596191406</v>
      </c>
      <c r="AL85" s="25">
        <v>211.79539489746094</v>
      </c>
      <c r="AM85" s="26">
        <v>0</v>
      </c>
      <c r="AN85" s="6">
        <f t="shared" si="16"/>
        <v>304.78620402018231</v>
      </c>
      <c r="AO85" s="6">
        <f t="shared" si="17"/>
        <v>278.94491622371697</v>
      </c>
      <c r="AP85" s="22">
        <f t="shared" si="18"/>
        <v>1.0926393932762708</v>
      </c>
      <c r="AQ85" s="22">
        <f t="shared" si="19"/>
        <v>88.802761315040698</v>
      </c>
      <c r="AR85" s="22">
        <f t="shared" si="20"/>
        <v>3.226443457668856E-2</v>
      </c>
      <c r="AS85" s="6">
        <f t="shared" si="21"/>
        <v>29.383687729035188</v>
      </c>
      <c r="AT85" s="6">
        <f t="shared" si="22"/>
        <v>0.51284209724951946</v>
      </c>
    </row>
    <row r="86" spans="1:46" x14ac:dyDescent="0.15">
      <c r="A86">
        <v>2.2797517100000002</v>
      </c>
      <c r="B86">
        <v>9.2888652600000004E-4</v>
      </c>
      <c r="C86" s="16" t="e">
        <f t="shared" si="23"/>
        <v>#DIV/0!</v>
      </c>
      <c r="D86">
        <v>2.3718271500000001</v>
      </c>
      <c r="E86">
        <v>2.3876533399999999E-3</v>
      </c>
      <c r="F86" s="16">
        <f t="shared" si="24"/>
        <v>359.49371900121645</v>
      </c>
      <c r="G86">
        <v>3.0551516099999998</v>
      </c>
      <c r="H86">
        <v>1.50345557E-3</v>
      </c>
      <c r="I86" s="16">
        <f t="shared" si="25"/>
        <v>1917.3076862831347</v>
      </c>
      <c r="K86" s="4">
        <v>8.2999996840953827E-2</v>
      </c>
      <c r="L86" s="4">
        <v>21442.7890625</v>
      </c>
      <c r="M86" s="5">
        <v>4.2705267667770386E-2</v>
      </c>
      <c r="O86" s="1">
        <f t="shared" si="26"/>
        <v>8.5410535335540771E-2</v>
      </c>
      <c r="P86" s="1">
        <f t="shared" si="27"/>
        <v>85.771156250000004</v>
      </c>
      <c r="AB86" s="20">
        <v>1.9601423293352127E-2</v>
      </c>
      <c r="AC86" s="20">
        <v>11935.5361328125</v>
      </c>
      <c r="AF86" s="6">
        <f t="shared" si="14"/>
        <v>3.9202846586704254E-2</v>
      </c>
      <c r="AG86" s="6">
        <f t="shared" si="15"/>
        <v>47.742144531249998</v>
      </c>
      <c r="AH86" s="6"/>
      <c r="AI86" s="21">
        <v>8.3999998867511749E-2</v>
      </c>
      <c r="AJ86" s="23">
        <v>496.86117553710937</v>
      </c>
      <c r="AK86" s="24">
        <v>214.57926940917969</v>
      </c>
      <c r="AL86" s="25">
        <v>214.55958557128906</v>
      </c>
      <c r="AM86" s="26">
        <v>0</v>
      </c>
      <c r="AN86" s="6">
        <f t="shared" si="16"/>
        <v>308.66667683919269</v>
      </c>
      <c r="AO86" s="6">
        <f t="shared" si="17"/>
        <v>282.29174856157317</v>
      </c>
      <c r="AP86" s="22">
        <f t="shared" si="18"/>
        <v>1.0934314531402842</v>
      </c>
      <c r="AQ86" s="22">
        <f t="shared" si="19"/>
        <v>89.511662983020017</v>
      </c>
      <c r="AR86" s="22">
        <f t="shared" si="20"/>
        <v>3.1881909570009706E-2</v>
      </c>
      <c r="AS86" s="6">
        <f t="shared" si="21"/>
        <v>29.390997179100694</v>
      </c>
      <c r="AT86" s="6">
        <f t="shared" si="22"/>
        <v>0.51296967121967263</v>
      </c>
    </row>
    <row r="87" spans="1:46" x14ac:dyDescent="0.15">
      <c r="A87">
        <v>2.2969645999999999</v>
      </c>
      <c r="B87">
        <v>9.2888652600000004E-4</v>
      </c>
      <c r="C87" s="16">
        <f t="shared" si="23"/>
        <v>-539.24250996201965</v>
      </c>
      <c r="D87">
        <v>2.3890400399999998</v>
      </c>
      <c r="E87">
        <v>2.4355342599999999E-3</v>
      </c>
      <c r="F87" s="16">
        <f t="shared" si="24"/>
        <v>539.24452027200357</v>
      </c>
      <c r="G87">
        <v>3.1163530300000004</v>
      </c>
      <c r="H87">
        <v>1.5353760699999999E-3</v>
      </c>
      <c r="I87" s="16">
        <f t="shared" si="25"/>
        <v>737.21199727265378</v>
      </c>
      <c r="K87" s="4">
        <v>8.3999998867511749E-2</v>
      </c>
      <c r="L87" s="4">
        <v>21560.01953125</v>
      </c>
      <c r="M87" s="5">
        <v>4.3496187776327133E-2</v>
      </c>
      <c r="O87" s="1">
        <f t="shared" si="26"/>
        <v>8.6992375552654266E-2</v>
      </c>
      <c r="P87" s="1">
        <f t="shared" si="27"/>
        <v>86.240078124999997</v>
      </c>
      <c r="AB87" s="20">
        <v>1.9840165972709656E-2</v>
      </c>
      <c r="AC87" s="20">
        <v>12074.5654296875</v>
      </c>
      <c r="AF87" s="6">
        <f t="shared" si="14"/>
        <v>3.9680331945419312E-2</v>
      </c>
      <c r="AG87" s="6">
        <f t="shared" si="15"/>
        <v>48.298261718749998</v>
      </c>
      <c r="AH87" s="6"/>
      <c r="AI87" s="21">
        <v>8.5000000894069672E-2</v>
      </c>
      <c r="AJ87" s="23">
        <v>502.988525390625</v>
      </c>
      <c r="AK87" s="24">
        <v>217.35539245605469</v>
      </c>
      <c r="AL87" s="25">
        <v>217.33912658691406</v>
      </c>
      <c r="AM87" s="26">
        <v>0</v>
      </c>
      <c r="AN87" s="6">
        <f t="shared" si="16"/>
        <v>312.56101481119794</v>
      </c>
      <c r="AO87" s="6">
        <f t="shared" si="17"/>
        <v>285.6412662164887</v>
      </c>
      <c r="AP87" s="22">
        <f t="shared" si="18"/>
        <v>1.0942432056518985</v>
      </c>
      <c r="AQ87" s="22">
        <f t="shared" si="19"/>
        <v>90.218333969502325</v>
      </c>
      <c r="AR87" s="22">
        <f t="shared" si="20"/>
        <v>3.1508052457584541E-2</v>
      </c>
      <c r="AS87" s="6">
        <f t="shared" si="21"/>
        <v>29.398140913135308</v>
      </c>
      <c r="AT87" s="6">
        <f t="shared" si="22"/>
        <v>0.51309435289946348</v>
      </c>
    </row>
    <row r="88" spans="1:46" x14ac:dyDescent="0.15">
      <c r="A88">
        <v>2.3141774900000001</v>
      </c>
      <c r="B88">
        <v>8.9696602700000002E-4</v>
      </c>
      <c r="C88" s="16">
        <f t="shared" si="23"/>
        <v>-547.80094296769425</v>
      </c>
      <c r="D88">
        <v>2.40625293</v>
      </c>
      <c r="E88">
        <v>2.46745464E-3</v>
      </c>
      <c r="F88" s="16">
        <f t="shared" si="24"/>
        <v>975.76362865133206</v>
      </c>
      <c r="G88">
        <v>3.1893027300000001</v>
      </c>
      <c r="H88">
        <v>1.6343295600000001E-3</v>
      </c>
      <c r="I88" s="16">
        <f t="shared" si="25"/>
        <v>2525.0262370576929</v>
      </c>
      <c r="K88" s="4">
        <v>8.5000000894069672E-2</v>
      </c>
      <c r="L88" s="4">
        <v>21660.939453125</v>
      </c>
      <c r="M88" s="5">
        <v>4.4321730732917786E-2</v>
      </c>
      <c r="O88" s="1">
        <f t="shared" si="26"/>
        <v>8.8643461465835571E-2</v>
      </c>
      <c r="P88" s="1">
        <f t="shared" si="27"/>
        <v>86.643757812499999</v>
      </c>
      <c r="AB88" s="20">
        <v>2.0079378038644791E-2</v>
      </c>
      <c r="AC88" s="20">
        <v>12213.3359375</v>
      </c>
      <c r="AF88" s="6">
        <f t="shared" si="14"/>
        <v>4.0158756077289581E-2</v>
      </c>
      <c r="AG88" s="6">
        <f t="shared" si="15"/>
        <v>48.853343750000001</v>
      </c>
      <c r="AH88" s="6"/>
      <c r="AI88" s="21">
        <v>8.6000002920627594E-2</v>
      </c>
      <c r="AJ88" s="23">
        <v>509.13717651367187</v>
      </c>
      <c r="AK88" s="24">
        <v>220.14857482910156</v>
      </c>
      <c r="AL88" s="25">
        <v>220.13954162597656</v>
      </c>
      <c r="AM88" s="26">
        <v>0</v>
      </c>
      <c r="AN88" s="6">
        <f t="shared" si="16"/>
        <v>316.47509765625</v>
      </c>
      <c r="AO88" s="6">
        <f t="shared" si="17"/>
        <v>288.99311839201607</v>
      </c>
      <c r="AP88" s="22">
        <f t="shared" si="18"/>
        <v>1.0950956182525942</v>
      </c>
      <c r="AQ88" s="22">
        <f t="shared" si="19"/>
        <v>90.922737716862017</v>
      </c>
      <c r="AR88" s="22">
        <f t="shared" si="20"/>
        <v>3.1142610073474492E-2</v>
      </c>
      <c r="AS88" s="6">
        <f t="shared" si="21"/>
        <v>29.405123775495699</v>
      </c>
      <c r="AT88" s="6">
        <f t="shared" si="22"/>
        <v>0.51321622683886592</v>
      </c>
    </row>
    <row r="89" spans="1:46" x14ac:dyDescent="0.15">
      <c r="A89">
        <v>2.3316635700000004</v>
      </c>
      <c r="B89">
        <v>8.65045527E-4</v>
      </c>
      <c r="C89" s="16">
        <f t="shared" si="23"/>
        <v>279.61007878133734</v>
      </c>
      <c r="D89">
        <v>2.4218264199999999</v>
      </c>
      <c r="E89">
        <v>2.4834149499999999E-3</v>
      </c>
      <c r="F89" s="16">
        <f t="shared" si="24"/>
        <v>-838.82706538908246</v>
      </c>
      <c r="G89">
        <v>3.2699028299999999</v>
      </c>
      <c r="H89">
        <v>1.66625006E-3</v>
      </c>
      <c r="I89" s="16">
        <f t="shared" si="25"/>
        <v>824.14927077795323</v>
      </c>
      <c r="K89" s="4">
        <v>8.6000002920627594E-2</v>
      </c>
      <c r="L89" s="4">
        <v>21750.865234375</v>
      </c>
      <c r="M89" s="5">
        <v>4.51698899269104E-2</v>
      </c>
      <c r="O89" s="1">
        <f t="shared" si="26"/>
        <v>9.0339779853820801E-2</v>
      </c>
      <c r="P89" s="1">
        <f t="shared" si="27"/>
        <v>87.003460937499995</v>
      </c>
      <c r="AB89" s="20">
        <v>2.0319193601608276E-2</v>
      </c>
      <c r="AC89" s="20">
        <v>12351.775390625</v>
      </c>
      <c r="AF89" s="6">
        <f t="shared" si="14"/>
        <v>4.0638387203216553E-2</v>
      </c>
      <c r="AG89" s="6">
        <f t="shared" si="15"/>
        <v>49.407101562500003</v>
      </c>
      <c r="AH89" s="6"/>
      <c r="AI89" s="21">
        <v>8.6999997496604919E-2</v>
      </c>
      <c r="AJ89" s="23">
        <v>515.3123779296875</v>
      </c>
      <c r="AK89" s="24">
        <v>222.974853515625</v>
      </c>
      <c r="AL89" s="25">
        <v>222.9608154296875</v>
      </c>
      <c r="AM89" s="26">
        <v>0</v>
      </c>
      <c r="AN89" s="6">
        <f t="shared" si="16"/>
        <v>320.416015625</v>
      </c>
      <c r="AO89" s="6">
        <f t="shared" si="17"/>
        <v>292.34454370981672</v>
      </c>
      <c r="AP89" s="22">
        <f t="shared" si="18"/>
        <v>1.0960218773333674</v>
      </c>
      <c r="AQ89" s="22">
        <f t="shared" si="19"/>
        <v>91.624334148323271</v>
      </c>
      <c r="AR89" s="22">
        <f t="shared" si="20"/>
        <v>3.0785592526513729E-2</v>
      </c>
      <c r="AS89" s="6">
        <f t="shared" si="21"/>
        <v>29.411945579490123</v>
      </c>
      <c r="AT89" s="6">
        <f t="shared" si="22"/>
        <v>0.51333528977949416</v>
      </c>
    </row>
    <row r="90" spans="1:46" x14ac:dyDescent="0.15">
      <c r="A90">
        <v>2.3450515099999998</v>
      </c>
      <c r="B90">
        <v>9.1292627599999997E-4</v>
      </c>
      <c r="C90" s="16" t="e">
        <f t="shared" si="23"/>
        <v>#DIV/0!</v>
      </c>
      <c r="D90">
        <v>2.4352143599999998</v>
      </c>
      <c r="E90">
        <v>2.46745464E-3</v>
      </c>
      <c r="F90" s="16" t="e">
        <f t="shared" si="24"/>
        <v>#DIV/0!</v>
      </c>
      <c r="G90">
        <v>3.3619782700000003</v>
      </c>
      <c r="H90">
        <v>1.77797186E-3</v>
      </c>
      <c r="I90" s="16">
        <f t="shared" si="25"/>
        <v>1024.2732204487177</v>
      </c>
      <c r="K90" s="4">
        <v>8.6999997496604919E-2</v>
      </c>
      <c r="L90" s="4">
        <v>21831.638671875</v>
      </c>
      <c r="M90" s="5">
        <v>4.6036519110202789E-2</v>
      </c>
      <c r="O90" s="1">
        <f t="shared" si="26"/>
        <v>9.2073038220405579E-2</v>
      </c>
      <c r="P90" s="1">
        <f t="shared" si="27"/>
        <v>87.326554687500007</v>
      </c>
      <c r="AB90" s="20">
        <v>2.0559506490826607E-2</v>
      </c>
      <c r="AC90" s="20">
        <v>12489.943359375</v>
      </c>
      <c r="AF90" s="6">
        <f t="shared" si="14"/>
        <v>4.1119012981653214E-2</v>
      </c>
      <c r="AG90" s="6">
        <f t="shared" si="15"/>
        <v>49.959773437499997</v>
      </c>
      <c r="AH90" s="6"/>
      <c r="AI90" s="21">
        <v>8.7999999523162842E-2</v>
      </c>
      <c r="AJ90" s="23">
        <v>521.51019287109375</v>
      </c>
      <c r="AK90" s="24">
        <v>225.82228088378906</v>
      </c>
      <c r="AL90" s="25">
        <v>225.80833435058594</v>
      </c>
      <c r="AM90" s="26">
        <v>0</v>
      </c>
      <c r="AN90" s="6">
        <f t="shared" si="16"/>
        <v>324.38026936848956</v>
      </c>
      <c r="AO90" s="6">
        <f t="shared" si="17"/>
        <v>295.69488550057832</v>
      </c>
      <c r="AP90" s="22">
        <f t="shared" si="18"/>
        <v>1.0970100778691187</v>
      </c>
      <c r="AQ90" s="22">
        <f t="shared" si="19"/>
        <v>92.323029068462887</v>
      </c>
      <c r="AR90" s="22">
        <f t="shared" si="20"/>
        <v>3.0436779401050468E-2</v>
      </c>
      <c r="AS90" s="6">
        <f t="shared" si="21"/>
        <v>29.418610542916174</v>
      </c>
      <c r="AT90" s="6">
        <f t="shared" si="22"/>
        <v>0.51345161533580386</v>
      </c>
    </row>
    <row r="91" spans="1:46" x14ac:dyDescent="0.15">
      <c r="A91">
        <v>2.3622643999999999</v>
      </c>
      <c r="B91">
        <v>9.1292627599999997E-4</v>
      </c>
      <c r="C91" s="16">
        <f t="shared" si="23"/>
        <v>1078.4849861374125</v>
      </c>
      <c r="D91">
        <v>2.4505146500000001</v>
      </c>
      <c r="E91">
        <v>2.46745464E-3</v>
      </c>
      <c r="F91" s="16" t="e">
        <f t="shared" si="24"/>
        <v>#DIV/0!</v>
      </c>
      <c r="G91">
        <v>3.4600642100000001</v>
      </c>
      <c r="H91">
        <v>1.8737333599999999E-3</v>
      </c>
      <c r="I91" s="16">
        <f t="shared" si="25"/>
        <v>1101.3103387060542</v>
      </c>
      <c r="K91" s="4">
        <v>8.7999999523162842E-2</v>
      </c>
      <c r="L91" s="4">
        <v>21904.541015625</v>
      </c>
      <c r="M91" s="5">
        <v>4.6918824315071106E-2</v>
      </c>
      <c r="O91" s="1">
        <f t="shared" si="26"/>
        <v>9.3837648630142212E-2</v>
      </c>
      <c r="P91" s="1">
        <f t="shared" si="27"/>
        <v>87.6181640625</v>
      </c>
      <c r="AB91" s="20">
        <v>2.0800413563847542E-2</v>
      </c>
      <c r="AC91" s="20">
        <v>12627.7880859375</v>
      </c>
      <c r="AF91" s="6">
        <f t="shared" si="14"/>
        <v>4.1600827127695084E-2</v>
      </c>
      <c r="AG91" s="6">
        <f t="shared" si="15"/>
        <v>50.511152343749998</v>
      </c>
      <c r="AH91" s="6"/>
      <c r="AI91" s="21">
        <v>8.9000001549720764E-2</v>
      </c>
      <c r="AJ91" s="23">
        <v>527.7347412109375</v>
      </c>
      <c r="AK91" s="24">
        <v>228.70057678222656</v>
      </c>
      <c r="AL91" s="25">
        <v>228.68547058105469</v>
      </c>
      <c r="AM91" s="26">
        <v>0</v>
      </c>
      <c r="AN91" s="6">
        <f t="shared" si="16"/>
        <v>328.37359619140625</v>
      </c>
      <c r="AO91" s="6">
        <f t="shared" si="17"/>
        <v>299.04171781545762</v>
      </c>
      <c r="AP91" s="22">
        <f t="shared" si="18"/>
        <v>1.0980862422481459</v>
      </c>
      <c r="AQ91" s="22">
        <f t="shared" si="19"/>
        <v>93.018362310414176</v>
      </c>
      <c r="AR91" s="22">
        <f t="shared" si="20"/>
        <v>3.0096135300941559E-2</v>
      </c>
      <c r="AS91" s="6">
        <f t="shared" si="21"/>
        <v>29.42511934793778</v>
      </c>
      <c r="AT91" s="6">
        <f t="shared" si="22"/>
        <v>0.51356521541380118</v>
      </c>
    </row>
    <row r="92" spans="1:46" x14ac:dyDescent="0.15">
      <c r="A92">
        <v>2.3794772899999996</v>
      </c>
      <c r="B92">
        <v>9.2888652600000004E-4</v>
      </c>
      <c r="C92" s="16">
        <f t="shared" si="23"/>
        <v>-599.16041415392226</v>
      </c>
      <c r="D92">
        <v>2.46581494</v>
      </c>
      <c r="E92">
        <v>2.46745464E-3</v>
      </c>
      <c r="F92" s="16" t="e">
        <f t="shared" si="24"/>
        <v>#DIV/0!</v>
      </c>
      <c r="G92">
        <v>3.56552734</v>
      </c>
      <c r="H92">
        <v>1.9694948600000001E-3</v>
      </c>
      <c r="I92" s="16">
        <f t="shared" si="25"/>
        <v>1141.2568407013357</v>
      </c>
      <c r="K92" s="4">
        <v>8.9000001549720764E-2</v>
      </c>
      <c r="L92" s="4">
        <v>21970.626953125</v>
      </c>
      <c r="M92" s="5">
        <v>4.781452938914299E-2</v>
      </c>
      <c r="O92" s="1">
        <f t="shared" si="26"/>
        <v>9.562905877828598E-2</v>
      </c>
      <c r="P92" s="1">
        <f t="shared" si="27"/>
        <v>87.882507812499995</v>
      </c>
      <c r="AB92" s="20">
        <v>2.1042022854089737E-2</v>
      </c>
      <c r="AC92" s="20">
        <v>12765.25390625</v>
      </c>
      <c r="AF92" s="6">
        <f t="shared" si="14"/>
        <v>4.2084045708179474E-2</v>
      </c>
      <c r="AG92" s="6">
        <f t="shared" si="15"/>
        <v>51.061015625000003</v>
      </c>
      <c r="AH92" s="6"/>
      <c r="AI92" s="21">
        <v>9.0000003576278687E-2</v>
      </c>
      <c r="AJ92" s="23">
        <v>533.9912109375</v>
      </c>
      <c r="AK92" s="24">
        <v>231.61650085449219</v>
      </c>
      <c r="AL92" s="25">
        <v>231.60057067871094</v>
      </c>
      <c r="AM92" s="26">
        <v>0</v>
      </c>
      <c r="AN92" s="6">
        <f t="shared" si="16"/>
        <v>332.40276082356769</v>
      </c>
      <c r="AO92" s="6">
        <f t="shared" si="17"/>
        <v>302.38267548561203</v>
      </c>
      <c r="AP92" s="22">
        <f t="shared" si="18"/>
        <v>1.099278456643539</v>
      </c>
      <c r="AQ92" s="22">
        <f t="shared" si="19"/>
        <v>93.709892581409605</v>
      </c>
      <c r="AR92" s="22">
        <f t="shared" si="20"/>
        <v>2.9763609920926956E-2</v>
      </c>
      <c r="AS92" s="6">
        <f t="shared" si="21"/>
        <v>29.431472961331462</v>
      </c>
      <c r="AT92" s="6">
        <f t="shared" si="22"/>
        <v>0.51367610688691967</v>
      </c>
    </row>
    <row r="93" spans="1:46" x14ac:dyDescent="0.15">
      <c r="A93">
        <v>2.3890400399999998</v>
      </c>
      <c r="B93">
        <v>9.1292627599999997E-4</v>
      </c>
      <c r="C93" s="16">
        <f t="shared" si="23"/>
        <v>-838.81460746634343</v>
      </c>
      <c r="D93">
        <v>2.4811152299999999</v>
      </c>
      <c r="E93">
        <v>2.46745464E-3</v>
      </c>
      <c r="F93" s="16">
        <f t="shared" si="24"/>
        <v>171.1894203240517</v>
      </c>
      <c r="G93">
        <v>3.6748156700000001</v>
      </c>
      <c r="H93">
        <v>2.06525624E-3</v>
      </c>
      <c r="I93" s="16">
        <f t="shared" si="25"/>
        <v>1164.0769197593877</v>
      </c>
      <c r="K93" s="4">
        <v>9.0000003576278687E-2</v>
      </c>
      <c r="L93" s="4">
        <v>22030.763671875</v>
      </c>
      <c r="M93" s="5">
        <v>4.8721574246883392E-2</v>
      </c>
      <c r="O93" s="1">
        <f t="shared" si="26"/>
        <v>9.7443148493766785E-2</v>
      </c>
      <c r="P93" s="1">
        <f t="shared" si="27"/>
        <v>88.123054687500002</v>
      </c>
      <c r="AB93" s="20">
        <v>2.1284526214003563E-2</v>
      </c>
      <c r="AC93" s="20">
        <v>12902.2412109375</v>
      </c>
      <c r="AF93" s="6">
        <f t="shared" si="14"/>
        <v>4.2569052428007126E-2</v>
      </c>
      <c r="AG93" s="6">
        <f t="shared" si="15"/>
        <v>51.608964843750002</v>
      </c>
      <c r="AH93" s="6"/>
      <c r="AI93" s="21">
        <v>9.0999998152256012E-2</v>
      </c>
      <c r="AJ93" s="23">
        <v>540.2879638671875</v>
      </c>
      <c r="AK93" s="24">
        <v>234.58555603027344</v>
      </c>
      <c r="AL93" s="25">
        <v>234.57051086425781</v>
      </c>
      <c r="AM93" s="26">
        <v>0</v>
      </c>
      <c r="AN93" s="6">
        <f t="shared" si="16"/>
        <v>336.48134358723956</v>
      </c>
      <c r="AO93" s="6">
        <f t="shared" si="17"/>
        <v>305.70993069758339</v>
      </c>
      <c r="AP93" s="22">
        <f t="shared" si="18"/>
        <v>1.100655588189237</v>
      </c>
      <c r="AQ93" s="22">
        <f t="shared" si="19"/>
        <v>94.396059978417853</v>
      </c>
      <c r="AR93" s="22">
        <f t="shared" si="20"/>
        <v>2.9439671715810401E-2</v>
      </c>
      <c r="AS93" s="6">
        <f t="shared" si="21"/>
        <v>29.437662437731436</v>
      </c>
      <c r="AT93" s="6">
        <f t="shared" si="22"/>
        <v>0.51378413362907382</v>
      </c>
    </row>
    <row r="94" spans="1:46" x14ac:dyDescent="0.15">
      <c r="A94">
        <v>2.4024277299999999</v>
      </c>
      <c r="B94">
        <v>8.9696602700000002E-4</v>
      </c>
      <c r="C94" s="16">
        <f t="shared" si="23"/>
        <v>855.94779880940439</v>
      </c>
      <c r="D94">
        <v>2.4947763699999999</v>
      </c>
      <c r="E94">
        <v>2.5472559500000001E-3</v>
      </c>
      <c r="F94" s="16">
        <f t="shared" si="24"/>
        <v>718.97663641873942</v>
      </c>
      <c r="G94">
        <v>3.7862895499999998</v>
      </c>
      <c r="H94">
        <v>2.16101785E-3</v>
      </c>
      <c r="I94" s="16">
        <f t="shared" si="25"/>
        <v>1029.5751881304327</v>
      </c>
      <c r="K94" s="4">
        <v>9.0999998152256012E-2</v>
      </c>
      <c r="L94" s="4">
        <v>22085.96484375</v>
      </c>
      <c r="M94" s="5">
        <v>4.9637865275144577E-2</v>
      </c>
      <c r="O94" s="1">
        <f t="shared" si="26"/>
        <v>9.9275730550289154E-2</v>
      </c>
      <c r="P94" s="1">
        <f t="shared" si="27"/>
        <v>88.343859374999994</v>
      </c>
      <c r="AB94" s="20">
        <v>2.1527595818042755E-2</v>
      </c>
      <c r="AC94" s="20">
        <v>13038.9208984375</v>
      </c>
      <c r="AF94" s="6">
        <f t="shared" si="14"/>
        <v>4.305519163608551E-2</v>
      </c>
      <c r="AG94" s="6">
        <f t="shared" si="15"/>
        <v>52.155683593749998</v>
      </c>
      <c r="AH94" s="6"/>
      <c r="AI94" s="21">
        <v>9.2000000178813934E-2</v>
      </c>
      <c r="AJ94" s="23">
        <v>546.61322021484375</v>
      </c>
      <c r="AK94" s="24">
        <v>237.58378601074219</v>
      </c>
      <c r="AL94" s="25">
        <v>237.56172180175781</v>
      </c>
      <c r="AM94" s="26">
        <v>0</v>
      </c>
      <c r="AN94" s="6">
        <f t="shared" si="16"/>
        <v>340.58624267578125</v>
      </c>
      <c r="AO94" s="6">
        <f t="shared" si="17"/>
        <v>309.04046689932869</v>
      </c>
      <c r="AP94" s="22">
        <f t="shared" si="18"/>
        <v>1.1020765212172965</v>
      </c>
      <c r="AQ94" s="22">
        <f t="shared" si="19"/>
        <v>95.080415442983849</v>
      </c>
      <c r="AR94" s="22">
        <f t="shared" si="20"/>
        <v>2.9122399698327469E-2</v>
      </c>
      <c r="AS94" s="6">
        <f t="shared" si="21"/>
        <v>29.443724486237361</v>
      </c>
      <c r="AT94" s="6">
        <f t="shared" si="22"/>
        <v>0.51388993633491775</v>
      </c>
    </row>
    <row r="95" spans="1:46" x14ac:dyDescent="0.15">
      <c r="A95">
        <v>2.4160888699999998</v>
      </c>
      <c r="B95">
        <v>9.1292627599999997E-4</v>
      </c>
      <c r="C95" s="16">
        <f t="shared" si="23"/>
        <v>599.15978759732457</v>
      </c>
      <c r="D95">
        <v>2.5062514600000001</v>
      </c>
      <c r="E95">
        <v>2.5632162599999999E-3</v>
      </c>
      <c r="F95" s="16">
        <f t="shared" si="24"/>
        <v>1078.497776012244</v>
      </c>
      <c r="G95">
        <v>3.9013154299999999</v>
      </c>
      <c r="H95">
        <v>2.2727395400000002E-3</v>
      </c>
      <c r="I95" s="16">
        <f t="shared" si="25"/>
        <v>1003.3526869705861</v>
      </c>
      <c r="K95" s="4">
        <v>9.2000000178813934E-2</v>
      </c>
      <c r="L95" s="4">
        <v>22137.521484375</v>
      </c>
      <c r="M95" s="5">
        <v>5.0561018288135529E-2</v>
      </c>
      <c r="O95" s="1">
        <f t="shared" si="26"/>
        <v>0.10112203657627106</v>
      </c>
      <c r="P95" s="1">
        <f t="shared" si="27"/>
        <v>88.5500859375</v>
      </c>
      <c r="AB95" s="20">
        <v>2.1771308034658432E-2</v>
      </c>
      <c r="AC95" s="20">
        <v>13175.25</v>
      </c>
      <c r="AF95" s="6">
        <f t="shared" si="14"/>
        <v>4.3542616069316864E-2</v>
      </c>
      <c r="AG95" s="6">
        <f t="shared" si="15"/>
        <v>52.701000000000001</v>
      </c>
      <c r="AH95" s="6"/>
      <c r="AI95" s="21">
        <v>9.3000002205371857E-2</v>
      </c>
      <c r="AJ95" s="23">
        <v>552.97247314453125</v>
      </c>
      <c r="AK95" s="24">
        <v>240.60435485839844</v>
      </c>
      <c r="AL95" s="25">
        <v>240.57661437988281</v>
      </c>
      <c r="AM95" s="26">
        <v>0</v>
      </c>
      <c r="AN95" s="6">
        <f t="shared" si="16"/>
        <v>344.71781412760419</v>
      </c>
      <c r="AO95" s="6">
        <f t="shared" si="17"/>
        <v>312.38198944918048</v>
      </c>
      <c r="AP95" s="22">
        <f t="shared" si="18"/>
        <v>1.1035137292500157</v>
      </c>
      <c r="AQ95" s="22">
        <f t="shared" si="19"/>
        <v>95.764562171619616</v>
      </c>
      <c r="AR95" s="22">
        <f t="shared" si="20"/>
        <v>2.8810879961004066E-2</v>
      </c>
      <c r="AS95" s="6">
        <f t="shared" si="21"/>
        <v>29.449676572610727</v>
      </c>
      <c r="AT95" s="6">
        <f t="shared" si="22"/>
        <v>0.5139938198394961</v>
      </c>
    </row>
    <row r="96" spans="1:46" x14ac:dyDescent="0.15">
      <c r="A96">
        <v>2.4256516100000001</v>
      </c>
      <c r="B96">
        <v>9.2888652600000004E-4</v>
      </c>
      <c r="C96" s="16">
        <f t="shared" si="23"/>
        <v>-958.64977052363372</v>
      </c>
      <c r="D96">
        <v>2.5234643599999997</v>
      </c>
      <c r="E96">
        <v>2.5791763299999998E-3</v>
      </c>
      <c r="F96" s="16">
        <f t="shared" si="24"/>
        <v>958.6612039490434</v>
      </c>
      <c r="G96">
        <v>4.0166145000000002</v>
      </c>
      <c r="H96">
        <v>2.3876533399999999E-3</v>
      </c>
      <c r="I96" s="16">
        <f t="shared" si="25"/>
        <v>1201.1665217408092</v>
      </c>
      <c r="K96" s="4">
        <v>9.3000002205371857E-2</v>
      </c>
      <c r="L96" s="4">
        <v>22186.203125</v>
      </c>
      <c r="M96" s="5">
        <v>5.1489539444446564E-2</v>
      </c>
      <c r="O96" s="1">
        <f t="shared" si="26"/>
        <v>0.10297907888889313</v>
      </c>
      <c r="P96" s="1">
        <f t="shared" si="27"/>
        <v>88.744812499999995</v>
      </c>
      <c r="AB96" s="20">
        <v>2.2015763446688652E-2</v>
      </c>
      <c r="AC96" s="20">
        <v>13311.171875</v>
      </c>
      <c r="AF96" s="6">
        <f t="shared" si="14"/>
        <v>4.4031526893377304E-2</v>
      </c>
      <c r="AG96" s="6">
        <f t="shared" si="15"/>
        <v>53.244687499999998</v>
      </c>
      <c r="AH96" s="6"/>
      <c r="AI96" s="21">
        <v>9.3999996781349182E-2</v>
      </c>
      <c r="AJ96" s="23">
        <v>559.37078857421875</v>
      </c>
      <c r="AK96" s="24">
        <v>243.6466064453125</v>
      </c>
      <c r="AL96" s="25">
        <v>243.62692260742187</v>
      </c>
      <c r="AM96" s="26">
        <v>0</v>
      </c>
      <c r="AN96" s="6">
        <f t="shared" si="16"/>
        <v>348.88143920898437</v>
      </c>
      <c r="AO96" s="6">
        <f t="shared" si="17"/>
        <v>315.73402450803337</v>
      </c>
      <c r="AP96" s="22">
        <f t="shared" si="18"/>
        <v>1.1049852474803761</v>
      </c>
      <c r="AQ96" s="22">
        <f t="shared" si="19"/>
        <v>96.448414645655021</v>
      </c>
      <c r="AR96" s="22">
        <f t="shared" si="20"/>
        <v>2.850500516700253E-2</v>
      </c>
      <c r="AS96" s="6">
        <f t="shared" si="21"/>
        <v>29.455520751225126</v>
      </c>
      <c r="AT96" s="6">
        <f t="shared" si="22"/>
        <v>0.51409581999839205</v>
      </c>
    </row>
    <row r="97" spans="1:46" x14ac:dyDescent="0.15">
      <c r="A97">
        <v>2.4409519</v>
      </c>
      <c r="B97">
        <v>9.1292627599999997E-4</v>
      </c>
      <c r="C97" s="16">
        <f t="shared" si="23"/>
        <v>-419.40760387235787</v>
      </c>
      <c r="D97">
        <v>2.5387648899999999</v>
      </c>
      <c r="E97">
        <v>2.5951366400000001E-3</v>
      </c>
      <c r="F97" s="16" t="e">
        <f t="shared" si="24"/>
        <v>#DIV/0!</v>
      </c>
      <c r="G97">
        <v>4.13164014</v>
      </c>
      <c r="H97">
        <v>2.4834149499999999E-3</v>
      </c>
      <c r="I97" s="16">
        <f t="shared" si="25"/>
        <v>1063.8137500426246</v>
      </c>
      <c r="K97" s="4">
        <v>9.3999996781349182E-2</v>
      </c>
      <c r="L97" s="4">
        <v>22232.27734375</v>
      </c>
      <c r="M97" s="5">
        <v>5.2422743290662766E-2</v>
      </c>
      <c r="O97" s="1">
        <f t="shared" si="26"/>
        <v>0.10484548658132553</v>
      </c>
      <c r="P97" s="1">
        <f t="shared" si="27"/>
        <v>88.929109374999996</v>
      </c>
      <c r="AB97" s="20">
        <v>2.2260559722781181E-2</v>
      </c>
      <c r="AC97" s="20">
        <v>13446.9072265625</v>
      </c>
      <c r="AF97" s="6">
        <f t="shared" si="14"/>
        <v>4.4521119445562363E-2</v>
      </c>
      <c r="AG97" s="6">
        <f t="shared" si="15"/>
        <v>53.787628906249999</v>
      </c>
      <c r="AH97" s="6"/>
      <c r="AI97" s="21">
        <v>9.4999998807907104E-2</v>
      </c>
      <c r="AJ97" s="23">
        <v>565.78765869140625</v>
      </c>
      <c r="AK97" s="24">
        <v>246.7005615234375</v>
      </c>
      <c r="AL97" s="25">
        <v>246.68824768066406</v>
      </c>
      <c r="AM97" s="26">
        <v>0</v>
      </c>
      <c r="AN97" s="6">
        <f t="shared" si="16"/>
        <v>353.05882263183594</v>
      </c>
      <c r="AO97" s="6">
        <f t="shared" si="17"/>
        <v>319.09325426755265</v>
      </c>
      <c r="AP97" s="22">
        <f t="shared" si="18"/>
        <v>1.1064440188253053</v>
      </c>
      <c r="AQ97" s="22">
        <f t="shared" si="19"/>
        <v>97.131311311621261</v>
      </c>
      <c r="AR97" s="22">
        <f t="shared" si="20"/>
        <v>2.8204920911470265E-2</v>
      </c>
      <c r="AS97" s="6">
        <f t="shared" si="21"/>
        <v>29.461254243698846</v>
      </c>
      <c r="AT97" s="6">
        <f t="shared" si="22"/>
        <v>0.51419588831969676</v>
      </c>
    </row>
    <row r="98" spans="1:46" x14ac:dyDescent="0.15">
      <c r="A98">
        <v>2.4543396</v>
      </c>
      <c r="B98">
        <v>8.8100577699999996E-4</v>
      </c>
      <c r="C98" s="16">
        <f t="shared" si="23"/>
        <v>718.99500321110338</v>
      </c>
      <c r="D98">
        <v>2.5502399900000001</v>
      </c>
      <c r="E98">
        <v>2.5951366400000001E-3</v>
      </c>
      <c r="F98" s="16">
        <f t="shared" si="24"/>
        <v>838.82706538908246</v>
      </c>
      <c r="G98">
        <v>4.2504912099999999</v>
      </c>
      <c r="H98">
        <v>2.5951366400000001E-3</v>
      </c>
      <c r="I98" s="16">
        <f t="shared" si="25"/>
        <v>1243.9642566577588</v>
      </c>
      <c r="K98" s="4">
        <v>9.4999998807907104E-2</v>
      </c>
      <c r="L98" s="4">
        <v>22275.923828125</v>
      </c>
      <c r="M98" s="5">
        <v>5.336032435297966E-2</v>
      </c>
      <c r="O98" s="1">
        <f t="shared" si="26"/>
        <v>0.10672064870595932</v>
      </c>
      <c r="P98" s="1">
        <f t="shared" si="27"/>
        <v>89.103695312499994</v>
      </c>
      <c r="AB98" s="20">
        <v>2.2506052628159523E-2</v>
      </c>
      <c r="AC98" s="20">
        <v>13582.259765625</v>
      </c>
      <c r="AF98" s="6">
        <f t="shared" si="14"/>
        <v>4.5012105256319046E-2</v>
      </c>
      <c r="AG98" s="6">
        <f t="shared" si="15"/>
        <v>54.329039062500001</v>
      </c>
      <c r="AH98" s="6"/>
      <c r="AI98" s="21">
        <v>9.6000000834465027E-2</v>
      </c>
      <c r="AJ98" s="23">
        <v>572.24420166015625</v>
      </c>
      <c r="AK98" s="24">
        <v>249.77812194824219</v>
      </c>
      <c r="AL98" s="25">
        <v>249.76597595214844</v>
      </c>
      <c r="AM98" s="26">
        <v>0</v>
      </c>
      <c r="AN98" s="6">
        <f t="shared" si="16"/>
        <v>357.26276652018231</v>
      </c>
      <c r="AO98" s="6">
        <f t="shared" si="17"/>
        <v>322.47215288151671</v>
      </c>
      <c r="AP98" s="22">
        <f t="shared" si="18"/>
        <v>1.1078871875533651</v>
      </c>
      <c r="AQ98" s="22">
        <f t="shared" si="19"/>
        <v>97.815793234065694</v>
      </c>
      <c r="AR98" s="22">
        <f t="shared" si="20"/>
        <v>2.7909386654254097E-2</v>
      </c>
      <c r="AS98" s="6">
        <f t="shared" si="21"/>
        <v>29.466900755181555</v>
      </c>
      <c r="AT98" s="6">
        <f t="shared" si="22"/>
        <v>0.51429443853632162</v>
      </c>
    </row>
    <row r="99" spans="1:46" x14ac:dyDescent="0.15">
      <c r="A99">
        <v>2.46581494</v>
      </c>
      <c r="B99">
        <v>8.9696602700000002E-4</v>
      </c>
      <c r="C99" s="16">
        <f t="shared" si="23"/>
        <v>599.16045169469203</v>
      </c>
      <c r="D99">
        <v>2.56362793</v>
      </c>
      <c r="E99">
        <v>2.6110969499999999E-3</v>
      </c>
      <c r="F99" s="16">
        <f t="shared" si="24"/>
        <v>-855.92886353713061</v>
      </c>
      <c r="G99">
        <v>4.36961523</v>
      </c>
      <c r="H99">
        <v>2.69089825E-3</v>
      </c>
      <c r="I99" s="16">
        <f t="shared" si="25"/>
        <v>930.83660970222684</v>
      </c>
      <c r="K99" s="4">
        <v>9.6000000834465027E-2</v>
      </c>
      <c r="L99" s="4">
        <v>22317.21484375</v>
      </c>
      <c r="M99" s="5">
        <v>5.4302293807268143E-2</v>
      </c>
      <c r="O99" s="1">
        <f t="shared" si="26"/>
        <v>0.10860458761453629</v>
      </c>
      <c r="P99" s="1">
        <f t="shared" si="27"/>
        <v>89.268859375000005</v>
      </c>
      <c r="AB99" s="20">
        <v>2.2752316668629646E-2</v>
      </c>
      <c r="AC99" s="20">
        <v>13717.1923828125</v>
      </c>
      <c r="AF99" s="6">
        <f t="shared" si="14"/>
        <v>4.5504633337259293E-2</v>
      </c>
      <c r="AG99" s="6">
        <f t="shared" si="15"/>
        <v>54.868769531250003</v>
      </c>
      <c r="AH99" s="6"/>
      <c r="AI99" s="21">
        <v>9.7000002861022949E-2</v>
      </c>
      <c r="AJ99" s="23">
        <v>578.7418212890625</v>
      </c>
      <c r="AK99" s="24">
        <v>252.88014221191406</v>
      </c>
      <c r="AL99" s="25">
        <v>252.87165832519531</v>
      </c>
      <c r="AM99" s="26">
        <v>0</v>
      </c>
      <c r="AN99" s="6">
        <f t="shared" si="16"/>
        <v>361.49787394205731</v>
      </c>
      <c r="AO99" s="6">
        <f t="shared" si="17"/>
        <v>325.86592110333675</v>
      </c>
      <c r="AP99" s="22">
        <f t="shared" si="18"/>
        <v>1.1093454409656454</v>
      </c>
      <c r="AQ99" s="22">
        <f t="shared" si="19"/>
        <v>98.50088507295564</v>
      </c>
      <c r="AR99" s="22">
        <f t="shared" si="20"/>
        <v>2.7618721127779293E-2</v>
      </c>
      <c r="AS99" s="6">
        <f t="shared" si="21"/>
        <v>29.472454198668434</v>
      </c>
      <c r="AT99" s="6">
        <f t="shared" si="22"/>
        <v>0.51439136440999123</v>
      </c>
    </row>
    <row r="100" spans="1:46" x14ac:dyDescent="0.15">
      <c r="A100">
        <v>2.4753776899999997</v>
      </c>
      <c r="B100">
        <v>9.1292627599999997E-4</v>
      </c>
      <c r="C100" s="16">
        <f t="shared" si="23"/>
        <v>-599.15982513808285</v>
      </c>
      <c r="D100">
        <v>2.5772888200000001</v>
      </c>
      <c r="E100">
        <v>2.5951366400000001E-3</v>
      </c>
      <c r="F100" s="16" t="e">
        <f t="shared" si="24"/>
        <v>#DIV/0!</v>
      </c>
      <c r="G100">
        <v>4.4884663099999997</v>
      </c>
      <c r="H100">
        <v>2.8185802500000001E-3</v>
      </c>
      <c r="I100" s="16">
        <f t="shared" si="25"/>
        <v>932.97426418759153</v>
      </c>
      <c r="K100" s="4">
        <v>9.7000002861022949E-2</v>
      </c>
      <c r="L100" s="4">
        <v>22356.427734375</v>
      </c>
      <c r="M100" s="5">
        <v>5.5247936397790909E-2</v>
      </c>
      <c r="O100" s="1">
        <f t="shared" si="26"/>
        <v>0.11049587279558182</v>
      </c>
      <c r="P100" s="1">
        <f t="shared" si="27"/>
        <v>89.4257109375</v>
      </c>
      <c r="AB100" s="20">
        <v>2.299906313419342E-2</v>
      </c>
      <c r="AC100" s="20">
        <v>13851.8564453125</v>
      </c>
      <c r="AF100" s="6">
        <f t="shared" si="14"/>
        <v>4.5998126268386841E-2</v>
      </c>
      <c r="AG100" s="6">
        <f t="shared" si="15"/>
        <v>55.407425781249998</v>
      </c>
      <c r="AH100" s="6"/>
      <c r="AI100" s="21">
        <v>9.7999997437000275E-2</v>
      </c>
      <c r="AJ100" s="23">
        <v>585.26629638671875</v>
      </c>
      <c r="AK100" s="24">
        <v>255.99850463867187</v>
      </c>
      <c r="AL100" s="25">
        <v>255.98980712890625</v>
      </c>
      <c r="AM100" s="26">
        <v>0</v>
      </c>
      <c r="AN100" s="6">
        <f t="shared" si="16"/>
        <v>365.75153605143231</v>
      </c>
      <c r="AO100" s="6">
        <f t="shared" si="17"/>
        <v>329.27214058908186</v>
      </c>
      <c r="AP100" s="22">
        <f t="shared" si="18"/>
        <v>1.1107879804136702</v>
      </c>
      <c r="AQ100" s="22">
        <f t="shared" si="19"/>
        <v>99.186103127516887</v>
      </c>
      <c r="AR100" s="22">
        <f t="shared" si="20"/>
        <v>2.7333013913350229E-2</v>
      </c>
      <c r="AS100" s="6">
        <f t="shared" si="21"/>
        <v>29.477912865367802</v>
      </c>
      <c r="AT100" s="6">
        <f t="shared" si="22"/>
        <v>0.51448663611666412</v>
      </c>
    </row>
    <row r="101" spans="1:46" x14ac:dyDescent="0.15">
      <c r="A101">
        <v>2.48494043</v>
      </c>
      <c r="B101">
        <v>8.9696602700000002E-4</v>
      </c>
      <c r="C101" s="16" t="e">
        <f t="shared" si="23"/>
        <v>#DIV/0!</v>
      </c>
      <c r="D101">
        <v>2.5925893599999998</v>
      </c>
      <c r="E101">
        <v>2.5951366400000001E-3</v>
      </c>
      <c r="F101" s="16">
        <f t="shared" si="24"/>
        <v>-599.14249785873619</v>
      </c>
      <c r="G101">
        <v>4.6075903299999998</v>
      </c>
      <c r="H101">
        <v>2.9462622500000001E-3</v>
      </c>
      <c r="I101" s="16">
        <f t="shared" si="25"/>
        <v>1513.3089067602848</v>
      </c>
      <c r="K101" s="4">
        <v>9.7999997437000275E-2</v>
      </c>
      <c r="L101" s="4">
        <v>22393.712890625</v>
      </c>
      <c r="M101" s="5">
        <v>5.6196887046098709E-2</v>
      </c>
      <c r="O101" s="1">
        <f t="shared" si="26"/>
        <v>0.11239377409219742</v>
      </c>
      <c r="P101" s="1">
        <f t="shared" si="27"/>
        <v>89.574851562500001</v>
      </c>
      <c r="AB101" s="20">
        <v>2.3246569558978081E-2</v>
      </c>
      <c r="AC101" s="20">
        <v>13986.1044921875</v>
      </c>
      <c r="AF101" s="6">
        <f t="shared" si="14"/>
        <v>4.6493139117956161E-2</v>
      </c>
      <c r="AG101" s="6">
        <f t="shared" si="15"/>
        <v>55.944417968750003</v>
      </c>
      <c r="AH101" s="6"/>
      <c r="AI101" s="21">
        <v>9.8999999463558197E-2</v>
      </c>
      <c r="AJ101" s="23">
        <v>591.83245849609375</v>
      </c>
      <c r="AK101" s="24">
        <v>259.14608764648437</v>
      </c>
      <c r="AL101" s="25">
        <v>259.12930297851562</v>
      </c>
      <c r="AM101" s="26">
        <v>0</v>
      </c>
      <c r="AN101" s="6">
        <f t="shared" si="16"/>
        <v>370.03594970703125</v>
      </c>
      <c r="AO101" s="6">
        <f t="shared" si="17"/>
        <v>332.6947635011428</v>
      </c>
      <c r="AP101" s="22">
        <f t="shared" si="18"/>
        <v>1.1122385751219082</v>
      </c>
      <c r="AQ101" s="22">
        <f t="shared" si="19"/>
        <v>99.872245221661217</v>
      </c>
      <c r="AR101" s="22">
        <f t="shared" si="20"/>
        <v>2.7051823435054089E-2</v>
      </c>
      <c r="AS101" s="6">
        <f t="shared" si="21"/>
        <v>29.48328519452571</v>
      </c>
      <c r="AT101" s="6">
        <f t="shared" si="22"/>
        <v>0.51458040094897051</v>
      </c>
    </row>
    <row r="102" spans="1:46" x14ac:dyDescent="0.15">
      <c r="A102">
        <v>2.49286377</v>
      </c>
      <c r="B102">
        <v>8.9696602700000002E-4</v>
      </c>
      <c r="C102" s="16">
        <f t="shared" si="23"/>
        <v>-239.66259927005868</v>
      </c>
      <c r="D102">
        <v>2.6021518599999998</v>
      </c>
      <c r="E102">
        <v>2.5791763299999998E-3</v>
      </c>
      <c r="F102" s="16">
        <f t="shared" si="24"/>
        <v>718.99230027486135</v>
      </c>
      <c r="G102">
        <v>4.7283540000000004</v>
      </c>
      <c r="H102">
        <v>3.0260633199999999E-3</v>
      </c>
      <c r="I102" s="16">
        <f t="shared" si="25"/>
        <v>1516.7247254462343</v>
      </c>
      <c r="K102" s="4">
        <v>9.8999999463558197E-2</v>
      </c>
      <c r="L102" s="4">
        <v>22429.107421875</v>
      </c>
      <c r="M102" s="5">
        <v>5.7149101048707962E-2</v>
      </c>
      <c r="O102" s="1">
        <f t="shared" si="26"/>
        <v>0.11429820209741592</v>
      </c>
      <c r="P102" s="1">
        <f t="shared" si="27"/>
        <v>89.716429687499996</v>
      </c>
      <c r="AB102" s="20">
        <v>2.349497564136982E-2</v>
      </c>
      <c r="AC102" s="20">
        <v>14119.8603515625</v>
      </c>
      <c r="AF102" s="6">
        <f t="shared" si="14"/>
        <v>4.6989951282739639E-2</v>
      </c>
      <c r="AG102" s="6">
        <f t="shared" si="15"/>
        <v>56.479441406249997</v>
      </c>
      <c r="AH102" s="6"/>
      <c r="AI102" s="21">
        <v>0.10000000149011612</v>
      </c>
      <c r="AJ102" s="23">
        <v>598.4530029296875</v>
      </c>
      <c r="AK102" s="24">
        <v>262.31439208984375</v>
      </c>
      <c r="AL102" s="25">
        <v>262.2943115234375</v>
      </c>
      <c r="AM102" s="26">
        <v>0</v>
      </c>
      <c r="AN102" s="6">
        <f t="shared" si="16"/>
        <v>374.35390218098956</v>
      </c>
      <c r="AO102" s="6">
        <f t="shared" si="17"/>
        <v>336.1486515728804</v>
      </c>
      <c r="AP102" s="22">
        <f t="shared" si="18"/>
        <v>1.1136558199158086</v>
      </c>
      <c r="AQ102" s="22">
        <f t="shared" si="19"/>
        <v>100.56227400688863</v>
      </c>
      <c r="AR102" s="22">
        <f t="shared" si="20"/>
        <v>2.6773869113821801E-2</v>
      </c>
      <c r="AS102" s="6">
        <f t="shared" si="21"/>
        <v>29.488595654579111</v>
      </c>
      <c r="AT102" s="6">
        <f t="shared" si="22"/>
        <v>0.51467308596169792</v>
      </c>
    </row>
    <row r="103" spans="1:46" x14ac:dyDescent="0.15">
      <c r="A103">
        <v>2.5005139199999999</v>
      </c>
      <c r="B103">
        <v>8.65045527E-4</v>
      </c>
      <c r="C103" s="16" t="e">
        <f t="shared" si="23"/>
        <v>#DIV/0!</v>
      </c>
      <c r="D103">
        <v>2.6136271999999998</v>
      </c>
      <c r="E103">
        <v>2.5951366400000001E-3</v>
      </c>
      <c r="F103" s="16">
        <f t="shared" si="24"/>
        <v>718.9923002748809</v>
      </c>
      <c r="G103">
        <v>4.8493906200000003</v>
      </c>
      <c r="H103">
        <v>3.1058646299999999E-3</v>
      </c>
      <c r="I103" s="16">
        <f t="shared" si="25"/>
        <v>1050.9025070011151</v>
      </c>
      <c r="K103" s="4">
        <v>0.10000000149011612</v>
      </c>
      <c r="L103" s="4">
        <v>22462.810546875</v>
      </c>
      <c r="M103" s="5">
        <v>5.8104347437620163E-2</v>
      </c>
      <c r="O103" s="1">
        <f t="shared" si="26"/>
        <v>0.11620869487524033</v>
      </c>
      <c r="P103" s="1">
        <f t="shared" si="27"/>
        <v>89.851242187500006</v>
      </c>
      <c r="AB103" s="20">
        <v>2.3744257166981697E-2</v>
      </c>
      <c r="AC103" s="20">
        <v>14253.13671875</v>
      </c>
      <c r="AF103" s="6">
        <f t="shared" si="14"/>
        <v>4.7488514333963394E-2</v>
      </c>
      <c r="AG103" s="6">
        <f t="shared" si="15"/>
        <v>57.012546874999998</v>
      </c>
      <c r="AH103" s="6"/>
      <c r="AI103" s="21">
        <v>0.10100000351667404</v>
      </c>
      <c r="AJ103" s="23">
        <v>605.12158203125</v>
      </c>
      <c r="AK103" s="24">
        <v>265.51544189453125</v>
      </c>
      <c r="AL103" s="25">
        <v>265.4959716796875</v>
      </c>
      <c r="AM103" s="26">
        <v>0</v>
      </c>
      <c r="AN103" s="6">
        <f t="shared" si="16"/>
        <v>378.71099853515625</v>
      </c>
      <c r="AO103" s="6">
        <f t="shared" si="17"/>
        <v>339.61587566272669</v>
      </c>
      <c r="AP103" s="22">
        <f t="shared" si="18"/>
        <v>1.1151157106426173</v>
      </c>
      <c r="AQ103" s="22">
        <f t="shared" si="19"/>
        <v>101.25259413627042</v>
      </c>
      <c r="AR103" s="22">
        <f t="shared" si="20"/>
        <v>2.6500527934500678E-2</v>
      </c>
      <c r="AS103" s="6">
        <f t="shared" si="21"/>
        <v>29.49381793961587</v>
      </c>
      <c r="AT103" s="6">
        <f t="shared" si="22"/>
        <v>0.51476423203006705</v>
      </c>
    </row>
    <row r="104" spans="1:46" x14ac:dyDescent="0.15">
      <c r="A104">
        <v>2.5100766600000002</v>
      </c>
      <c r="B104">
        <v>8.65045527E-4</v>
      </c>
      <c r="C104" s="16">
        <f t="shared" si="23"/>
        <v>-359.49000545039507</v>
      </c>
      <c r="D104">
        <v>2.6251025399999999</v>
      </c>
      <c r="E104">
        <v>2.6110969499999999E-3</v>
      </c>
      <c r="F104" s="16">
        <f t="shared" si="24"/>
        <v>-599.15753516067934</v>
      </c>
      <c r="G104">
        <v>4.9701538100000002</v>
      </c>
      <c r="H104">
        <v>3.2207784200000002E-3</v>
      </c>
      <c r="I104" s="16">
        <f t="shared" si="25"/>
        <v>962.93306809103626</v>
      </c>
      <c r="K104" s="4">
        <v>0.10100000351667404</v>
      </c>
      <c r="L104" s="4">
        <v>22494.90234375</v>
      </c>
      <c r="M104" s="5">
        <v>5.906238779425621E-2</v>
      </c>
      <c r="O104" s="1">
        <f t="shared" si="26"/>
        <v>0.11812477558851242</v>
      </c>
      <c r="P104" s="1">
        <f t="shared" si="27"/>
        <v>89.979609374999995</v>
      </c>
      <c r="AB104" s="20">
        <v>2.3994406685233116E-2</v>
      </c>
      <c r="AC104" s="20">
        <v>14385.94921875</v>
      </c>
      <c r="AF104" s="6">
        <f t="shared" si="14"/>
        <v>4.7988813370466232E-2</v>
      </c>
      <c r="AG104" s="6">
        <f t="shared" si="15"/>
        <v>57.543796874999998</v>
      </c>
      <c r="AH104" s="6"/>
      <c r="AI104" s="21">
        <v>0.10199999809265137</v>
      </c>
      <c r="AJ104" s="23">
        <v>611.83489990234375</v>
      </c>
      <c r="AK104" s="24">
        <v>268.76931762695312</v>
      </c>
      <c r="AL104" s="25">
        <v>268.74533081054687</v>
      </c>
      <c r="AM104" s="26">
        <v>0</v>
      </c>
      <c r="AN104" s="6">
        <f t="shared" si="16"/>
        <v>383.11651611328125</v>
      </c>
      <c r="AO104" s="6">
        <f t="shared" si="17"/>
        <v>343.07757631249746</v>
      </c>
      <c r="AP104" s="22">
        <f t="shared" si="18"/>
        <v>1.1167052077000617</v>
      </c>
      <c r="AQ104" s="22">
        <f t="shared" si="19"/>
        <v>101.93947486769821</v>
      </c>
      <c r="AR104" s="22">
        <f t="shared" si="20"/>
        <v>2.6233133907306746E-2</v>
      </c>
      <c r="AS104" s="6">
        <f t="shared" si="21"/>
        <v>29.498926565464917</v>
      </c>
      <c r="AT104" s="6">
        <f t="shared" si="22"/>
        <v>0.51485339437138544</v>
      </c>
    </row>
    <row r="105" spans="1:46" x14ac:dyDescent="0.15">
      <c r="A105">
        <v>2.5158142099999998</v>
      </c>
      <c r="B105">
        <v>8.4908527800000005E-4</v>
      </c>
      <c r="C105" s="16" t="e">
        <f t="shared" si="23"/>
        <v>#DIV/0!</v>
      </c>
      <c r="D105">
        <v>2.6346652800000001</v>
      </c>
      <c r="E105">
        <v>2.5951366400000001E-3</v>
      </c>
      <c r="F105" s="16">
        <f t="shared" si="24"/>
        <v>479.32339660069238</v>
      </c>
      <c r="G105">
        <v>5.09310303</v>
      </c>
      <c r="H105">
        <v>3.3484604200000002E-3</v>
      </c>
      <c r="I105" s="16">
        <f t="shared" si="25"/>
        <v>1513.304355530006</v>
      </c>
      <c r="K105" s="4">
        <v>0.10199999809265137</v>
      </c>
      <c r="L105" s="4">
        <v>22525.484375</v>
      </c>
      <c r="M105" s="5">
        <v>6.0022946447134018E-2</v>
      </c>
      <c r="O105" s="1">
        <f t="shared" si="26"/>
        <v>0.12004589289426804</v>
      </c>
      <c r="P105" s="1">
        <f t="shared" si="27"/>
        <v>90.101937500000005</v>
      </c>
      <c r="AB105" s="20">
        <v>2.4245396256446838E-2</v>
      </c>
      <c r="AC105" s="20">
        <v>14518.306640625</v>
      </c>
      <c r="AF105" s="6">
        <f t="shared" si="14"/>
        <v>4.8490792512893677E-2</v>
      </c>
      <c r="AG105" s="6">
        <f t="shared" si="15"/>
        <v>58.073226562499997</v>
      </c>
      <c r="AH105" s="6"/>
      <c r="AI105" s="21">
        <v>0.10300000011920929</v>
      </c>
      <c r="AJ105" s="23">
        <v>618.59503173828125</v>
      </c>
      <c r="AK105" s="24">
        <v>272.06182861328125</v>
      </c>
      <c r="AL105" s="25">
        <v>272.03228759765625</v>
      </c>
      <c r="AM105" s="26">
        <v>0</v>
      </c>
      <c r="AN105" s="6">
        <f t="shared" si="16"/>
        <v>387.56304931640625</v>
      </c>
      <c r="AO105" s="6">
        <f t="shared" si="17"/>
        <v>346.54797457713153</v>
      </c>
      <c r="AP105" s="22">
        <f t="shared" si="18"/>
        <v>1.1183532374971246</v>
      </c>
      <c r="AQ105" s="22">
        <f t="shared" si="19"/>
        <v>102.62576632585242</v>
      </c>
      <c r="AR105" s="22">
        <f t="shared" si="20"/>
        <v>2.5970430244130191E-2</v>
      </c>
      <c r="AS105" s="6">
        <f t="shared" si="21"/>
        <v>29.503945545881521</v>
      </c>
      <c r="AT105" s="6">
        <f t="shared" si="22"/>
        <v>0.5149409921047482</v>
      </c>
    </row>
    <row r="106" spans="1:46" x14ac:dyDescent="0.15">
      <c r="A106">
        <v>2.5196394</v>
      </c>
      <c r="B106">
        <v>8.4908527800000005E-4</v>
      </c>
      <c r="C106" s="16">
        <f t="shared" si="23"/>
        <v>-479.32521355633611</v>
      </c>
      <c r="D106">
        <v>2.64231543</v>
      </c>
      <c r="E106">
        <v>2.6110969499999999E-3</v>
      </c>
      <c r="F106" s="16">
        <f t="shared" si="24"/>
        <v>-616.27499716484124</v>
      </c>
      <c r="G106">
        <v>5.2138666999999996</v>
      </c>
      <c r="H106">
        <v>3.4282617299999998E-3</v>
      </c>
      <c r="I106" s="16">
        <f t="shared" si="25"/>
        <v>1263.9398053787534</v>
      </c>
      <c r="K106" s="4">
        <v>0.10300000011920929</v>
      </c>
      <c r="L106" s="4">
        <v>22554.775390625</v>
      </c>
      <c r="M106" s="5">
        <v>6.0985617339611053E-2</v>
      </c>
      <c r="O106" s="1">
        <f t="shared" si="26"/>
        <v>0.12197123467922211</v>
      </c>
      <c r="P106" s="1">
        <f t="shared" si="27"/>
        <v>90.219101562500001</v>
      </c>
      <c r="AB106" s="20">
        <v>2.449721097946167E-2</v>
      </c>
      <c r="AC106" s="20">
        <v>14650.2177734375</v>
      </c>
      <c r="AF106" s="6">
        <f t="shared" si="14"/>
        <v>4.899442195892334E-2</v>
      </c>
      <c r="AG106" s="6">
        <f t="shared" si="15"/>
        <v>58.600871093750001</v>
      </c>
      <c r="AH106" s="6"/>
      <c r="AI106" s="21">
        <v>0.10400000214576721</v>
      </c>
      <c r="AJ106" s="23">
        <v>625.4027099609375</v>
      </c>
      <c r="AK106" s="24">
        <v>275.38064575195312</v>
      </c>
      <c r="AL106" s="25">
        <v>275.35403442382812</v>
      </c>
      <c r="AM106" s="26">
        <v>0</v>
      </c>
      <c r="AN106" s="6">
        <f t="shared" si="16"/>
        <v>392.04579671223956</v>
      </c>
      <c r="AO106" s="6">
        <f t="shared" si="17"/>
        <v>350.03537063171603</v>
      </c>
      <c r="AP106" s="22">
        <f t="shared" si="18"/>
        <v>1.1200176599430693</v>
      </c>
      <c r="AQ106" s="22">
        <f t="shared" si="19"/>
        <v>103.31311530500295</v>
      </c>
      <c r="AR106" s="22">
        <f t="shared" si="20"/>
        <v>2.5711687318220156E-2</v>
      </c>
      <c r="AS106" s="6">
        <f t="shared" si="21"/>
        <v>29.508888822510787</v>
      </c>
      <c r="AT106" s="6">
        <f t="shared" si="22"/>
        <v>0.51502726855776582</v>
      </c>
    </row>
    <row r="107" spans="1:46" x14ac:dyDescent="0.15">
      <c r="A107">
        <v>2.5349396999999998</v>
      </c>
      <c r="B107">
        <v>8.1716477900000003E-4</v>
      </c>
      <c r="C107" s="16">
        <f t="shared" si="23"/>
        <v>-1078.4849861374403</v>
      </c>
      <c r="D107">
        <v>2.6521513699999999</v>
      </c>
      <c r="E107">
        <v>2.5951366400000001E-3</v>
      </c>
      <c r="F107" s="16">
        <f t="shared" si="24"/>
        <v>-299.58102002544274</v>
      </c>
      <c r="G107">
        <v>5.3349033200000004</v>
      </c>
      <c r="H107">
        <v>3.5240231099999998E-3</v>
      </c>
      <c r="I107" s="16">
        <f t="shared" si="25"/>
        <v>1083.3739699425121</v>
      </c>
      <c r="K107" s="4">
        <v>0.10400000214576721</v>
      </c>
      <c r="L107" s="4">
        <v>22582.787109375</v>
      </c>
      <c r="M107" s="5">
        <v>6.1950400471687317E-2</v>
      </c>
      <c r="O107" s="1">
        <f t="shared" si="26"/>
        <v>0.12390080094337463</v>
      </c>
      <c r="P107" s="1">
        <f t="shared" si="27"/>
        <v>90.331148437500005</v>
      </c>
      <c r="AB107" s="20">
        <v>2.474970743060112E-2</v>
      </c>
      <c r="AC107" s="20">
        <v>14781.7587890625</v>
      </c>
      <c r="AF107" s="6">
        <f t="shared" si="14"/>
        <v>4.949941486120224E-2</v>
      </c>
      <c r="AG107" s="6">
        <f t="shared" si="15"/>
        <v>59.127035156250003</v>
      </c>
      <c r="AH107" s="6"/>
      <c r="AI107" s="21">
        <v>0.10499999672174454</v>
      </c>
      <c r="AJ107" s="23">
        <v>632.2518310546875</v>
      </c>
      <c r="AK107" s="24">
        <v>278.714599609375</v>
      </c>
      <c r="AL107" s="25">
        <v>278.6982421875</v>
      </c>
      <c r="AM107" s="26">
        <v>0</v>
      </c>
      <c r="AN107" s="6">
        <f t="shared" si="16"/>
        <v>396.55489095052081</v>
      </c>
      <c r="AO107" s="6">
        <f t="shared" si="17"/>
        <v>353.54541044005219</v>
      </c>
      <c r="AP107" s="22">
        <f t="shared" si="18"/>
        <v>1.1216519271369849</v>
      </c>
      <c r="AQ107" s="22">
        <f t="shared" si="19"/>
        <v>104.00262614143432</v>
      </c>
      <c r="AR107" s="22">
        <f t="shared" si="20"/>
        <v>2.5456418706716753E-2</v>
      </c>
      <c r="AS107" s="6">
        <f t="shared" si="21"/>
        <v>29.513765690207432</v>
      </c>
      <c r="AT107" s="6">
        <f t="shared" si="22"/>
        <v>0.51511238595625641</v>
      </c>
    </row>
    <row r="108" spans="1:46" x14ac:dyDescent="0.15">
      <c r="A108">
        <v>2.5521525899999999</v>
      </c>
      <c r="B108">
        <v>8.0120452899999997E-4</v>
      </c>
      <c r="C108" s="16" t="e">
        <f t="shared" si="23"/>
        <v>#DIV/0!</v>
      </c>
      <c r="D108">
        <v>2.6617141099999997</v>
      </c>
      <c r="E108">
        <v>2.5632162599999999E-3</v>
      </c>
      <c r="F108" s="16">
        <f t="shared" si="24"/>
        <v>-239.66169830035685</v>
      </c>
      <c r="G108">
        <v>5.4559399400000004</v>
      </c>
      <c r="H108">
        <v>3.63574503E-3</v>
      </c>
      <c r="I108" s="16">
        <f t="shared" si="25"/>
        <v>960.79533528609693</v>
      </c>
      <c r="K108" s="4">
        <v>0.10499999672174454</v>
      </c>
      <c r="L108" s="4">
        <v>22609.65234375</v>
      </c>
      <c r="M108" s="5">
        <v>6.2916986644268036E-2</v>
      </c>
      <c r="O108" s="1">
        <f t="shared" si="26"/>
        <v>0.12583397328853607</v>
      </c>
      <c r="P108" s="1">
        <f t="shared" si="27"/>
        <v>90.438609374999999</v>
      </c>
      <c r="AB108" s="20">
        <v>2.5003090500831604E-2</v>
      </c>
      <c r="AC108" s="20">
        <v>14912.810546875</v>
      </c>
      <c r="AF108" s="6">
        <f t="shared" si="14"/>
        <v>5.0006181001663208E-2</v>
      </c>
      <c r="AG108" s="6">
        <f t="shared" si="15"/>
        <v>59.651242187500003</v>
      </c>
      <c r="AH108" s="6"/>
      <c r="AI108" s="21">
        <v>0.10599999874830246</v>
      </c>
      <c r="AJ108" s="23">
        <v>639.15924072265625</v>
      </c>
      <c r="AK108" s="24">
        <v>282.06088256835937</v>
      </c>
      <c r="AL108" s="25">
        <v>282.05081176757812</v>
      </c>
      <c r="AM108" s="26">
        <v>0</v>
      </c>
      <c r="AN108" s="6">
        <f t="shared" si="16"/>
        <v>401.09031168619794</v>
      </c>
      <c r="AO108" s="6">
        <f t="shared" si="17"/>
        <v>357.10339366119138</v>
      </c>
      <c r="AP108" s="22">
        <f t="shared" si="18"/>
        <v>1.1231769812491337</v>
      </c>
      <c r="AQ108" s="22">
        <f t="shared" si="19"/>
        <v>104.69923009489592</v>
      </c>
      <c r="AR108" s="22">
        <f t="shared" si="20"/>
        <v>2.5202784850986055E-2</v>
      </c>
      <c r="AS108" s="6">
        <f t="shared" si="21"/>
        <v>29.518611294737479</v>
      </c>
      <c r="AT108" s="6">
        <f t="shared" si="22"/>
        <v>0.51519695770955531</v>
      </c>
    </row>
    <row r="109" spans="1:46" x14ac:dyDescent="0.15">
      <c r="A109">
        <v>2.5696386699999998</v>
      </c>
      <c r="B109">
        <v>8.0120452899999997E-4</v>
      </c>
      <c r="C109" s="16">
        <f t="shared" si="23"/>
        <v>599.16011964601182</v>
      </c>
      <c r="D109">
        <v>2.66936426</v>
      </c>
      <c r="E109">
        <v>2.5312956399999999E-3</v>
      </c>
      <c r="F109" s="16">
        <f t="shared" si="24"/>
        <v>-95.864854331947015</v>
      </c>
      <c r="G109">
        <v>5.5786162099999999</v>
      </c>
      <c r="H109">
        <v>3.7634270300000001E-3</v>
      </c>
      <c r="I109" s="16">
        <f t="shared" si="25"/>
        <v>1263.939805378744</v>
      </c>
      <c r="K109" s="4">
        <v>0.10599999874830246</v>
      </c>
      <c r="L109" s="4">
        <v>22635.36328125</v>
      </c>
      <c r="M109" s="5">
        <v>6.3885457813739777E-2</v>
      </c>
      <c r="O109" s="1">
        <f t="shared" si="26"/>
        <v>0.12777091562747955</v>
      </c>
      <c r="P109" s="1">
        <f t="shared" si="27"/>
        <v>90.541453125000004</v>
      </c>
      <c r="AB109" s="20">
        <v>2.5257198140025139E-2</v>
      </c>
      <c r="AC109" s="20">
        <v>15043.4677734375</v>
      </c>
      <c r="AF109" s="6">
        <f t="shared" si="14"/>
        <v>5.0514396280050278E-2</v>
      </c>
      <c r="AG109" s="6">
        <f t="shared" si="15"/>
        <v>60.173871093750002</v>
      </c>
      <c r="AH109" s="6"/>
      <c r="AI109" s="21">
        <v>0.10700000077486038</v>
      </c>
      <c r="AJ109" s="23">
        <v>646.11248779296875</v>
      </c>
      <c r="AK109" s="24">
        <v>285.43112182617187</v>
      </c>
      <c r="AL109" s="25">
        <v>285.42062377929687</v>
      </c>
      <c r="AM109" s="26">
        <v>0</v>
      </c>
      <c r="AN109" s="6">
        <f t="shared" si="16"/>
        <v>405.65474446614581</v>
      </c>
      <c r="AO109" s="6">
        <f t="shared" si="17"/>
        <v>360.68661510481684</v>
      </c>
      <c r="AP109" s="22">
        <f t="shared" si="18"/>
        <v>1.1246736847949321</v>
      </c>
      <c r="AQ109" s="22">
        <f t="shared" si="19"/>
        <v>105.39844104845204</v>
      </c>
      <c r="AR109" s="22">
        <f t="shared" si="20"/>
        <v>2.4952409163795989E-2</v>
      </c>
      <c r="AS109" s="6">
        <f t="shared" si="21"/>
        <v>29.523394622459723</v>
      </c>
      <c r="AT109" s="6">
        <f t="shared" si="22"/>
        <v>0.51528044252751037</v>
      </c>
    </row>
    <row r="110" spans="1:46" x14ac:dyDescent="0.15">
      <c r="A110">
        <v>2.5887641600000002</v>
      </c>
      <c r="B110">
        <v>8.3312502799999999E-4</v>
      </c>
      <c r="C110" s="16">
        <f t="shared" si="23"/>
        <v>539.24250996200567</v>
      </c>
      <c r="D110">
        <v>2.6770144</v>
      </c>
      <c r="E110">
        <v>2.4514943400000002E-3</v>
      </c>
      <c r="F110" s="16" t="e">
        <f t="shared" si="24"/>
        <v>#DIV/0!</v>
      </c>
      <c r="G110">
        <v>5.6996528299999998</v>
      </c>
      <c r="H110">
        <v>3.85918841E-3</v>
      </c>
      <c r="I110" s="16">
        <f t="shared" si="25"/>
        <v>1220.4035451402472</v>
      </c>
      <c r="K110" s="4">
        <v>0.10700000077486038</v>
      </c>
      <c r="L110" s="4">
        <v>22660.041015625</v>
      </c>
      <c r="M110" s="5">
        <v>6.4855597913265228E-2</v>
      </c>
      <c r="O110" s="1">
        <f t="shared" si="26"/>
        <v>0.12971119582653046</v>
      </c>
      <c r="P110" s="1">
        <f t="shared" si="27"/>
        <v>90.640164062500006</v>
      </c>
      <c r="AB110" s="20">
        <v>2.5512000545859337E-2</v>
      </c>
      <c r="AC110" s="20">
        <v>15173.7392578125</v>
      </c>
      <c r="AF110" s="6">
        <f t="shared" si="14"/>
        <v>5.1024001091718674E-2</v>
      </c>
      <c r="AG110" s="6">
        <f t="shared" si="15"/>
        <v>60.694957031249999</v>
      </c>
      <c r="AH110" s="6"/>
      <c r="AI110" s="21">
        <v>0.1080000028014183</v>
      </c>
      <c r="AJ110" s="23">
        <v>653.10882568359375</v>
      </c>
      <c r="AK110" s="24">
        <v>288.81790161132812</v>
      </c>
      <c r="AL110" s="25">
        <v>288.81277465820312</v>
      </c>
      <c r="AM110" s="26">
        <v>0</v>
      </c>
      <c r="AN110" s="6">
        <f t="shared" si="16"/>
        <v>410.24650065104169</v>
      </c>
      <c r="AO110" s="6">
        <f t="shared" si="17"/>
        <v>364.29348757588633</v>
      </c>
      <c r="AP110" s="22">
        <f t="shared" si="18"/>
        <v>1.1261428343969033</v>
      </c>
      <c r="AQ110" s="22">
        <f t="shared" si="19"/>
        <v>106.09993263015072</v>
      </c>
      <c r="AR110" s="22">
        <f t="shared" si="20"/>
        <v>2.4705355179112817E-2</v>
      </c>
      <c r="AS110" s="6">
        <f t="shared" si="21"/>
        <v>29.528114461068231</v>
      </c>
      <c r="AT110" s="6">
        <f t="shared" si="22"/>
        <v>0.5153628192513916</v>
      </c>
    </row>
    <row r="111" spans="1:46" x14ac:dyDescent="0.15">
      <c r="A111">
        <v>2.6059770499999999</v>
      </c>
      <c r="B111">
        <v>8.65045527E-4</v>
      </c>
      <c r="C111" s="16">
        <f t="shared" si="23"/>
        <v>539.24249306872196</v>
      </c>
      <c r="D111">
        <v>2.6846645499999999</v>
      </c>
      <c r="E111">
        <v>2.4514943400000002E-3</v>
      </c>
      <c r="F111" s="16" t="e">
        <f t="shared" si="24"/>
        <v>#DIV/0!</v>
      </c>
      <c r="G111">
        <v>5.8204160199999997</v>
      </c>
      <c r="H111">
        <v>3.9581419E-3</v>
      </c>
      <c r="I111" s="16">
        <f t="shared" si="25"/>
        <v>1540.6918183037269</v>
      </c>
      <c r="K111" s="4">
        <v>0.1080000028014183</v>
      </c>
      <c r="L111" s="4">
        <v>22683.76953125</v>
      </c>
      <c r="M111" s="5">
        <v>6.5827198326587677E-2</v>
      </c>
      <c r="O111" s="1">
        <f t="shared" si="26"/>
        <v>0.13165439665317535</v>
      </c>
      <c r="P111" s="1">
        <f t="shared" si="27"/>
        <v>90.735078125000001</v>
      </c>
      <c r="AB111" s="20">
        <v>2.5767844170331955E-2</v>
      </c>
      <c r="AC111" s="20">
        <v>15303.4375</v>
      </c>
      <c r="AF111" s="6">
        <f t="shared" si="14"/>
        <v>5.153568834066391E-2</v>
      </c>
      <c r="AG111" s="6">
        <f t="shared" si="15"/>
        <v>61.213749999999997</v>
      </c>
      <c r="AH111" s="6"/>
      <c r="AI111" s="21">
        <v>0.10899999737739563</v>
      </c>
      <c r="AJ111" s="23">
        <v>660.16900634765625</v>
      </c>
      <c r="AK111" s="24">
        <v>292.23895263671875</v>
      </c>
      <c r="AL111" s="25">
        <v>292.220947265625</v>
      </c>
      <c r="AM111" s="26">
        <v>0</v>
      </c>
      <c r="AN111" s="6">
        <f t="shared" si="16"/>
        <v>414.87630208333331</v>
      </c>
      <c r="AO111" s="6">
        <f t="shared" si="17"/>
        <v>367.9390567268992</v>
      </c>
      <c r="AP111" s="22">
        <f t="shared" si="18"/>
        <v>1.1275679884978154</v>
      </c>
      <c r="AQ111" s="22">
        <f t="shared" si="19"/>
        <v>106.80660162688517</v>
      </c>
      <c r="AR111" s="22">
        <f t="shared" si="20"/>
        <v>2.4460572574333112E-2</v>
      </c>
      <c r="AS111" s="6">
        <f t="shared" si="21"/>
        <v>29.532790877708504</v>
      </c>
      <c r="AT111" s="6">
        <f t="shared" si="22"/>
        <v>0.51544443811895946</v>
      </c>
    </row>
    <row r="112" spans="1:46" x14ac:dyDescent="0.15">
      <c r="A112">
        <v>2.6231899400000001</v>
      </c>
      <c r="B112">
        <v>8.9696602700000002E-4</v>
      </c>
      <c r="C112" s="16">
        <f t="shared" si="23"/>
        <v>-958.64977052363372</v>
      </c>
      <c r="D112">
        <v>2.6904020999999996</v>
      </c>
      <c r="E112">
        <v>2.4514943400000002E-3</v>
      </c>
      <c r="F112" s="16">
        <f t="shared" si="24"/>
        <v>-79.890035001587194</v>
      </c>
      <c r="G112">
        <v>5.9433652300000004</v>
      </c>
      <c r="H112">
        <v>4.0379431999999996E-3</v>
      </c>
      <c r="I112" s="16">
        <f t="shared" si="25"/>
        <v>1098.0501409213095</v>
      </c>
      <c r="K112" s="4">
        <v>0.10899999737739563</v>
      </c>
      <c r="L112" s="4">
        <v>22706.58984375</v>
      </c>
      <c r="M112" s="5">
        <v>6.6800229251384735E-2</v>
      </c>
      <c r="O112" s="1">
        <f t="shared" si="26"/>
        <v>0.13360045850276947</v>
      </c>
      <c r="P112" s="1">
        <f t="shared" si="27"/>
        <v>90.826359374999996</v>
      </c>
      <c r="AB112" s="20">
        <v>2.6024488732218742E-2</v>
      </c>
      <c r="AC112" s="20">
        <v>15432.69921875</v>
      </c>
      <c r="AF112" s="6">
        <f t="shared" si="14"/>
        <v>5.2048977464437485E-2</v>
      </c>
      <c r="AG112" s="6">
        <f t="shared" si="15"/>
        <v>61.730796875000003</v>
      </c>
      <c r="AH112" s="6"/>
      <c r="AI112" s="21">
        <v>0.10999999940395355</v>
      </c>
      <c r="AJ112" s="23">
        <v>667.279052734375</v>
      </c>
      <c r="AK112" s="24">
        <v>295.6815185546875</v>
      </c>
      <c r="AL112" s="25">
        <v>295.6580810546875</v>
      </c>
      <c r="AM112" s="26">
        <v>0</v>
      </c>
      <c r="AN112" s="6">
        <f t="shared" si="16"/>
        <v>419.53955078125</v>
      </c>
      <c r="AO112" s="6">
        <f t="shared" si="17"/>
        <v>371.60925348401616</v>
      </c>
      <c r="AP112" s="22">
        <f t="shared" si="18"/>
        <v>1.1289803653915078</v>
      </c>
      <c r="AQ112" s="22">
        <f t="shared" si="19"/>
        <v>107.51569081869371</v>
      </c>
      <c r="AR112" s="22">
        <f t="shared" si="20"/>
        <v>2.4218987863247877E-2</v>
      </c>
      <c r="AS112" s="6">
        <f t="shared" si="21"/>
        <v>29.537406173143619</v>
      </c>
      <c r="AT112" s="6">
        <f t="shared" si="22"/>
        <v>0.51552499022025444</v>
      </c>
    </row>
    <row r="113" spans="1:46" x14ac:dyDescent="0.15">
      <c r="A113">
        <v>2.6384902299999999</v>
      </c>
      <c r="B113">
        <v>8.8100577699999996E-4</v>
      </c>
      <c r="C113" s="16">
        <f t="shared" si="23"/>
        <v>487.89118240287638</v>
      </c>
      <c r="D113">
        <v>2.6942272899999997</v>
      </c>
      <c r="E113">
        <v>2.4036136500000002E-3</v>
      </c>
      <c r="F113" s="16">
        <f t="shared" si="24"/>
        <v>-57.060756990100018</v>
      </c>
      <c r="G113">
        <v>6.0660414999999999</v>
      </c>
      <c r="H113">
        <v>4.1496651199999998E-3</v>
      </c>
      <c r="I113" s="16">
        <f t="shared" si="25"/>
        <v>962.93306809103296</v>
      </c>
      <c r="K113" s="4">
        <v>0.10999999940395355</v>
      </c>
      <c r="L113" s="4">
        <v>22728.572265625</v>
      </c>
      <c r="M113" s="5">
        <v>6.7774549126625061E-2</v>
      </c>
      <c r="O113" s="1">
        <f t="shared" si="26"/>
        <v>0.13554909825325012</v>
      </c>
      <c r="P113" s="1">
        <f t="shared" si="27"/>
        <v>90.914289062500004</v>
      </c>
      <c r="AB113" s="20">
        <v>2.6282297447323799E-2</v>
      </c>
      <c r="AC113" s="20">
        <v>15561.3330078125</v>
      </c>
      <c r="AF113" s="6">
        <f t="shared" si="14"/>
        <v>5.2564594894647598E-2</v>
      </c>
      <c r="AG113" s="6">
        <f t="shared" si="15"/>
        <v>62.245332031250001</v>
      </c>
      <c r="AH113" s="6"/>
      <c r="AI113" s="21">
        <v>0.11100000143051147</v>
      </c>
      <c r="AJ113" s="23">
        <v>674.46484375</v>
      </c>
      <c r="AK113" s="24">
        <v>299.15499877929687</v>
      </c>
      <c r="AL113" s="25">
        <v>299.12832641601562</v>
      </c>
      <c r="AM113" s="26">
        <v>0</v>
      </c>
      <c r="AN113" s="6">
        <f t="shared" si="16"/>
        <v>424.2493896484375</v>
      </c>
      <c r="AO113" s="6">
        <f t="shared" si="17"/>
        <v>375.32318186314615</v>
      </c>
      <c r="AP113" s="22">
        <f t="shared" si="18"/>
        <v>1.1303575429111952</v>
      </c>
      <c r="AQ113" s="22">
        <f t="shared" si="19"/>
        <v>108.23085670354729</v>
      </c>
      <c r="AR113" s="22">
        <f t="shared" si="20"/>
        <v>2.3979334170948333E-2</v>
      </c>
      <c r="AS113" s="6">
        <f t="shared" si="21"/>
        <v>29.54198455121016</v>
      </c>
      <c r="AT113" s="6">
        <f t="shared" si="22"/>
        <v>0.51560489799191667</v>
      </c>
    </row>
    <row r="114" spans="1:46" x14ac:dyDescent="0.15">
      <c r="A114">
        <v>2.6540639599999998</v>
      </c>
      <c r="B114">
        <v>9.1292627599999997E-4</v>
      </c>
      <c r="C114" s="16">
        <f t="shared" si="23"/>
        <v>279.60506632844078</v>
      </c>
      <c r="D114">
        <v>2.6980522500000004</v>
      </c>
      <c r="E114">
        <v>2.33658054E-3</v>
      </c>
      <c r="F114" s="16">
        <f t="shared" si="24"/>
        <v>0</v>
      </c>
      <c r="G114">
        <v>6.1889907199999996</v>
      </c>
      <c r="H114">
        <v>4.2773471200000003E-3</v>
      </c>
      <c r="I114" s="16">
        <f t="shared" si="25"/>
        <v>1098.0502761063212</v>
      </c>
      <c r="K114" s="4">
        <v>0.11100000143051147</v>
      </c>
      <c r="L114" s="4">
        <v>22749.73828125</v>
      </c>
      <c r="M114" s="5">
        <v>6.8750150501728058E-2</v>
      </c>
      <c r="O114" s="1">
        <f t="shared" si="26"/>
        <v>0.13750030100345612</v>
      </c>
      <c r="P114" s="1">
        <f t="shared" si="27"/>
        <v>90.998953125</v>
      </c>
      <c r="AB114" s="20">
        <v>2.6541117578744888E-2</v>
      </c>
      <c r="AC114" s="20">
        <v>15689.4248046875</v>
      </c>
      <c r="AF114" s="6">
        <f t="shared" si="14"/>
        <v>5.3082235157489777E-2</v>
      </c>
      <c r="AG114" s="6">
        <f t="shared" si="15"/>
        <v>62.757699218749998</v>
      </c>
      <c r="AH114" s="6"/>
      <c r="AI114" s="21">
        <v>0.1120000034570694</v>
      </c>
      <c r="AJ114" s="23">
        <v>681.709228515625</v>
      </c>
      <c r="AK114" s="24">
        <v>302.68655395507812</v>
      </c>
      <c r="AL114" s="25">
        <v>302.65298461914062</v>
      </c>
      <c r="AM114" s="26">
        <v>0</v>
      </c>
      <c r="AN114" s="6">
        <f t="shared" si="16"/>
        <v>429.01625569661456</v>
      </c>
      <c r="AO114" s="6">
        <f t="shared" si="17"/>
        <v>379.03946034340646</v>
      </c>
      <c r="AP114" s="22">
        <f t="shared" si="18"/>
        <v>1.1318511674429084</v>
      </c>
      <c r="AQ114" s="22">
        <f t="shared" si="19"/>
        <v>108.94411782088572</v>
      </c>
      <c r="AR114" s="22">
        <f t="shared" si="20"/>
        <v>2.3744229668979783E-2</v>
      </c>
      <c r="AS114" s="6">
        <f t="shared" si="21"/>
        <v>29.546475995318001</v>
      </c>
      <c r="AT114" s="6">
        <f t="shared" si="22"/>
        <v>0.51568328847976774</v>
      </c>
    </row>
    <row r="115" spans="1:46" x14ac:dyDescent="0.15">
      <c r="A115">
        <v>2.6674516600000002</v>
      </c>
      <c r="B115">
        <v>9.6080702500000005E-4</v>
      </c>
      <c r="C115" s="16" t="e">
        <f t="shared" si="23"/>
        <v>#DIV/0!</v>
      </c>
      <c r="D115">
        <v>2.6980522500000004</v>
      </c>
      <c r="E115">
        <v>2.2248588500000002E-3</v>
      </c>
      <c r="F115" s="16">
        <f t="shared" si="24"/>
        <v>0</v>
      </c>
      <c r="G115">
        <v>6.3116665000000003</v>
      </c>
      <c r="H115">
        <v>4.3890685799999997E-3</v>
      </c>
      <c r="I115" s="16">
        <f t="shared" si="25"/>
        <v>1865.9419625843625</v>
      </c>
      <c r="K115" s="4">
        <v>0.1120000034570694</v>
      </c>
      <c r="L115" s="4">
        <v>22770.171875</v>
      </c>
      <c r="M115" s="5">
        <v>6.9726869463920593E-2</v>
      </c>
      <c r="O115" s="1">
        <f t="shared" si="26"/>
        <v>0.13945373892784119</v>
      </c>
      <c r="P115" s="1">
        <f t="shared" si="27"/>
        <v>91.080687499999996</v>
      </c>
      <c r="AB115" s="20">
        <v>2.6800841093063354E-2</v>
      </c>
      <c r="AC115" s="20">
        <v>15817.0302734375</v>
      </c>
      <c r="AF115" s="6">
        <f t="shared" si="14"/>
        <v>5.3601682186126709E-2</v>
      </c>
      <c r="AG115" s="6">
        <f t="shared" si="15"/>
        <v>63.268121093749997</v>
      </c>
      <c r="AH115" s="6"/>
      <c r="AI115" s="21">
        <v>0.11299999803304672</v>
      </c>
      <c r="AJ115" s="23">
        <v>689.00823974609375</v>
      </c>
      <c r="AK115" s="24">
        <v>306.25933837890625</v>
      </c>
      <c r="AL115" s="25">
        <v>306.2230224609375</v>
      </c>
      <c r="AM115" s="26">
        <v>0</v>
      </c>
      <c r="AN115" s="6">
        <f t="shared" si="16"/>
        <v>433.8302001953125</v>
      </c>
      <c r="AO115" s="6">
        <f t="shared" si="17"/>
        <v>382.76706061825593</v>
      </c>
      <c r="AP115" s="22">
        <f t="shared" si="18"/>
        <v>1.1334052608774068</v>
      </c>
      <c r="AQ115" s="22">
        <f t="shared" si="19"/>
        <v>109.65721401628272</v>
      </c>
      <c r="AR115" s="22">
        <f t="shared" si="20"/>
        <v>2.3512995045767347E-2</v>
      </c>
      <c r="AS115" s="6">
        <f t="shared" si="21"/>
        <v>29.550893484662978</v>
      </c>
      <c r="AT115" s="6">
        <f t="shared" si="22"/>
        <v>0.51576038821350945</v>
      </c>
    </row>
    <row r="116" spans="1:46" x14ac:dyDescent="0.15">
      <c r="A116">
        <v>2.6808393599999998</v>
      </c>
      <c r="B116">
        <v>9.6080702500000005E-4</v>
      </c>
      <c r="C116" s="16">
        <f t="shared" si="23"/>
        <v>239.6650260976528</v>
      </c>
      <c r="D116">
        <v>2.6980522500000004</v>
      </c>
      <c r="E116">
        <v>2.11313716E-3</v>
      </c>
      <c r="F116" s="16">
        <f t="shared" si="24"/>
        <v>-17.119200958951275</v>
      </c>
      <c r="G116">
        <v>6.4307905300000003</v>
      </c>
      <c r="H116">
        <v>4.4529098099999999E-3</v>
      </c>
      <c r="I116" s="16">
        <f t="shared" si="25"/>
        <v>1261.089491400392</v>
      </c>
      <c r="K116" s="4">
        <v>0.11299999803304672</v>
      </c>
      <c r="L116" s="4">
        <v>22789.93359375</v>
      </c>
      <c r="M116" s="5">
        <v>7.0704586803913116E-2</v>
      </c>
      <c r="O116" s="1">
        <f t="shared" si="26"/>
        <v>0.14140917360782623</v>
      </c>
      <c r="P116" s="1">
        <f t="shared" si="27"/>
        <v>91.159734374999999</v>
      </c>
      <c r="AB116" s="20">
        <v>2.7061611413955688E-2</v>
      </c>
      <c r="AC116" s="20">
        <v>15944.06640625</v>
      </c>
      <c r="AF116" s="6">
        <f t="shared" si="14"/>
        <v>5.4123222827911377E-2</v>
      </c>
      <c r="AG116" s="6">
        <f t="shared" si="15"/>
        <v>63.776265625000001</v>
      </c>
      <c r="AH116" s="6"/>
      <c r="AI116" s="21">
        <v>0.11400000005960464</v>
      </c>
      <c r="AJ116" s="23">
        <v>696.37451171875</v>
      </c>
      <c r="AK116" s="24">
        <v>309.85943603515625</v>
      </c>
      <c r="AL116" s="25">
        <v>309.83154296875</v>
      </c>
      <c r="AM116" s="26">
        <v>0</v>
      </c>
      <c r="AN116" s="6">
        <f t="shared" si="16"/>
        <v>438.68849690755206</v>
      </c>
      <c r="AO116" s="6">
        <f t="shared" si="17"/>
        <v>386.52902297161387</v>
      </c>
      <c r="AP116" s="22">
        <f t="shared" si="18"/>
        <v>1.1349432276389986</v>
      </c>
      <c r="AQ116" s="22">
        <f t="shared" si="19"/>
        <v>110.37454063982651</v>
      </c>
      <c r="AR116" s="22">
        <f t="shared" si="20"/>
        <v>2.3284150646201134E-2</v>
      </c>
      <c r="AS116" s="6">
        <f t="shared" si="21"/>
        <v>29.555265287689409</v>
      </c>
      <c r="AT116" s="6">
        <f t="shared" si="22"/>
        <v>0.51583669057056925</v>
      </c>
    </row>
    <row r="117" spans="1:46" x14ac:dyDescent="0.15">
      <c r="A117">
        <v>2.6923146999999998</v>
      </c>
      <c r="B117">
        <v>1.00868777E-3</v>
      </c>
      <c r="C117" s="16" t="e">
        <f t="shared" si="23"/>
        <v>#DIV/0!</v>
      </c>
      <c r="D117">
        <v>2.6999648400000003</v>
      </c>
      <c r="E117">
        <v>2.0014152399999998E-3</v>
      </c>
      <c r="F117" s="16">
        <f t="shared" si="24"/>
        <v>0</v>
      </c>
      <c r="G117">
        <v>6.5515542</v>
      </c>
      <c r="H117">
        <v>4.5486711899999999E-3</v>
      </c>
      <c r="I117" s="16">
        <f t="shared" si="25"/>
        <v>962.93306809103296</v>
      </c>
      <c r="K117" s="4">
        <v>0.11400000005960464</v>
      </c>
      <c r="L117" s="4">
        <v>22809</v>
      </c>
      <c r="M117" s="5">
        <v>7.1683347225189209E-2</v>
      </c>
      <c r="O117" s="1">
        <f t="shared" si="26"/>
        <v>0.14336669445037842</v>
      </c>
      <c r="P117" s="1">
        <f t="shared" si="27"/>
        <v>91.236000000000004</v>
      </c>
      <c r="AB117" s="20">
        <v>2.7323223650455475E-2</v>
      </c>
      <c r="AC117" s="20">
        <v>16070.642578125</v>
      </c>
      <c r="AF117" s="6">
        <f t="shared" si="14"/>
        <v>5.464644730091095E-2</v>
      </c>
      <c r="AG117" s="6">
        <f t="shared" si="15"/>
        <v>64.282570312499999</v>
      </c>
      <c r="AH117" s="6"/>
      <c r="AI117" s="21">
        <v>0.11500000208616257</v>
      </c>
      <c r="AJ117" s="23">
        <v>703.7984619140625</v>
      </c>
      <c r="AK117" s="24">
        <v>313.47885131835937</v>
      </c>
      <c r="AL117" s="25">
        <v>313.46432495117187</v>
      </c>
      <c r="AM117" s="26">
        <v>0</v>
      </c>
      <c r="AN117" s="6">
        <f t="shared" si="16"/>
        <v>443.58054606119794</v>
      </c>
      <c r="AO117" s="6">
        <f t="shared" si="17"/>
        <v>390.32687398202631</v>
      </c>
      <c r="AP117" s="22">
        <f t="shared" si="18"/>
        <v>1.136433526945992</v>
      </c>
      <c r="AQ117" s="22">
        <f t="shared" si="19"/>
        <v>111.09635377242645</v>
      </c>
      <c r="AR117" s="22">
        <f t="shared" si="20"/>
        <v>2.3057597618590841E-2</v>
      </c>
      <c r="AS117" s="6">
        <f t="shared" si="21"/>
        <v>29.559593293790979</v>
      </c>
      <c r="AT117" s="6">
        <f t="shared" si="22"/>
        <v>0.51591222852708807</v>
      </c>
    </row>
    <row r="118" spans="1:46" x14ac:dyDescent="0.15">
      <c r="A118">
        <v>2.7037900399999999</v>
      </c>
      <c r="B118">
        <v>1.00868777E-3</v>
      </c>
      <c r="C118" s="16">
        <f t="shared" si="23"/>
        <v>419.40727745493029</v>
      </c>
      <c r="D118">
        <v>2.6999648400000003</v>
      </c>
      <c r="E118">
        <v>1.8737333599999999E-3</v>
      </c>
      <c r="F118" s="16">
        <f t="shared" si="24"/>
        <v>-19.972535935629885</v>
      </c>
      <c r="G118">
        <v>6.6745034199999997</v>
      </c>
      <c r="H118">
        <v>4.6763531900000004E-3</v>
      </c>
      <c r="I118" s="16">
        <f t="shared" si="25"/>
        <v>1830.0711258009869</v>
      </c>
      <c r="K118" s="4">
        <v>0.11500000208616257</v>
      </c>
      <c r="L118" s="4">
        <v>22827.443359375</v>
      </c>
      <c r="M118" s="5">
        <v>7.2663024067878723E-2</v>
      </c>
      <c r="O118" s="1">
        <f t="shared" si="26"/>
        <v>0.14532604813575745</v>
      </c>
      <c r="P118" s="1">
        <f t="shared" si="27"/>
        <v>91.309773437499999</v>
      </c>
      <c r="AB118" s="20">
        <v>2.7585746720433235E-2</v>
      </c>
      <c r="AC118" s="20">
        <v>16196.7197265625</v>
      </c>
      <c r="AF118" s="6">
        <f t="shared" si="14"/>
        <v>5.517149344086647E-2</v>
      </c>
      <c r="AG118" s="6">
        <f t="shared" si="15"/>
        <v>64.786878906249996</v>
      </c>
      <c r="AH118" s="6"/>
      <c r="AI118" s="21">
        <v>0.11599999666213989</v>
      </c>
      <c r="AJ118" s="23">
        <v>711.28656005859375</v>
      </c>
      <c r="AK118" s="24">
        <v>317.1170654296875</v>
      </c>
      <c r="AL118" s="25">
        <v>317.10931396484375</v>
      </c>
      <c r="AM118" s="26">
        <v>0</v>
      </c>
      <c r="AN118" s="6">
        <f t="shared" si="16"/>
        <v>448.50431315104169</v>
      </c>
      <c r="AO118" s="6">
        <f t="shared" si="17"/>
        <v>394.17337041849066</v>
      </c>
      <c r="AP118" s="22">
        <f t="shared" si="18"/>
        <v>1.1378351426299254</v>
      </c>
      <c r="AQ118" s="22">
        <f t="shared" si="19"/>
        <v>111.82503009191028</v>
      </c>
      <c r="AR118" s="22">
        <f t="shared" si="20"/>
        <v>2.2832592649383605E-2</v>
      </c>
      <c r="AS118" s="6">
        <f t="shared" si="21"/>
        <v>29.563891703825224</v>
      </c>
      <c r="AT118" s="6">
        <f t="shared" si="22"/>
        <v>0.51598724993478651</v>
      </c>
    </row>
    <row r="119" spans="1:46" x14ac:dyDescent="0.15">
      <c r="A119">
        <v>2.71717773</v>
      </c>
      <c r="B119">
        <v>1.0406082699999999E-3</v>
      </c>
      <c r="C119" s="16" t="e">
        <f t="shared" si="23"/>
        <v>#DIV/0!</v>
      </c>
      <c r="D119">
        <v>2.7037900399999999</v>
      </c>
      <c r="E119">
        <v>1.68221036E-3</v>
      </c>
      <c r="F119" s="16">
        <f t="shared" si="24"/>
        <v>-49.111445388674184</v>
      </c>
      <c r="G119">
        <v>6.7971791999999995</v>
      </c>
      <c r="H119">
        <v>4.7433865300000001E-3</v>
      </c>
      <c r="I119" s="16">
        <f t="shared" si="25"/>
        <v>1066.263551001176</v>
      </c>
      <c r="K119" s="4">
        <v>0.11599999666213989</v>
      </c>
      <c r="L119" s="4">
        <v>22845.2734375</v>
      </c>
      <c r="M119" s="5">
        <v>7.3643572628498077E-2</v>
      </c>
      <c r="O119" s="1">
        <f t="shared" si="26"/>
        <v>0.14728714525699615</v>
      </c>
      <c r="P119" s="1">
        <f t="shared" si="27"/>
        <v>91.381093750000005</v>
      </c>
      <c r="AB119" s="20">
        <v>2.7849365025758743E-2</v>
      </c>
      <c r="AC119" s="20">
        <v>16322.1982421875</v>
      </c>
      <c r="AF119" s="6">
        <f t="shared" si="14"/>
        <v>5.5698730051517487E-2</v>
      </c>
      <c r="AG119" s="6">
        <f t="shared" si="15"/>
        <v>65.288792968750002</v>
      </c>
      <c r="AH119" s="6"/>
      <c r="AI119" s="21">
        <v>0.11699999868869781</v>
      </c>
      <c r="AJ119" s="23">
        <v>718.8533935546875</v>
      </c>
      <c r="AK119" s="24">
        <v>320.77032470703125</v>
      </c>
      <c r="AL119" s="25">
        <v>320.76519775390625</v>
      </c>
      <c r="AM119" s="26">
        <v>0</v>
      </c>
      <c r="AN119" s="6">
        <f t="shared" si="16"/>
        <v>453.46297200520831</v>
      </c>
      <c r="AO119" s="6">
        <f t="shared" si="17"/>
        <v>398.08563234898003</v>
      </c>
      <c r="AP119" s="22">
        <f t="shared" si="18"/>
        <v>1.1391091141106091</v>
      </c>
      <c r="AQ119" s="22">
        <f t="shared" si="19"/>
        <v>112.56373767360073</v>
      </c>
      <c r="AR119" s="22">
        <f t="shared" si="20"/>
        <v>2.2608201021709299E-2</v>
      </c>
      <c r="AS119" s="6">
        <f t="shared" si="21"/>
        <v>29.56817837481</v>
      </c>
      <c r="AT119" s="6">
        <f t="shared" si="22"/>
        <v>0.51606206645742048</v>
      </c>
    </row>
    <row r="120" spans="1:46" x14ac:dyDescent="0.15">
      <c r="A120">
        <v>2.7289262700000001</v>
      </c>
      <c r="B120">
        <v>1.0406082699999999E-3</v>
      </c>
      <c r="C120" s="16">
        <f t="shared" si="23"/>
        <v>299.57989379864836</v>
      </c>
      <c r="D120">
        <v>2.7133527800000001</v>
      </c>
      <c r="E120">
        <v>1.48749526E-3</v>
      </c>
      <c r="F120" s="16">
        <f t="shared" si="24"/>
        <v>-95.865111785926018</v>
      </c>
      <c r="G120">
        <v>6.9163037100000002</v>
      </c>
      <c r="H120">
        <v>4.8551079800000004E-3</v>
      </c>
      <c r="I120" s="16">
        <f t="shared" si="25"/>
        <v>1080.9264645648832</v>
      </c>
      <c r="K120" s="4">
        <v>0.11699999868869781</v>
      </c>
      <c r="L120" s="4">
        <v>22862.564453125</v>
      </c>
      <c r="M120" s="5">
        <v>7.4624896049499512E-2</v>
      </c>
      <c r="O120" s="1">
        <f t="shared" si="26"/>
        <v>0.14924979209899902</v>
      </c>
      <c r="P120" s="1">
        <f t="shared" si="27"/>
        <v>91.450257812499999</v>
      </c>
      <c r="AB120" s="20">
        <v>2.8113916516304016E-2</v>
      </c>
      <c r="AC120" s="20">
        <v>16447.169921875</v>
      </c>
      <c r="AF120" s="6">
        <f t="shared" si="14"/>
        <v>5.6227833032608032E-2</v>
      </c>
      <c r="AG120" s="6">
        <f t="shared" si="15"/>
        <v>65.788679687499993</v>
      </c>
      <c r="AH120" s="6"/>
      <c r="AI120" s="21">
        <v>0.11800000071525574</v>
      </c>
      <c r="AJ120" s="23">
        <v>726.48175048828125</v>
      </c>
      <c r="AK120" s="24">
        <v>324.45196533203125</v>
      </c>
      <c r="AL120" s="25">
        <v>324.4464111328125</v>
      </c>
      <c r="AM120" s="26">
        <v>0</v>
      </c>
      <c r="AN120" s="6">
        <f t="shared" si="16"/>
        <v>458.46004231770831</v>
      </c>
      <c r="AO120" s="6">
        <f t="shared" si="17"/>
        <v>402.0325622846342</v>
      </c>
      <c r="AP120" s="22">
        <f t="shared" si="18"/>
        <v>1.1403554968592922</v>
      </c>
      <c r="AQ120" s="22">
        <f t="shared" si="19"/>
        <v>113.30654308746783</v>
      </c>
      <c r="AR120" s="22">
        <f t="shared" si="20"/>
        <v>2.2386246399683642E-2</v>
      </c>
      <c r="AS120" s="6">
        <f t="shared" si="21"/>
        <v>29.572418468992012</v>
      </c>
      <c r="AT120" s="6">
        <f t="shared" si="22"/>
        <v>0.51613607006149131</v>
      </c>
    </row>
    <row r="121" spans="1:46" x14ac:dyDescent="0.15">
      <c r="A121">
        <v>2.7384890099999999</v>
      </c>
      <c r="B121">
        <v>1.0725287700000001E-3</v>
      </c>
      <c r="C121" s="16">
        <f t="shared" si="23"/>
        <v>-718.99833272661135</v>
      </c>
      <c r="D121">
        <v>2.72100293</v>
      </c>
      <c r="E121">
        <v>1.4076940700000001E-3</v>
      </c>
      <c r="F121" s="16">
        <f t="shared" si="24"/>
        <v>-119.82738365626517</v>
      </c>
      <c r="G121">
        <v>7.0370668900000002</v>
      </c>
      <c r="H121">
        <v>4.9668298999999997E-3</v>
      </c>
      <c r="I121" s="16">
        <f t="shared" si="25"/>
        <v>977.91247004275533</v>
      </c>
      <c r="K121" s="4">
        <v>0.11800000071525574</v>
      </c>
      <c r="L121" s="4">
        <v>22879.3046875</v>
      </c>
      <c r="M121" s="5">
        <v>7.5606986880302429E-2</v>
      </c>
      <c r="O121" s="1">
        <f t="shared" si="26"/>
        <v>0.15121397376060486</v>
      </c>
      <c r="P121" s="1">
        <f t="shared" si="27"/>
        <v>91.517218749999998</v>
      </c>
      <c r="AB121" s="20">
        <v>2.8379492461681366E-2</v>
      </c>
      <c r="AC121" s="20">
        <v>16571.583984375</v>
      </c>
      <c r="AF121" s="6">
        <f t="shared" si="14"/>
        <v>5.6758984923362732E-2</v>
      </c>
      <c r="AG121" s="6">
        <f t="shared" si="15"/>
        <v>66.286335937499999</v>
      </c>
      <c r="AH121" s="6"/>
      <c r="AI121" s="21">
        <v>0.11900000274181366</v>
      </c>
      <c r="AJ121" s="23">
        <v>734.17791748046875</v>
      </c>
      <c r="AK121" s="24">
        <v>328.17709350585937</v>
      </c>
      <c r="AL121" s="25">
        <v>328.15505981445312</v>
      </c>
      <c r="AM121" s="26">
        <v>0</v>
      </c>
      <c r="AN121" s="6">
        <f t="shared" si="16"/>
        <v>463.50335693359375</v>
      </c>
      <c r="AO121" s="6">
        <f t="shared" si="17"/>
        <v>406.01184126871402</v>
      </c>
      <c r="AP121" s="22">
        <f t="shared" si="18"/>
        <v>1.1416005885080325</v>
      </c>
      <c r="AQ121" s="22">
        <f t="shared" si="19"/>
        <v>114.05297981836668</v>
      </c>
      <c r="AR121" s="22">
        <f t="shared" si="20"/>
        <v>2.2166841173588955E-2</v>
      </c>
      <c r="AS121" s="6">
        <f t="shared" si="21"/>
        <v>29.57660984025453</v>
      </c>
      <c r="AT121" s="6">
        <f t="shared" si="22"/>
        <v>0.5162092232901957</v>
      </c>
    </row>
    <row r="122" spans="1:46" x14ac:dyDescent="0.15">
      <c r="A122">
        <v>2.7499643599999999</v>
      </c>
      <c r="B122">
        <v>1.05656858E-3</v>
      </c>
      <c r="C122" s="16" t="e">
        <f t="shared" si="23"/>
        <v>#DIV/0!</v>
      </c>
      <c r="D122">
        <v>2.7248278799999999</v>
      </c>
      <c r="E122">
        <v>1.3757735699999999E-3</v>
      </c>
      <c r="F122" s="16" t="e">
        <f t="shared" si="24"/>
        <v>#DIV/0!</v>
      </c>
      <c r="G122">
        <v>7.1619287099999998</v>
      </c>
      <c r="H122">
        <v>5.0945119000000002E-3</v>
      </c>
      <c r="I122" s="16">
        <f t="shared" si="25"/>
        <v>1080.935301060344</v>
      </c>
      <c r="K122" s="4">
        <v>0.11900000274181366</v>
      </c>
      <c r="L122" s="4">
        <v>22895.544921875</v>
      </c>
      <c r="M122" s="5">
        <v>7.6589725911617279E-2</v>
      </c>
      <c r="O122" s="1">
        <f t="shared" si="26"/>
        <v>0.15317945182323456</v>
      </c>
      <c r="P122" s="1">
        <f t="shared" si="27"/>
        <v>91.582179687500002</v>
      </c>
      <c r="AB122" s="20">
        <v>2.864622138440609E-2</v>
      </c>
      <c r="AC122" s="20">
        <v>16695.376953125</v>
      </c>
      <c r="AF122" s="6">
        <f t="shared" si="14"/>
        <v>5.729244276881218E-2</v>
      </c>
      <c r="AG122" s="6">
        <f t="shared" si="15"/>
        <v>66.781507812499996</v>
      </c>
      <c r="AH122" s="6"/>
      <c r="AI122" s="21">
        <v>0.11999999731779099</v>
      </c>
      <c r="AJ122" s="23">
        <v>741.95648193359375</v>
      </c>
      <c r="AK122" s="24">
        <v>331.93209838867187</v>
      </c>
      <c r="AL122" s="25">
        <v>331.89962768554688</v>
      </c>
      <c r="AM122" s="26">
        <v>0</v>
      </c>
      <c r="AN122" s="6">
        <f t="shared" si="16"/>
        <v>468.5960693359375</v>
      </c>
      <c r="AO122" s="6">
        <f t="shared" si="17"/>
        <v>410.0406198607302</v>
      </c>
      <c r="AP122" s="22">
        <f t="shared" si="18"/>
        <v>1.1428040214530346</v>
      </c>
      <c r="AQ122" s="22">
        <f t="shared" si="19"/>
        <v>114.80622159860334</v>
      </c>
      <c r="AR122" s="22">
        <f t="shared" si="20"/>
        <v>2.1949044958172299E-2</v>
      </c>
      <c r="AS122" s="6">
        <f t="shared" si="21"/>
        <v>29.580770453877562</v>
      </c>
      <c r="AT122" s="6">
        <f t="shared" si="22"/>
        <v>0.51628183969682084</v>
      </c>
    </row>
    <row r="123" spans="1:46" x14ac:dyDescent="0.15">
      <c r="A123">
        <v>2.7614394499999997</v>
      </c>
      <c r="B123">
        <v>1.05656858E-3</v>
      </c>
      <c r="C123" s="16">
        <f t="shared" si="23"/>
        <v>299.58020707696113</v>
      </c>
      <c r="D123">
        <v>2.7248278799999999</v>
      </c>
      <c r="E123">
        <v>1.3757735699999999E-3</v>
      </c>
      <c r="F123" s="16">
        <f t="shared" si="24"/>
        <v>-119.83476511422769</v>
      </c>
      <c r="G123">
        <v>7.2826923800000003</v>
      </c>
      <c r="H123">
        <v>5.2062333599999996E-3</v>
      </c>
      <c r="I123" s="16">
        <f t="shared" si="25"/>
        <v>1100.4932604094124</v>
      </c>
      <c r="K123" s="4">
        <v>0.11999999731779099</v>
      </c>
      <c r="L123" s="4">
        <v>22911.298828125</v>
      </c>
      <c r="M123" s="5">
        <v>7.7573150396347046E-2</v>
      </c>
      <c r="O123" s="1">
        <f t="shared" si="26"/>
        <v>0.15514630079269409</v>
      </c>
      <c r="P123" s="1">
        <f t="shared" si="27"/>
        <v>91.645195312499993</v>
      </c>
      <c r="AB123" s="20">
        <v>2.8914272785186768E-2</v>
      </c>
      <c r="AC123" s="20">
        <v>16818.46484375</v>
      </c>
      <c r="AF123" s="6">
        <f t="shared" si="14"/>
        <v>5.7828545570373535E-2</v>
      </c>
      <c r="AG123" s="6">
        <f t="shared" si="15"/>
        <v>67.273859375000001</v>
      </c>
      <c r="AH123" s="6"/>
      <c r="AI123" s="21">
        <v>0.12099999934434891</v>
      </c>
      <c r="AJ123" s="23">
        <v>749.822998046875</v>
      </c>
      <c r="AK123" s="24">
        <v>335.74996948242187</v>
      </c>
      <c r="AL123" s="25">
        <v>335.71096801757813</v>
      </c>
      <c r="AM123" s="26">
        <v>0</v>
      </c>
      <c r="AN123" s="6">
        <f t="shared" si="16"/>
        <v>473.76131184895831</v>
      </c>
      <c r="AO123" s="6">
        <f t="shared" si="17"/>
        <v>414.092530674388</v>
      </c>
      <c r="AP123" s="22">
        <f t="shared" si="18"/>
        <v>1.1440952848808796</v>
      </c>
      <c r="AQ123" s="22">
        <f t="shared" si="19"/>
        <v>115.56130415338153</v>
      </c>
      <c r="AR123" s="22">
        <f t="shared" si="20"/>
        <v>2.1734272736923427E-2</v>
      </c>
      <c r="AS123" s="6">
        <f t="shared" si="21"/>
        <v>29.5848732799234</v>
      </c>
      <c r="AT123" s="6">
        <f t="shared" si="22"/>
        <v>0.51635344751995726</v>
      </c>
    </row>
    <row r="124" spans="1:46" x14ac:dyDescent="0.15">
      <c r="A124">
        <v>2.7710021999999999</v>
      </c>
      <c r="B124">
        <v>1.0884890800000001E-3</v>
      </c>
      <c r="C124" s="16">
        <f t="shared" si="23"/>
        <v>159.77505754408338</v>
      </c>
      <c r="D124">
        <v>2.7267404800000001</v>
      </c>
      <c r="E124">
        <v>1.3598132599999999E-3</v>
      </c>
      <c r="F124" s="16">
        <f t="shared" si="24"/>
        <v>-136.95263026317252</v>
      </c>
      <c r="G124">
        <v>7.4056416</v>
      </c>
      <c r="H124">
        <v>5.3179552799999998E-3</v>
      </c>
      <c r="I124" s="16">
        <f t="shared" si="25"/>
        <v>1281.0569354785896</v>
      </c>
      <c r="K124" s="4">
        <v>0.12099999934434891</v>
      </c>
      <c r="L124" s="4">
        <v>22926.626953125</v>
      </c>
      <c r="M124" s="5">
        <v>7.8557200729846954E-2</v>
      </c>
      <c r="O124" s="1">
        <f t="shared" si="26"/>
        <v>0.15711440145969391</v>
      </c>
      <c r="P124" s="1">
        <f t="shared" si="27"/>
        <v>91.706507812500007</v>
      </c>
      <c r="AB124" s="20">
        <v>2.918337844312191E-2</v>
      </c>
      <c r="AC124" s="20">
        <v>16940.982421875</v>
      </c>
      <c r="AF124" s="6">
        <f t="shared" si="14"/>
        <v>5.836675688624382E-2</v>
      </c>
      <c r="AG124" s="6">
        <f t="shared" si="15"/>
        <v>67.763929687499996</v>
      </c>
      <c r="AH124" s="6"/>
      <c r="AI124" s="21">
        <v>0.12200000137090683</v>
      </c>
      <c r="AJ124" s="23">
        <v>757.7608642578125</v>
      </c>
      <c r="AK124" s="24">
        <v>339.6173095703125</v>
      </c>
      <c r="AL124" s="25">
        <v>339.57220458984375</v>
      </c>
      <c r="AM124" s="26">
        <v>0</v>
      </c>
      <c r="AN124" s="6">
        <f t="shared" si="16"/>
        <v>478.98345947265625</v>
      </c>
      <c r="AO124" s="6">
        <f t="shared" si="17"/>
        <v>418.16610900218217</v>
      </c>
      <c r="AP124" s="22">
        <f t="shared" si="18"/>
        <v>1.1454382580539464</v>
      </c>
      <c r="AQ124" s="22">
        <f t="shared" si="19"/>
        <v>116.31794592588906</v>
      </c>
      <c r="AR124" s="22">
        <f t="shared" si="20"/>
        <v>2.1522547634181956E-2</v>
      </c>
      <c r="AS124" s="6">
        <f t="shared" si="21"/>
        <v>29.588917877650374</v>
      </c>
      <c r="AT124" s="6">
        <f t="shared" si="22"/>
        <v>0.51642403906721168</v>
      </c>
    </row>
    <row r="125" spans="1:46" x14ac:dyDescent="0.15">
      <c r="A125">
        <v>2.7786523400000003</v>
      </c>
      <c r="B125">
        <v>1.1363697700000001E-3</v>
      </c>
      <c r="C125" s="16">
        <f t="shared" si="23"/>
        <v>-479.32700049309381</v>
      </c>
      <c r="D125">
        <v>2.7289262700000001</v>
      </c>
      <c r="E125">
        <v>1.34385307E-3</v>
      </c>
      <c r="F125" s="16">
        <f t="shared" si="24"/>
        <v>0</v>
      </c>
      <c r="G125">
        <v>7.5283173800000007</v>
      </c>
      <c r="H125">
        <v>5.4137166599999998E-3</v>
      </c>
      <c r="I125" s="16">
        <f t="shared" si="25"/>
        <v>1458.388322639109</v>
      </c>
      <c r="K125" s="4">
        <v>0.12200000137090683</v>
      </c>
      <c r="L125" s="4">
        <v>22941.53125</v>
      </c>
      <c r="M125" s="5">
        <v>7.9541824758052826E-2</v>
      </c>
      <c r="O125" s="1">
        <f t="shared" si="26"/>
        <v>0.15908364951610565</v>
      </c>
      <c r="P125" s="1">
        <f t="shared" si="27"/>
        <v>91.766125000000002</v>
      </c>
      <c r="AB125" s="20">
        <v>2.9453571885824203E-2</v>
      </c>
      <c r="AC125" s="20">
        <v>17062.91796875</v>
      </c>
      <c r="AF125" s="6">
        <f t="shared" si="14"/>
        <v>5.8907143771648407E-2</v>
      </c>
      <c r="AG125" s="6">
        <f t="shared" si="15"/>
        <v>68.251671875</v>
      </c>
      <c r="AH125" s="6"/>
      <c r="AI125" s="21">
        <v>0.12300000339746475</v>
      </c>
      <c r="AJ125" s="23">
        <v>765.7755126953125</v>
      </c>
      <c r="AK125" s="24">
        <v>343.51715087890625</v>
      </c>
      <c r="AL125" s="25">
        <v>343.48187255859375</v>
      </c>
      <c r="AM125" s="26">
        <v>0</v>
      </c>
      <c r="AN125" s="6">
        <f t="shared" si="16"/>
        <v>484.2581787109375</v>
      </c>
      <c r="AO125" s="6">
        <f t="shared" si="17"/>
        <v>422.2760020817874</v>
      </c>
      <c r="AP125" s="22">
        <f t="shared" si="18"/>
        <v>1.146781196003521</v>
      </c>
      <c r="AQ125" s="22">
        <f t="shared" si="19"/>
        <v>117.07884712290817</v>
      </c>
      <c r="AR125" s="22">
        <f t="shared" si="20"/>
        <v>2.1313074755919592E-2</v>
      </c>
      <c r="AS125" s="6">
        <f t="shared" si="21"/>
        <v>29.59291943284725</v>
      </c>
      <c r="AT125" s="6">
        <f t="shared" si="22"/>
        <v>0.51649387938059743</v>
      </c>
    </row>
    <row r="126" spans="1:46" x14ac:dyDescent="0.15">
      <c r="A126">
        <v>2.7863024900000002</v>
      </c>
      <c r="B126">
        <v>1.12040958E-3</v>
      </c>
      <c r="C126" s="16" t="e">
        <f t="shared" si="23"/>
        <v>#DIV/0!</v>
      </c>
      <c r="D126">
        <v>2.7289262700000001</v>
      </c>
      <c r="E126">
        <v>1.3757735699999999E-3</v>
      </c>
      <c r="F126" s="16" t="e">
        <f t="shared" si="24"/>
        <v>#DIV/0!</v>
      </c>
      <c r="G126">
        <v>7.6493540000000007</v>
      </c>
      <c r="H126">
        <v>5.4967100699999999E-3</v>
      </c>
      <c r="I126" s="16">
        <f t="shared" si="25"/>
        <v>1281.0620523639018</v>
      </c>
      <c r="K126" s="4">
        <v>0.12300000339746475</v>
      </c>
      <c r="L126" s="4">
        <v>22956.03125</v>
      </c>
      <c r="M126" s="5">
        <v>8.0526977777481079E-2</v>
      </c>
      <c r="O126" s="1">
        <f t="shared" si="26"/>
        <v>0.16105395555496216</v>
      </c>
      <c r="P126" s="1">
        <f t="shared" si="27"/>
        <v>91.824124999999995</v>
      </c>
      <c r="AB126" s="20">
        <v>2.9724810272455215E-2</v>
      </c>
      <c r="AC126" s="20">
        <v>17184.2890625</v>
      </c>
      <c r="AF126" s="6">
        <f t="shared" si="14"/>
        <v>5.9449620544910431E-2</v>
      </c>
      <c r="AG126" s="6">
        <f t="shared" si="15"/>
        <v>68.737156249999998</v>
      </c>
      <c r="AH126" s="6"/>
      <c r="AI126" s="21">
        <v>0.12399999797344208</v>
      </c>
      <c r="AJ126" s="23">
        <v>773.86492919921875</v>
      </c>
      <c r="AK126" s="24">
        <v>347.4454345703125</v>
      </c>
      <c r="AL126" s="25">
        <v>347.42755126953125</v>
      </c>
      <c r="AM126" s="26">
        <v>0</v>
      </c>
      <c r="AN126" s="6">
        <f t="shared" si="16"/>
        <v>489.57930501302081</v>
      </c>
      <c r="AO126" s="6">
        <f t="shared" si="17"/>
        <v>426.42843656053907</v>
      </c>
      <c r="AP126" s="22">
        <f t="shared" si="18"/>
        <v>1.1480925356710265</v>
      </c>
      <c r="AQ126" s="22">
        <f t="shared" si="19"/>
        <v>117.84512151110103</v>
      </c>
      <c r="AR126" s="22">
        <f t="shared" si="20"/>
        <v>2.1105534313310897E-2</v>
      </c>
      <c r="AS126" s="6">
        <f t="shared" si="21"/>
        <v>29.596884055146742</v>
      </c>
      <c r="AT126" s="6">
        <f t="shared" si="22"/>
        <v>0.51656307509332156</v>
      </c>
    </row>
    <row r="127" spans="1:46" x14ac:dyDescent="0.15">
      <c r="A127">
        <v>2.7939526400000001</v>
      </c>
      <c r="B127">
        <v>1.12040958E-3</v>
      </c>
      <c r="C127" s="16">
        <f t="shared" si="23"/>
        <v>119.83503955779165</v>
      </c>
      <c r="D127">
        <v>2.7289262700000001</v>
      </c>
      <c r="E127">
        <v>1.3757735699999999E-3</v>
      </c>
      <c r="F127" s="16" t="e">
        <f t="shared" si="24"/>
        <v>#DIV/0!</v>
      </c>
      <c r="G127">
        <v>7.7720302700000001</v>
      </c>
      <c r="H127">
        <v>5.5924714499999998E-3</v>
      </c>
      <c r="I127" s="16">
        <f t="shared" si="25"/>
        <v>1540.6917505489444</v>
      </c>
      <c r="K127" s="4">
        <v>0.12399999797344208</v>
      </c>
      <c r="L127" s="4">
        <v>22970.11328125</v>
      </c>
      <c r="M127" s="5">
        <v>8.1512697041034698E-2</v>
      </c>
      <c r="O127" s="1">
        <f t="shared" si="26"/>
        <v>0.1630253940820694</v>
      </c>
      <c r="P127" s="1">
        <f t="shared" si="27"/>
        <v>91.880453125000003</v>
      </c>
      <c r="AB127" s="20">
        <v>2.9997130855917931E-2</v>
      </c>
      <c r="AC127" s="20">
        <v>17305.0703125</v>
      </c>
      <c r="AF127" s="6">
        <f t="shared" si="14"/>
        <v>5.9994261711835861E-2</v>
      </c>
      <c r="AG127" s="6">
        <f t="shared" si="15"/>
        <v>69.220281249999999</v>
      </c>
      <c r="AH127" s="6"/>
      <c r="AI127" s="21">
        <v>0.125</v>
      </c>
      <c r="AJ127" s="23">
        <v>782.0391845703125</v>
      </c>
      <c r="AK127" s="24">
        <v>351.39114379882812</v>
      </c>
      <c r="AL127" s="25">
        <v>351.38589477539062</v>
      </c>
      <c r="AM127" s="26">
        <v>0</v>
      </c>
      <c r="AN127" s="6">
        <f t="shared" si="16"/>
        <v>494.93874104817706</v>
      </c>
      <c r="AO127" s="6">
        <f t="shared" si="17"/>
        <v>430.65066530719497</v>
      </c>
      <c r="AP127" s="22">
        <f t="shared" si="18"/>
        <v>1.1492812641892092</v>
      </c>
      <c r="AQ127" s="22">
        <f t="shared" si="19"/>
        <v>118.62172942712125</v>
      </c>
      <c r="AR127" s="22">
        <f t="shared" si="20"/>
        <v>2.0898609302228879E-2</v>
      </c>
      <c r="AS127" s="6">
        <f t="shared" si="21"/>
        <v>29.600836903628601</v>
      </c>
      <c r="AT127" s="6">
        <f t="shared" si="22"/>
        <v>0.5166320653141625</v>
      </c>
    </row>
    <row r="128" spans="1:46" x14ac:dyDescent="0.15">
      <c r="A128">
        <v>2.79586523</v>
      </c>
      <c r="B128">
        <v>1.1363697700000001E-3</v>
      </c>
      <c r="C128" s="16">
        <f t="shared" si="23"/>
        <v>-119.83413855995919</v>
      </c>
      <c r="D128">
        <v>2.7267404800000001</v>
      </c>
      <c r="E128">
        <v>1.3757735699999999E-3</v>
      </c>
      <c r="F128" s="16" t="e">
        <f t="shared" si="24"/>
        <v>#DIV/0!</v>
      </c>
      <c r="G128">
        <v>7.8949794899999999</v>
      </c>
      <c r="H128">
        <v>5.6722727600000003E-3</v>
      </c>
      <c r="I128" s="16">
        <f t="shared" si="25"/>
        <v>827.40523803046256</v>
      </c>
      <c r="K128" s="4">
        <v>0.125</v>
      </c>
      <c r="L128" s="4">
        <v>22983.84765625</v>
      </c>
      <c r="M128" s="5">
        <v>8.2498855888843536E-2</v>
      </c>
      <c r="O128" s="1">
        <f t="shared" si="26"/>
        <v>0.16499771177768707</v>
      </c>
      <c r="P128" s="1">
        <f t="shared" si="27"/>
        <v>91.935390624999997</v>
      </c>
      <c r="AB128" s="20">
        <v>3.0270688235759735E-2</v>
      </c>
      <c r="AC128" s="20">
        <v>17425.1796875</v>
      </c>
      <c r="AF128" s="6">
        <f t="shared" si="14"/>
        <v>6.054137647151947E-2</v>
      </c>
      <c r="AG128" s="6">
        <f t="shared" si="15"/>
        <v>69.700718749999993</v>
      </c>
      <c r="AH128" s="6"/>
      <c r="AI128" s="21">
        <v>0.12600000202655792</v>
      </c>
      <c r="AJ128" s="23">
        <v>790.30908203125</v>
      </c>
      <c r="AK128" s="24">
        <v>355.35812377929687</v>
      </c>
      <c r="AL128" s="25">
        <v>355.35556030273437</v>
      </c>
      <c r="AM128" s="26">
        <v>0</v>
      </c>
      <c r="AN128" s="6">
        <f t="shared" si="16"/>
        <v>500.34092203776044</v>
      </c>
      <c r="AO128" s="6">
        <f t="shared" si="17"/>
        <v>434.95223999590002</v>
      </c>
      <c r="AP128" s="22">
        <f t="shared" si="18"/>
        <v>1.15033531507385</v>
      </c>
      <c r="AQ128" s="22">
        <f t="shared" si="19"/>
        <v>119.41032609309664</v>
      </c>
      <c r="AR128" s="22">
        <f t="shared" si="20"/>
        <v>2.069192700349087E-2</v>
      </c>
      <c r="AS128" s="6">
        <f t="shared" si="21"/>
        <v>29.604785098552181</v>
      </c>
      <c r="AT128" s="6">
        <f t="shared" si="22"/>
        <v>0.51670097431508955</v>
      </c>
    </row>
    <row r="129" spans="1:46" x14ac:dyDescent="0.15">
      <c r="A129">
        <v>2.7939526400000001</v>
      </c>
      <c r="B129">
        <v>1.1523300799999999E-3</v>
      </c>
      <c r="C129" s="16">
        <f t="shared" si="23"/>
        <v>179.75251014238319</v>
      </c>
      <c r="D129">
        <v>2.7308388699999999</v>
      </c>
      <c r="E129">
        <v>1.3757735699999999E-3</v>
      </c>
      <c r="F129" s="16">
        <f t="shared" si="24"/>
        <v>0</v>
      </c>
      <c r="G129">
        <v>8.01383008</v>
      </c>
      <c r="H129">
        <v>5.8159153000000002E-3</v>
      </c>
      <c r="I129" s="16">
        <f t="shared" si="25"/>
        <v>1492.7726324685432</v>
      </c>
      <c r="K129" s="4">
        <v>0.12600000202655792</v>
      </c>
      <c r="L129" s="4">
        <v>22997.203125</v>
      </c>
      <c r="M129" s="5">
        <v>8.3485513925552368E-2</v>
      </c>
      <c r="O129" s="1">
        <f t="shared" si="26"/>
        <v>0.16697102785110474</v>
      </c>
      <c r="P129" s="1">
        <f t="shared" si="27"/>
        <v>91.988812499999995</v>
      </c>
      <c r="AB129" s="20">
        <v>3.0545387417078018E-2</v>
      </c>
      <c r="AC129" s="20">
        <v>17544.671875</v>
      </c>
      <c r="AF129" s="6">
        <f t="shared" si="14"/>
        <v>6.1090774834156036E-2</v>
      </c>
      <c r="AG129" s="6">
        <f t="shared" si="15"/>
        <v>70.178687499999995</v>
      </c>
      <c r="AH129" s="6"/>
      <c r="AI129" s="21">
        <v>0.12700000405311584</v>
      </c>
      <c r="AJ129" s="23">
        <v>798.662109375</v>
      </c>
      <c r="AK129" s="24">
        <v>359.36395263671875</v>
      </c>
      <c r="AL129" s="25">
        <v>359.36138916015625</v>
      </c>
      <c r="AM129" s="26">
        <v>0</v>
      </c>
      <c r="AN129" s="6">
        <f t="shared" si="16"/>
        <v>505.79581705729169</v>
      </c>
      <c r="AO129" s="6">
        <f t="shared" si="17"/>
        <v>439.29943848217209</v>
      </c>
      <c r="AP129" s="22">
        <f t="shared" si="18"/>
        <v>1.1513691408413176</v>
      </c>
      <c r="AQ129" s="22">
        <f t="shared" si="19"/>
        <v>120.20465009000732</v>
      </c>
      <c r="AR129" s="22">
        <f t="shared" si="20"/>
        <v>2.0487164816545139E-2</v>
      </c>
      <c r="AS129" s="6">
        <f t="shared" si="21"/>
        <v>29.608696597451893</v>
      </c>
      <c r="AT129" s="6">
        <f t="shared" si="22"/>
        <v>0.51676924284957759</v>
      </c>
    </row>
    <row r="130" spans="1:46" x14ac:dyDescent="0.15">
      <c r="A130">
        <v>2.7996904300000001</v>
      </c>
      <c r="B130">
        <v>1.18425058E-3</v>
      </c>
      <c r="C130" s="16" t="e">
        <f t="shared" si="23"/>
        <v>#DIV/0!</v>
      </c>
      <c r="D130">
        <v>2.7308388699999999</v>
      </c>
      <c r="E130">
        <v>1.3598132599999999E-3</v>
      </c>
      <c r="F130" s="16">
        <f t="shared" si="24"/>
        <v>119.83566611674648</v>
      </c>
      <c r="G130">
        <v>8.1329545900000006</v>
      </c>
      <c r="H130">
        <v>5.8957161399999999E-3</v>
      </c>
      <c r="I130" s="16">
        <f t="shared" si="25"/>
        <v>1098.0501409212143</v>
      </c>
      <c r="K130" s="4">
        <v>0.12700000405311584</v>
      </c>
      <c r="L130" s="4">
        <v>23010.201171875</v>
      </c>
      <c r="M130" s="5">
        <v>8.4472648799419403E-2</v>
      </c>
      <c r="O130" s="1">
        <f t="shared" si="26"/>
        <v>0.16894529759883881</v>
      </c>
      <c r="P130" s="1">
        <f t="shared" si="27"/>
        <v>92.0408046875</v>
      </c>
      <c r="AB130" s="20">
        <v>3.0821375548839569E-2</v>
      </c>
      <c r="AC130" s="20">
        <v>17663.46875</v>
      </c>
      <c r="AF130" s="6">
        <f t="shared" si="14"/>
        <v>6.1642751097679138E-2</v>
      </c>
      <c r="AG130" s="6">
        <f t="shared" si="15"/>
        <v>70.653874999999999</v>
      </c>
      <c r="AH130" s="6"/>
      <c r="AI130" s="21">
        <v>0.12800000607967377</v>
      </c>
      <c r="AJ130" s="23">
        <v>807.11279296875</v>
      </c>
      <c r="AK130" s="24">
        <v>363.41708374023437</v>
      </c>
      <c r="AL130" s="25">
        <v>363.39828491210937</v>
      </c>
      <c r="AM130" s="26">
        <v>0</v>
      </c>
      <c r="AN130" s="6">
        <f t="shared" si="16"/>
        <v>511.30938720703125</v>
      </c>
      <c r="AO130" s="6">
        <f t="shared" si="17"/>
        <v>443.70510894125277</v>
      </c>
      <c r="AP130" s="22">
        <f t="shared" si="18"/>
        <v>1.1523630828301537</v>
      </c>
      <c r="AQ130" s="22">
        <f t="shared" si="19"/>
        <v>121.00698940353782</v>
      </c>
      <c r="AR130" s="22">
        <f t="shared" si="20"/>
        <v>2.0283742104018954E-2</v>
      </c>
      <c r="AS130" s="6">
        <f t="shared" si="21"/>
        <v>29.612582492595124</v>
      </c>
      <c r="AT130" s="6">
        <f t="shared" si="22"/>
        <v>0.51683706451421429</v>
      </c>
    </row>
    <row r="131" spans="1:46" x14ac:dyDescent="0.15">
      <c r="A131">
        <v>2.8035153799999999</v>
      </c>
      <c r="B131">
        <v>1.18425058E-3</v>
      </c>
      <c r="C131" s="16">
        <f t="shared" si="23"/>
        <v>-119.83476511422769</v>
      </c>
      <c r="D131">
        <v>2.7289262700000001</v>
      </c>
      <c r="E131">
        <v>1.34385307E-3</v>
      </c>
      <c r="F131" s="16">
        <f t="shared" si="24"/>
        <v>0</v>
      </c>
      <c r="G131">
        <v>8.2556308599999895</v>
      </c>
      <c r="H131">
        <v>6.0074380600000001E-3</v>
      </c>
      <c r="I131" s="16">
        <f t="shared" si="25"/>
        <v>1100.4932604095</v>
      </c>
      <c r="K131" s="4">
        <v>0.12800000607967377</v>
      </c>
      <c r="L131" s="4">
        <v>23022.81640625</v>
      </c>
      <c r="M131" s="5">
        <v>8.5460305213928223E-2</v>
      </c>
      <c r="O131" s="1">
        <f t="shared" si="26"/>
        <v>0.17092061042785645</v>
      </c>
      <c r="P131" s="1">
        <f t="shared" si="27"/>
        <v>92.091265625000005</v>
      </c>
      <c r="AB131" s="20">
        <v>3.1099040061235428E-2</v>
      </c>
      <c r="AC131" s="20">
        <v>17781.369140625</v>
      </c>
      <c r="AF131" s="6">
        <f t="shared" ref="AF131:AF194" si="28">AB131*2</f>
        <v>6.2198080122470856E-2</v>
      </c>
      <c r="AG131" s="6">
        <f t="shared" ref="AG131:AG194" si="29">AC131*4/1000</f>
        <v>71.125476562499998</v>
      </c>
      <c r="AH131" s="6"/>
      <c r="AI131" s="21">
        <v>0.1289999932050705</v>
      </c>
      <c r="AJ131" s="23">
        <v>815.68902587890625</v>
      </c>
      <c r="AK131" s="24">
        <v>367.54666137695312</v>
      </c>
      <c r="AL131" s="25">
        <v>367.51113891601562</v>
      </c>
      <c r="AM131" s="26">
        <v>0</v>
      </c>
      <c r="AN131" s="6">
        <f t="shared" ref="AN131:AN194" si="30">AVERAGE(AJ131:AL131)</f>
        <v>516.91560872395837</v>
      </c>
      <c r="AO131" s="6">
        <f t="shared" ref="AO131:AO194" si="31">(((AJ131-AK131)^2+(AJ131-AL131)^2+(AK131-AL131)^2)/2)^(1/2)</f>
        <v>448.16012678827656</v>
      </c>
      <c r="AP131" s="22">
        <f t="shared" ref="AP131:AP194" si="32">AN131/AO131</f>
        <v>1.1534172226083912</v>
      </c>
      <c r="AQ131" s="22">
        <f t="shared" ref="AQ131:AQ194" si="33">(((AJ131-AN131)^2+(AK131-AN131)^2+(AL131-AN131)^2)*27/2)^(1/3)</f>
        <v>121.81561983565533</v>
      </c>
      <c r="AR131" s="22">
        <f t="shared" ref="AR131:AR194" si="34">(AQ131/AO131)^3</f>
        <v>2.008210784948267E-2</v>
      </c>
      <c r="AS131" s="6">
        <f t="shared" ref="AS131:AS194" si="35">(DEGREES(ACOS(AR131)))/3</f>
        <v>29.616434207777274</v>
      </c>
      <c r="AT131" s="6">
        <f t="shared" ref="AT131:AT194" si="36">(ACOS(AR131))/3</f>
        <v>0.51690428962599178</v>
      </c>
    </row>
    <row r="132" spans="1:46" x14ac:dyDescent="0.15">
      <c r="A132">
        <v>2.8054279800000002</v>
      </c>
      <c r="B132">
        <v>1.16829027E-3</v>
      </c>
      <c r="C132" s="16">
        <f t="shared" ref="C132:C195" si="37">(A133-A132)/(B133-B132)</f>
        <v>128.39366551275191</v>
      </c>
      <c r="D132">
        <v>2.7289262700000001</v>
      </c>
      <c r="E132">
        <v>1.3598132599999999E-3</v>
      </c>
      <c r="F132" s="16">
        <f t="shared" ref="F132:F195" si="38">(D133-D132)/(E133-E132)</f>
        <v>-119.83566611674648</v>
      </c>
      <c r="G132">
        <v>8.378580079999999</v>
      </c>
      <c r="H132">
        <v>6.1191599800000003E-3</v>
      </c>
      <c r="I132" s="16">
        <f t="shared" ref="I132:I195" si="39">(G133-G132)/(H133-H132)</f>
        <v>1098.0502761062337</v>
      </c>
      <c r="K132" s="4">
        <v>0.1289999932050705</v>
      </c>
      <c r="L132" s="4">
        <v>23035.109375</v>
      </c>
      <c r="M132" s="5">
        <v>8.6448416113853455E-2</v>
      </c>
      <c r="O132" s="1">
        <f t="shared" ref="O132:O195" si="40">M132*2</f>
        <v>0.17289683222770691</v>
      </c>
      <c r="P132" s="1">
        <f t="shared" ref="P132:P195" si="41">L132/1000*4</f>
        <v>92.140437500000004</v>
      </c>
      <c r="AB132" s="20">
        <v>3.1377904117107391E-2</v>
      </c>
      <c r="AC132" s="20">
        <v>17898.623046875</v>
      </c>
      <c r="AF132" s="6">
        <f t="shared" si="28"/>
        <v>6.2755808234214783E-2</v>
      </c>
      <c r="AG132" s="6">
        <f t="shared" si="29"/>
        <v>71.594492187499995</v>
      </c>
      <c r="AH132" s="6"/>
      <c r="AI132" s="21">
        <v>0.12999999523162842</v>
      </c>
      <c r="AJ132" s="23">
        <v>824.35406494140625</v>
      </c>
      <c r="AK132" s="24">
        <v>371.72772216796875</v>
      </c>
      <c r="AL132" s="25">
        <v>371.68289184570312</v>
      </c>
      <c r="AM132" s="26">
        <v>0</v>
      </c>
      <c r="AN132" s="6">
        <f t="shared" si="30"/>
        <v>522.58822631835937</v>
      </c>
      <c r="AO132" s="6">
        <f t="shared" si="31"/>
        <v>452.64875959956805</v>
      </c>
      <c r="AP132" s="22">
        <f t="shared" si="32"/>
        <v>1.1545115616370245</v>
      </c>
      <c r="AQ132" s="22">
        <f t="shared" si="33"/>
        <v>122.62764639455064</v>
      </c>
      <c r="AR132" s="22">
        <f t="shared" si="34"/>
        <v>1.9882966227416077E-2</v>
      </c>
      <c r="AS132" s="6">
        <f t="shared" si="35"/>
        <v>29.620238292171518</v>
      </c>
      <c r="AT132" s="6">
        <f t="shared" si="36"/>
        <v>0.51697068342369512</v>
      </c>
    </row>
    <row r="133" spans="1:46" x14ac:dyDescent="0.15">
      <c r="A133">
        <v>2.8095263699999999</v>
      </c>
      <c r="B133">
        <v>1.2002107699999999E-3</v>
      </c>
      <c r="C133" s="16" t="e">
        <f t="shared" si="37"/>
        <v>#DIV/0!</v>
      </c>
      <c r="D133">
        <v>2.7308388699999999</v>
      </c>
      <c r="E133">
        <v>1.34385307E-3</v>
      </c>
      <c r="F133" s="16">
        <f t="shared" si="38"/>
        <v>119.83503955779328</v>
      </c>
      <c r="G133">
        <v>8.5012558599999899</v>
      </c>
      <c r="H133">
        <v>6.2308814399999997E-3</v>
      </c>
      <c r="I133" s="16">
        <f t="shared" si="39"/>
        <v>1203.838490183716</v>
      </c>
      <c r="K133" s="4">
        <v>0.12999999523162842</v>
      </c>
      <c r="L133" s="4">
        <v>23046.9921875</v>
      </c>
      <c r="M133" s="5">
        <v>8.7437137961387634E-2</v>
      </c>
      <c r="O133" s="1">
        <f t="shared" si="40"/>
        <v>0.17487427592277527</v>
      </c>
      <c r="P133" s="1">
        <f t="shared" si="41"/>
        <v>92.187968749999996</v>
      </c>
      <c r="AB133" s="20">
        <v>3.1657896935939789E-2</v>
      </c>
      <c r="AC133" s="20">
        <v>18015.259765625</v>
      </c>
      <c r="AF133" s="6">
        <f t="shared" si="28"/>
        <v>6.3315793871879578E-2</v>
      </c>
      <c r="AG133" s="6">
        <f t="shared" si="29"/>
        <v>72.061039062500001</v>
      </c>
      <c r="AH133" s="6"/>
      <c r="AI133" s="21">
        <v>0.13099999725818634</v>
      </c>
      <c r="AJ133" s="23">
        <v>833.1116943359375</v>
      </c>
      <c r="AK133" s="24">
        <v>375.93609619140625</v>
      </c>
      <c r="AL133" s="25">
        <v>375.89120483398437</v>
      </c>
      <c r="AM133" s="26">
        <v>0</v>
      </c>
      <c r="AN133" s="6">
        <f t="shared" si="30"/>
        <v>528.312998453776</v>
      </c>
      <c r="AO133" s="6">
        <f t="shared" si="31"/>
        <v>457.19804547616428</v>
      </c>
      <c r="AP133" s="22">
        <f t="shared" si="32"/>
        <v>1.1555451815275077</v>
      </c>
      <c r="AQ133" s="22">
        <f t="shared" si="33"/>
        <v>123.44791140055897</v>
      </c>
      <c r="AR133" s="22">
        <f t="shared" si="34"/>
        <v>1.9685123523716371E-2</v>
      </c>
      <c r="AS133" s="6">
        <f t="shared" si="35"/>
        <v>29.624017549176418</v>
      </c>
      <c r="AT133" s="6">
        <f t="shared" si="36"/>
        <v>0.51703664390170967</v>
      </c>
    </row>
    <row r="134" spans="1:46" x14ac:dyDescent="0.15">
      <c r="A134">
        <v>2.8133513200000002</v>
      </c>
      <c r="B134">
        <v>1.2002107699999999E-3</v>
      </c>
      <c r="C134" s="16">
        <f t="shared" si="37"/>
        <v>-239.67070567453976</v>
      </c>
      <c r="D134">
        <v>2.7327514599999998</v>
      </c>
      <c r="E134">
        <v>1.3598132599999999E-3</v>
      </c>
      <c r="F134" s="16">
        <f t="shared" si="38"/>
        <v>0</v>
      </c>
      <c r="G134">
        <v>8.6203798799999998</v>
      </c>
      <c r="H134">
        <v>6.3298349300000001E-3</v>
      </c>
      <c r="I134" s="16">
        <f t="shared" si="39"/>
        <v>1921.5760723908268</v>
      </c>
      <c r="K134" s="4">
        <v>0.13099999725818634</v>
      </c>
      <c r="L134" s="4">
        <v>23058.6015625</v>
      </c>
      <c r="M134" s="5">
        <v>8.8426195085048676E-2</v>
      </c>
      <c r="O134" s="1">
        <f t="shared" si="40"/>
        <v>0.17685239017009735</v>
      </c>
      <c r="P134" s="1">
        <f t="shared" si="41"/>
        <v>92.234406250000006</v>
      </c>
      <c r="AB134" s="20">
        <v>3.1939283013343811E-2</v>
      </c>
      <c r="AC134" s="20">
        <v>18131.138671875</v>
      </c>
      <c r="AF134" s="6">
        <f t="shared" si="28"/>
        <v>6.3878566026687622E-2</v>
      </c>
      <c r="AG134" s="6">
        <f t="shared" si="29"/>
        <v>72.5245546875</v>
      </c>
      <c r="AH134" s="6"/>
      <c r="AI134" s="21">
        <v>0.13199999928474426</v>
      </c>
      <c r="AJ134" s="23">
        <v>841.98150634765625</v>
      </c>
      <c r="AK134" s="24">
        <v>380.173095703125</v>
      </c>
      <c r="AL134" s="25">
        <v>380.14788818359375</v>
      </c>
      <c r="AM134" s="26">
        <v>0</v>
      </c>
      <c r="AN134" s="6">
        <f t="shared" si="30"/>
        <v>534.100830078125</v>
      </c>
      <c r="AO134" s="6">
        <f t="shared" si="31"/>
        <v>461.82101492025896</v>
      </c>
      <c r="AP134" s="22">
        <f t="shared" si="32"/>
        <v>1.1565104506349637</v>
      </c>
      <c r="AQ134" s="22">
        <f t="shared" si="33"/>
        <v>124.27867968164911</v>
      </c>
      <c r="AR134" s="22">
        <f t="shared" si="34"/>
        <v>1.948806942350596E-2</v>
      </c>
      <c r="AS134" s="6">
        <f t="shared" si="35"/>
        <v>29.627781727379187</v>
      </c>
      <c r="AT134" s="6">
        <f t="shared" si="36"/>
        <v>0.51710234120497978</v>
      </c>
    </row>
    <row r="135" spans="1:46" x14ac:dyDescent="0.15">
      <c r="A135">
        <v>2.8171765099999999</v>
      </c>
      <c r="B135">
        <v>1.18425058E-3</v>
      </c>
      <c r="C135" s="16">
        <f t="shared" si="37"/>
        <v>239.65566825957956</v>
      </c>
      <c r="D135">
        <v>2.7327514599999998</v>
      </c>
      <c r="E135">
        <v>1.39173376E-3</v>
      </c>
      <c r="F135" s="16">
        <f t="shared" si="38"/>
        <v>-119.82062870181247</v>
      </c>
      <c r="G135">
        <v>8.7430556599999996</v>
      </c>
      <c r="H135">
        <v>6.3936761600000003E-3</v>
      </c>
      <c r="I135" s="16">
        <f t="shared" si="39"/>
        <v>962.933143507561</v>
      </c>
      <c r="K135" s="4">
        <v>0.13199999928474426</v>
      </c>
      <c r="L135" s="4">
        <v>23069.982421875</v>
      </c>
      <c r="M135" s="5">
        <v>8.9415512979030609E-2</v>
      </c>
      <c r="O135" s="1">
        <f t="shared" si="40"/>
        <v>0.17883102595806122</v>
      </c>
      <c r="P135" s="1">
        <f t="shared" si="41"/>
        <v>92.279929687500001</v>
      </c>
      <c r="AB135" s="20">
        <v>3.2222278416156769E-2</v>
      </c>
      <c r="AC135" s="20">
        <v>18246.15234375</v>
      </c>
      <c r="AF135" s="6">
        <f t="shared" si="28"/>
        <v>6.4444556832313538E-2</v>
      </c>
      <c r="AG135" s="6">
        <f t="shared" si="29"/>
        <v>72.984609375000005</v>
      </c>
      <c r="AH135" s="6"/>
      <c r="AI135" s="21">
        <v>0.13300000131130219</v>
      </c>
      <c r="AJ135" s="23">
        <v>850.9891357421875</v>
      </c>
      <c r="AK135" s="24">
        <v>384.42440795898437</v>
      </c>
      <c r="AL135" s="25">
        <v>384.42034912109375</v>
      </c>
      <c r="AM135" s="26">
        <v>0</v>
      </c>
      <c r="AN135" s="6">
        <f t="shared" si="30"/>
        <v>539.94463094075525</v>
      </c>
      <c r="AO135" s="6">
        <f t="shared" si="31"/>
        <v>466.56675721538943</v>
      </c>
      <c r="AP135" s="22">
        <f t="shared" si="32"/>
        <v>1.1572719714608624</v>
      </c>
      <c r="AQ135" s="22">
        <f t="shared" si="33"/>
        <v>125.12863239377474</v>
      </c>
      <c r="AR135" s="22">
        <f t="shared" si="34"/>
        <v>1.928984408086569E-2</v>
      </c>
      <c r="AS135" s="6">
        <f t="shared" si="35"/>
        <v>29.631568264367107</v>
      </c>
      <c r="AT135" s="6">
        <f t="shared" si="36"/>
        <v>0.51716842874266755</v>
      </c>
    </row>
    <row r="136" spans="1:46" x14ac:dyDescent="0.15">
      <c r="A136">
        <v>2.8210014599999997</v>
      </c>
      <c r="B136">
        <v>1.2002107699999999E-3</v>
      </c>
      <c r="C136" s="16">
        <f t="shared" si="37"/>
        <v>119.82000214283308</v>
      </c>
      <c r="D136">
        <v>2.7346638200000002</v>
      </c>
      <c r="E136">
        <v>1.3757735699999999E-3</v>
      </c>
      <c r="F136" s="16" t="e">
        <f t="shared" si="38"/>
        <v>#DIV/0!</v>
      </c>
      <c r="G136">
        <v>8.8660048800000002</v>
      </c>
      <c r="H136">
        <v>6.5213581499999999E-3</v>
      </c>
      <c r="I136" s="16">
        <f t="shared" si="39"/>
        <v>947.95750379849278</v>
      </c>
      <c r="K136" s="4">
        <v>0.13300000131130219</v>
      </c>
      <c r="L136" s="4">
        <v>23080.98046875</v>
      </c>
      <c r="M136" s="5">
        <v>9.0405397117137909E-2</v>
      </c>
      <c r="O136" s="1">
        <f t="shared" si="40"/>
        <v>0.18081079423427582</v>
      </c>
      <c r="P136" s="1">
        <f t="shared" si="41"/>
        <v>92.323921874999996</v>
      </c>
      <c r="AB136" s="20">
        <v>3.2506462186574936E-2</v>
      </c>
      <c r="AC136" s="20">
        <v>18360.5234375</v>
      </c>
      <c r="AF136" s="6">
        <f t="shared" si="28"/>
        <v>6.5012924373149872E-2</v>
      </c>
      <c r="AG136" s="6">
        <f t="shared" si="29"/>
        <v>73.442093749999998</v>
      </c>
      <c r="AH136" s="6"/>
      <c r="AI136" s="21">
        <v>0.13400000333786011</v>
      </c>
      <c r="AJ136" s="23">
        <v>860.09588623046875</v>
      </c>
      <c r="AK136" s="24">
        <v>388.71633911132812</v>
      </c>
      <c r="AL136" s="25">
        <v>388.700439453125</v>
      </c>
      <c r="AM136" s="26">
        <v>0</v>
      </c>
      <c r="AN136" s="6">
        <f t="shared" si="30"/>
        <v>545.83755493164062</v>
      </c>
      <c r="AO136" s="6">
        <f t="shared" si="31"/>
        <v>471.38749714934994</v>
      </c>
      <c r="AP136" s="22">
        <f t="shared" si="32"/>
        <v>1.1579381257087153</v>
      </c>
      <c r="AQ136" s="22">
        <f t="shared" si="33"/>
        <v>125.98907170311996</v>
      </c>
      <c r="AR136" s="22">
        <f t="shared" si="34"/>
        <v>1.9092572574423872E-2</v>
      </c>
      <c r="AS136" s="6">
        <f t="shared" si="35"/>
        <v>29.635336566620428</v>
      </c>
      <c r="AT136" s="6">
        <f t="shared" si="36"/>
        <v>0.51723419802419834</v>
      </c>
    </row>
    <row r="137" spans="1:46" x14ac:dyDescent="0.15">
      <c r="A137">
        <v>2.8190891099999997</v>
      </c>
      <c r="B137">
        <v>1.18425058E-3</v>
      </c>
      <c r="C137" s="16">
        <f t="shared" si="37"/>
        <v>239.65566825960738</v>
      </c>
      <c r="D137">
        <v>2.7384890099999999</v>
      </c>
      <c r="E137">
        <v>1.3757735699999999E-3</v>
      </c>
      <c r="F137" s="16">
        <f t="shared" si="38"/>
        <v>119.83566611674485</v>
      </c>
      <c r="G137">
        <v>8.9870419899999998</v>
      </c>
      <c r="H137">
        <v>6.6490401500000004E-3</v>
      </c>
      <c r="I137" s="16">
        <f t="shared" si="39"/>
        <v>1891.6098577674882</v>
      </c>
      <c r="K137" s="4">
        <v>0.13400000333786011</v>
      </c>
      <c r="L137" s="4">
        <v>23091.673828125</v>
      </c>
      <c r="M137" s="5">
        <v>9.1395683586597443E-2</v>
      </c>
      <c r="O137" s="1">
        <f t="shared" si="40"/>
        <v>0.18279136717319489</v>
      </c>
      <c r="P137" s="1">
        <f t="shared" si="41"/>
        <v>92.366695312499999</v>
      </c>
      <c r="AB137" s="20">
        <v>3.2792139798402786E-2</v>
      </c>
      <c r="AC137" s="20">
        <v>18474.095703125</v>
      </c>
      <c r="AF137" s="6">
        <f t="shared" si="28"/>
        <v>6.5584279596805573E-2</v>
      </c>
      <c r="AG137" s="6">
        <f t="shared" si="29"/>
        <v>73.896382812499994</v>
      </c>
      <c r="AH137" s="6"/>
      <c r="AI137" s="21">
        <v>0.13500000536441803</v>
      </c>
      <c r="AJ137" s="23">
        <v>869.3236083984375</v>
      </c>
      <c r="AK137" s="24">
        <v>393.06613159179687</v>
      </c>
      <c r="AL137" s="25">
        <v>393.04550170898437</v>
      </c>
      <c r="AM137" s="26">
        <v>0</v>
      </c>
      <c r="AN137" s="6">
        <f t="shared" si="30"/>
        <v>551.81174723307288</v>
      </c>
      <c r="AO137" s="6">
        <f t="shared" si="31"/>
        <v>476.26779208314622</v>
      </c>
      <c r="AP137" s="22">
        <f t="shared" si="32"/>
        <v>1.1586165522961467</v>
      </c>
      <c r="AQ137" s="22">
        <f t="shared" si="33"/>
        <v>126.85715826696173</v>
      </c>
      <c r="AR137" s="22">
        <f t="shared" si="34"/>
        <v>1.8896931830378296E-2</v>
      </c>
      <c r="AS137" s="6">
        <f t="shared" si="35"/>
        <v>29.639073703846119</v>
      </c>
      <c r="AT137" s="6">
        <f t="shared" si="36"/>
        <v>0.51729942337338553</v>
      </c>
    </row>
    <row r="138" spans="1:46" x14ac:dyDescent="0.15">
      <c r="A138">
        <v>2.82291406</v>
      </c>
      <c r="B138">
        <v>1.2002107699999999E-3</v>
      </c>
      <c r="C138" s="16">
        <f t="shared" si="37"/>
        <v>359.50429534262747</v>
      </c>
      <c r="D138">
        <v>2.7404016099999997</v>
      </c>
      <c r="E138">
        <v>1.39173376E-3</v>
      </c>
      <c r="F138" s="16">
        <f t="shared" si="38"/>
        <v>239.65386637228613</v>
      </c>
      <c r="G138">
        <v>9.10780469</v>
      </c>
      <c r="H138">
        <v>6.7128813799999998E-3</v>
      </c>
      <c r="I138" s="16">
        <f t="shared" si="39"/>
        <v>1283.9123663421517</v>
      </c>
      <c r="K138" s="4">
        <v>0.13500000536441803</v>
      </c>
      <c r="L138" s="4">
        <v>23102.2734375</v>
      </c>
      <c r="M138" s="5">
        <v>9.238598495721817E-2</v>
      </c>
      <c r="O138" s="1">
        <f t="shared" si="40"/>
        <v>0.18477196991443634</v>
      </c>
      <c r="P138" s="1">
        <f t="shared" si="41"/>
        <v>92.409093749999997</v>
      </c>
      <c r="AB138" s="20">
        <v>3.3079594373703003E-2</v>
      </c>
      <c r="AC138" s="20">
        <v>18586.7265625</v>
      </c>
      <c r="AF138" s="6">
        <f t="shared" si="28"/>
        <v>6.6159188747406006E-2</v>
      </c>
      <c r="AG138" s="6">
        <f t="shared" si="29"/>
        <v>74.346906250000004</v>
      </c>
      <c r="AH138" s="6"/>
      <c r="AI138" s="21">
        <v>0.13600000739097595</v>
      </c>
      <c r="AJ138" s="23">
        <v>878.700439453125</v>
      </c>
      <c r="AK138" s="24">
        <v>397.48733520507812</v>
      </c>
      <c r="AL138" s="25">
        <v>397.484619140625</v>
      </c>
      <c r="AM138" s="26">
        <v>0</v>
      </c>
      <c r="AN138" s="6">
        <f t="shared" si="30"/>
        <v>557.89079793294275</v>
      </c>
      <c r="AO138" s="6">
        <f t="shared" si="31"/>
        <v>481.21446228602218</v>
      </c>
      <c r="AP138" s="22">
        <f t="shared" si="32"/>
        <v>1.1593392170357215</v>
      </c>
      <c r="AQ138" s="22">
        <f t="shared" si="33"/>
        <v>127.73403082736972</v>
      </c>
      <c r="AR138" s="22">
        <f t="shared" si="34"/>
        <v>1.8702679793215788E-2</v>
      </c>
      <c r="AS138" s="6">
        <f t="shared" si="35"/>
        <v>29.642784300263372</v>
      </c>
      <c r="AT138" s="6">
        <f t="shared" si="36"/>
        <v>0.51736418549807928</v>
      </c>
    </row>
    <row r="139" spans="1:46" x14ac:dyDescent="0.15">
      <c r="A139">
        <v>2.8286518599999999</v>
      </c>
      <c r="B139">
        <v>1.2161710799999999E-3</v>
      </c>
      <c r="C139" s="16">
        <f t="shared" si="37"/>
        <v>-179.74467818487082</v>
      </c>
      <c r="D139">
        <v>2.74422656</v>
      </c>
      <c r="E139">
        <v>1.4076940700000001E-3</v>
      </c>
      <c r="F139" s="16">
        <f t="shared" si="38"/>
        <v>-179.75282342068206</v>
      </c>
      <c r="G139">
        <v>9.23075390999999</v>
      </c>
      <c r="H139">
        <v>6.8086427599999997E-3</v>
      </c>
      <c r="I139" s="16">
        <f t="shared" si="39"/>
        <v>1080.935301060415</v>
      </c>
      <c r="K139" s="4">
        <v>0.13600000739097595</v>
      </c>
      <c r="L139" s="4">
        <v>23112.578125</v>
      </c>
      <c r="M139" s="5">
        <v>9.3376681208610535E-2</v>
      </c>
      <c r="O139" s="1">
        <f t="shared" si="40"/>
        <v>0.18675336241722107</v>
      </c>
      <c r="P139" s="1">
        <f t="shared" si="41"/>
        <v>92.450312499999995</v>
      </c>
      <c r="AB139" s="20">
        <v>3.3368673175573349E-2</v>
      </c>
      <c r="AC139" s="20">
        <v>18698.494140625</v>
      </c>
      <c r="AF139" s="6">
        <f t="shared" si="28"/>
        <v>6.6737346351146698E-2</v>
      </c>
      <c r="AG139" s="6">
        <f t="shared" si="29"/>
        <v>74.793976562500006</v>
      </c>
      <c r="AH139" s="6"/>
      <c r="AI139" s="21">
        <v>0.13699999451637268</v>
      </c>
      <c r="AJ139" s="23">
        <v>888.21380615234375</v>
      </c>
      <c r="AK139" s="24">
        <v>402.009765625</v>
      </c>
      <c r="AL139" s="25">
        <v>401.97589111328125</v>
      </c>
      <c r="AM139" s="26">
        <v>0</v>
      </c>
      <c r="AN139" s="6">
        <f t="shared" si="30"/>
        <v>564.06648763020837</v>
      </c>
      <c r="AO139" s="6">
        <f t="shared" si="31"/>
        <v>486.22097866820394</v>
      </c>
      <c r="AP139" s="22">
        <f t="shared" si="32"/>
        <v>1.1601031472875341</v>
      </c>
      <c r="AQ139" s="22">
        <f t="shared" si="33"/>
        <v>128.61845800864563</v>
      </c>
      <c r="AR139" s="22">
        <f t="shared" si="34"/>
        <v>1.8510102185742113E-2</v>
      </c>
      <c r="AS139" s="6">
        <f t="shared" si="35"/>
        <v>29.646462898464449</v>
      </c>
      <c r="AT139" s="6">
        <f t="shared" si="36"/>
        <v>0.51742838914854594</v>
      </c>
    </row>
    <row r="140" spans="1:46" x14ac:dyDescent="0.15">
      <c r="A140">
        <v>2.8343894000000001</v>
      </c>
      <c r="B140">
        <v>1.18425058E-3</v>
      </c>
      <c r="C140" s="16">
        <f t="shared" si="37"/>
        <v>239.65629481853276</v>
      </c>
      <c r="D140">
        <v>2.7499643599999999</v>
      </c>
      <c r="E140">
        <v>1.3757735699999999E-3</v>
      </c>
      <c r="F140" s="16">
        <f t="shared" si="38"/>
        <v>39.939900615467479</v>
      </c>
      <c r="G140">
        <v>9.3515175799999994</v>
      </c>
      <c r="H140">
        <v>6.92036422E-3</v>
      </c>
      <c r="I140" s="16">
        <f t="shared" si="39"/>
        <v>1263.9387188113178</v>
      </c>
      <c r="K140" s="4">
        <v>0.13699999451637268</v>
      </c>
      <c r="L140" s="4">
        <v>23122.599609375</v>
      </c>
      <c r="M140" s="5">
        <v>9.4367772340774536E-2</v>
      </c>
      <c r="O140" s="1">
        <f t="shared" si="40"/>
        <v>0.18873554468154907</v>
      </c>
      <c r="P140" s="1">
        <f t="shared" si="41"/>
        <v>92.490398437500005</v>
      </c>
      <c r="AB140" s="20">
        <v>3.3659011125564575E-2</v>
      </c>
      <c r="AC140" s="20">
        <v>18809.58984375</v>
      </c>
      <c r="AF140" s="6">
        <f t="shared" si="28"/>
        <v>6.731802225112915E-2</v>
      </c>
      <c r="AG140" s="6">
        <f t="shared" si="29"/>
        <v>75.238359375000002</v>
      </c>
      <c r="AH140" s="6"/>
      <c r="AI140" s="21">
        <v>0.1379999965429306</v>
      </c>
      <c r="AJ140" s="23">
        <v>897.83673095703125</v>
      </c>
      <c r="AK140" s="24">
        <v>406.57394409179687</v>
      </c>
      <c r="AL140" s="25">
        <v>406.52774047851562</v>
      </c>
      <c r="AM140" s="26">
        <v>0</v>
      </c>
      <c r="AN140" s="6">
        <f t="shared" si="30"/>
        <v>570.31280517578125</v>
      </c>
      <c r="AO140" s="6">
        <f t="shared" si="31"/>
        <v>491.28589030135436</v>
      </c>
      <c r="AP140" s="22">
        <f t="shared" si="32"/>
        <v>1.1608572858177382</v>
      </c>
      <c r="AQ140" s="22">
        <f t="shared" si="33"/>
        <v>129.51011750596692</v>
      </c>
      <c r="AR140" s="22">
        <f t="shared" si="34"/>
        <v>1.8319272296787096E-2</v>
      </c>
      <c r="AS140" s="6">
        <f t="shared" si="35"/>
        <v>29.650108098981452</v>
      </c>
      <c r="AT140" s="6">
        <f t="shared" si="36"/>
        <v>0.51749200989946309</v>
      </c>
    </row>
    <row r="141" spans="1:46" x14ac:dyDescent="0.15">
      <c r="A141">
        <v>2.8382143599999998</v>
      </c>
      <c r="B141">
        <v>1.2002107699999999E-3</v>
      </c>
      <c r="C141" s="16">
        <f t="shared" si="37"/>
        <v>119.83413855995755</v>
      </c>
      <c r="D141">
        <v>2.7518767099999999</v>
      </c>
      <c r="E141">
        <v>1.4236542599999999E-3</v>
      </c>
      <c r="F141" s="16">
        <f t="shared" si="38"/>
        <v>-119.83566611677431</v>
      </c>
      <c r="G141">
        <v>9.4725546900000008</v>
      </c>
      <c r="H141">
        <v>7.0161260699999999E-3</v>
      </c>
      <c r="I141" s="16">
        <f t="shared" si="39"/>
        <v>1067.5483380725475</v>
      </c>
      <c r="K141" s="4">
        <v>0.1379999965429306</v>
      </c>
      <c r="L141" s="4">
        <v>23132.23828125</v>
      </c>
      <c r="M141" s="5">
        <v>9.5359444618225098E-2</v>
      </c>
      <c r="O141" s="1">
        <f t="shared" si="40"/>
        <v>0.1907188892364502</v>
      </c>
      <c r="P141" s="1">
        <f t="shared" si="41"/>
        <v>92.528953125000001</v>
      </c>
      <c r="AB141" s="20">
        <v>3.3950731158256531E-2</v>
      </c>
      <c r="AC141" s="20">
        <v>18919.94921875</v>
      </c>
      <c r="AF141" s="6">
        <f t="shared" si="28"/>
        <v>6.7901462316513062E-2</v>
      </c>
      <c r="AG141" s="6">
        <f t="shared" si="29"/>
        <v>75.679796874999994</v>
      </c>
      <c r="AH141" s="6"/>
      <c r="AI141" s="21">
        <v>0.13899999856948853</v>
      </c>
      <c r="AJ141" s="23">
        <v>907.58892822265625</v>
      </c>
      <c r="AK141" s="24">
        <v>411.15823364257812</v>
      </c>
      <c r="AL141" s="25">
        <v>411.11099243164062</v>
      </c>
      <c r="AM141" s="26">
        <v>0</v>
      </c>
      <c r="AN141" s="6">
        <f t="shared" si="30"/>
        <v>576.619384765625</v>
      </c>
      <c r="AO141" s="6">
        <f t="shared" si="31"/>
        <v>496.45431687130019</v>
      </c>
      <c r="AP141" s="22">
        <f t="shared" si="32"/>
        <v>1.1614752156845614</v>
      </c>
      <c r="AQ141" s="22">
        <f t="shared" si="33"/>
        <v>130.41684732091818</v>
      </c>
      <c r="AR141" s="22">
        <f t="shared" si="34"/>
        <v>1.812855623195864E-2</v>
      </c>
      <c r="AS141" s="6">
        <f t="shared" si="35"/>
        <v>29.653751112513078</v>
      </c>
      <c r="AT141" s="6">
        <f t="shared" si="36"/>
        <v>0.51755559248028471</v>
      </c>
    </row>
    <row r="142" spans="1:46" x14ac:dyDescent="0.15">
      <c r="A142">
        <v>2.8401269499999997</v>
      </c>
      <c r="B142">
        <v>1.2161710799999999E-3</v>
      </c>
      <c r="C142" s="16">
        <f t="shared" si="37"/>
        <v>-119.83503955779165</v>
      </c>
      <c r="D142">
        <v>2.7537893100000002</v>
      </c>
      <c r="E142">
        <v>1.4076940700000001E-3</v>
      </c>
      <c r="F142" s="16">
        <f t="shared" si="38"/>
        <v>119.83503955779328</v>
      </c>
      <c r="G142">
        <v>9.5952304700000006</v>
      </c>
      <c r="H142">
        <v>7.1310396299999997E-3</v>
      </c>
      <c r="I142" s="16">
        <f t="shared" si="39"/>
        <v>1283.9123663422631</v>
      </c>
      <c r="K142" s="4">
        <v>0.13899999856948853</v>
      </c>
      <c r="L142" s="4">
        <v>23141.775390625</v>
      </c>
      <c r="M142" s="5">
        <v>9.6351154148578644E-2</v>
      </c>
      <c r="O142" s="1">
        <f t="shared" si="40"/>
        <v>0.19270230829715729</v>
      </c>
      <c r="P142" s="1">
        <f t="shared" si="41"/>
        <v>92.5671015625</v>
      </c>
      <c r="AB142" s="20">
        <v>3.4244250506162643E-2</v>
      </c>
      <c r="AC142" s="20">
        <v>19029.3515625</v>
      </c>
      <c r="AF142" s="6">
        <f t="shared" si="28"/>
        <v>6.8488501012325287E-2</v>
      </c>
      <c r="AG142" s="6">
        <f t="shared" si="29"/>
        <v>76.117406250000002</v>
      </c>
      <c r="AH142" s="6"/>
      <c r="AI142" s="21">
        <v>0.14000000059604645</v>
      </c>
      <c r="AJ142" s="23">
        <v>917.50909423828125</v>
      </c>
      <c r="AK142" s="24">
        <v>415.77432250976562</v>
      </c>
      <c r="AL142" s="25">
        <v>415.75198364257812</v>
      </c>
      <c r="AM142" s="26">
        <v>0</v>
      </c>
      <c r="AN142" s="6">
        <f t="shared" si="30"/>
        <v>583.01180013020837</v>
      </c>
      <c r="AO142" s="6">
        <f t="shared" si="31"/>
        <v>501.74594153507576</v>
      </c>
      <c r="AP142" s="22">
        <f t="shared" si="32"/>
        <v>1.1619661503319834</v>
      </c>
      <c r="AQ142" s="22">
        <f t="shared" si="33"/>
        <v>131.34193653921281</v>
      </c>
      <c r="AR142" s="22">
        <f t="shared" si="34"/>
        <v>1.79373648194638E-2</v>
      </c>
      <c r="AS142" s="6">
        <f t="shared" si="35"/>
        <v>29.657403193377785</v>
      </c>
      <c r="AT142" s="6">
        <f t="shared" si="36"/>
        <v>0.51761933331592291</v>
      </c>
    </row>
    <row r="143" spans="1:46" x14ac:dyDescent="0.15">
      <c r="A143">
        <v>2.8382143599999998</v>
      </c>
      <c r="B143">
        <v>1.23213127E-3</v>
      </c>
      <c r="C143" s="16">
        <f t="shared" si="37"/>
        <v>-119.83503955779165</v>
      </c>
      <c r="D143">
        <v>2.7557019</v>
      </c>
      <c r="E143">
        <v>1.4236542599999999E-3</v>
      </c>
      <c r="F143" s="16">
        <f t="shared" si="38"/>
        <v>359.48863148645819</v>
      </c>
      <c r="G143">
        <v>9.7181796900000013</v>
      </c>
      <c r="H143">
        <v>7.2268010099999997E-3</v>
      </c>
      <c r="I143" s="16">
        <f t="shared" si="39"/>
        <v>1281.0506480398915</v>
      </c>
      <c r="K143" s="4">
        <v>0.14000000059604645</v>
      </c>
      <c r="L143" s="4">
        <v>23151.171875</v>
      </c>
      <c r="M143" s="5">
        <v>9.7342997789382935E-2</v>
      </c>
      <c r="O143" s="1">
        <f t="shared" si="40"/>
        <v>0.19468599557876587</v>
      </c>
      <c r="P143" s="1">
        <f t="shared" si="41"/>
        <v>92.604687499999997</v>
      </c>
      <c r="AB143" s="20">
        <v>3.4539148211479187E-2</v>
      </c>
      <c r="AC143" s="20">
        <v>19138.021484375</v>
      </c>
      <c r="AF143" s="6">
        <f t="shared" si="28"/>
        <v>6.9078296422958374E-2</v>
      </c>
      <c r="AG143" s="6">
        <f t="shared" si="29"/>
        <v>76.552085937499996</v>
      </c>
      <c r="AH143" s="6"/>
      <c r="AI143" s="21">
        <v>0.14100000262260437</v>
      </c>
      <c r="AJ143" s="23">
        <v>927.5523681640625</v>
      </c>
      <c r="AK143" s="24">
        <v>420.45419311523437</v>
      </c>
      <c r="AL143" s="25">
        <v>420.44815063476562</v>
      </c>
      <c r="AM143" s="26">
        <v>0</v>
      </c>
      <c r="AN143" s="6">
        <f t="shared" si="30"/>
        <v>589.48490397135413</v>
      </c>
      <c r="AO143" s="6">
        <f t="shared" si="31"/>
        <v>507.10119631606273</v>
      </c>
      <c r="AP143" s="22">
        <f t="shared" si="32"/>
        <v>1.1624600932787859</v>
      </c>
      <c r="AQ143" s="22">
        <f t="shared" si="33"/>
        <v>132.27484456933411</v>
      </c>
      <c r="AR143" s="22">
        <f t="shared" si="34"/>
        <v>1.7747936832691907E-2</v>
      </c>
      <c r="AS143" s="6">
        <f t="shared" si="35"/>
        <v>29.661021577458339</v>
      </c>
      <c r="AT143" s="6">
        <f t="shared" si="36"/>
        <v>0.51768248603173028</v>
      </c>
    </row>
    <row r="144" spans="1:46" x14ac:dyDescent="0.15">
      <c r="A144">
        <v>2.8401269499999997</v>
      </c>
      <c r="B144">
        <v>1.2161710799999999E-3</v>
      </c>
      <c r="C144" s="16">
        <f t="shared" si="37"/>
        <v>0</v>
      </c>
      <c r="D144">
        <v>2.7614394499999997</v>
      </c>
      <c r="E144">
        <v>1.43961457E-3</v>
      </c>
      <c r="F144" s="16">
        <f t="shared" si="38"/>
        <v>0</v>
      </c>
      <c r="G144">
        <v>9.840855470000001</v>
      </c>
      <c r="H144">
        <v>7.3225628600000004E-3</v>
      </c>
      <c r="I144" s="16">
        <f t="shared" si="39"/>
        <v>1066.2591650931831</v>
      </c>
      <c r="K144" s="4">
        <v>0.14100000262260437</v>
      </c>
      <c r="L144" s="4">
        <v>23160.25390625</v>
      </c>
      <c r="M144" s="5">
        <v>9.8335288465023041E-2</v>
      </c>
      <c r="O144" s="1">
        <f t="shared" si="40"/>
        <v>0.19667057693004608</v>
      </c>
      <c r="P144" s="1">
        <f t="shared" si="41"/>
        <v>92.641015624999994</v>
      </c>
      <c r="AB144" s="20">
        <v>3.4836053848266602E-2</v>
      </c>
      <c r="AC144" s="20">
        <v>19245.62890625</v>
      </c>
      <c r="AF144" s="6">
        <f t="shared" si="28"/>
        <v>6.9672107696533203E-2</v>
      </c>
      <c r="AG144" s="6">
        <f t="shared" si="29"/>
        <v>76.982515625000005</v>
      </c>
      <c r="AH144" s="6"/>
      <c r="AI144" s="21">
        <v>0.14200000464916229</v>
      </c>
      <c r="AJ144" s="23">
        <v>937.78277587890625</v>
      </c>
      <c r="AK144" s="24">
        <v>425.23849487304687</v>
      </c>
      <c r="AL144" s="25">
        <v>425.20602416992187</v>
      </c>
      <c r="AM144" s="26">
        <v>0</v>
      </c>
      <c r="AN144" s="6">
        <f t="shared" si="30"/>
        <v>596.07576497395837</v>
      </c>
      <c r="AO144" s="6">
        <f t="shared" si="31"/>
        <v>512.56051712880389</v>
      </c>
      <c r="AP144" s="22">
        <f t="shared" si="32"/>
        <v>1.1629373411611561</v>
      </c>
      <c r="AQ144" s="22">
        <f t="shared" si="33"/>
        <v>133.22250717376903</v>
      </c>
      <c r="AR144" s="22">
        <f t="shared" si="34"/>
        <v>1.7558902215908143E-2</v>
      </c>
      <c r="AS144" s="6">
        <f t="shared" si="35"/>
        <v>29.664632435398456</v>
      </c>
      <c r="AT144" s="6">
        <f t="shared" si="36"/>
        <v>0.51774550739160707</v>
      </c>
    </row>
    <row r="145" spans="1:46" x14ac:dyDescent="0.15">
      <c r="A145">
        <v>2.8401269499999997</v>
      </c>
      <c r="B145">
        <v>1.2002107699999999E-3</v>
      </c>
      <c r="C145" s="16">
        <f t="shared" si="37"/>
        <v>-119.83566611677431</v>
      </c>
      <c r="D145">
        <v>2.7614394499999997</v>
      </c>
      <c r="E145">
        <v>1.4555747600000001E-3</v>
      </c>
      <c r="F145" s="16">
        <f t="shared" si="38"/>
        <v>359.50429534265527</v>
      </c>
      <c r="G145">
        <v>9.9599794900000003</v>
      </c>
      <c r="H145">
        <v>7.4342843099999998E-3</v>
      </c>
      <c r="I145" s="16">
        <f t="shared" si="39"/>
        <v>1261.0837196649868</v>
      </c>
      <c r="K145" s="4">
        <v>0.14200000464916229</v>
      </c>
      <c r="L145" s="4">
        <v>23168.91015625</v>
      </c>
      <c r="M145" s="5">
        <v>9.9328257143497467E-2</v>
      </c>
      <c r="O145" s="1">
        <f t="shared" si="40"/>
        <v>0.19865651428699493</v>
      </c>
      <c r="P145" s="1">
        <f t="shared" si="41"/>
        <v>92.675640625</v>
      </c>
      <c r="AB145" s="20">
        <v>3.5134691745042801E-2</v>
      </c>
      <c r="AC145" s="20">
        <v>19352.322265625</v>
      </c>
      <c r="AF145" s="6">
        <f t="shared" si="28"/>
        <v>7.0269383490085602E-2</v>
      </c>
      <c r="AG145" s="6">
        <f t="shared" si="29"/>
        <v>77.409289062499994</v>
      </c>
      <c r="AH145" s="6"/>
      <c r="AI145" s="21">
        <v>0.14300000667572021</v>
      </c>
      <c r="AJ145" s="23">
        <v>948.16888427734375</v>
      </c>
      <c r="AK145" s="24">
        <v>430.11502075195312</v>
      </c>
      <c r="AL145" s="25">
        <v>430.07888793945313</v>
      </c>
      <c r="AM145" s="26">
        <v>0</v>
      </c>
      <c r="AN145" s="6">
        <f t="shared" si="30"/>
        <v>602.78759765625</v>
      </c>
      <c r="AO145" s="6">
        <f t="shared" si="31"/>
        <v>518.07193087666872</v>
      </c>
      <c r="AP145" s="22">
        <f t="shared" si="32"/>
        <v>1.163521051287661</v>
      </c>
      <c r="AQ145" s="22">
        <f t="shared" si="33"/>
        <v>134.17580566863924</v>
      </c>
      <c r="AR145" s="22">
        <f t="shared" si="34"/>
        <v>1.7372105037171952E-2</v>
      </c>
      <c r="AS145" s="6">
        <f t="shared" si="35"/>
        <v>29.668200542981911</v>
      </c>
      <c r="AT145" s="6">
        <f t="shared" si="36"/>
        <v>0.51780778261700378</v>
      </c>
    </row>
    <row r="146" spans="1:46" x14ac:dyDescent="0.15">
      <c r="A146">
        <v>2.84203955</v>
      </c>
      <c r="B146">
        <v>1.18425058E-3</v>
      </c>
      <c r="C146" s="16" t="e">
        <f t="shared" si="37"/>
        <v>#DIV/0!</v>
      </c>
      <c r="D146">
        <v>2.76717725</v>
      </c>
      <c r="E146">
        <v>1.4715350700000001E-3</v>
      </c>
      <c r="F146" s="16" t="e">
        <f t="shared" si="38"/>
        <v>#DIV/0!</v>
      </c>
      <c r="G146">
        <v>10.080743200000001</v>
      </c>
      <c r="H146">
        <v>7.5300461599999997E-3</v>
      </c>
      <c r="I146" s="16">
        <f t="shared" si="39"/>
        <v>1303.8899397648452</v>
      </c>
      <c r="K146" s="4">
        <v>0.14300000667572021</v>
      </c>
      <c r="L146" s="4">
        <v>23177.51953125</v>
      </c>
      <c r="M146" s="5">
        <v>0.10032118111848831</v>
      </c>
      <c r="O146" s="1">
        <f t="shared" si="40"/>
        <v>0.20064236223697662</v>
      </c>
      <c r="P146" s="1">
        <f t="shared" si="41"/>
        <v>92.710078124999995</v>
      </c>
      <c r="AB146" s="20">
        <v>3.5435114055871964E-2</v>
      </c>
      <c r="AC146" s="20">
        <v>19458.0703125</v>
      </c>
      <c r="AF146" s="6">
        <f t="shared" si="28"/>
        <v>7.0870228111743927E-2</v>
      </c>
      <c r="AG146" s="6">
        <f t="shared" si="29"/>
        <v>77.832281249999994</v>
      </c>
      <c r="AH146" s="6"/>
      <c r="AI146" s="21">
        <v>0.14399999380111694</v>
      </c>
      <c r="AJ146" s="23">
        <v>958.734130859375</v>
      </c>
      <c r="AK146" s="24">
        <v>435.04913330078125</v>
      </c>
      <c r="AL146" s="25">
        <v>435.03390502929687</v>
      </c>
      <c r="AM146" s="26">
        <v>0</v>
      </c>
      <c r="AN146" s="6">
        <f t="shared" si="30"/>
        <v>609.605723063151</v>
      </c>
      <c r="AO146" s="6">
        <f t="shared" si="31"/>
        <v>523.6926118603925</v>
      </c>
      <c r="AP146" s="22">
        <f t="shared" si="32"/>
        <v>1.1640525553674632</v>
      </c>
      <c r="AQ146" s="22">
        <f t="shared" si="33"/>
        <v>135.14452862521125</v>
      </c>
      <c r="AR146" s="22">
        <f t="shared" si="34"/>
        <v>1.7185653943117368E-2</v>
      </c>
      <c r="AS146" s="6">
        <f t="shared" si="35"/>
        <v>29.671762028276358</v>
      </c>
      <c r="AT146" s="6">
        <f t="shared" si="36"/>
        <v>0.51786994226165317</v>
      </c>
    </row>
    <row r="147" spans="1:46" x14ac:dyDescent="0.15">
      <c r="A147">
        <v>2.8439521500000002</v>
      </c>
      <c r="B147">
        <v>1.18425058E-3</v>
      </c>
      <c r="C147" s="16">
        <f t="shared" si="37"/>
        <v>0</v>
      </c>
      <c r="D147">
        <v>2.7729147899999997</v>
      </c>
      <c r="E147">
        <v>1.4715350700000001E-3</v>
      </c>
      <c r="F147" s="16">
        <f t="shared" si="38"/>
        <v>-59.917294528590922</v>
      </c>
      <c r="G147">
        <v>10.205605499999999</v>
      </c>
      <c r="H147">
        <v>7.6258075399999996E-3</v>
      </c>
      <c r="I147" s="16">
        <f t="shared" si="39"/>
        <v>1261.0793620559982</v>
      </c>
      <c r="K147" s="4">
        <v>0.14399999380111694</v>
      </c>
      <c r="L147" s="4">
        <v>23185.94921875</v>
      </c>
      <c r="M147" s="5">
        <v>0.10131432861089706</v>
      </c>
      <c r="O147" s="1">
        <f t="shared" si="40"/>
        <v>0.20262865722179413</v>
      </c>
      <c r="P147" s="1">
        <f t="shared" si="41"/>
        <v>92.743796875000001</v>
      </c>
      <c r="AB147" s="20">
        <v>3.5737551748752594E-2</v>
      </c>
      <c r="AC147" s="20">
        <v>19562.74609375</v>
      </c>
      <c r="AF147" s="6">
        <f t="shared" si="28"/>
        <v>7.1475103497505188E-2</v>
      </c>
      <c r="AG147" s="6">
        <f t="shared" si="29"/>
        <v>78.250984375000002</v>
      </c>
      <c r="AH147" s="6"/>
      <c r="AI147" s="21">
        <v>0.14499999582767487</v>
      </c>
      <c r="AJ147" s="23">
        <v>969.51043701171875</v>
      </c>
      <c r="AK147" s="24">
        <v>440.00991821289062</v>
      </c>
      <c r="AL147" s="25">
        <v>439.97256469726562</v>
      </c>
      <c r="AM147" s="26">
        <v>0</v>
      </c>
      <c r="AN147" s="6">
        <f t="shared" si="30"/>
        <v>616.49763997395837</v>
      </c>
      <c r="AO147" s="6">
        <f t="shared" si="31"/>
        <v>529.51919654476706</v>
      </c>
      <c r="AP147" s="22">
        <f t="shared" si="32"/>
        <v>1.1642592827545166</v>
      </c>
      <c r="AQ147" s="22">
        <f t="shared" si="33"/>
        <v>136.14508765779587</v>
      </c>
      <c r="AR147" s="22">
        <f t="shared" si="34"/>
        <v>1.6996550944190579E-2</v>
      </c>
      <c r="AS147" s="6">
        <f t="shared" si="35"/>
        <v>29.675374157126061</v>
      </c>
      <c r="AT147" s="6">
        <f t="shared" si="36"/>
        <v>0.51793298580308689</v>
      </c>
    </row>
    <row r="148" spans="1:46" x14ac:dyDescent="0.15">
      <c r="A148">
        <v>2.8439521500000002</v>
      </c>
      <c r="B148">
        <v>1.2002107699999999E-3</v>
      </c>
      <c r="C148" s="16">
        <f t="shared" si="37"/>
        <v>0</v>
      </c>
      <c r="D148">
        <v>2.7710021999999999</v>
      </c>
      <c r="E148">
        <v>1.50345557E-3</v>
      </c>
      <c r="F148" s="16">
        <f t="shared" si="38"/>
        <v>-179.7449914631836</v>
      </c>
      <c r="G148">
        <v>10.326368200000001</v>
      </c>
      <c r="H148">
        <v>7.7215689199999996E-3</v>
      </c>
      <c r="I148" s="16">
        <f t="shared" si="39"/>
        <v>1243.9609301616297</v>
      </c>
      <c r="K148" s="4">
        <v>0.14499999582767487</v>
      </c>
      <c r="L148" s="4">
        <v>23194.06640625</v>
      </c>
      <c r="M148" s="5">
        <v>0.10230796784162521</v>
      </c>
      <c r="O148" s="1">
        <f t="shared" si="40"/>
        <v>0.20461593568325043</v>
      </c>
      <c r="P148" s="1">
        <f t="shared" si="41"/>
        <v>92.776265624999994</v>
      </c>
      <c r="AB148" s="20">
        <v>3.604159876704216E-2</v>
      </c>
      <c r="AC148" s="20">
        <v>19666.56640625</v>
      </c>
      <c r="AF148" s="6">
        <f t="shared" si="28"/>
        <v>7.208319753408432E-2</v>
      </c>
      <c r="AG148" s="6">
        <f t="shared" si="29"/>
        <v>78.666265624999994</v>
      </c>
      <c r="AH148" s="6"/>
      <c r="AI148" s="21">
        <v>0.14599999785423279</v>
      </c>
      <c r="AJ148" s="23">
        <v>980.4517822265625</v>
      </c>
      <c r="AK148" s="24">
        <v>445.0032958984375</v>
      </c>
      <c r="AL148" s="25">
        <v>444.95120239257812</v>
      </c>
      <c r="AM148" s="26">
        <v>0</v>
      </c>
      <c r="AN148" s="6">
        <f t="shared" si="30"/>
        <v>623.468760172526</v>
      </c>
      <c r="AO148" s="6">
        <f t="shared" si="31"/>
        <v>535.47453498151856</v>
      </c>
      <c r="AP148" s="22">
        <f t="shared" si="32"/>
        <v>1.1643294301456268</v>
      </c>
      <c r="AQ148" s="22">
        <f t="shared" si="33"/>
        <v>137.1639715079659</v>
      </c>
      <c r="AR148" s="22">
        <f t="shared" si="34"/>
        <v>1.6807521949312908E-2</v>
      </c>
      <c r="AS148" s="6">
        <f t="shared" si="35"/>
        <v>29.678984860789793</v>
      </c>
      <c r="AT148" s="6">
        <f t="shared" si="36"/>
        <v>0.51799600447033278</v>
      </c>
    </row>
    <row r="149" spans="1:46" x14ac:dyDescent="0.15">
      <c r="A149">
        <v>2.8439521500000002</v>
      </c>
      <c r="B149">
        <v>1.2161710799999999E-3</v>
      </c>
      <c r="C149" s="16">
        <f t="shared" si="37"/>
        <v>0</v>
      </c>
      <c r="D149">
        <v>2.7767397500000004</v>
      </c>
      <c r="E149">
        <v>1.4715350700000001E-3</v>
      </c>
      <c r="F149" s="16">
        <f t="shared" si="38"/>
        <v>119.83490233548071</v>
      </c>
      <c r="G149">
        <v>10.4454922</v>
      </c>
      <c r="H149">
        <v>7.8173307700000003E-3</v>
      </c>
      <c r="I149" s="16">
        <f t="shared" si="39"/>
        <v>1501.1985957843428</v>
      </c>
      <c r="K149" s="4">
        <v>0.14599999785423279</v>
      </c>
      <c r="L149" s="4">
        <v>23201.921875</v>
      </c>
      <c r="M149" s="5">
        <v>0.10330197215080261</v>
      </c>
      <c r="O149" s="1">
        <f t="shared" si="40"/>
        <v>0.20660394430160522</v>
      </c>
      <c r="P149" s="1">
        <f t="shared" si="41"/>
        <v>92.8076875</v>
      </c>
      <c r="AB149" s="20">
        <v>3.6347754299640656E-2</v>
      </c>
      <c r="AC149" s="20">
        <v>19769.275390625</v>
      </c>
      <c r="AF149" s="6">
        <f t="shared" si="28"/>
        <v>7.2695508599281311E-2</v>
      </c>
      <c r="AG149" s="6">
        <f t="shared" si="29"/>
        <v>79.077101562500005</v>
      </c>
      <c r="AH149" s="6"/>
      <c r="AI149" s="21">
        <v>0.14699999988079071</v>
      </c>
      <c r="AJ149" s="23">
        <v>991.61407470703125</v>
      </c>
      <c r="AK149" s="24">
        <v>450.05828857421875</v>
      </c>
      <c r="AL149" s="25">
        <v>450.02996826171875</v>
      </c>
      <c r="AM149" s="26">
        <v>0</v>
      </c>
      <c r="AN149" s="6">
        <f t="shared" si="30"/>
        <v>630.56744384765625</v>
      </c>
      <c r="AO149" s="6">
        <f t="shared" si="31"/>
        <v>541.5699468444202</v>
      </c>
      <c r="AP149" s="22">
        <f t="shared" si="32"/>
        <v>1.1643324145326013</v>
      </c>
      <c r="AQ149" s="22">
        <f t="shared" si="33"/>
        <v>138.20291624866775</v>
      </c>
      <c r="AR149" s="22">
        <f t="shared" si="34"/>
        <v>1.661835198286116E-2</v>
      </c>
      <c r="AS149" s="6">
        <f t="shared" si="35"/>
        <v>29.68259824570929</v>
      </c>
      <c r="AT149" s="6">
        <f t="shared" si="36"/>
        <v>0.51805906993431994</v>
      </c>
    </row>
    <row r="150" spans="1:46" x14ac:dyDescent="0.15">
      <c r="A150">
        <v>2.8439521500000002</v>
      </c>
      <c r="B150">
        <v>1.23213127E-3</v>
      </c>
      <c r="C150" s="16">
        <f t="shared" si="37"/>
        <v>-59.917607806889386</v>
      </c>
      <c r="D150">
        <v>2.7805649400000001</v>
      </c>
      <c r="E150">
        <v>1.50345557E-3</v>
      </c>
      <c r="F150" s="16">
        <f t="shared" si="38"/>
        <v>-119.83476511419987</v>
      </c>
      <c r="G150">
        <v>10.570081099999999</v>
      </c>
      <c r="H150">
        <v>7.9003237199999996E-3</v>
      </c>
      <c r="I150" s="16">
        <f t="shared" si="39"/>
        <v>947.95401028457786</v>
      </c>
      <c r="K150" s="4">
        <v>0.14699999988079071</v>
      </c>
      <c r="L150" s="4">
        <v>23209.68359375</v>
      </c>
      <c r="M150" s="5">
        <v>0.10429603606462479</v>
      </c>
      <c r="O150" s="1">
        <f t="shared" si="40"/>
        <v>0.20859207212924957</v>
      </c>
      <c r="P150" s="1">
        <f t="shared" si="41"/>
        <v>92.838734375000001</v>
      </c>
      <c r="AB150" s="20">
        <v>3.665626049041748E-2</v>
      </c>
      <c r="AC150" s="20">
        <v>19870.748046875</v>
      </c>
      <c r="AF150" s="6">
        <f t="shared" si="28"/>
        <v>7.3312520980834961E-2</v>
      </c>
      <c r="AG150" s="6">
        <f t="shared" si="29"/>
        <v>79.482992187500003</v>
      </c>
      <c r="AH150" s="6"/>
      <c r="AI150" s="21">
        <v>0.14800000190734863</v>
      </c>
      <c r="AJ150" s="23">
        <v>1003.018310546875</v>
      </c>
      <c r="AK150" s="24">
        <v>455.25872802734375</v>
      </c>
      <c r="AL150" s="25">
        <v>455.24896240234375</v>
      </c>
      <c r="AM150" s="26">
        <v>0</v>
      </c>
      <c r="AN150" s="6">
        <f t="shared" si="30"/>
        <v>637.84200032552087</v>
      </c>
      <c r="AO150" s="6">
        <f t="shared" si="31"/>
        <v>547.7644653973199</v>
      </c>
      <c r="AP150" s="22">
        <f t="shared" si="32"/>
        <v>1.1644457437794242</v>
      </c>
      <c r="AQ150" s="22">
        <f t="shared" si="33"/>
        <v>139.25476775487934</v>
      </c>
      <c r="AR150" s="22">
        <f t="shared" si="34"/>
        <v>1.6430419584577957E-2</v>
      </c>
      <c r="AS150" s="6">
        <f t="shared" si="35"/>
        <v>29.686187980264574</v>
      </c>
      <c r="AT150" s="6">
        <f t="shared" si="36"/>
        <v>0.51812172262158229</v>
      </c>
    </row>
    <row r="151" spans="1:46" x14ac:dyDescent="0.15">
      <c r="A151">
        <v>2.8458647500000001</v>
      </c>
      <c r="B151">
        <v>1.2002107699999999E-3</v>
      </c>
      <c r="C151" s="16" t="e">
        <f t="shared" si="37"/>
        <v>#DIV/0!</v>
      </c>
      <c r="D151">
        <v>2.7824775399999999</v>
      </c>
      <c r="E151">
        <v>1.48749526E-3</v>
      </c>
      <c r="F151" s="16">
        <f t="shared" si="38"/>
        <v>119.83476511422769</v>
      </c>
      <c r="G151">
        <v>10.6911182</v>
      </c>
      <c r="H151">
        <v>8.02800618E-3</v>
      </c>
      <c r="I151" s="16">
        <f t="shared" si="39"/>
        <v>1281.0561000687364</v>
      </c>
      <c r="K151" s="4">
        <v>0.14800000190734863</v>
      </c>
      <c r="L151" s="4">
        <v>23217.18359375</v>
      </c>
      <c r="M151" s="5">
        <v>0.105290487408638</v>
      </c>
      <c r="O151" s="1">
        <f t="shared" si="40"/>
        <v>0.210580974817276</v>
      </c>
      <c r="P151" s="1">
        <f t="shared" si="41"/>
        <v>92.868734375000003</v>
      </c>
      <c r="AB151" s="20">
        <v>3.6966931074857712E-2</v>
      </c>
      <c r="AC151" s="20">
        <v>19971.083984375</v>
      </c>
      <c r="AF151" s="6">
        <f t="shared" si="28"/>
        <v>7.3933862149715424E-2</v>
      </c>
      <c r="AG151" s="6">
        <f t="shared" si="29"/>
        <v>79.884335937499998</v>
      </c>
      <c r="AH151" s="6"/>
      <c r="AI151" s="21">
        <v>0.14900000393390656</v>
      </c>
      <c r="AJ151" s="23">
        <v>1014.6641235351562</v>
      </c>
      <c r="AK151" s="24">
        <v>460.54974365234375</v>
      </c>
      <c r="AL151" s="25">
        <v>460.50286865234375</v>
      </c>
      <c r="AM151" s="26">
        <v>0</v>
      </c>
      <c r="AN151" s="6">
        <f t="shared" si="30"/>
        <v>645.23891194661462</v>
      </c>
      <c r="AO151" s="6">
        <f t="shared" si="31"/>
        <v>554.13781886976142</v>
      </c>
      <c r="AP151" s="22">
        <f t="shared" si="32"/>
        <v>1.1644015080267687</v>
      </c>
      <c r="AQ151" s="22">
        <f t="shared" si="33"/>
        <v>140.33285596493644</v>
      </c>
      <c r="AR151" s="22">
        <f t="shared" si="34"/>
        <v>1.6241446971363035E-2</v>
      </c>
      <c r="AS151" s="6">
        <f t="shared" si="35"/>
        <v>29.689797572995204</v>
      </c>
      <c r="AT151" s="6">
        <f t="shared" si="36"/>
        <v>0.5181847218993878</v>
      </c>
    </row>
    <row r="152" spans="1:46" x14ac:dyDescent="0.15">
      <c r="A152">
        <v>2.8458647500000001</v>
      </c>
      <c r="B152">
        <v>1.2002107699999999E-3</v>
      </c>
      <c r="C152" s="16">
        <f t="shared" si="37"/>
        <v>0</v>
      </c>
      <c r="D152">
        <v>2.7843901400000002</v>
      </c>
      <c r="E152">
        <v>1.50345557E-3</v>
      </c>
      <c r="F152" s="16">
        <f t="shared" si="38"/>
        <v>0</v>
      </c>
      <c r="G152">
        <v>10.8137939</v>
      </c>
      <c r="H152">
        <v>8.12376756E-3</v>
      </c>
      <c r="I152" s="16">
        <f t="shared" si="39"/>
        <v>1100.4985076278078</v>
      </c>
      <c r="K152" s="4">
        <v>0.14900000393390656</v>
      </c>
      <c r="L152" s="4">
        <v>23224.4140625</v>
      </c>
      <c r="M152" s="5">
        <v>0.10628534108400345</v>
      </c>
      <c r="O152" s="1">
        <f t="shared" si="40"/>
        <v>0.2125706821680069</v>
      </c>
      <c r="P152" s="1">
        <f t="shared" si="41"/>
        <v>92.897656249999997</v>
      </c>
      <c r="AB152" s="20">
        <v>3.7279516458511353E-2</v>
      </c>
      <c r="AC152" s="20">
        <v>20070.4140625</v>
      </c>
      <c r="AF152" s="6">
        <f t="shared" si="28"/>
        <v>7.4559032917022705E-2</v>
      </c>
      <c r="AG152" s="6">
        <f t="shared" si="29"/>
        <v>80.281656249999997</v>
      </c>
      <c r="AH152" s="6"/>
      <c r="AI152" s="21">
        <v>0.15000000596046448</v>
      </c>
      <c r="AJ152" s="23">
        <v>1026.5355224609375</v>
      </c>
      <c r="AK152" s="24">
        <v>465.8709716796875</v>
      </c>
      <c r="AL152" s="25">
        <v>465.8280029296875</v>
      </c>
      <c r="AM152" s="26">
        <v>0</v>
      </c>
      <c r="AN152" s="6">
        <f t="shared" si="30"/>
        <v>652.74483235677087</v>
      </c>
      <c r="AO152" s="6">
        <f t="shared" si="31"/>
        <v>560.6860363911079</v>
      </c>
      <c r="AP152" s="22">
        <f t="shared" si="32"/>
        <v>1.1641895641956868</v>
      </c>
      <c r="AQ152" s="22">
        <f t="shared" si="33"/>
        <v>141.43622730499001</v>
      </c>
      <c r="AR152" s="22">
        <f t="shared" si="34"/>
        <v>1.6051764117275127E-2</v>
      </c>
      <c r="AS152" s="6">
        <f t="shared" si="35"/>
        <v>29.693420720993831</v>
      </c>
      <c r="AT152" s="6">
        <f t="shared" si="36"/>
        <v>0.51824795776125088</v>
      </c>
    </row>
    <row r="153" spans="1:46" x14ac:dyDescent="0.15">
      <c r="A153">
        <v>2.8458647500000001</v>
      </c>
      <c r="B153">
        <v>1.2161710799999999E-3</v>
      </c>
      <c r="C153" s="16">
        <f t="shared" si="37"/>
        <v>0</v>
      </c>
      <c r="D153">
        <v>2.7843901400000002</v>
      </c>
      <c r="E153">
        <v>1.55133626E-3</v>
      </c>
      <c r="F153" s="16">
        <f t="shared" si="38"/>
        <v>0</v>
      </c>
      <c r="G153">
        <v>10.9367432</v>
      </c>
      <c r="H153">
        <v>8.2354890200000003E-3</v>
      </c>
      <c r="I153" s="16">
        <f t="shared" si="39"/>
        <v>1537.264430529337</v>
      </c>
      <c r="K153" s="4">
        <v>0.15000000596046448</v>
      </c>
      <c r="L153" s="4">
        <v>23231.505859375</v>
      </c>
      <c r="M153" s="5">
        <v>0.10728035867214203</v>
      </c>
      <c r="O153" s="1">
        <f t="shared" si="40"/>
        <v>0.21456071734428406</v>
      </c>
      <c r="P153" s="1">
        <f t="shared" si="41"/>
        <v>92.926023437500007</v>
      </c>
      <c r="AB153" s="20">
        <v>3.7594158202409744E-2</v>
      </c>
      <c r="AC153" s="20">
        <v>20168.65625</v>
      </c>
      <c r="AF153" s="6">
        <f t="shared" si="28"/>
        <v>7.5188316404819489E-2</v>
      </c>
      <c r="AG153" s="6">
        <f t="shared" si="29"/>
        <v>80.674625000000006</v>
      </c>
      <c r="AH153" s="6"/>
      <c r="AI153" s="21">
        <v>0.15099999308586121</v>
      </c>
      <c r="AJ153" s="23">
        <v>1038.6488037109375</v>
      </c>
      <c r="AK153" s="24">
        <v>471.24713134765625</v>
      </c>
      <c r="AL153" s="25">
        <v>471.22467041015625</v>
      </c>
      <c r="AM153" s="26">
        <v>0</v>
      </c>
      <c r="AN153" s="6">
        <f t="shared" si="30"/>
        <v>660.37353515625</v>
      </c>
      <c r="AO153" s="6">
        <f t="shared" si="31"/>
        <v>567.41290316544826</v>
      </c>
      <c r="AP153" s="22">
        <f t="shared" si="32"/>
        <v>1.1638324251567045</v>
      </c>
      <c r="AQ153" s="22">
        <f t="shared" si="33"/>
        <v>142.56523737644559</v>
      </c>
      <c r="AR153" s="22">
        <f t="shared" si="34"/>
        <v>1.586146516900009E-2</v>
      </c>
      <c r="AS153" s="6">
        <f t="shared" si="35"/>
        <v>29.697055625970791</v>
      </c>
      <c r="AT153" s="6">
        <f t="shared" si="36"/>
        <v>0.518311398821096</v>
      </c>
    </row>
    <row r="154" spans="1:46" x14ac:dyDescent="0.15">
      <c r="A154">
        <v>2.8458647500000001</v>
      </c>
      <c r="B154">
        <v>1.18425058E-3</v>
      </c>
      <c r="C154" s="16">
        <f t="shared" si="37"/>
        <v>0</v>
      </c>
      <c r="D154">
        <v>2.7843901400000002</v>
      </c>
      <c r="E154">
        <v>1.50345557E-3</v>
      </c>
      <c r="F154" s="16">
        <f t="shared" si="38"/>
        <v>59.909775849376196</v>
      </c>
      <c r="G154">
        <v>11.059418900000001</v>
      </c>
      <c r="H154">
        <v>8.3152903199999999E-3</v>
      </c>
      <c r="I154" s="16">
        <f t="shared" si="39"/>
        <v>947.96162389643496</v>
      </c>
      <c r="K154" s="4">
        <v>0.15099999308586121</v>
      </c>
      <c r="L154" s="4">
        <v>23238.427734375</v>
      </c>
      <c r="M154" s="5">
        <v>0.10827557742595673</v>
      </c>
      <c r="O154" s="1">
        <f t="shared" si="40"/>
        <v>0.21655115485191345</v>
      </c>
      <c r="P154" s="1">
        <f t="shared" si="41"/>
        <v>92.953710937500006</v>
      </c>
      <c r="AB154" s="20">
        <v>3.7911210209131241E-2</v>
      </c>
      <c r="AC154" s="20">
        <v>20265.64453125</v>
      </c>
      <c r="AF154" s="6">
        <f t="shared" si="28"/>
        <v>7.5822420418262482E-2</v>
      </c>
      <c r="AG154" s="6">
        <f t="shared" si="29"/>
        <v>81.062578125000002</v>
      </c>
      <c r="AH154" s="6"/>
      <c r="AI154" s="21">
        <v>0.15199999511241913</v>
      </c>
      <c r="AJ154" s="23">
        <v>1051.051025390625</v>
      </c>
      <c r="AK154" s="24">
        <v>476.708251953125</v>
      </c>
      <c r="AL154" s="25">
        <v>476.665283203125</v>
      </c>
      <c r="AM154" s="26">
        <v>0</v>
      </c>
      <c r="AN154" s="6">
        <f t="shared" si="30"/>
        <v>668.14152018229163</v>
      </c>
      <c r="AO154" s="6">
        <f t="shared" si="31"/>
        <v>574.3642590179503</v>
      </c>
      <c r="AP154" s="22">
        <f t="shared" si="32"/>
        <v>1.1632714078077941</v>
      </c>
      <c r="AQ154" s="22">
        <f t="shared" si="33"/>
        <v>143.72724730588399</v>
      </c>
      <c r="AR154" s="22">
        <f t="shared" si="34"/>
        <v>1.5669498682575077E-2</v>
      </c>
      <c r="AS154" s="6">
        <f t="shared" si="35"/>
        <v>29.700722371517021</v>
      </c>
      <c r="AT154" s="6">
        <f t="shared" si="36"/>
        <v>0.51837539560371049</v>
      </c>
    </row>
    <row r="155" spans="1:46" x14ac:dyDescent="0.15">
      <c r="A155">
        <v>2.8458647500000001</v>
      </c>
      <c r="B155">
        <v>1.2002107699999999E-3</v>
      </c>
      <c r="C155" s="16">
        <f t="shared" si="37"/>
        <v>-119.82000214280525</v>
      </c>
      <c r="D155">
        <v>2.7863024900000002</v>
      </c>
      <c r="E155">
        <v>1.5353760699999999E-3</v>
      </c>
      <c r="F155" s="16" t="e">
        <f t="shared" si="38"/>
        <v>#DIV/0!</v>
      </c>
      <c r="G155">
        <v>11.180456099999999</v>
      </c>
      <c r="H155">
        <v>8.4429718600000005E-3</v>
      </c>
      <c r="I155" s="16">
        <f t="shared" si="39"/>
        <v>1513.2923899736281</v>
      </c>
      <c r="K155" s="4">
        <v>0.15199999511241913</v>
      </c>
      <c r="L155" s="4">
        <v>23245.017578125</v>
      </c>
      <c r="M155" s="5">
        <v>0.1092713326215744</v>
      </c>
      <c r="O155" s="1">
        <f t="shared" si="40"/>
        <v>0.2185426652431488</v>
      </c>
      <c r="P155" s="1">
        <f t="shared" si="41"/>
        <v>92.980070312500004</v>
      </c>
      <c r="AB155" s="20">
        <v>3.8230922073125839E-2</v>
      </c>
      <c r="AC155" s="20">
        <v>20361.24609375</v>
      </c>
      <c r="AF155" s="6">
        <f t="shared" si="28"/>
        <v>7.6461844146251678E-2</v>
      </c>
      <c r="AG155" s="6">
        <f t="shared" si="29"/>
        <v>81.444984375000004</v>
      </c>
      <c r="AH155" s="6"/>
      <c r="AI155" s="21">
        <v>0.15299999713897705</v>
      </c>
      <c r="AJ155" s="23">
        <v>1063.77099609375</v>
      </c>
      <c r="AK155" s="24">
        <v>482.26364135742187</v>
      </c>
      <c r="AL155" s="25">
        <v>482.208984375</v>
      </c>
      <c r="AM155" s="26">
        <v>0</v>
      </c>
      <c r="AN155" s="6">
        <f t="shared" si="30"/>
        <v>676.08120727539062</v>
      </c>
      <c r="AO155" s="6">
        <f t="shared" si="31"/>
        <v>581.53468515394115</v>
      </c>
      <c r="AP155" s="22">
        <f t="shared" si="32"/>
        <v>1.1625810541230599</v>
      </c>
      <c r="AQ155" s="22">
        <f t="shared" si="33"/>
        <v>144.92097652602004</v>
      </c>
      <c r="AR155" s="22">
        <f t="shared" si="34"/>
        <v>1.5476290975864258E-2</v>
      </c>
      <c r="AS155" s="6">
        <f t="shared" si="35"/>
        <v>29.704412814431858</v>
      </c>
      <c r="AT155" s="6">
        <f t="shared" si="36"/>
        <v>0.51843980598343131</v>
      </c>
    </row>
    <row r="156" spans="1:46" x14ac:dyDescent="0.15">
      <c r="A156">
        <v>2.8477770999999996</v>
      </c>
      <c r="B156">
        <v>1.18425058E-3</v>
      </c>
      <c r="C156" s="16" t="e">
        <f t="shared" si="37"/>
        <v>#DIV/0!</v>
      </c>
      <c r="D156">
        <v>2.7863024900000002</v>
      </c>
      <c r="E156">
        <v>1.5353760699999999E-3</v>
      </c>
      <c r="F156" s="16">
        <f t="shared" si="38"/>
        <v>-119.8347651142015</v>
      </c>
      <c r="G156">
        <v>11.301218800000001</v>
      </c>
      <c r="H156">
        <v>8.5227731600000002E-3</v>
      </c>
      <c r="I156" s="16">
        <f t="shared" si="39"/>
        <v>1086.5714134296636</v>
      </c>
      <c r="K156" s="4">
        <v>0.15299999713897705</v>
      </c>
      <c r="L156" s="4">
        <v>23251.439453125</v>
      </c>
      <c r="M156" s="5">
        <v>0.11026730388402939</v>
      </c>
      <c r="O156" s="1">
        <f t="shared" si="40"/>
        <v>0.22053460776805878</v>
      </c>
      <c r="P156" s="1">
        <f t="shared" si="41"/>
        <v>93.005757812499994</v>
      </c>
      <c r="AB156" s="20">
        <v>3.8553580641746521E-2</v>
      </c>
      <c r="AC156" s="20">
        <v>20455.318359375</v>
      </c>
      <c r="AF156" s="6">
        <f t="shared" si="28"/>
        <v>7.7107161283493042E-2</v>
      </c>
      <c r="AG156" s="6">
        <f t="shared" si="29"/>
        <v>81.821273437499997</v>
      </c>
      <c r="AH156" s="6"/>
      <c r="AI156" s="21">
        <v>0.15399999916553497</v>
      </c>
      <c r="AJ156" s="23">
        <v>1076.8662109375</v>
      </c>
      <c r="AK156" s="24">
        <v>487.92315673828125</v>
      </c>
      <c r="AL156" s="25">
        <v>487.91082763671875</v>
      </c>
      <c r="AM156" s="26">
        <v>0</v>
      </c>
      <c r="AN156" s="6">
        <f t="shared" si="30"/>
        <v>684.2333984375</v>
      </c>
      <c r="AO156" s="6">
        <f t="shared" si="31"/>
        <v>588.94921884678683</v>
      </c>
      <c r="AP156" s="22">
        <f t="shared" si="32"/>
        <v>1.1617867492502796</v>
      </c>
      <c r="AQ156" s="22">
        <f t="shared" si="33"/>
        <v>146.15019636602398</v>
      </c>
      <c r="AR156" s="22">
        <f t="shared" si="34"/>
        <v>1.5281453327373041E-2</v>
      </c>
      <c r="AS156" s="6">
        <f t="shared" si="35"/>
        <v>29.708134379539846</v>
      </c>
      <c r="AT156" s="6">
        <f t="shared" si="36"/>
        <v>0.51850475954789299</v>
      </c>
    </row>
    <row r="157" spans="1:46" x14ac:dyDescent="0.15">
      <c r="A157">
        <v>2.8477770999999996</v>
      </c>
      <c r="B157">
        <v>1.18425058E-3</v>
      </c>
      <c r="C157" s="16" t="e">
        <f t="shared" si="37"/>
        <v>#DIV/0!</v>
      </c>
      <c r="D157">
        <v>2.78821509</v>
      </c>
      <c r="E157">
        <v>1.5194157600000001E-3</v>
      </c>
      <c r="F157" s="16">
        <f t="shared" si="38"/>
        <v>-239.65386637226155</v>
      </c>
      <c r="G157">
        <v>11.426081099999999</v>
      </c>
      <c r="H157">
        <v>8.6376871899999999E-3</v>
      </c>
      <c r="I157" s="16">
        <f t="shared" si="39"/>
        <v>945.81197762010311</v>
      </c>
      <c r="K157" s="4">
        <v>0.15399999916553497</v>
      </c>
      <c r="L157" s="4">
        <v>23257.78125</v>
      </c>
      <c r="M157" s="5">
        <v>0.11126333475112915</v>
      </c>
      <c r="O157" s="1">
        <f t="shared" si="40"/>
        <v>0.2225266695022583</v>
      </c>
      <c r="P157" s="1">
        <f t="shared" si="41"/>
        <v>93.031125000000003</v>
      </c>
      <c r="AB157" s="20">
        <v>3.8878560066223145E-2</v>
      </c>
      <c r="AC157" s="20">
        <v>20548.1875</v>
      </c>
      <c r="AF157" s="6">
        <f t="shared" si="28"/>
        <v>7.7757120132446289E-2</v>
      </c>
      <c r="AG157" s="6">
        <f t="shared" si="29"/>
        <v>82.192750000000004</v>
      </c>
      <c r="AH157" s="6"/>
      <c r="AI157" s="21">
        <v>0.1550000011920929</v>
      </c>
      <c r="AJ157" s="23">
        <v>1090.2861328125</v>
      </c>
      <c r="AK157" s="24">
        <v>493.6329345703125</v>
      </c>
      <c r="AL157" s="25">
        <v>493.5821533203125</v>
      </c>
      <c r="AM157" s="26">
        <v>0</v>
      </c>
      <c r="AN157" s="6">
        <f t="shared" si="30"/>
        <v>692.50040690104163</v>
      </c>
      <c r="AO157" s="6">
        <f t="shared" si="31"/>
        <v>596.67859048786863</v>
      </c>
      <c r="AP157" s="22">
        <f t="shared" si="32"/>
        <v>1.1605920137587393</v>
      </c>
      <c r="AQ157" s="22">
        <f t="shared" si="33"/>
        <v>147.42613270631807</v>
      </c>
      <c r="AR157" s="22">
        <f t="shared" si="34"/>
        <v>1.5083497453195415E-2</v>
      </c>
      <c r="AS157" s="6">
        <f t="shared" si="35"/>
        <v>29.711915494065611</v>
      </c>
      <c r="AT157" s="6">
        <f t="shared" si="36"/>
        <v>0.51857075244576267</v>
      </c>
    </row>
    <row r="158" spans="1:46" x14ac:dyDescent="0.15">
      <c r="A158">
        <v>2.8477770999999996</v>
      </c>
      <c r="B158">
        <v>1.18425058E-3</v>
      </c>
      <c r="C158" s="16" t="e">
        <f t="shared" si="37"/>
        <v>#DIV/0!</v>
      </c>
      <c r="D158">
        <v>2.7843901400000002</v>
      </c>
      <c r="E158">
        <v>1.5353760699999999E-3</v>
      </c>
      <c r="F158" s="16" t="e">
        <f t="shared" si="38"/>
        <v>#DIV/0!</v>
      </c>
      <c r="G158">
        <v>11.546844699999999</v>
      </c>
      <c r="H158">
        <v>8.7653696500000003E-3</v>
      </c>
      <c r="I158" s="16">
        <f t="shared" si="39"/>
        <v>1540.6914999265048</v>
      </c>
      <c r="K158" s="4">
        <v>0.1550000011920929</v>
      </c>
      <c r="L158" s="4">
        <v>23263.826171875</v>
      </c>
      <c r="M158" s="5">
        <v>0.11225982010364532</v>
      </c>
      <c r="O158" s="1">
        <f t="shared" si="40"/>
        <v>0.22451964020729065</v>
      </c>
      <c r="P158" s="1">
        <f t="shared" si="41"/>
        <v>93.055304687499998</v>
      </c>
      <c r="AB158" s="20">
        <v>3.920595720410347E-2</v>
      </c>
      <c r="AC158" s="20">
        <v>20639.80078125</v>
      </c>
      <c r="AF158" s="6">
        <f t="shared" si="28"/>
        <v>7.841191440820694E-2</v>
      </c>
      <c r="AG158" s="6">
        <f t="shared" si="29"/>
        <v>82.559203124999996</v>
      </c>
      <c r="AH158" s="6"/>
      <c r="AI158" s="21">
        <v>0.15600000321865082</v>
      </c>
      <c r="AJ158" s="23">
        <v>1104.04296875</v>
      </c>
      <c r="AK158" s="24">
        <v>499.37167358398437</v>
      </c>
      <c r="AL158" s="25">
        <v>499.31948852539062</v>
      </c>
      <c r="AM158" s="26">
        <v>0</v>
      </c>
      <c r="AN158" s="6">
        <f t="shared" si="30"/>
        <v>700.911376953125</v>
      </c>
      <c r="AO158" s="6">
        <f t="shared" si="31"/>
        <v>604.69738938414093</v>
      </c>
      <c r="AP158" s="22">
        <f t="shared" si="32"/>
        <v>1.1591109689872714</v>
      </c>
      <c r="AQ158" s="22">
        <f t="shared" si="33"/>
        <v>148.74403743520196</v>
      </c>
      <c r="AR158" s="22">
        <f t="shared" si="34"/>
        <v>1.488347751784759E-2</v>
      </c>
      <c r="AS158" s="6">
        <f t="shared" si="35"/>
        <v>29.715736022331015</v>
      </c>
      <c r="AT158" s="6">
        <f t="shared" si="36"/>
        <v>0.51863743324315947</v>
      </c>
    </row>
    <row r="159" spans="1:46" x14ac:dyDescent="0.15">
      <c r="A159">
        <v>2.8477770999999996</v>
      </c>
      <c r="B159">
        <v>1.18425058E-3</v>
      </c>
      <c r="C159" s="16">
        <f t="shared" si="37"/>
        <v>0</v>
      </c>
      <c r="D159">
        <v>2.78821509</v>
      </c>
      <c r="E159">
        <v>1.5353760699999999E-3</v>
      </c>
      <c r="F159" s="16">
        <f t="shared" si="38"/>
        <v>-239.65566825957629</v>
      </c>
      <c r="G159">
        <v>11.6697939</v>
      </c>
      <c r="H159">
        <v>8.8451709600000008E-3</v>
      </c>
      <c r="I159" s="16">
        <f t="shared" si="39"/>
        <v>1281.0571443310414</v>
      </c>
      <c r="K159" s="4">
        <v>0.15600000321865082</v>
      </c>
      <c r="L159" s="4">
        <v>23269.6484375</v>
      </c>
      <c r="M159" s="5">
        <v>0.11325664073228836</v>
      </c>
      <c r="O159" s="1">
        <f t="shared" si="40"/>
        <v>0.22651328146457672</v>
      </c>
      <c r="P159" s="1">
        <f t="shared" si="41"/>
        <v>93.078593749999996</v>
      </c>
      <c r="AB159" s="20">
        <v>3.9536524564027786E-2</v>
      </c>
      <c r="AC159" s="20">
        <v>20729.78125</v>
      </c>
      <c r="AF159" s="6">
        <f t="shared" si="28"/>
        <v>7.9073049128055573E-2</v>
      </c>
      <c r="AG159" s="6">
        <f t="shared" si="29"/>
        <v>82.919124999999994</v>
      </c>
      <c r="AH159" s="6"/>
      <c r="AI159" s="21">
        <v>0.15700000524520874</v>
      </c>
      <c r="AJ159" s="23">
        <v>1118.241943359375</v>
      </c>
      <c r="AK159" s="24">
        <v>505.173828125</v>
      </c>
      <c r="AL159" s="25">
        <v>505.14794921875</v>
      </c>
      <c r="AM159" s="26">
        <v>0</v>
      </c>
      <c r="AN159" s="6">
        <f t="shared" si="30"/>
        <v>709.521240234375</v>
      </c>
      <c r="AO159" s="6">
        <f t="shared" si="31"/>
        <v>613.08105509714267</v>
      </c>
      <c r="AP159" s="22">
        <f t="shared" si="32"/>
        <v>1.1573041351309599</v>
      </c>
      <c r="AQ159" s="22">
        <f t="shared" si="33"/>
        <v>150.115694757748</v>
      </c>
      <c r="AR159" s="22">
        <f t="shared" si="34"/>
        <v>1.4679951248165636E-2</v>
      </c>
      <c r="AS159" s="6">
        <f t="shared" si="35"/>
        <v>29.719623512491719</v>
      </c>
      <c r="AT159" s="6">
        <f t="shared" si="36"/>
        <v>0.51870528274610261</v>
      </c>
    </row>
    <row r="160" spans="1:46" x14ac:dyDescent="0.15">
      <c r="A160">
        <v>2.8477770999999996</v>
      </c>
      <c r="B160">
        <v>1.2002107699999999E-3</v>
      </c>
      <c r="C160" s="16">
        <f t="shared" si="37"/>
        <v>0</v>
      </c>
      <c r="D160">
        <v>2.7843901400000002</v>
      </c>
      <c r="E160">
        <v>1.55133626E-3</v>
      </c>
      <c r="F160" s="16">
        <f t="shared" si="38"/>
        <v>0</v>
      </c>
      <c r="G160">
        <v>11.7924697</v>
      </c>
      <c r="H160">
        <v>8.9409323400000008E-3</v>
      </c>
      <c r="I160" s="16">
        <f t="shared" si="39"/>
        <v>947.95386615433665</v>
      </c>
      <c r="K160" s="4">
        <v>0.15700000524520874</v>
      </c>
      <c r="L160" s="4">
        <v>23275.349609375</v>
      </c>
      <c r="M160" s="5">
        <v>0.11425358802080154</v>
      </c>
      <c r="O160" s="1">
        <f t="shared" si="40"/>
        <v>0.22850717604160309</v>
      </c>
      <c r="P160" s="1">
        <f t="shared" si="41"/>
        <v>93.101398437499995</v>
      </c>
      <c r="AB160" s="20">
        <v>3.9870712906122208E-2</v>
      </c>
      <c r="AC160" s="20">
        <v>20817.912109375</v>
      </c>
      <c r="AF160" s="6">
        <f t="shared" si="28"/>
        <v>7.9741425812244415E-2</v>
      </c>
      <c r="AG160" s="6">
        <f t="shared" si="29"/>
        <v>83.271648437500005</v>
      </c>
      <c r="AH160" s="6"/>
      <c r="AI160" s="21">
        <v>0.15800000727176666</v>
      </c>
      <c r="AJ160" s="23">
        <v>1132.953369140625</v>
      </c>
      <c r="AK160" s="24">
        <v>511.14794921875</v>
      </c>
      <c r="AL160" s="25">
        <v>511.0760498046875</v>
      </c>
      <c r="AM160" s="26">
        <v>0</v>
      </c>
      <c r="AN160" s="6">
        <f t="shared" si="30"/>
        <v>718.3924560546875</v>
      </c>
      <c r="AO160" s="6">
        <f t="shared" si="31"/>
        <v>621.84137274637681</v>
      </c>
      <c r="AP160" s="22">
        <f t="shared" si="32"/>
        <v>1.1552664192829283</v>
      </c>
      <c r="AQ160" s="22">
        <f t="shared" si="33"/>
        <v>151.54231316345306</v>
      </c>
      <c r="AR160" s="22">
        <f t="shared" si="34"/>
        <v>1.4473144429505041E-2</v>
      </c>
      <c r="AS160" s="6">
        <f t="shared" si="35"/>
        <v>29.723573651470016</v>
      </c>
      <c r="AT160" s="6">
        <f t="shared" si="36"/>
        <v>0.51877422567718523</v>
      </c>
    </row>
    <row r="161" spans="1:46" x14ac:dyDescent="0.15">
      <c r="A161">
        <v>2.8477770999999996</v>
      </c>
      <c r="B161">
        <v>1.2161710799999999E-3</v>
      </c>
      <c r="C161" s="16">
        <f t="shared" si="37"/>
        <v>-119.83476511422769</v>
      </c>
      <c r="D161">
        <v>2.7843901400000002</v>
      </c>
      <c r="E161">
        <v>1.5353760699999999E-3</v>
      </c>
      <c r="F161" s="16" t="e">
        <f t="shared" si="38"/>
        <v>#DIV/0!</v>
      </c>
      <c r="G161">
        <v>11.913505900000001</v>
      </c>
      <c r="H161">
        <v>9.0686138700000005E-3</v>
      </c>
      <c r="I161" s="16">
        <f t="shared" si="39"/>
        <v>1283.9121574897836</v>
      </c>
      <c r="K161" s="4">
        <v>0.15800000727176666</v>
      </c>
      <c r="L161" s="4">
        <v>23280.841796875</v>
      </c>
      <c r="M161" s="5">
        <v>0.1152508556842804</v>
      </c>
      <c r="O161" s="1">
        <f t="shared" si="40"/>
        <v>0.23050171136856079</v>
      </c>
      <c r="P161" s="1">
        <f t="shared" si="41"/>
        <v>93.123367187499994</v>
      </c>
      <c r="AB161" s="20">
        <v>4.0208257734775543E-2</v>
      </c>
      <c r="AC161" s="20">
        <v>20904.33203125</v>
      </c>
      <c r="AF161" s="6">
        <f t="shared" si="28"/>
        <v>8.0416515469551086E-2</v>
      </c>
      <c r="AG161" s="6">
        <f t="shared" si="29"/>
        <v>83.617328125</v>
      </c>
      <c r="AH161" s="6"/>
      <c r="AI161" s="21">
        <v>0.15899999439716339</v>
      </c>
      <c r="AJ161" s="23">
        <v>1148.198486328125</v>
      </c>
      <c r="AK161" s="24">
        <v>517.0701904296875</v>
      </c>
      <c r="AL161" s="25">
        <v>516.98291015625</v>
      </c>
      <c r="AM161" s="26">
        <v>0</v>
      </c>
      <c r="AN161" s="6">
        <f t="shared" si="30"/>
        <v>727.41719563802087</v>
      </c>
      <c r="AO161" s="6">
        <f t="shared" si="31"/>
        <v>631.17194056116909</v>
      </c>
      <c r="AP161" s="22">
        <f t="shared" si="32"/>
        <v>1.1524865870800294</v>
      </c>
      <c r="AQ161" s="22">
        <f t="shared" si="33"/>
        <v>153.0544492289082</v>
      </c>
      <c r="AR161" s="22">
        <f t="shared" si="34"/>
        <v>1.4259189012740623E-2</v>
      </c>
      <c r="AS161" s="6">
        <f t="shared" si="35"/>
        <v>29.727660320678279</v>
      </c>
      <c r="AT161" s="6">
        <f t="shared" si="36"/>
        <v>0.51884555151030931</v>
      </c>
    </row>
    <row r="162" spans="1:46" x14ac:dyDescent="0.15">
      <c r="A162">
        <v>2.8496896999999999</v>
      </c>
      <c r="B162">
        <v>1.2002107699999999E-3</v>
      </c>
      <c r="C162" s="16">
        <f t="shared" si="37"/>
        <v>0</v>
      </c>
      <c r="D162">
        <v>2.78821509</v>
      </c>
      <c r="E162">
        <v>1.5353760699999999E-3</v>
      </c>
      <c r="F162" s="16">
        <f t="shared" si="38"/>
        <v>0</v>
      </c>
      <c r="G162">
        <v>12.0364551</v>
      </c>
      <c r="H162">
        <v>9.1643752500000005E-3</v>
      </c>
      <c r="I162" s="16">
        <f t="shared" si="39"/>
        <v>1115.1641134780809</v>
      </c>
      <c r="K162" s="4">
        <v>0.15899999439716339</v>
      </c>
      <c r="L162" s="4">
        <v>23286.091796875</v>
      </c>
      <c r="M162" s="5">
        <v>0.1162484809756279</v>
      </c>
      <c r="O162" s="1">
        <f t="shared" si="40"/>
        <v>0.2324969619512558</v>
      </c>
      <c r="P162" s="1">
        <f t="shared" si="41"/>
        <v>93.144367187499995</v>
      </c>
      <c r="AB162" s="20">
        <v>4.0549047291278839E-2</v>
      </c>
      <c r="AC162" s="20">
        <v>20989.111328125</v>
      </c>
      <c r="AF162" s="6">
        <f t="shared" si="28"/>
        <v>8.1098094582557678E-2</v>
      </c>
      <c r="AG162" s="6">
        <f t="shared" si="29"/>
        <v>83.956445312499994</v>
      </c>
      <c r="AH162" s="6"/>
      <c r="AI162" s="21">
        <v>0.15999999642372131</v>
      </c>
      <c r="AJ162" s="23">
        <v>1163.9613037109375</v>
      </c>
      <c r="AK162" s="24">
        <v>522.925048828125</v>
      </c>
      <c r="AL162" s="25">
        <v>522.922607421875</v>
      </c>
      <c r="AM162" s="26">
        <v>0</v>
      </c>
      <c r="AN162" s="6">
        <f t="shared" si="30"/>
        <v>736.60298665364587</v>
      </c>
      <c r="AO162" s="6">
        <f t="shared" si="31"/>
        <v>641.03747558942428</v>
      </c>
      <c r="AP162" s="22">
        <f t="shared" si="32"/>
        <v>1.1490794449674733</v>
      </c>
      <c r="AQ162" s="22">
        <f t="shared" si="33"/>
        <v>154.64520174283271</v>
      </c>
      <c r="AR162" s="22">
        <f t="shared" si="34"/>
        <v>1.4039740799435525E-2</v>
      </c>
      <c r="AS162" s="6">
        <f t="shared" si="35"/>
        <v>29.73185189244747</v>
      </c>
      <c r="AT162" s="6">
        <f t="shared" si="36"/>
        <v>0.51891870823851538</v>
      </c>
    </row>
    <row r="163" spans="1:46" x14ac:dyDescent="0.15">
      <c r="A163">
        <v>2.8496896999999999</v>
      </c>
      <c r="B163">
        <v>1.18425058E-3</v>
      </c>
      <c r="C163" s="16">
        <f t="shared" si="37"/>
        <v>0</v>
      </c>
      <c r="D163">
        <v>2.78821509</v>
      </c>
      <c r="E163">
        <v>1.55133626E-3</v>
      </c>
      <c r="F163" s="16">
        <f t="shared" si="38"/>
        <v>39.945121927019443</v>
      </c>
      <c r="G163">
        <v>12.161043900000001</v>
      </c>
      <c r="H163">
        <v>9.2760976399999997E-3</v>
      </c>
      <c r="I163" s="16">
        <f t="shared" si="39"/>
        <v>1283.9132017521069</v>
      </c>
      <c r="K163" s="4">
        <v>0.15999999642372131</v>
      </c>
      <c r="L163" s="4">
        <v>23291.15234375</v>
      </c>
      <c r="M163" s="5">
        <v>0.11724637448787689</v>
      </c>
      <c r="O163" s="1">
        <f t="shared" si="40"/>
        <v>0.23449274897575378</v>
      </c>
      <c r="P163" s="1">
        <f t="shared" si="41"/>
        <v>93.164609374999998</v>
      </c>
      <c r="AB163" s="20">
        <v>4.089365154504776E-2</v>
      </c>
      <c r="AC163" s="20">
        <v>21071.97265625</v>
      </c>
      <c r="AF163" s="6">
        <f t="shared" si="28"/>
        <v>8.178730309009552E-2</v>
      </c>
      <c r="AG163" s="6">
        <f t="shared" si="29"/>
        <v>84.287890625000003</v>
      </c>
      <c r="AH163" s="6"/>
      <c r="AI163" s="21">
        <v>0.16099999845027924</v>
      </c>
      <c r="AJ163" s="23">
        <v>1180.3214111328125</v>
      </c>
      <c r="AK163" s="24">
        <v>528.79681396484375</v>
      </c>
      <c r="AL163" s="25">
        <v>528.76678466796875</v>
      </c>
      <c r="AM163" s="26">
        <v>0</v>
      </c>
      <c r="AN163" s="6">
        <f t="shared" si="30"/>
        <v>745.961669921875</v>
      </c>
      <c r="AO163" s="6">
        <f t="shared" si="31"/>
        <v>651.53961233542225</v>
      </c>
      <c r="AP163" s="22">
        <f t="shared" si="32"/>
        <v>1.1449214380811015</v>
      </c>
      <c r="AQ163" s="22">
        <f t="shared" si="33"/>
        <v>156.32966115442423</v>
      </c>
      <c r="AR163" s="22">
        <f t="shared" si="34"/>
        <v>1.3813434869661715E-2</v>
      </c>
      <c r="AS163" s="6">
        <f t="shared" si="35"/>
        <v>29.736174436540363</v>
      </c>
      <c r="AT163" s="6">
        <f t="shared" si="36"/>
        <v>0.51899415086499889</v>
      </c>
    </row>
    <row r="164" spans="1:46" x14ac:dyDescent="0.15">
      <c r="A164">
        <v>2.8496896999999999</v>
      </c>
      <c r="B164">
        <v>1.2161710799999999E-3</v>
      </c>
      <c r="C164" s="16" t="e">
        <f t="shared" si="37"/>
        <v>#DIV/0!</v>
      </c>
      <c r="D164">
        <v>2.7863024900000002</v>
      </c>
      <c r="E164">
        <v>1.50345557E-3</v>
      </c>
      <c r="F164" s="16">
        <f t="shared" si="38"/>
        <v>0</v>
      </c>
      <c r="G164">
        <v>12.283993200000001</v>
      </c>
      <c r="H164">
        <v>9.3718590199999997E-3</v>
      </c>
      <c r="I164" s="16">
        <f t="shared" si="39"/>
        <v>1830.0824908614475</v>
      </c>
      <c r="K164" s="4">
        <v>0.16099999845027924</v>
      </c>
      <c r="L164" s="4">
        <v>23296.03515625</v>
      </c>
      <c r="M164" s="5">
        <v>0.11824451386928558</v>
      </c>
      <c r="O164" s="1">
        <f t="shared" si="40"/>
        <v>0.23648902773857117</v>
      </c>
      <c r="P164" s="1">
        <f t="shared" si="41"/>
        <v>93.184140624999998</v>
      </c>
      <c r="AB164" s="20">
        <v>4.124348983168602E-2</v>
      </c>
      <c r="AC164" s="20">
        <v>21152.224609375</v>
      </c>
      <c r="AF164" s="6">
        <f t="shared" si="28"/>
        <v>8.248697966337204E-2</v>
      </c>
      <c r="AG164" s="6">
        <f t="shared" si="29"/>
        <v>84.608898437500002</v>
      </c>
      <c r="AH164" s="6"/>
      <c r="AI164" s="21">
        <v>0.16200000047683716</v>
      </c>
      <c r="AJ164" s="23">
        <v>1197.542236328125</v>
      </c>
      <c r="AK164" s="24">
        <v>534.72430419921875</v>
      </c>
      <c r="AL164" s="25">
        <v>534.67864990234375</v>
      </c>
      <c r="AM164" s="26">
        <v>0</v>
      </c>
      <c r="AN164" s="6">
        <f t="shared" si="30"/>
        <v>755.64839680989587</v>
      </c>
      <c r="AO164" s="6">
        <f t="shared" si="31"/>
        <v>662.84076045653808</v>
      </c>
      <c r="AP164" s="22">
        <f t="shared" si="32"/>
        <v>1.1400149808069069</v>
      </c>
      <c r="AQ164" s="22">
        <f t="shared" si="33"/>
        <v>158.13219806405939</v>
      </c>
      <c r="AR164" s="22">
        <f t="shared" si="34"/>
        <v>1.357792178290477E-2</v>
      </c>
      <c r="AS164" s="6">
        <f t="shared" si="35"/>
        <v>29.74067282708614</v>
      </c>
      <c r="AT164" s="6">
        <f t="shared" si="36"/>
        <v>0.51907266259106333</v>
      </c>
    </row>
    <row r="165" spans="1:46" x14ac:dyDescent="0.15">
      <c r="A165">
        <v>2.8516022899999998</v>
      </c>
      <c r="B165">
        <v>1.2161710799999999E-3</v>
      </c>
      <c r="C165" s="16">
        <f t="shared" si="37"/>
        <v>119.83413855995755</v>
      </c>
      <c r="D165">
        <v>2.7863024900000002</v>
      </c>
      <c r="E165">
        <v>1.5353760699999999E-3</v>
      </c>
      <c r="F165" s="16">
        <f t="shared" si="38"/>
        <v>54.470645630652051</v>
      </c>
      <c r="G165">
        <v>12.406668900000001</v>
      </c>
      <c r="H165">
        <v>9.4388918999999908E-3</v>
      </c>
      <c r="I165" s="16">
        <f t="shared" si="39"/>
        <v>1283.9132017521069</v>
      </c>
      <c r="K165" s="4">
        <v>0.16200000047683716</v>
      </c>
      <c r="L165" s="4">
        <v>23300.673828125</v>
      </c>
      <c r="M165" s="5">
        <v>0.11924301832914352</v>
      </c>
      <c r="O165" s="1">
        <f t="shared" si="40"/>
        <v>0.23848603665828705</v>
      </c>
      <c r="P165" s="1">
        <f t="shared" si="41"/>
        <v>93.202695312499998</v>
      </c>
      <c r="AB165" s="20">
        <v>4.1597913950681686E-2</v>
      </c>
      <c r="AC165" s="20">
        <v>21230.216796875</v>
      </c>
      <c r="AF165" s="6">
        <f t="shared" si="28"/>
        <v>8.3195827901363373E-2</v>
      </c>
      <c r="AG165" s="6">
        <f t="shared" si="29"/>
        <v>84.920867187499994</v>
      </c>
      <c r="AH165" s="6"/>
      <c r="AI165" s="21">
        <v>0.16300000250339508</v>
      </c>
      <c r="AJ165" s="23">
        <v>1215.4381103515625</v>
      </c>
      <c r="AK165" s="24">
        <v>540.45379638671875</v>
      </c>
      <c r="AL165" s="25">
        <v>540.34356689453125</v>
      </c>
      <c r="AM165" s="26">
        <v>0</v>
      </c>
      <c r="AN165" s="6">
        <f t="shared" si="30"/>
        <v>765.41182454427087</v>
      </c>
      <c r="AO165" s="6">
        <f t="shared" si="31"/>
        <v>675.03943546084372</v>
      </c>
      <c r="AP165" s="22">
        <f t="shared" si="32"/>
        <v>1.1338771993694423</v>
      </c>
      <c r="AQ165" s="22">
        <f t="shared" si="33"/>
        <v>160.06643276253558</v>
      </c>
      <c r="AR165" s="22">
        <f t="shared" si="34"/>
        <v>1.333255440677444E-2</v>
      </c>
      <c r="AS165" s="6">
        <f t="shared" si="35"/>
        <v>29.745359423049972</v>
      </c>
      <c r="AT165" s="6">
        <f t="shared" si="36"/>
        <v>0.51915445912134284</v>
      </c>
    </row>
    <row r="166" spans="1:46" x14ac:dyDescent="0.15">
      <c r="A166">
        <v>2.8496896999999999</v>
      </c>
      <c r="B166">
        <v>1.2002107699999999E-3</v>
      </c>
      <c r="C166" s="16">
        <f t="shared" si="37"/>
        <v>119.83566611677431</v>
      </c>
      <c r="D166">
        <v>2.78821509</v>
      </c>
      <c r="E166">
        <v>1.57048856E-3</v>
      </c>
      <c r="F166" s="16" t="e">
        <f t="shared" si="38"/>
        <v>#DIV/0!</v>
      </c>
      <c r="G166">
        <v>12.529618200000002</v>
      </c>
      <c r="H166">
        <v>9.5346532799999908E-3</v>
      </c>
      <c r="I166" s="16">
        <f t="shared" si="39"/>
        <v>854.04162680787954</v>
      </c>
      <c r="K166" s="4">
        <v>0.16300000250339508</v>
      </c>
      <c r="L166" s="4">
        <v>23305.08984375</v>
      </c>
      <c r="M166" s="5">
        <v>0.12024185806512833</v>
      </c>
      <c r="O166" s="1">
        <f t="shared" si="40"/>
        <v>0.24048371613025665</v>
      </c>
      <c r="P166" s="1">
        <f t="shared" si="41"/>
        <v>93.220359375000001</v>
      </c>
      <c r="AB166" s="20">
        <v>4.195815697312355E-2</v>
      </c>
      <c r="AC166" s="20">
        <v>21305.388671875</v>
      </c>
      <c r="AF166" s="6">
        <f t="shared" si="28"/>
        <v>8.3916313946247101E-2</v>
      </c>
      <c r="AG166" s="6">
        <f t="shared" si="29"/>
        <v>85.221554687500003</v>
      </c>
      <c r="AH166" s="6"/>
      <c r="AI166" s="21">
        <v>0.164000004529953</v>
      </c>
      <c r="AJ166" s="23">
        <v>1234.064453125</v>
      </c>
      <c r="AK166" s="24">
        <v>545.8731689453125</v>
      </c>
      <c r="AL166" s="25">
        <v>545.731201171875</v>
      </c>
      <c r="AM166" s="26">
        <v>0</v>
      </c>
      <c r="AN166" s="6">
        <f t="shared" si="30"/>
        <v>775.22294108072913</v>
      </c>
      <c r="AO166" s="6">
        <f t="shared" si="31"/>
        <v>688.26227904778432</v>
      </c>
      <c r="AP166" s="22">
        <f t="shared" si="32"/>
        <v>1.1263481447120065</v>
      </c>
      <c r="AQ166" s="22">
        <f t="shared" si="33"/>
        <v>162.14994858461617</v>
      </c>
      <c r="AR166" s="22">
        <f t="shared" si="34"/>
        <v>1.3076410365611737E-2</v>
      </c>
      <c r="AS166" s="6">
        <f t="shared" si="35"/>
        <v>29.75025184043422</v>
      </c>
      <c r="AT166" s="6">
        <f t="shared" si="36"/>
        <v>0.51923984791307987</v>
      </c>
    </row>
    <row r="167" spans="1:46" x14ac:dyDescent="0.15">
      <c r="A167">
        <v>2.8477770999999996</v>
      </c>
      <c r="B167">
        <v>1.18425058E-3</v>
      </c>
      <c r="C167" s="16" t="e">
        <f t="shared" si="37"/>
        <v>#DIV/0!</v>
      </c>
      <c r="D167">
        <v>2.78821509</v>
      </c>
      <c r="E167">
        <v>1.57048856E-3</v>
      </c>
      <c r="F167" s="16">
        <f t="shared" si="38"/>
        <v>239.66890367418526</v>
      </c>
      <c r="G167">
        <v>12.652294900000001</v>
      </c>
      <c r="H167">
        <v>9.6782958099999906E-3</v>
      </c>
      <c r="I167" s="16">
        <f t="shared" si="39"/>
        <v>1516.7194623745527</v>
      </c>
      <c r="K167" s="4">
        <v>0.164000004529953</v>
      </c>
      <c r="L167" s="4">
        <v>23309.341796875</v>
      </c>
      <c r="M167" s="5">
        <v>0.12124092876911163</v>
      </c>
      <c r="O167" s="1">
        <f t="shared" si="40"/>
        <v>0.24248185753822327</v>
      </c>
      <c r="P167" s="1">
        <f t="shared" si="41"/>
        <v>93.237367187499999</v>
      </c>
      <c r="AB167" s="20">
        <v>4.2326308786869049E-2</v>
      </c>
      <c r="AC167" s="20">
        <v>21376.75390625</v>
      </c>
      <c r="AF167" s="6">
        <f t="shared" si="28"/>
        <v>8.4652617573738098E-2</v>
      </c>
      <c r="AG167" s="6">
        <f t="shared" si="29"/>
        <v>85.507015624999994</v>
      </c>
      <c r="AH167" s="6"/>
      <c r="AI167" s="21">
        <v>0.16500000655651093</v>
      </c>
      <c r="AJ167" s="23">
        <v>1253.4180908203125</v>
      </c>
      <c r="AK167" s="24">
        <v>550.9150390625</v>
      </c>
      <c r="AL167" s="25">
        <v>550.9005126953125</v>
      </c>
      <c r="AM167" s="26">
        <v>0</v>
      </c>
      <c r="AN167" s="6">
        <f t="shared" si="30"/>
        <v>785.077880859375</v>
      </c>
      <c r="AO167" s="6">
        <f t="shared" si="31"/>
        <v>702.51031505404626</v>
      </c>
      <c r="AP167" s="22">
        <f t="shared" si="32"/>
        <v>1.1175321757360623</v>
      </c>
      <c r="AQ167" s="22">
        <f t="shared" si="33"/>
        <v>164.38012515225486</v>
      </c>
      <c r="AR167" s="22">
        <f t="shared" si="34"/>
        <v>1.2811199789013189E-2</v>
      </c>
      <c r="AS167" s="6">
        <f t="shared" si="35"/>
        <v>29.755317413722324</v>
      </c>
      <c r="AT167" s="6">
        <f t="shared" si="36"/>
        <v>0.5193282588454583</v>
      </c>
    </row>
    <row r="168" spans="1:46" x14ac:dyDescent="0.15">
      <c r="A168">
        <v>2.8477770999999996</v>
      </c>
      <c r="B168">
        <v>1.18425058E-3</v>
      </c>
      <c r="C168" s="16" t="e">
        <f t="shared" si="37"/>
        <v>#DIV/0!</v>
      </c>
      <c r="D168">
        <v>2.7920402800000002</v>
      </c>
      <c r="E168">
        <v>1.5864488700000001E-3</v>
      </c>
      <c r="F168" s="16" t="e">
        <f t="shared" si="38"/>
        <v>#DIV/0!</v>
      </c>
      <c r="G168">
        <v>12.7733311</v>
      </c>
      <c r="H168">
        <v>9.7580971199999998E-3</v>
      </c>
      <c r="I168" s="16">
        <f t="shared" si="39"/>
        <v>1301.0338823438167</v>
      </c>
      <c r="K168" s="4">
        <v>0.16500000655651093</v>
      </c>
      <c r="L168" s="4">
        <v>23313.431640625</v>
      </c>
      <c r="M168" s="5">
        <v>0.12224022299051285</v>
      </c>
      <c r="O168" s="1">
        <f t="shared" si="40"/>
        <v>0.2444804459810257</v>
      </c>
      <c r="P168" s="1">
        <f t="shared" si="41"/>
        <v>93.253726562500006</v>
      </c>
      <c r="AB168" s="20">
        <v>4.2704325169324875E-2</v>
      </c>
      <c r="AC168" s="20">
        <v>21443.47265625</v>
      </c>
      <c r="AF168" s="6">
        <f t="shared" si="28"/>
        <v>8.540865033864975E-2</v>
      </c>
      <c r="AG168" s="6">
        <f t="shared" si="29"/>
        <v>85.773890625000007</v>
      </c>
      <c r="AH168" s="6"/>
      <c r="AI168" s="21">
        <v>0.16599999368190765</v>
      </c>
      <c r="AJ168" s="23">
        <v>1272.8485107421875</v>
      </c>
      <c r="AK168" s="24">
        <v>555.70166015625</v>
      </c>
      <c r="AL168" s="25">
        <v>555.691162109375</v>
      </c>
      <c r="AM168" s="26">
        <v>0</v>
      </c>
      <c r="AN168" s="6">
        <f t="shared" si="30"/>
        <v>794.74711100260413</v>
      </c>
      <c r="AO168" s="6">
        <f t="shared" si="31"/>
        <v>717.15209966700343</v>
      </c>
      <c r="AP168" s="22">
        <f t="shared" si="32"/>
        <v>1.1081988205453634</v>
      </c>
      <c r="AQ168" s="22">
        <f t="shared" si="33"/>
        <v>166.65628094207841</v>
      </c>
      <c r="AR168" s="22">
        <f t="shared" si="34"/>
        <v>1.2549639057292016E-2</v>
      </c>
      <c r="AS168" s="6">
        <f t="shared" si="35"/>
        <v>29.760313257405823</v>
      </c>
      <c r="AT168" s="6">
        <f t="shared" si="36"/>
        <v>0.51941545276665024</v>
      </c>
    </row>
    <row r="169" spans="1:46" x14ac:dyDescent="0.15">
      <c r="A169">
        <v>2.8496896999999999</v>
      </c>
      <c r="B169">
        <v>1.18425058E-3</v>
      </c>
      <c r="C169" s="16">
        <f t="shared" si="37"/>
        <v>0</v>
      </c>
      <c r="D169">
        <v>2.7901276899999998</v>
      </c>
      <c r="E169">
        <v>1.5864488700000001E-3</v>
      </c>
      <c r="F169" s="16">
        <f t="shared" si="38"/>
        <v>-119.83413855998538</v>
      </c>
      <c r="G169">
        <v>12.897919900000002</v>
      </c>
      <c r="H169">
        <v>9.8538584999999998E-3</v>
      </c>
      <c r="I169" s="16">
        <f t="shared" si="39"/>
        <v>1540.6914999264825</v>
      </c>
      <c r="K169" s="4">
        <v>0.16599999368190765</v>
      </c>
      <c r="L169" s="4">
        <v>23317.421875</v>
      </c>
      <c r="M169" s="5">
        <v>0.12323963642120361</v>
      </c>
      <c r="O169" s="1">
        <f t="shared" si="40"/>
        <v>0.24647927284240723</v>
      </c>
      <c r="P169" s="1">
        <f t="shared" si="41"/>
        <v>93.269687500000003</v>
      </c>
      <c r="AB169" s="20">
        <v>4.3094083666801453E-2</v>
      </c>
      <c r="AC169" s="20">
        <v>21504.740234375</v>
      </c>
      <c r="AF169" s="6">
        <f t="shared" si="28"/>
        <v>8.6188167333602905E-2</v>
      </c>
      <c r="AG169" s="6">
        <f t="shared" si="29"/>
        <v>86.018960937499997</v>
      </c>
      <c r="AH169" s="6"/>
      <c r="AI169" s="21">
        <v>0.16699999570846558</v>
      </c>
      <c r="AJ169" s="23">
        <v>1291.3006591796875</v>
      </c>
      <c r="AK169" s="24">
        <v>560.19329833984375</v>
      </c>
      <c r="AL169" s="25">
        <v>560.106201171875</v>
      </c>
      <c r="AM169" s="26">
        <v>0</v>
      </c>
      <c r="AN169" s="6">
        <f t="shared" si="30"/>
        <v>803.86671956380212</v>
      </c>
      <c r="AO169" s="6">
        <f t="shared" si="31"/>
        <v>731.15091331456904</v>
      </c>
      <c r="AP169" s="22">
        <f t="shared" si="32"/>
        <v>1.0994538951193895</v>
      </c>
      <c r="AQ169" s="22">
        <f t="shared" si="33"/>
        <v>168.81804024075552</v>
      </c>
      <c r="AR169" s="22">
        <f t="shared" si="34"/>
        <v>1.2309360264900407E-2</v>
      </c>
      <c r="AS169" s="6">
        <f t="shared" si="35"/>
        <v>29.764902598843403</v>
      </c>
      <c r="AT169" s="6">
        <f t="shared" si="36"/>
        <v>0.51949555188523433</v>
      </c>
    </row>
    <row r="170" spans="1:46" x14ac:dyDescent="0.15">
      <c r="A170">
        <v>2.8496896999999999</v>
      </c>
      <c r="B170">
        <v>1.2002107699999999E-3</v>
      </c>
      <c r="C170" s="16">
        <f t="shared" si="37"/>
        <v>119.83566611677431</v>
      </c>
      <c r="D170">
        <v>2.7920402800000002</v>
      </c>
      <c r="E170">
        <v>1.57048856E-3</v>
      </c>
      <c r="F170" s="16">
        <f t="shared" si="38"/>
        <v>0</v>
      </c>
      <c r="G170">
        <v>13.020869100000001</v>
      </c>
      <c r="H170">
        <v>9.9336598100000003E-3</v>
      </c>
      <c r="I170" s="16">
        <f t="shared" si="39"/>
        <v>960.79549196989899</v>
      </c>
      <c r="K170" s="4">
        <v>0.16699999570846558</v>
      </c>
      <c r="L170" s="4">
        <v>23321.21484375</v>
      </c>
      <c r="M170" s="5">
        <v>0.12423932552337646</v>
      </c>
      <c r="O170" s="1">
        <f t="shared" si="40"/>
        <v>0.24847865104675293</v>
      </c>
      <c r="P170" s="1">
        <f t="shared" si="41"/>
        <v>93.284859374999996</v>
      </c>
      <c r="AB170" s="20">
        <v>4.349512979388237E-2</v>
      </c>
      <c r="AC170" s="20">
        <v>21560.78515625</v>
      </c>
      <c r="AF170" s="6">
        <f t="shared" si="28"/>
        <v>8.699025958776474E-2</v>
      </c>
      <c r="AG170" s="6">
        <f t="shared" si="29"/>
        <v>86.243140624999995</v>
      </c>
      <c r="AH170" s="6"/>
      <c r="AI170" s="21">
        <v>0.1679999977350235</v>
      </c>
      <c r="AJ170" s="23">
        <v>1308.67529296875</v>
      </c>
      <c r="AK170" s="24">
        <v>564.413330078125</v>
      </c>
      <c r="AL170" s="25">
        <v>564.22711181640625</v>
      </c>
      <c r="AM170" s="26">
        <v>0</v>
      </c>
      <c r="AN170" s="6">
        <f t="shared" si="30"/>
        <v>812.43857828776038</v>
      </c>
      <c r="AO170" s="6">
        <f t="shared" si="31"/>
        <v>744.35508949159464</v>
      </c>
      <c r="AP170" s="22">
        <f t="shared" si="32"/>
        <v>1.0914664113369168</v>
      </c>
      <c r="AQ170" s="22">
        <f t="shared" si="33"/>
        <v>170.84447737710957</v>
      </c>
      <c r="AR170" s="22">
        <f t="shared" si="34"/>
        <v>1.2091003510363735E-2</v>
      </c>
      <c r="AS170" s="6">
        <f t="shared" si="35"/>
        <v>29.769073216070876</v>
      </c>
      <c r="AT170" s="6">
        <f t="shared" si="36"/>
        <v>0.51956834288769405</v>
      </c>
    </row>
    <row r="171" spans="1:46" x14ac:dyDescent="0.15">
      <c r="A171">
        <v>2.8477770999999996</v>
      </c>
      <c r="B171">
        <v>1.18425058E-3</v>
      </c>
      <c r="C171" s="16" t="e">
        <f t="shared" si="37"/>
        <v>#DIV/0!</v>
      </c>
      <c r="D171">
        <v>2.7920402800000002</v>
      </c>
      <c r="E171">
        <v>1.5864488700000001E-3</v>
      </c>
      <c r="F171" s="16">
        <f t="shared" si="38"/>
        <v>-119.8350395578211</v>
      </c>
      <c r="G171">
        <v>13.1435449</v>
      </c>
      <c r="H171">
        <v>1.00613413E-2</v>
      </c>
      <c r="I171" s="16">
        <f t="shared" si="39"/>
        <v>939.44638396749053</v>
      </c>
      <c r="K171" s="4">
        <v>0.1679999977350235</v>
      </c>
      <c r="L171" s="4">
        <v>23324.85546875</v>
      </c>
      <c r="M171" s="5">
        <v>0.12523922324180603</v>
      </c>
      <c r="O171" s="1">
        <f t="shared" si="40"/>
        <v>0.25047844648361206</v>
      </c>
      <c r="P171" s="1">
        <f t="shared" si="41"/>
        <v>93.299421874999993</v>
      </c>
      <c r="AB171" s="20">
        <v>4.3904624879360199E-2</v>
      </c>
      <c r="AC171" s="20">
        <v>21612.833984375</v>
      </c>
      <c r="AF171" s="6">
        <f t="shared" si="28"/>
        <v>8.7809249758720398E-2</v>
      </c>
      <c r="AG171" s="6">
        <f t="shared" si="29"/>
        <v>86.451335937500005</v>
      </c>
      <c r="AH171" s="6"/>
      <c r="AI171" s="21">
        <v>0.16899999976158142</v>
      </c>
      <c r="AJ171" s="23">
        <v>1325.6837158203125</v>
      </c>
      <c r="AK171" s="24">
        <v>568.5909423828125</v>
      </c>
      <c r="AL171" s="25">
        <v>568.49774169921875</v>
      </c>
      <c r="AM171" s="26">
        <v>0</v>
      </c>
      <c r="AN171" s="6">
        <f t="shared" si="30"/>
        <v>820.92413330078125</v>
      </c>
      <c r="AO171" s="6">
        <f t="shared" si="31"/>
        <v>757.13937808152696</v>
      </c>
      <c r="AP171" s="22">
        <f t="shared" si="32"/>
        <v>1.0842444034292271</v>
      </c>
      <c r="AQ171" s="22">
        <f t="shared" si="33"/>
        <v>172.79508789583707</v>
      </c>
      <c r="AR171" s="22">
        <f t="shared" si="34"/>
        <v>1.1886847072733941E-2</v>
      </c>
      <c r="AS171" s="6">
        <f t="shared" si="35"/>
        <v>29.772972597070709</v>
      </c>
      <c r="AT171" s="6">
        <f t="shared" si="36"/>
        <v>0.51963639992493094</v>
      </c>
    </row>
    <row r="172" spans="1:46" x14ac:dyDescent="0.15">
      <c r="A172">
        <v>2.8477770999999996</v>
      </c>
      <c r="B172">
        <v>1.18425058E-3</v>
      </c>
      <c r="C172" s="16">
        <f t="shared" si="37"/>
        <v>-39.945021815634831</v>
      </c>
      <c r="D172">
        <v>2.7901276899999998</v>
      </c>
      <c r="E172">
        <v>1.6024090599999999E-3</v>
      </c>
      <c r="F172" s="16">
        <f t="shared" si="38"/>
        <v>0</v>
      </c>
      <c r="G172">
        <v>13.266494099999999</v>
      </c>
      <c r="H172">
        <v>1.0192215399999999E-2</v>
      </c>
      <c r="I172" s="16">
        <f t="shared" si="39"/>
        <v>1301.0346548818316</v>
      </c>
      <c r="K172" s="4">
        <v>0.16899999976158142</v>
      </c>
      <c r="L172" s="4">
        <v>23328.365234375</v>
      </c>
      <c r="M172" s="5">
        <v>0.12623929977416992</v>
      </c>
      <c r="O172" s="1">
        <f t="shared" si="40"/>
        <v>0.25247859954833984</v>
      </c>
      <c r="P172" s="1">
        <f t="shared" si="41"/>
        <v>93.313460937499997</v>
      </c>
      <c r="AB172" s="20">
        <v>4.4320482760667801E-2</v>
      </c>
      <c r="AC172" s="20">
        <v>21661.8203125</v>
      </c>
      <c r="AF172" s="6">
        <f t="shared" si="28"/>
        <v>8.8640965521335602E-2</v>
      </c>
      <c r="AG172" s="6">
        <f t="shared" si="29"/>
        <v>86.647281250000006</v>
      </c>
      <c r="AH172" s="6"/>
      <c r="AI172" s="21">
        <v>0.17000000178813934</v>
      </c>
      <c r="AJ172" s="23">
        <v>1342.350830078125</v>
      </c>
      <c r="AK172" s="24">
        <v>572.51263427734375</v>
      </c>
      <c r="AL172" s="25">
        <v>572.48345947265625</v>
      </c>
      <c r="AM172" s="26">
        <v>0</v>
      </c>
      <c r="AN172" s="6">
        <f t="shared" si="30"/>
        <v>829.11564127604163</v>
      </c>
      <c r="AO172" s="6">
        <f t="shared" si="31"/>
        <v>769.85278361773476</v>
      </c>
      <c r="AP172" s="22">
        <f t="shared" si="32"/>
        <v>1.0769794679182889</v>
      </c>
      <c r="AQ172" s="22">
        <f t="shared" si="33"/>
        <v>174.72402516361009</v>
      </c>
      <c r="AR172" s="22">
        <f t="shared" si="34"/>
        <v>1.1690546805204363E-2</v>
      </c>
      <c r="AS172" s="6">
        <f t="shared" si="35"/>
        <v>29.77672191656249</v>
      </c>
      <c r="AT172" s="6">
        <f t="shared" si="36"/>
        <v>0.51970183789477165</v>
      </c>
    </row>
    <row r="173" spans="1:46" x14ac:dyDescent="0.15">
      <c r="A173">
        <v>2.8496896999999999</v>
      </c>
      <c r="B173">
        <v>1.1363697700000001E-3</v>
      </c>
      <c r="C173" s="16">
        <f t="shared" si="37"/>
        <v>59.917294528590922</v>
      </c>
      <c r="D173">
        <v>2.7901276899999998</v>
      </c>
      <c r="E173">
        <v>1.61836937E-3</v>
      </c>
      <c r="F173" s="16">
        <f t="shared" si="38"/>
        <v>-119.83413855998538</v>
      </c>
      <c r="G173">
        <v>13.391083</v>
      </c>
      <c r="H173">
        <v>1.0287976799999999E-2</v>
      </c>
      <c r="I173" s="16">
        <f t="shared" si="39"/>
        <v>1303.8792248233558</v>
      </c>
      <c r="K173" s="4">
        <v>0.17000000178813934</v>
      </c>
      <c r="L173" s="4">
        <v>23331.6640625</v>
      </c>
      <c r="M173" s="5">
        <v>0.12723971903324127</v>
      </c>
      <c r="O173" s="1">
        <f t="shared" si="40"/>
        <v>0.25447943806648254</v>
      </c>
      <c r="P173" s="1">
        <f t="shared" si="41"/>
        <v>93.326656249999999</v>
      </c>
      <c r="AB173" s="20">
        <v>4.4742017984390259E-2</v>
      </c>
      <c r="AC173" s="20">
        <v>21708.06640625</v>
      </c>
      <c r="AF173" s="6">
        <f t="shared" si="28"/>
        <v>8.9484035968780518E-2</v>
      </c>
      <c r="AG173" s="6">
        <f t="shared" si="29"/>
        <v>86.832265625000005</v>
      </c>
      <c r="AH173" s="6"/>
      <c r="AI173" s="21">
        <v>0.17100000381469727</v>
      </c>
      <c r="AJ173" s="23">
        <v>1358.9283447265625</v>
      </c>
      <c r="AK173" s="24">
        <v>576.2822265625</v>
      </c>
      <c r="AL173" s="25">
        <v>576.229736328125</v>
      </c>
      <c r="AM173" s="26">
        <v>0</v>
      </c>
      <c r="AN173" s="6">
        <f t="shared" si="30"/>
        <v>837.14676920572913</v>
      </c>
      <c r="AO173" s="6">
        <f t="shared" si="31"/>
        <v>782.67236460135439</v>
      </c>
      <c r="AP173" s="22">
        <f t="shared" si="32"/>
        <v>1.0696005213268527</v>
      </c>
      <c r="AQ173" s="22">
        <f t="shared" si="33"/>
        <v>176.6583498974353</v>
      </c>
      <c r="AR173" s="22">
        <f t="shared" si="34"/>
        <v>1.1499064496271116E-2</v>
      </c>
      <c r="AS173" s="6">
        <f t="shared" si="35"/>
        <v>29.780379205136168</v>
      </c>
      <c r="AT173" s="6">
        <f t="shared" si="36"/>
        <v>0.51976566962207793</v>
      </c>
    </row>
    <row r="174" spans="1:46" x14ac:dyDescent="0.15">
      <c r="A174">
        <v>2.8516022899999998</v>
      </c>
      <c r="B174">
        <v>1.16829027E-3</v>
      </c>
      <c r="C174" s="16">
        <f t="shared" si="37"/>
        <v>119.83476511422769</v>
      </c>
      <c r="D174">
        <v>2.7920402800000002</v>
      </c>
      <c r="E174">
        <v>1.6024090599999999E-3</v>
      </c>
      <c r="F174" s="16">
        <f t="shared" si="38"/>
        <v>-119.83413855998538</v>
      </c>
      <c r="G174">
        <v>13.515944299999999</v>
      </c>
      <c r="H174">
        <v>1.0383738199999999E-2</v>
      </c>
      <c r="I174" s="16">
        <f t="shared" si="39"/>
        <v>1261.0776892367805</v>
      </c>
      <c r="K174" s="4">
        <v>0.17100000381469727</v>
      </c>
      <c r="L174" s="4">
        <v>23334.783203125</v>
      </c>
      <c r="M174" s="5">
        <v>0.12824039161205292</v>
      </c>
      <c r="O174" s="1">
        <f t="shared" si="40"/>
        <v>0.25648078322410583</v>
      </c>
      <c r="P174" s="1">
        <f t="shared" si="41"/>
        <v>93.339132812499997</v>
      </c>
      <c r="AB174" s="20">
        <v>4.5168425887823105E-2</v>
      </c>
      <c r="AC174" s="20">
        <v>21751.880859375</v>
      </c>
      <c r="AF174" s="6">
        <f t="shared" si="28"/>
        <v>9.033685177564621E-2</v>
      </c>
      <c r="AG174" s="6">
        <f t="shared" si="29"/>
        <v>87.007523437499998</v>
      </c>
      <c r="AH174" s="6"/>
      <c r="AI174" s="21">
        <v>0.17200000584125519</v>
      </c>
      <c r="AJ174" s="23">
        <v>1375.5382080078125</v>
      </c>
      <c r="AK174" s="24">
        <v>580.10406494140625</v>
      </c>
      <c r="AL174" s="25">
        <v>579.8951416015625</v>
      </c>
      <c r="AM174" s="26">
        <v>0</v>
      </c>
      <c r="AN174" s="6">
        <f t="shared" si="30"/>
        <v>845.17913818359375</v>
      </c>
      <c r="AO174" s="6">
        <f t="shared" si="31"/>
        <v>795.5386253115214</v>
      </c>
      <c r="AP174" s="22">
        <f t="shared" si="32"/>
        <v>1.0623986206233968</v>
      </c>
      <c r="AQ174" s="22">
        <f t="shared" si="33"/>
        <v>178.58912803967073</v>
      </c>
      <c r="AR174" s="22">
        <f t="shared" si="34"/>
        <v>1.1313089916251051E-2</v>
      </c>
      <c r="AS174" s="6">
        <f t="shared" si="35"/>
        <v>29.783931289053328</v>
      </c>
      <c r="AT174" s="6">
        <f t="shared" si="36"/>
        <v>0.51982766518173951</v>
      </c>
    </row>
    <row r="175" spans="1:46" x14ac:dyDescent="0.15">
      <c r="A175">
        <v>2.85351489</v>
      </c>
      <c r="B175">
        <v>1.18425058E-3</v>
      </c>
      <c r="C175" s="16" t="e">
        <f t="shared" si="37"/>
        <v>#DIV/0!</v>
      </c>
      <c r="D175">
        <v>2.7901276899999998</v>
      </c>
      <c r="E175">
        <v>1.61836937E-3</v>
      </c>
      <c r="F175" s="16" t="e">
        <f t="shared" si="38"/>
        <v>#DIV/0!</v>
      </c>
      <c r="G175">
        <v>13.636708</v>
      </c>
      <c r="H175">
        <v>1.0479500500000001E-2</v>
      </c>
      <c r="I175" s="16">
        <f t="shared" si="39"/>
        <v>947.96113767460213</v>
      </c>
      <c r="K175" s="4">
        <v>0.17200000584125519</v>
      </c>
      <c r="L175" s="4">
        <v>23337.763671875</v>
      </c>
      <c r="M175" s="5">
        <v>0.12924125790596008</v>
      </c>
      <c r="O175" s="1">
        <f t="shared" si="40"/>
        <v>0.25848251581192017</v>
      </c>
      <c r="P175" s="1">
        <f t="shared" si="41"/>
        <v>93.351054687499996</v>
      </c>
      <c r="AB175" s="20">
        <v>4.5599576085805893E-2</v>
      </c>
      <c r="AC175" s="20">
        <v>21793.357421875</v>
      </c>
      <c r="AF175" s="6">
        <f t="shared" si="28"/>
        <v>9.1199152171611786E-2</v>
      </c>
      <c r="AG175" s="6">
        <f t="shared" si="29"/>
        <v>87.173429687500004</v>
      </c>
      <c r="AH175" s="6"/>
      <c r="AI175" s="21">
        <v>0.17299999296665192</v>
      </c>
      <c r="AJ175" s="23">
        <v>1392.041259765625</v>
      </c>
      <c r="AK175" s="24">
        <v>583.6787109375</v>
      </c>
      <c r="AL175" s="25">
        <v>583.5440673828125</v>
      </c>
      <c r="AM175" s="26">
        <v>0</v>
      </c>
      <c r="AN175" s="6">
        <f t="shared" si="30"/>
        <v>853.0880126953125</v>
      </c>
      <c r="AO175" s="6">
        <f t="shared" si="31"/>
        <v>808.42987901477272</v>
      </c>
      <c r="AP175" s="22">
        <f t="shared" si="32"/>
        <v>1.055240577865534</v>
      </c>
      <c r="AQ175" s="22">
        <f t="shared" si="33"/>
        <v>180.51324527950592</v>
      </c>
      <c r="AR175" s="22">
        <f t="shared" si="34"/>
        <v>1.1132690952699857E-2</v>
      </c>
      <c r="AS175" s="6">
        <f t="shared" si="35"/>
        <v>29.787376872469419</v>
      </c>
      <c r="AT175" s="6">
        <f t="shared" si="36"/>
        <v>0.51988780195700246</v>
      </c>
    </row>
    <row r="176" spans="1:46" x14ac:dyDescent="0.15">
      <c r="A176">
        <v>2.85351489</v>
      </c>
      <c r="B176">
        <v>1.18425058E-3</v>
      </c>
      <c r="C176" s="16" t="e">
        <f t="shared" si="37"/>
        <v>#DIV/0!</v>
      </c>
      <c r="D176">
        <v>2.7920402800000002</v>
      </c>
      <c r="E176">
        <v>1.61836937E-3</v>
      </c>
      <c r="F176" s="16">
        <f t="shared" si="38"/>
        <v>-119.81972781230074</v>
      </c>
      <c r="G176">
        <v>13.757745099999999</v>
      </c>
      <c r="H176">
        <v>1.0607182E-2</v>
      </c>
      <c r="I176" s="16">
        <f t="shared" si="39"/>
        <v>1540.6897623349867</v>
      </c>
      <c r="K176" s="4">
        <v>0.17299999296665192</v>
      </c>
      <c r="L176" s="4">
        <v>23340.58984375</v>
      </c>
      <c r="M176" s="5">
        <v>0.13024236261844635</v>
      </c>
      <c r="O176" s="1">
        <f t="shared" si="40"/>
        <v>0.2604847252368927</v>
      </c>
      <c r="P176" s="1">
        <f t="shared" si="41"/>
        <v>93.362359374999997</v>
      </c>
      <c r="AB176" s="20">
        <v>4.603489488363266E-2</v>
      </c>
      <c r="AC176" s="20">
        <v>21832.763671875</v>
      </c>
      <c r="AF176" s="6">
        <f t="shared" si="28"/>
        <v>9.206978976726532E-2</v>
      </c>
      <c r="AG176" s="6">
        <f t="shared" si="29"/>
        <v>87.3310546875</v>
      </c>
      <c r="AH176" s="6"/>
      <c r="AI176" s="21">
        <v>0.17399999499320984</v>
      </c>
      <c r="AJ176" s="23">
        <v>1408.5509033203125</v>
      </c>
      <c r="AK176" s="24">
        <v>586.989501953125</v>
      </c>
      <c r="AL176" s="25">
        <v>586.9552001953125</v>
      </c>
      <c r="AM176" s="26">
        <v>0</v>
      </c>
      <c r="AN176" s="6">
        <f t="shared" si="30"/>
        <v>860.83186848958337</v>
      </c>
      <c r="AO176" s="6">
        <f t="shared" si="31"/>
        <v>821.578552783144</v>
      </c>
      <c r="AP176" s="22">
        <f t="shared" si="32"/>
        <v>1.0477779216283902</v>
      </c>
      <c r="AQ176" s="22">
        <f t="shared" si="33"/>
        <v>182.46527759294548</v>
      </c>
      <c r="AR176" s="22">
        <f t="shared" si="34"/>
        <v>1.0954521596884403E-2</v>
      </c>
      <c r="AS176" s="6">
        <f t="shared" si="35"/>
        <v>29.790779864039049</v>
      </c>
      <c r="AT176" s="6">
        <f t="shared" si="36"/>
        <v>0.51994719536431011</v>
      </c>
    </row>
    <row r="177" spans="1:46" x14ac:dyDescent="0.15">
      <c r="A177">
        <v>2.8516022899999998</v>
      </c>
      <c r="B177">
        <v>1.18425058E-3</v>
      </c>
      <c r="C177" s="16">
        <f t="shared" si="37"/>
        <v>59.91729452859051</v>
      </c>
      <c r="D177">
        <v>2.7939526400000001</v>
      </c>
      <c r="E177">
        <v>1.6024090599999999E-3</v>
      </c>
      <c r="F177" s="16">
        <f t="shared" si="38"/>
        <v>119.82062870178628</v>
      </c>
      <c r="G177">
        <v>13.8806943</v>
      </c>
      <c r="H177">
        <v>1.0686983400000001E-2</v>
      </c>
      <c r="I177" s="16">
        <f t="shared" si="39"/>
        <v>1921.5772886474681</v>
      </c>
      <c r="K177" s="4">
        <v>0.17399999499320984</v>
      </c>
      <c r="L177" s="4">
        <v>23343.265625</v>
      </c>
      <c r="M177" s="5">
        <v>0.13124367594718933</v>
      </c>
      <c r="O177" s="1">
        <f t="shared" si="40"/>
        <v>0.26248735189437866</v>
      </c>
      <c r="P177" s="1">
        <f t="shared" si="41"/>
        <v>93.373062500000003</v>
      </c>
      <c r="AB177" s="20">
        <v>4.6474065631628036E-2</v>
      </c>
      <c r="AC177" s="20">
        <v>21870.201171875</v>
      </c>
      <c r="AF177" s="6">
        <f t="shared" si="28"/>
        <v>9.2948131263256073E-2</v>
      </c>
      <c r="AG177" s="6">
        <f t="shared" si="29"/>
        <v>87.480804687499997</v>
      </c>
      <c r="AH177" s="6"/>
      <c r="AI177" s="21">
        <v>0.17499999701976776</v>
      </c>
      <c r="AJ177" s="23">
        <v>1425.2735595703125</v>
      </c>
      <c r="AK177" s="24">
        <v>590.48492431640625</v>
      </c>
      <c r="AL177" s="25">
        <v>590.3475341796875</v>
      </c>
      <c r="AM177" s="26">
        <v>0</v>
      </c>
      <c r="AN177" s="6">
        <f t="shared" si="30"/>
        <v>868.70200602213538</v>
      </c>
      <c r="AO177" s="6">
        <f t="shared" si="31"/>
        <v>834.85733880098212</v>
      </c>
      <c r="AP177" s="22">
        <f t="shared" si="32"/>
        <v>1.0405394618315997</v>
      </c>
      <c r="AQ177" s="22">
        <f t="shared" si="33"/>
        <v>184.42608590143837</v>
      </c>
      <c r="AR177" s="22">
        <f t="shared" si="34"/>
        <v>1.078028494416272E-2</v>
      </c>
      <c r="AS177" s="6">
        <f t="shared" si="35"/>
        <v>29.794107735506444</v>
      </c>
      <c r="AT177" s="6">
        <f t="shared" si="36"/>
        <v>0.52000527767849924</v>
      </c>
    </row>
    <row r="178" spans="1:46" x14ac:dyDescent="0.15">
      <c r="A178">
        <v>2.8496896999999999</v>
      </c>
      <c r="B178">
        <v>1.1523300799999999E-3</v>
      </c>
      <c r="C178" s="16">
        <f t="shared" si="37"/>
        <v>59.91729452859051</v>
      </c>
      <c r="D178">
        <v>2.7920402800000002</v>
      </c>
      <c r="E178">
        <v>1.5864488700000001E-3</v>
      </c>
      <c r="F178" s="16">
        <f t="shared" si="38"/>
        <v>0</v>
      </c>
      <c r="G178">
        <v>14.0033701</v>
      </c>
      <c r="H178">
        <v>1.07508246E-2</v>
      </c>
      <c r="I178" s="16">
        <f t="shared" si="39"/>
        <v>855.94423899482899</v>
      </c>
      <c r="K178" s="4">
        <v>0.17499999701976776</v>
      </c>
      <c r="L178" s="4">
        <v>23345.763671875</v>
      </c>
      <c r="M178" s="5">
        <v>0.1322452574968338</v>
      </c>
      <c r="O178" s="1">
        <f t="shared" si="40"/>
        <v>0.2644905149936676</v>
      </c>
      <c r="P178" s="1">
        <f t="shared" si="41"/>
        <v>93.383054687500007</v>
      </c>
      <c r="AB178" s="20">
        <v>4.6917006373405457E-2</v>
      </c>
      <c r="AC178" s="20">
        <v>21905.796875</v>
      </c>
      <c r="AF178" s="6">
        <f t="shared" si="28"/>
        <v>9.3834012746810913E-2</v>
      </c>
      <c r="AG178" s="6">
        <f t="shared" si="29"/>
        <v>87.6231875</v>
      </c>
      <c r="AH178" s="6"/>
      <c r="AI178" s="21">
        <v>0.17599999904632568</v>
      </c>
      <c r="AJ178" s="23">
        <v>1441.9229736328125</v>
      </c>
      <c r="AK178" s="24">
        <v>593.6776123046875</v>
      </c>
      <c r="AL178" s="25">
        <v>593.4796142578125</v>
      </c>
      <c r="AM178" s="26">
        <v>0</v>
      </c>
      <c r="AN178" s="6">
        <f t="shared" si="30"/>
        <v>876.36006673177087</v>
      </c>
      <c r="AO178" s="6">
        <f t="shared" si="31"/>
        <v>848.34437768085763</v>
      </c>
      <c r="AP178" s="22">
        <f t="shared" si="32"/>
        <v>1.0330239579444147</v>
      </c>
      <c r="AQ178" s="22">
        <f t="shared" si="33"/>
        <v>186.40703293009915</v>
      </c>
      <c r="AR178" s="22">
        <f t="shared" si="34"/>
        <v>1.0608899212137816E-2</v>
      </c>
      <c r="AS178" s="6">
        <f t="shared" si="35"/>
        <v>29.797381149084259</v>
      </c>
      <c r="AT178" s="6">
        <f t="shared" si="36"/>
        <v>0.5200624095232117</v>
      </c>
    </row>
    <row r="179" spans="1:46" x14ac:dyDescent="0.15">
      <c r="A179">
        <v>2.8516022899999998</v>
      </c>
      <c r="B179">
        <v>1.18425058E-3</v>
      </c>
      <c r="C179" s="16" t="e">
        <f t="shared" si="37"/>
        <v>#DIV/0!</v>
      </c>
      <c r="D179">
        <v>2.7920402800000002</v>
      </c>
      <c r="E179">
        <v>1.61836937E-3</v>
      </c>
      <c r="F179" s="16">
        <f t="shared" si="38"/>
        <v>239.65566825957629</v>
      </c>
      <c r="G179">
        <v>14.126319299999999</v>
      </c>
      <c r="H179">
        <v>1.0894466199999999E-2</v>
      </c>
      <c r="I179" s="16">
        <f t="shared" si="39"/>
        <v>1050.9050246271172</v>
      </c>
      <c r="K179" s="4">
        <v>0.17599999904632568</v>
      </c>
      <c r="L179" s="4">
        <v>23348.0703125</v>
      </c>
      <c r="M179" s="5">
        <v>0.13324712216854095</v>
      </c>
      <c r="O179" s="1">
        <f t="shared" si="40"/>
        <v>0.26649424433708191</v>
      </c>
      <c r="P179" s="1">
        <f t="shared" si="41"/>
        <v>93.392281249999996</v>
      </c>
      <c r="AB179" s="20">
        <v>4.7363173216581345E-2</v>
      </c>
      <c r="AC179" s="20">
        <v>21939.73828125</v>
      </c>
      <c r="AF179" s="6">
        <f t="shared" si="28"/>
        <v>9.4726346433162689E-2</v>
      </c>
      <c r="AG179" s="6">
        <f t="shared" si="29"/>
        <v>87.758953125000005</v>
      </c>
      <c r="AH179" s="6"/>
      <c r="AI179" s="21">
        <v>0.17700000107288361</v>
      </c>
      <c r="AJ179" s="23">
        <v>1458.65087890625</v>
      </c>
      <c r="AK179" s="24">
        <v>596.75262451171875</v>
      </c>
      <c r="AL179" s="25">
        <v>596.6474609375</v>
      </c>
      <c r="AM179" s="26">
        <v>0</v>
      </c>
      <c r="AN179" s="6">
        <f t="shared" si="30"/>
        <v>884.01698811848962</v>
      </c>
      <c r="AO179" s="6">
        <f t="shared" si="31"/>
        <v>861.95084099312908</v>
      </c>
      <c r="AP179" s="22">
        <f t="shared" si="32"/>
        <v>1.02560023852397</v>
      </c>
      <c r="AQ179" s="22">
        <f t="shared" si="33"/>
        <v>188.39491144524735</v>
      </c>
      <c r="AR179" s="22">
        <f t="shared" si="34"/>
        <v>1.0441430731281983E-2</v>
      </c>
      <c r="AS179" s="6">
        <f t="shared" si="35"/>
        <v>29.800579738646174</v>
      </c>
      <c r="AT179" s="6">
        <f t="shared" si="36"/>
        <v>0.52011823544248703</v>
      </c>
    </row>
    <row r="180" spans="1:46" x14ac:dyDescent="0.15">
      <c r="A180">
        <v>2.85351489</v>
      </c>
      <c r="B180">
        <v>1.18425058E-3</v>
      </c>
      <c r="C180" s="16">
        <f t="shared" si="37"/>
        <v>59.917607806903298</v>
      </c>
      <c r="D180">
        <v>2.79586523</v>
      </c>
      <c r="E180">
        <v>1.6343295600000001E-3</v>
      </c>
      <c r="F180" s="16">
        <f t="shared" si="38"/>
        <v>-119.83413855995755</v>
      </c>
      <c r="G180">
        <v>14.247083</v>
      </c>
      <c r="H180">
        <v>1.10093802E-2</v>
      </c>
      <c r="I180" s="16">
        <f t="shared" si="39"/>
        <v>1283.9118893416253</v>
      </c>
      <c r="K180" s="4">
        <v>0.17700000107288361</v>
      </c>
      <c r="L180" s="4">
        <v>23350.19921875</v>
      </c>
      <c r="M180" s="5">
        <v>0.13424926996231079</v>
      </c>
      <c r="O180" s="1">
        <f t="shared" si="40"/>
        <v>0.26849853992462158</v>
      </c>
      <c r="P180" s="1">
        <f t="shared" si="41"/>
        <v>93.400796874999997</v>
      </c>
      <c r="AB180" s="20">
        <v>4.7812540084123611E-2</v>
      </c>
      <c r="AC180" s="20">
        <v>21972.001953125</v>
      </c>
      <c r="AF180" s="6">
        <f t="shared" si="28"/>
        <v>9.5625080168247223E-2</v>
      </c>
      <c r="AG180" s="6">
        <f t="shared" si="29"/>
        <v>87.888007812500007</v>
      </c>
      <c r="AH180" s="6"/>
      <c r="AI180" s="21">
        <v>0.17800000309944153</v>
      </c>
      <c r="AJ180" s="23">
        <v>1475.606201171875</v>
      </c>
      <c r="AK180" s="24">
        <v>599.7294921875</v>
      </c>
      <c r="AL180" s="25">
        <v>599.647705078125</v>
      </c>
      <c r="AM180" s="26">
        <v>0</v>
      </c>
      <c r="AN180" s="6">
        <f t="shared" si="30"/>
        <v>891.6611328125</v>
      </c>
      <c r="AO180" s="6">
        <f t="shared" si="31"/>
        <v>875.91760540282985</v>
      </c>
      <c r="AP180" s="22">
        <f t="shared" si="32"/>
        <v>1.0179737538240594</v>
      </c>
      <c r="AQ180" s="22">
        <f t="shared" si="33"/>
        <v>190.42458018102607</v>
      </c>
      <c r="AR180" s="22">
        <f t="shared" si="34"/>
        <v>1.0274939040483098E-2</v>
      </c>
      <c r="AS180" s="6">
        <f t="shared" si="35"/>
        <v>29.803759666313738</v>
      </c>
      <c r="AT180" s="6">
        <f t="shared" si="36"/>
        <v>0.52017373565026126</v>
      </c>
    </row>
    <row r="181" spans="1:46" x14ac:dyDescent="0.15">
      <c r="A181">
        <v>2.8516022899999998</v>
      </c>
      <c r="B181">
        <v>1.1523300799999999E-3</v>
      </c>
      <c r="C181" s="16">
        <f t="shared" si="37"/>
        <v>-39.944913074558471</v>
      </c>
      <c r="D181">
        <v>2.7939526400000001</v>
      </c>
      <c r="E181">
        <v>1.6502898700000001E-3</v>
      </c>
      <c r="F181" s="16">
        <f t="shared" si="38"/>
        <v>119.83503955779328</v>
      </c>
      <c r="G181">
        <v>14.370032199999999</v>
      </c>
      <c r="H181">
        <v>1.11051416E-2</v>
      </c>
      <c r="I181" s="16">
        <f t="shared" si="39"/>
        <v>975.76331917061009</v>
      </c>
      <c r="K181" s="4">
        <v>0.17800000309944153</v>
      </c>
      <c r="L181" s="4">
        <v>23352.205078125</v>
      </c>
      <c r="M181" s="5">
        <v>0.13525158166885376</v>
      </c>
      <c r="O181" s="1">
        <f t="shared" si="40"/>
        <v>0.27050316333770752</v>
      </c>
      <c r="P181" s="1">
        <f t="shared" si="41"/>
        <v>93.408820312499998</v>
      </c>
      <c r="AB181" s="20">
        <v>4.8264723271131516E-2</v>
      </c>
      <c r="AC181" s="20">
        <v>22002.796875</v>
      </c>
      <c r="AF181" s="6">
        <f t="shared" si="28"/>
        <v>9.6529446542263031E-2</v>
      </c>
      <c r="AG181" s="6">
        <f t="shared" si="29"/>
        <v>88.011187500000005</v>
      </c>
      <c r="AH181" s="6"/>
      <c r="AI181" s="21">
        <v>0.17900000512599945</v>
      </c>
      <c r="AJ181" s="23">
        <v>1492.5682373046875</v>
      </c>
      <c r="AK181" s="24">
        <v>602.6312255859375</v>
      </c>
      <c r="AL181" s="25">
        <v>602.333984375</v>
      </c>
      <c r="AM181" s="26">
        <v>0</v>
      </c>
      <c r="AN181" s="6">
        <f t="shared" si="30"/>
        <v>899.17781575520837</v>
      </c>
      <c r="AO181" s="6">
        <f t="shared" si="31"/>
        <v>890.08566954774494</v>
      </c>
      <c r="AP181" s="22">
        <f t="shared" si="32"/>
        <v>1.0102149113490202</v>
      </c>
      <c r="AQ181" s="22">
        <f t="shared" si="33"/>
        <v>192.47250963783247</v>
      </c>
      <c r="AR181" s="22">
        <f t="shared" si="34"/>
        <v>1.0111386249565091E-2</v>
      </c>
      <c r="AS181" s="6">
        <f t="shared" si="35"/>
        <v>29.806883456818966</v>
      </c>
      <c r="AT181" s="6">
        <f t="shared" si="36"/>
        <v>0.52022825607972001</v>
      </c>
    </row>
    <row r="182" spans="1:46" x14ac:dyDescent="0.15">
      <c r="A182">
        <v>2.8496896999999999</v>
      </c>
      <c r="B182">
        <v>1.2002107699999999E-3</v>
      </c>
      <c r="C182" s="16">
        <f t="shared" si="37"/>
        <v>0</v>
      </c>
      <c r="D182">
        <v>2.79586523</v>
      </c>
      <c r="E182">
        <v>1.66625006E-3</v>
      </c>
      <c r="F182" s="16">
        <f t="shared" si="38"/>
        <v>-239.67133223352079</v>
      </c>
      <c r="G182">
        <v>14.494620100000001</v>
      </c>
      <c r="H182">
        <v>1.12328241E-2</v>
      </c>
      <c r="I182" s="16">
        <f t="shared" si="39"/>
        <v>1516.7309304484925</v>
      </c>
      <c r="K182" s="4">
        <v>0.17900000512599945</v>
      </c>
      <c r="L182" s="4">
        <v>23354.083984375</v>
      </c>
      <c r="M182" s="5">
        <v>0.13625407218933105</v>
      </c>
      <c r="O182" s="1">
        <f t="shared" si="40"/>
        <v>0.27250814437866211</v>
      </c>
      <c r="P182" s="1">
        <f t="shared" si="41"/>
        <v>93.416335937499994</v>
      </c>
      <c r="AB182" s="20">
        <v>4.8719439655542374E-2</v>
      </c>
      <c r="AC182" s="20">
        <v>22032.24609375</v>
      </c>
      <c r="AF182" s="6">
        <f t="shared" si="28"/>
        <v>9.7438879311084747E-2</v>
      </c>
      <c r="AG182" s="6">
        <f t="shared" si="29"/>
        <v>88.128984375000002</v>
      </c>
      <c r="AH182" s="6"/>
      <c r="AI182" s="21">
        <v>0.18000000715255737</v>
      </c>
      <c r="AJ182" s="23">
        <v>1509.8218994140625</v>
      </c>
      <c r="AK182" s="24">
        <v>605.17840576171875</v>
      </c>
      <c r="AL182" s="25">
        <v>605.11590576171875</v>
      </c>
      <c r="AM182" s="26">
        <v>0</v>
      </c>
      <c r="AN182" s="6">
        <f t="shared" si="30"/>
        <v>906.70540364583337</v>
      </c>
      <c r="AO182" s="6">
        <f t="shared" si="31"/>
        <v>904.67474527153752</v>
      </c>
      <c r="AP182" s="22">
        <f t="shared" si="32"/>
        <v>1.0022446281217747</v>
      </c>
      <c r="AQ182" s="22">
        <f t="shared" si="33"/>
        <v>194.56997108097727</v>
      </c>
      <c r="AR182" s="22">
        <f t="shared" si="34"/>
        <v>9.9483267848917943E-3</v>
      </c>
      <c r="AS182" s="6">
        <f t="shared" si="35"/>
        <v>29.809997819854217</v>
      </c>
      <c r="AT182" s="6">
        <f t="shared" si="36"/>
        <v>0.52028261196878756</v>
      </c>
    </row>
    <row r="183" spans="1:46" x14ac:dyDescent="0.15">
      <c r="A183">
        <v>2.8496896999999999</v>
      </c>
      <c r="B183">
        <v>1.18425058E-3</v>
      </c>
      <c r="C183" s="16">
        <f t="shared" si="37"/>
        <v>0</v>
      </c>
      <c r="D183">
        <v>2.7996904300000001</v>
      </c>
      <c r="E183">
        <v>1.6502898700000001E-3</v>
      </c>
      <c r="F183" s="16" t="e">
        <f t="shared" si="38"/>
        <v>#DIV/0!</v>
      </c>
      <c r="G183">
        <v>14.615657199999999</v>
      </c>
      <c r="H183">
        <v>1.13126254E-2</v>
      </c>
      <c r="I183" s="16">
        <f t="shared" si="39"/>
        <v>1585.1997398538822</v>
      </c>
      <c r="K183" s="4">
        <v>0.18000000715255737</v>
      </c>
      <c r="L183" s="4">
        <v>23355.798828125</v>
      </c>
      <c r="M183" s="5">
        <v>0.13725681602954865</v>
      </c>
      <c r="O183" s="1">
        <f t="shared" si="40"/>
        <v>0.27451363205909729</v>
      </c>
      <c r="P183" s="1">
        <f t="shared" si="41"/>
        <v>93.423195312499999</v>
      </c>
      <c r="AB183" s="20">
        <v>4.917646199464798E-2</v>
      </c>
      <c r="AC183" s="20">
        <v>22060.4609375</v>
      </c>
      <c r="AF183" s="6">
        <f t="shared" si="28"/>
        <v>9.8352923989295959E-2</v>
      </c>
      <c r="AG183" s="6">
        <f t="shared" si="29"/>
        <v>88.241843750000001</v>
      </c>
      <c r="AH183" s="6"/>
      <c r="AI183" s="21">
        <v>0.1809999942779541</v>
      </c>
      <c r="AJ183" s="23">
        <v>1527.1248779296875</v>
      </c>
      <c r="AK183" s="24">
        <v>608.1229248046875</v>
      </c>
      <c r="AL183" s="25">
        <v>607.58392333984375</v>
      </c>
      <c r="AM183" s="26">
        <v>0</v>
      </c>
      <c r="AN183" s="6">
        <f t="shared" si="30"/>
        <v>914.27724202473962</v>
      </c>
      <c r="AO183" s="6">
        <f t="shared" si="31"/>
        <v>919.27157237079427</v>
      </c>
      <c r="AP183" s="22">
        <f t="shared" si="32"/>
        <v>0.99456707843888359</v>
      </c>
      <c r="AQ183" s="22">
        <f t="shared" si="33"/>
        <v>196.65729291588684</v>
      </c>
      <c r="AR183" s="22">
        <f t="shared" si="34"/>
        <v>9.7903604011043786E-3</v>
      </c>
      <c r="AS183" s="6">
        <f t="shared" si="35"/>
        <v>29.813014902497457</v>
      </c>
      <c r="AT183" s="6">
        <f t="shared" si="36"/>
        <v>0.52033526999471691</v>
      </c>
    </row>
    <row r="184" spans="1:46" x14ac:dyDescent="0.15">
      <c r="A184">
        <v>2.8496896999999999</v>
      </c>
      <c r="B184">
        <v>1.16829027E-3</v>
      </c>
      <c r="C184" s="16">
        <f t="shared" si="37"/>
        <v>0</v>
      </c>
      <c r="D184">
        <v>2.7977778299999998</v>
      </c>
      <c r="E184">
        <v>1.6502898700000001E-3</v>
      </c>
      <c r="F184" s="16" t="e">
        <f t="shared" si="38"/>
        <v>#DIV/0!</v>
      </c>
      <c r="G184">
        <v>14.7421582</v>
      </c>
      <c r="H184">
        <v>1.13924267E-2</v>
      </c>
      <c r="I184" s="16">
        <f t="shared" si="39"/>
        <v>947.95330568640577</v>
      </c>
      <c r="K184" s="4">
        <v>0.1809999942779541</v>
      </c>
      <c r="L184" s="4">
        <v>23357.3515625</v>
      </c>
      <c r="M184" s="5">
        <v>0.13825979828834534</v>
      </c>
      <c r="O184" s="1">
        <f t="shared" si="40"/>
        <v>0.27651959657669067</v>
      </c>
      <c r="P184" s="1">
        <f t="shared" si="41"/>
        <v>93.42940625</v>
      </c>
      <c r="AB184" s="20">
        <v>4.9635626375675201E-2</v>
      </c>
      <c r="AC184" s="20">
        <v>22087.5390625</v>
      </c>
      <c r="AF184" s="6">
        <f t="shared" si="28"/>
        <v>9.9271252751350403E-2</v>
      </c>
      <c r="AG184" s="6">
        <f t="shared" si="29"/>
        <v>88.350156249999998</v>
      </c>
      <c r="AH184" s="6"/>
      <c r="AI184" s="21">
        <v>0.18199999630451202</v>
      </c>
      <c r="AJ184" s="23">
        <v>1544.88720703125</v>
      </c>
      <c r="AK184" s="24">
        <v>610.48077392578125</v>
      </c>
      <c r="AL184" s="25">
        <v>609.68975830078125</v>
      </c>
      <c r="AM184" s="26">
        <v>0</v>
      </c>
      <c r="AN184" s="6">
        <f t="shared" si="30"/>
        <v>921.6859130859375</v>
      </c>
      <c r="AO184" s="6">
        <f t="shared" si="31"/>
        <v>934.80219192259642</v>
      </c>
      <c r="AP184" s="22">
        <f t="shared" si="32"/>
        <v>0.98596892588614626</v>
      </c>
      <c r="AQ184" s="22">
        <f t="shared" si="33"/>
        <v>198.86605164130316</v>
      </c>
      <c r="AR184" s="22">
        <f t="shared" si="34"/>
        <v>9.6277052811459436E-3</v>
      </c>
      <c r="AS184" s="6">
        <f t="shared" si="35"/>
        <v>29.816121532891358</v>
      </c>
      <c r="AT184" s="6">
        <f t="shared" si="36"/>
        <v>0.52038949092373299</v>
      </c>
    </row>
    <row r="185" spans="1:46" x14ac:dyDescent="0.15">
      <c r="A185">
        <v>2.8496896999999999</v>
      </c>
      <c r="B185">
        <v>1.18425058E-3</v>
      </c>
      <c r="C185" s="16">
        <f t="shared" si="37"/>
        <v>0</v>
      </c>
      <c r="D185">
        <v>2.7977778299999998</v>
      </c>
      <c r="E185">
        <v>1.6502898700000001E-3</v>
      </c>
      <c r="F185" s="16">
        <f t="shared" si="38"/>
        <v>-119.83566611674648</v>
      </c>
      <c r="G185">
        <v>14.8631943</v>
      </c>
      <c r="H185">
        <v>1.15201082E-2</v>
      </c>
      <c r="I185" s="16">
        <f t="shared" si="39"/>
        <v>1098.050167200138</v>
      </c>
      <c r="K185" s="4">
        <v>0.18199999630451202</v>
      </c>
      <c r="L185" s="4">
        <v>23358.75</v>
      </c>
      <c r="M185" s="5">
        <v>0.13926300406455994</v>
      </c>
      <c r="O185" s="1">
        <f t="shared" si="40"/>
        <v>0.27852600812911987</v>
      </c>
      <c r="P185" s="1">
        <f t="shared" si="41"/>
        <v>93.435000000000002</v>
      </c>
      <c r="AB185" s="20">
        <v>5.0096467137336731E-2</v>
      </c>
      <c r="AC185" s="20">
        <v>22113.724609375</v>
      </c>
      <c r="AF185" s="6">
        <f t="shared" si="28"/>
        <v>0.10019293427467346</v>
      </c>
      <c r="AG185" s="6">
        <f t="shared" si="29"/>
        <v>88.454898437500006</v>
      </c>
      <c r="AH185" s="6"/>
      <c r="AI185" s="21">
        <v>0.18299999833106995</v>
      </c>
      <c r="AJ185" s="23">
        <v>1553.7376708984375</v>
      </c>
      <c r="AK185" s="24">
        <v>619.10968017578125</v>
      </c>
      <c r="AL185" s="25">
        <v>618.3421630859375</v>
      </c>
      <c r="AM185" s="26">
        <v>1.4647949137724936E-4</v>
      </c>
      <c r="AN185" s="6">
        <f t="shared" si="30"/>
        <v>930.39650472005212</v>
      </c>
      <c r="AO185" s="6">
        <f t="shared" si="31"/>
        <v>935.01198552760741</v>
      </c>
      <c r="AP185" s="22">
        <f t="shared" si="32"/>
        <v>0.9950637201672331</v>
      </c>
      <c r="AQ185" s="22">
        <f t="shared" si="33"/>
        <v>198.89580429262477</v>
      </c>
      <c r="AR185" s="22">
        <f t="shared" si="34"/>
        <v>9.6255450617795876E-3</v>
      </c>
      <c r="AS185" s="6">
        <f t="shared" si="35"/>
        <v>29.816162791954017</v>
      </c>
      <c r="AT185" s="6">
        <f t="shared" si="36"/>
        <v>0.52039021103022265</v>
      </c>
    </row>
    <row r="186" spans="1:46" x14ac:dyDescent="0.15">
      <c r="A186">
        <v>2.8496896999999999</v>
      </c>
      <c r="B186">
        <v>1.1523300799999999E-3</v>
      </c>
      <c r="C186" s="16" t="e">
        <f t="shared" si="37"/>
        <v>#DIV/0!</v>
      </c>
      <c r="D186">
        <v>2.79586523</v>
      </c>
      <c r="E186">
        <v>1.66625006E-3</v>
      </c>
      <c r="F186" s="16" t="e">
        <f t="shared" si="38"/>
        <v>#DIV/0!</v>
      </c>
      <c r="G186">
        <v>14.985871100000001</v>
      </c>
      <c r="H186">
        <v>1.16318306E-2</v>
      </c>
      <c r="I186" s="16">
        <f t="shared" si="39"/>
        <v>1283.9118893416253</v>
      </c>
      <c r="K186" s="4">
        <v>0.18299999833106995</v>
      </c>
      <c r="L186" s="4">
        <v>23359.99609375</v>
      </c>
      <c r="M186" s="5">
        <v>0.14026644825935364</v>
      </c>
      <c r="O186" s="1">
        <f t="shared" si="40"/>
        <v>0.28053289651870728</v>
      </c>
      <c r="P186" s="1">
        <f t="shared" si="41"/>
        <v>93.439984374999995</v>
      </c>
      <c r="AB186" s="20">
        <v>5.0558675080537796E-2</v>
      </c>
      <c r="AC186" s="20">
        <v>22139.189453125</v>
      </c>
      <c r="AF186" s="6">
        <f t="shared" si="28"/>
        <v>0.10111735016107559</v>
      </c>
      <c r="AG186" s="6">
        <f t="shared" si="29"/>
        <v>88.556757812499995</v>
      </c>
      <c r="AH186" s="6"/>
      <c r="AI186" s="21">
        <v>0.18400000035762787</v>
      </c>
      <c r="AJ186" s="23">
        <v>1562.5264892578125</v>
      </c>
      <c r="AK186" s="24">
        <v>627.6082763671875</v>
      </c>
      <c r="AL186" s="25">
        <v>626.85369873046875</v>
      </c>
      <c r="AM186" s="26">
        <v>2.9540903051383793E-4</v>
      </c>
      <c r="AN186" s="6">
        <f t="shared" si="30"/>
        <v>938.99615478515625</v>
      </c>
      <c r="AO186" s="6">
        <f t="shared" si="31"/>
        <v>935.2957300007406</v>
      </c>
      <c r="AP186" s="22">
        <f t="shared" si="32"/>
        <v>1.0039564221943071</v>
      </c>
      <c r="AQ186" s="22">
        <f t="shared" si="33"/>
        <v>198.93604101833833</v>
      </c>
      <c r="AR186" s="22">
        <f t="shared" si="34"/>
        <v>9.6226249209892829E-3</v>
      </c>
      <c r="AS186" s="6">
        <f t="shared" si="35"/>
        <v>29.816218565117978</v>
      </c>
      <c r="AT186" s="6">
        <f t="shared" si="36"/>
        <v>0.52039118445556798</v>
      </c>
    </row>
    <row r="187" spans="1:46" x14ac:dyDescent="0.15">
      <c r="A187">
        <v>2.8516022899999998</v>
      </c>
      <c r="B187">
        <v>1.1523300799999999E-3</v>
      </c>
      <c r="C187" s="16" t="e">
        <f t="shared" si="37"/>
        <v>#DIV/0!</v>
      </c>
      <c r="D187">
        <v>2.7996904300000001</v>
      </c>
      <c r="E187">
        <v>1.66625006E-3</v>
      </c>
      <c r="F187" s="16">
        <f t="shared" si="38"/>
        <v>119.83566611677431</v>
      </c>
      <c r="G187">
        <v>15.1088203</v>
      </c>
      <c r="H187">
        <v>1.1727592E-2</v>
      </c>
      <c r="I187" s="16">
        <f t="shared" si="39"/>
        <v>1239.7380574616304</v>
      </c>
      <c r="K187" s="4">
        <v>0.18400000035762787</v>
      </c>
      <c r="L187" s="4">
        <v>23361.0703125</v>
      </c>
      <c r="M187" s="5">
        <v>0.14127014577388763</v>
      </c>
      <c r="O187" s="1">
        <f t="shared" si="40"/>
        <v>0.28254029154777527</v>
      </c>
      <c r="P187" s="1">
        <f t="shared" si="41"/>
        <v>93.444281250000003</v>
      </c>
      <c r="AB187" s="20">
        <v>5.1022302359342575E-2</v>
      </c>
      <c r="AC187" s="20">
        <v>22163.8984375</v>
      </c>
      <c r="AF187" s="6">
        <f t="shared" si="28"/>
        <v>0.10204460471868515</v>
      </c>
      <c r="AG187" s="6">
        <f t="shared" si="29"/>
        <v>88.655593749999994</v>
      </c>
      <c r="AH187" s="6"/>
      <c r="AI187" s="21">
        <v>0.18500000238418579</v>
      </c>
      <c r="AJ187" s="23">
        <v>1571.2064208984375</v>
      </c>
      <c r="AK187" s="24">
        <v>635.99267578125</v>
      </c>
      <c r="AL187" s="25">
        <v>635.25128173828125</v>
      </c>
      <c r="AM187" s="26">
        <v>4.4719292782247066E-4</v>
      </c>
      <c r="AN187" s="6">
        <f t="shared" si="30"/>
        <v>947.48345947265625</v>
      </c>
      <c r="AO187" s="6">
        <f t="shared" si="31"/>
        <v>935.58466245486045</v>
      </c>
      <c r="AP187" s="22">
        <f t="shared" si="32"/>
        <v>1.0127180334343819</v>
      </c>
      <c r="AQ187" s="22">
        <f t="shared" si="33"/>
        <v>198.9770092509458</v>
      </c>
      <c r="AR187" s="22">
        <f t="shared" si="34"/>
        <v>9.6196532084921946E-3</v>
      </c>
      <c r="AS187" s="6">
        <f t="shared" si="35"/>
        <v>29.81627532327299</v>
      </c>
      <c r="AT187" s="6">
        <f t="shared" si="36"/>
        <v>0.52039217507225033</v>
      </c>
    </row>
    <row r="188" spans="1:46" x14ac:dyDescent="0.15">
      <c r="A188">
        <v>2.8516022899999998</v>
      </c>
      <c r="B188">
        <v>1.1523300799999999E-3</v>
      </c>
      <c r="C188" s="16" t="e">
        <f t="shared" si="37"/>
        <v>#DIV/0!</v>
      </c>
      <c r="D188">
        <v>2.7977778299999998</v>
      </c>
      <c r="E188">
        <v>1.6502898700000001E-3</v>
      </c>
      <c r="F188" s="16">
        <f t="shared" si="38"/>
        <v>0</v>
      </c>
      <c r="G188">
        <v>15.231496100000001</v>
      </c>
      <c r="H188">
        <v>1.1826545000000001E-2</v>
      </c>
      <c r="I188" s="16">
        <f t="shared" si="39"/>
        <v>1516.7183993243</v>
      </c>
      <c r="K188" s="4">
        <v>0.18500000238418579</v>
      </c>
      <c r="L188" s="4">
        <v>23361.990234375</v>
      </c>
      <c r="M188" s="5">
        <v>0.14227408170700073</v>
      </c>
      <c r="O188" s="1">
        <f t="shared" si="40"/>
        <v>0.28454816341400146</v>
      </c>
      <c r="P188" s="1">
        <f t="shared" si="41"/>
        <v>93.4479609375</v>
      </c>
      <c r="AB188" s="20">
        <v>5.148712545633316E-2</v>
      </c>
      <c r="AC188" s="20">
        <v>22187.943359375</v>
      </c>
      <c r="AF188" s="6">
        <f t="shared" si="28"/>
        <v>0.10297425091266632</v>
      </c>
      <c r="AG188" s="6">
        <f t="shared" si="29"/>
        <v>88.751773437500006</v>
      </c>
      <c r="AH188" s="6"/>
      <c r="AI188" s="21">
        <v>0.18600000441074371</v>
      </c>
      <c r="AJ188" s="23">
        <v>1579.8094482421875</v>
      </c>
      <c r="AK188" s="24">
        <v>644.29412841796875</v>
      </c>
      <c r="AL188" s="25">
        <v>643.566650390625</v>
      </c>
      <c r="AM188" s="26">
        <v>6.022354937158525E-4</v>
      </c>
      <c r="AN188" s="6">
        <f t="shared" si="30"/>
        <v>955.89007568359375</v>
      </c>
      <c r="AO188" s="6">
        <f t="shared" si="31"/>
        <v>935.87927089422499</v>
      </c>
      <c r="AP188" s="22">
        <f t="shared" si="32"/>
        <v>1.0213818228608147</v>
      </c>
      <c r="AQ188" s="22">
        <f t="shared" si="33"/>
        <v>199.01877794912522</v>
      </c>
      <c r="AR188" s="22">
        <f t="shared" si="34"/>
        <v>9.6166250069846613E-3</v>
      </c>
      <c r="AS188" s="6">
        <f t="shared" si="35"/>
        <v>29.816333160336892</v>
      </c>
      <c r="AT188" s="6">
        <f t="shared" si="36"/>
        <v>0.52039318451944505</v>
      </c>
    </row>
    <row r="189" spans="1:46" x14ac:dyDescent="0.15">
      <c r="A189">
        <v>2.8496896999999999</v>
      </c>
      <c r="B189">
        <v>1.1523300799999999E-3</v>
      </c>
      <c r="C189" s="16">
        <f t="shared" si="37"/>
        <v>0</v>
      </c>
      <c r="D189">
        <v>2.7977778299999998</v>
      </c>
      <c r="E189">
        <v>1.66625006E-3</v>
      </c>
      <c r="F189" s="16">
        <f t="shared" si="38"/>
        <v>119.83484019725536</v>
      </c>
      <c r="G189">
        <v>15.352532199999999</v>
      </c>
      <c r="H189">
        <v>1.19063463E-2</v>
      </c>
      <c r="I189" s="16">
        <f t="shared" si="39"/>
        <v>1321.012432984485</v>
      </c>
      <c r="K189" s="4">
        <v>0.18600000441074371</v>
      </c>
      <c r="L189" s="4">
        <v>23362.779296875</v>
      </c>
      <c r="M189" s="5">
        <v>0.14327819645404816</v>
      </c>
      <c r="O189" s="1">
        <f t="shared" si="40"/>
        <v>0.28655639290809631</v>
      </c>
      <c r="P189" s="1">
        <f t="shared" si="41"/>
        <v>93.451117187500003</v>
      </c>
      <c r="AB189" s="20">
        <v>5.1953189074993134E-2</v>
      </c>
      <c r="AC189" s="20">
        <v>22211.30078125</v>
      </c>
      <c r="AF189" s="6">
        <f t="shared" si="28"/>
        <v>0.10390637814998627</v>
      </c>
      <c r="AG189" s="6">
        <f t="shared" si="29"/>
        <v>88.845203124999998</v>
      </c>
      <c r="AH189" s="6"/>
      <c r="AI189" s="21">
        <v>0.18700000643730164</v>
      </c>
      <c r="AJ189" s="23">
        <v>1588.3203125</v>
      </c>
      <c r="AK189" s="24">
        <v>652.49627685546875</v>
      </c>
      <c r="AL189" s="25">
        <v>651.78338623046875</v>
      </c>
      <c r="AM189" s="26">
        <v>7.6045538298785686E-4</v>
      </c>
      <c r="AN189" s="6">
        <f t="shared" si="30"/>
        <v>964.19999186197913</v>
      </c>
      <c r="AO189" s="6">
        <f t="shared" si="31"/>
        <v>936.18068452875093</v>
      </c>
      <c r="AP189" s="22">
        <f t="shared" si="32"/>
        <v>1.0299293798689431</v>
      </c>
      <c r="AQ189" s="22">
        <f t="shared" si="33"/>
        <v>199.06150693179049</v>
      </c>
      <c r="AR189" s="22">
        <f t="shared" si="34"/>
        <v>9.6135288291387452E-3</v>
      </c>
      <c r="AS189" s="6">
        <f t="shared" si="35"/>
        <v>29.816392295711541</v>
      </c>
      <c r="AT189" s="6">
        <f t="shared" si="36"/>
        <v>0.52039421662643714</v>
      </c>
    </row>
    <row r="190" spans="1:46" x14ac:dyDescent="0.15">
      <c r="A190">
        <v>2.8496896999999999</v>
      </c>
      <c r="B190">
        <v>1.2161710799999999E-3</v>
      </c>
      <c r="C190" s="16">
        <f t="shared" si="37"/>
        <v>0</v>
      </c>
      <c r="D190">
        <v>2.7996904300000001</v>
      </c>
      <c r="E190">
        <v>1.68221036E-3</v>
      </c>
      <c r="F190" s="16">
        <f t="shared" si="38"/>
        <v>0</v>
      </c>
      <c r="G190">
        <v>15.479034199999999</v>
      </c>
      <c r="H190">
        <v>1.20021077E-2</v>
      </c>
      <c r="I190" s="16">
        <f t="shared" si="39"/>
        <v>1083.3646609811419</v>
      </c>
      <c r="K190" s="4">
        <v>0.18700000643730164</v>
      </c>
      <c r="L190" s="4">
        <v>23363.4609375</v>
      </c>
      <c r="M190" s="5">
        <v>0.14428246021270752</v>
      </c>
      <c r="O190" s="1">
        <f t="shared" si="40"/>
        <v>0.28856492042541504</v>
      </c>
      <c r="P190" s="1">
        <f t="shared" si="41"/>
        <v>93.453843750000004</v>
      </c>
      <c r="AB190" s="20">
        <v>5.2420269697904587E-2</v>
      </c>
      <c r="AC190" s="20">
        <v>22234.0859375</v>
      </c>
      <c r="AF190" s="6">
        <f t="shared" si="28"/>
        <v>0.10484053939580917</v>
      </c>
      <c r="AG190" s="6">
        <f t="shared" si="29"/>
        <v>88.936343750000006</v>
      </c>
      <c r="AH190" s="6"/>
      <c r="AI190" s="21">
        <v>0.18799999356269836</v>
      </c>
      <c r="AJ190" s="23">
        <v>1596.7470703125</v>
      </c>
      <c r="AK190" s="24">
        <v>660.60833740234375</v>
      </c>
      <c r="AL190" s="25">
        <v>659.91046142578125</v>
      </c>
      <c r="AM190" s="26">
        <v>9.2171051073819399E-4</v>
      </c>
      <c r="AN190" s="6">
        <f t="shared" si="30"/>
        <v>972.42195638020837</v>
      </c>
      <c r="AO190" s="6">
        <f t="shared" si="31"/>
        <v>936.48786592135787</v>
      </c>
      <c r="AP190" s="22">
        <f t="shared" si="32"/>
        <v>1.0383711223246839</v>
      </c>
      <c r="AQ190" s="22">
        <f t="shared" si="33"/>
        <v>199.10504884516433</v>
      </c>
      <c r="AR190" s="22">
        <f t="shared" si="34"/>
        <v>9.6103754544063329E-3</v>
      </c>
      <c r="AS190" s="6">
        <f t="shared" si="35"/>
        <v>29.816452523514954</v>
      </c>
      <c r="AT190" s="6">
        <f t="shared" si="36"/>
        <v>0.52039526779990786</v>
      </c>
    </row>
    <row r="191" spans="1:46" x14ac:dyDescent="0.15">
      <c r="A191">
        <v>2.8496896999999999</v>
      </c>
      <c r="B191">
        <v>1.1523300799999999E-3</v>
      </c>
      <c r="C191" s="16" t="e">
        <f t="shared" si="37"/>
        <v>#DIV/0!</v>
      </c>
      <c r="D191">
        <v>2.7996904300000001</v>
      </c>
      <c r="E191">
        <v>1.6981705600000001E-3</v>
      </c>
      <c r="F191" s="16" t="e">
        <f t="shared" si="38"/>
        <v>#DIV/0!</v>
      </c>
      <c r="G191">
        <v>15.600070299999999</v>
      </c>
      <c r="H191">
        <v>1.21138301E-2</v>
      </c>
      <c r="I191" s="16">
        <f t="shared" si="39"/>
        <v>960.79541672053028</v>
      </c>
      <c r="K191" s="4">
        <v>0.18799999356269836</v>
      </c>
      <c r="L191" s="4">
        <v>23363.99609375</v>
      </c>
      <c r="M191" s="5">
        <v>0.14528696238994598</v>
      </c>
      <c r="O191" s="1">
        <f t="shared" si="40"/>
        <v>0.29057392477989197</v>
      </c>
      <c r="P191" s="1">
        <f t="shared" si="41"/>
        <v>93.455984375</v>
      </c>
      <c r="AB191" s="20">
        <v>5.2888434380292892E-2</v>
      </c>
      <c r="AC191" s="20">
        <v>22256.263671875</v>
      </c>
      <c r="AF191" s="6">
        <f t="shared" si="28"/>
        <v>0.10577686876058578</v>
      </c>
      <c r="AG191" s="6">
        <f t="shared" si="29"/>
        <v>89.025054687500003</v>
      </c>
      <c r="AH191" s="6"/>
      <c r="AI191" s="21">
        <v>0.18899999558925629</v>
      </c>
      <c r="AJ191" s="23">
        <v>1605.0888671875</v>
      </c>
      <c r="AK191" s="24">
        <v>668.62933349609375</v>
      </c>
      <c r="AL191" s="25">
        <v>667.947021484375</v>
      </c>
      <c r="AM191" s="26">
        <v>1.0860465699806809E-3</v>
      </c>
      <c r="AN191" s="6">
        <f t="shared" si="30"/>
        <v>980.55507405598962</v>
      </c>
      <c r="AO191" s="6">
        <f t="shared" si="31"/>
        <v>936.80087605613051</v>
      </c>
      <c r="AP191" s="22">
        <f t="shared" si="32"/>
        <v>1.0467059746827536</v>
      </c>
      <c r="AQ191" s="22">
        <f t="shared" si="33"/>
        <v>199.14941206596595</v>
      </c>
      <c r="AR191" s="22">
        <f t="shared" si="34"/>
        <v>9.6071643718880773E-3</v>
      </c>
      <c r="AS191" s="6">
        <f t="shared" si="35"/>
        <v>29.816513853504919</v>
      </c>
      <c r="AT191" s="6">
        <f t="shared" si="36"/>
        <v>0.52039633821016307</v>
      </c>
    </row>
    <row r="192" spans="1:46" x14ac:dyDescent="0.15">
      <c r="A192">
        <v>2.8496896999999999</v>
      </c>
      <c r="B192">
        <v>1.1523300799999999E-3</v>
      </c>
      <c r="C192" s="16">
        <f t="shared" si="37"/>
        <v>0</v>
      </c>
      <c r="D192">
        <v>2.7996904300000001</v>
      </c>
      <c r="E192">
        <v>1.6981705600000001E-3</v>
      </c>
      <c r="F192" s="16" t="e">
        <f t="shared" si="38"/>
        <v>#DIV/0!</v>
      </c>
      <c r="G192">
        <v>15.7227461</v>
      </c>
      <c r="H192">
        <v>1.2241511599999999E-2</v>
      </c>
      <c r="I192" s="16">
        <f t="shared" si="39"/>
        <v>1100.4972185299951</v>
      </c>
      <c r="K192" s="4">
        <v>0.18899999558925629</v>
      </c>
      <c r="L192" s="4">
        <v>23364.392578125</v>
      </c>
      <c r="M192" s="5">
        <v>0.14629165828227997</v>
      </c>
      <c r="O192" s="1">
        <f t="shared" si="40"/>
        <v>0.29258331656455994</v>
      </c>
      <c r="P192" s="1">
        <f t="shared" si="41"/>
        <v>93.457570312499996</v>
      </c>
      <c r="AB192" s="20">
        <v>5.3357873111963272E-2</v>
      </c>
      <c r="AC192" s="20">
        <v>22277.759765625</v>
      </c>
      <c r="AF192" s="6">
        <f t="shared" si="28"/>
        <v>0.10671574622392654</v>
      </c>
      <c r="AG192" s="6">
        <f t="shared" si="29"/>
        <v>89.111039062499998</v>
      </c>
      <c r="AH192" s="6"/>
      <c r="AI192" s="21">
        <v>0.18999999761581421</v>
      </c>
      <c r="AJ192" s="23">
        <v>1613.3052978515625</v>
      </c>
      <c r="AK192" s="24">
        <v>676.519775390625</v>
      </c>
      <c r="AL192" s="25">
        <v>675.85333251953125</v>
      </c>
      <c r="AM192" s="26">
        <v>1.2530662352219224E-3</v>
      </c>
      <c r="AN192" s="6">
        <f t="shared" si="30"/>
        <v>988.55946858723962</v>
      </c>
      <c r="AO192" s="6">
        <f t="shared" si="31"/>
        <v>937.11892162718596</v>
      </c>
      <c r="AP192" s="22">
        <f t="shared" si="32"/>
        <v>1.0548922295483414</v>
      </c>
      <c r="AQ192" s="22">
        <f t="shared" si="33"/>
        <v>199.19448390333494</v>
      </c>
      <c r="AR192" s="22">
        <f t="shared" si="34"/>
        <v>9.6039038293802108E-3</v>
      </c>
      <c r="AS192" s="6">
        <f t="shared" si="35"/>
        <v>29.816576128152789</v>
      </c>
      <c r="AT192" s="6">
        <f t="shared" si="36"/>
        <v>0.52039742510780884</v>
      </c>
    </row>
    <row r="193" spans="1:46" x14ac:dyDescent="0.15">
      <c r="A193">
        <v>2.8496896999999999</v>
      </c>
      <c r="B193">
        <v>1.2002107699999999E-3</v>
      </c>
      <c r="C193" s="16">
        <f t="shared" si="37"/>
        <v>0</v>
      </c>
      <c r="D193">
        <v>2.7996904300000001</v>
      </c>
      <c r="E193">
        <v>1.6981705600000001E-3</v>
      </c>
      <c r="F193" s="16" t="e">
        <f t="shared" si="38"/>
        <v>#DIV/0!</v>
      </c>
      <c r="G193">
        <v>15.845695299999999</v>
      </c>
      <c r="H193">
        <v>1.23532331E-2</v>
      </c>
      <c r="I193" s="16">
        <f t="shared" si="39"/>
        <v>1955.826331585213</v>
      </c>
      <c r="K193" s="4">
        <v>0.18999999761581421</v>
      </c>
      <c r="L193" s="4">
        <v>23364.626953125</v>
      </c>
      <c r="M193" s="5">
        <v>0.14729659259319305</v>
      </c>
      <c r="O193" s="1">
        <f t="shared" si="40"/>
        <v>0.29459318518638611</v>
      </c>
      <c r="P193" s="1">
        <f t="shared" si="41"/>
        <v>93.458507812500002</v>
      </c>
      <c r="AB193" s="20">
        <v>5.38284070789814E-2</v>
      </c>
      <c r="AC193" s="20">
        <v>22298.6796875</v>
      </c>
      <c r="AF193" s="6">
        <f t="shared" si="28"/>
        <v>0.1076568141579628</v>
      </c>
      <c r="AG193" s="6">
        <f t="shared" si="29"/>
        <v>89.194718750000007</v>
      </c>
      <c r="AH193" s="6"/>
      <c r="AI193" s="21">
        <v>0.19099999964237213</v>
      </c>
      <c r="AJ193" s="23">
        <v>1621.4276123046875</v>
      </c>
      <c r="AK193" s="24">
        <v>684.311279296875</v>
      </c>
      <c r="AL193" s="25">
        <v>683.66107177734375</v>
      </c>
      <c r="AM193" s="26">
        <v>1.422906294465065E-3</v>
      </c>
      <c r="AN193" s="6">
        <f t="shared" si="30"/>
        <v>996.46665445963538</v>
      </c>
      <c r="AO193" s="6">
        <f t="shared" si="31"/>
        <v>937.44160588605462</v>
      </c>
      <c r="AP193" s="22">
        <f t="shared" si="32"/>
        <v>1.0629639736523016</v>
      </c>
      <c r="AQ193" s="22">
        <f t="shared" si="33"/>
        <v>199.24020790176962</v>
      </c>
      <c r="AR193" s="22">
        <f t="shared" si="34"/>
        <v>9.6005979929740266E-3</v>
      </c>
      <c r="AS193" s="6">
        <f t="shared" si="35"/>
        <v>29.816639267888309</v>
      </c>
      <c r="AT193" s="6">
        <f t="shared" si="36"/>
        <v>0.52039852710408263</v>
      </c>
    </row>
    <row r="194" spans="1:46" x14ac:dyDescent="0.15">
      <c r="A194">
        <v>2.8496896999999999</v>
      </c>
      <c r="B194">
        <v>1.18425058E-3</v>
      </c>
      <c r="C194" s="16" t="e">
        <f t="shared" si="37"/>
        <v>#DIV/0!</v>
      </c>
      <c r="D194">
        <v>2.79586523</v>
      </c>
      <c r="E194">
        <v>1.6981705600000001E-3</v>
      </c>
      <c r="F194" s="16">
        <f t="shared" si="38"/>
        <v>-239.67118206539226</v>
      </c>
      <c r="G194">
        <v>15.970557599999999</v>
      </c>
      <c r="H194">
        <v>1.2417074300000001E-2</v>
      </c>
      <c r="I194" s="16">
        <f t="shared" si="39"/>
        <v>1537.2656836417473</v>
      </c>
      <c r="K194" s="4">
        <v>0.19099999964237213</v>
      </c>
      <c r="L194" s="4">
        <v>23364.724609375</v>
      </c>
      <c r="M194" s="5">
        <v>0.14830173552036285</v>
      </c>
      <c r="O194" s="1">
        <f t="shared" si="40"/>
        <v>0.29660347104072571</v>
      </c>
      <c r="P194" s="1">
        <f t="shared" si="41"/>
        <v>93.458898437499997</v>
      </c>
      <c r="AB194" s="20">
        <v>5.4299868643283844E-2</v>
      </c>
      <c r="AC194" s="20">
        <v>22319.07421875</v>
      </c>
      <c r="AF194" s="6">
        <f t="shared" si="28"/>
        <v>0.10859973728656769</v>
      </c>
      <c r="AG194" s="6">
        <f t="shared" si="29"/>
        <v>89.276296875</v>
      </c>
      <c r="AH194" s="6"/>
      <c r="AI194" s="21">
        <v>0.19200000166893005</v>
      </c>
      <c r="AJ194" s="23">
        <v>1629.4613037109375</v>
      </c>
      <c r="AK194" s="24">
        <v>692.0074462890625</v>
      </c>
      <c r="AL194" s="25">
        <v>691.37396240234375</v>
      </c>
      <c r="AM194" s="26">
        <v>1.5956900315359235E-3</v>
      </c>
      <c r="AN194" s="6">
        <f t="shared" si="30"/>
        <v>1004.2809041341146</v>
      </c>
      <c r="AO194" s="6">
        <f t="shared" si="31"/>
        <v>937.77075983963528</v>
      </c>
      <c r="AP194" s="22">
        <f t="shared" si="32"/>
        <v>1.0709236704137086</v>
      </c>
      <c r="AQ194" s="22">
        <f t="shared" si="33"/>
        <v>199.2868432438564</v>
      </c>
      <c r="AR194" s="22">
        <f t="shared" si="34"/>
        <v>9.5972282197613404E-3</v>
      </c>
      <c r="AS194" s="6">
        <f t="shared" si="35"/>
        <v>29.816703628781127</v>
      </c>
      <c r="AT194" s="6">
        <f t="shared" si="36"/>
        <v>0.52039965041357172</v>
      </c>
    </row>
    <row r="195" spans="1:46" x14ac:dyDescent="0.15">
      <c r="A195">
        <v>2.8496896999999999</v>
      </c>
      <c r="B195">
        <v>1.18425058E-3</v>
      </c>
      <c r="C195" s="16">
        <f t="shared" si="37"/>
        <v>0</v>
      </c>
      <c r="D195">
        <v>2.7996904300000001</v>
      </c>
      <c r="E195">
        <v>1.68221036E-3</v>
      </c>
      <c r="F195" s="16" t="e">
        <f t="shared" si="38"/>
        <v>#DIV/0!</v>
      </c>
      <c r="G195">
        <v>16.093233399999999</v>
      </c>
      <c r="H195">
        <v>1.24968756E-2</v>
      </c>
      <c r="I195" s="16">
        <f t="shared" si="39"/>
        <v>1223.1653091335597</v>
      </c>
      <c r="K195" s="4">
        <v>0.19200000166893005</v>
      </c>
      <c r="L195" s="4">
        <v>23364.6796875</v>
      </c>
      <c r="M195" s="5">
        <v>0.14930710196495056</v>
      </c>
      <c r="O195" s="1">
        <f t="shared" si="40"/>
        <v>0.29861420392990112</v>
      </c>
      <c r="P195" s="1">
        <f t="shared" si="41"/>
        <v>93.458718750000003</v>
      </c>
      <c r="AB195" s="20">
        <v>5.477224662899971E-2</v>
      </c>
      <c r="AC195" s="20">
        <v>22338.94921875</v>
      </c>
      <c r="AF195" s="6">
        <f t="shared" ref="AF195:AF258" si="42">AB195*2</f>
        <v>0.10954449325799942</v>
      </c>
      <c r="AG195" s="6">
        <f t="shared" ref="AG195:AG258" si="43">AC195*4/1000</f>
        <v>89.355796874999996</v>
      </c>
      <c r="AH195" s="6"/>
      <c r="AI195" s="21">
        <v>0.19300000369548798</v>
      </c>
      <c r="AJ195" s="23">
        <v>1637.4075927734375</v>
      </c>
      <c r="AK195" s="24">
        <v>699.61004638671875</v>
      </c>
      <c r="AL195" s="25">
        <v>698.99407958984375</v>
      </c>
      <c r="AM195" s="26">
        <v>1.7714602872729301E-3</v>
      </c>
      <c r="AN195" s="6">
        <f t="shared" ref="AN195:AN258" si="44">AVERAGE(AJ195:AL195)</f>
        <v>1012.00390625</v>
      </c>
      <c r="AO195" s="6">
        <f t="shared" ref="AO195:AO258" si="45">(((AJ195-AK195)^2+(AJ195-AL195)^2+(AK195-AL195)^2)/2)^(1/2)</f>
        <v>938.10568145321974</v>
      </c>
      <c r="AP195" s="22">
        <f t="shared" ref="AP195:AP258" si="46">AN195/AO195</f>
        <v>1.0787738804462887</v>
      </c>
      <c r="AQ195" s="22">
        <f t="shared" ref="AQ195:AQ258" si="47">(((AJ195-AN195)^2+(AK195-AN195)^2+(AL195-AN195)^2)*27/2)^(1/3)</f>
        <v>199.33429016202174</v>
      </c>
      <c r="AR195" s="22">
        <f t="shared" ref="AR195:AR258" si="48">(AQ195/AO195)^3</f>
        <v>9.5938018263124619E-3</v>
      </c>
      <c r="AS195" s="6">
        <f t="shared" ref="AS195:AS258" si="49">(DEGREES(ACOS(AR195)))/3</f>
        <v>29.816769071088487</v>
      </c>
      <c r="AT195" s="6">
        <f t="shared" ref="AT195:AT258" si="50">(ACOS(AR195))/3</f>
        <v>0.52040079259730521</v>
      </c>
    </row>
    <row r="196" spans="1:46" x14ac:dyDescent="0.15">
      <c r="A196">
        <v>2.8496896999999999</v>
      </c>
      <c r="B196">
        <v>1.16829027E-3</v>
      </c>
      <c r="C196" s="16" t="e">
        <f t="shared" ref="C196:C259" si="51">(A197-A196)/(B197-B196)</f>
        <v>#DIV/0!</v>
      </c>
      <c r="D196">
        <v>2.7996904300000001</v>
      </c>
      <c r="E196">
        <v>1.68221036E-3</v>
      </c>
      <c r="F196" s="16">
        <f t="shared" ref="F196:F259" si="52">(D197-D196)/(E197-E196)</f>
        <v>-119.83484019725536</v>
      </c>
      <c r="G196">
        <v>16.214270500000001</v>
      </c>
      <c r="H196">
        <v>1.25958296E-2</v>
      </c>
      <c r="I196" s="16">
        <f t="shared" ref="I196:I259" si="53">(G197-G196)/(H197-H196)</f>
        <v>1513.2923899736059</v>
      </c>
      <c r="K196" s="4">
        <v>0.19300000369548798</v>
      </c>
      <c r="L196" s="4">
        <v>23364.517578125</v>
      </c>
      <c r="M196" s="5">
        <v>0.1503126323223114</v>
      </c>
      <c r="O196" s="1">
        <f t="shared" ref="O196:O259" si="54">M196*2</f>
        <v>0.3006252646446228</v>
      </c>
      <c r="P196" s="1">
        <f t="shared" ref="P196:P259" si="55">L196/1000*4</f>
        <v>93.458070312499999</v>
      </c>
      <c r="AB196" s="20">
        <v>5.524551123380661E-2</v>
      </c>
      <c r="AC196" s="20">
        <v>22358.32421875</v>
      </c>
      <c r="AF196" s="6">
        <f t="shared" si="42"/>
        <v>0.11049102246761322</v>
      </c>
      <c r="AG196" s="6">
        <f t="shared" si="43"/>
        <v>89.433296874999996</v>
      </c>
      <c r="AH196" s="6"/>
      <c r="AI196" s="21">
        <v>0.1940000057220459</v>
      </c>
      <c r="AJ196" s="23">
        <v>1645.2518310546875</v>
      </c>
      <c r="AK196" s="24">
        <v>707.1053466796875</v>
      </c>
      <c r="AL196" s="25">
        <v>706.50732421875</v>
      </c>
      <c r="AM196" s="26">
        <v>1.9499736372381449E-3</v>
      </c>
      <c r="AN196" s="6">
        <f t="shared" si="44"/>
        <v>1019.6215006510416</v>
      </c>
      <c r="AO196" s="6">
        <f t="shared" si="45"/>
        <v>938.44563851367639</v>
      </c>
      <c r="AP196" s="22">
        <f t="shared" si="46"/>
        <v>1.0865003350283908</v>
      </c>
      <c r="AQ196" s="22">
        <f t="shared" si="47"/>
        <v>199.38244465638783</v>
      </c>
      <c r="AR196" s="22">
        <f t="shared" si="48"/>
        <v>9.5903264191779091E-3</v>
      </c>
      <c r="AS196" s="6">
        <f t="shared" si="49"/>
        <v>29.816835449529179</v>
      </c>
      <c r="AT196" s="6">
        <f t="shared" si="50"/>
        <v>0.52040195111964771</v>
      </c>
    </row>
    <row r="197" spans="1:46" x14ac:dyDescent="0.15">
      <c r="A197">
        <v>2.8496896999999999</v>
      </c>
      <c r="B197">
        <v>1.16829027E-3</v>
      </c>
      <c r="C197" s="16">
        <f t="shared" si="51"/>
        <v>239.66890367418526</v>
      </c>
      <c r="D197">
        <v>2.8016030300000003</v>
      </c>
      <c r="E197">
        <v>1.66625006E-3</v>
      </c>
      <c r="F197" s="16">
        <f t="shared" si="52"/>
        <v>39.939808858656576</v>
      </c>
      <c r="G197">
        <v>16.335033200000002</v>
      </c>
      <c r="H197">
        <v>1.26756309E-2</v>
      </c>
      <c r="I197" s="16">
        <f t="shared" si="53"/>
        <v>1117.6130982962534</v>
      </c>
      <c r="K197" s="4">
        <v>0.1940000057220459</v>
      </c>
      <c r="L197" s="4">
        <v>23364.205078125</v>
      </c>
      <c r="M197" s="5">
        <v>0.15131838619709015</v>
      </c>
      <c r="O197" s="1">
        <f t="shared" si="54"/>
        <v>0.3026367723941803</v>
      </c>
      <c r="P197" s="1">
        <f t="shared" si="55"/>
        <v>93.4568203125</v>
      </c>
      <c r="AB197" s="20">
        <v>5.5719584226608276E-2</v>
      </c>
      <c r="AC197" s="20">
        <v>22377.21484375</v>
      </c>
      <c r="AF197" s="6">
        <f t="shared" si="42"/>
        <v>0.11143916845321655</v>
      </c>
      <c r="AG197" s="6">
        <f t="shared" si="43"/>
        <v>89.508859375</v>
      </c>
      <c r="AH197" s="6"/>
      <c r="AI197" s="21">
        <v>0.19499999284744263</v>
      </c>
      <c r="AJ197" s="23">
        <v>1653.0107421875</v>
      </c>
      <c r="AK197" s="24">
        <v>714.50970458984375</v>
      </c>
      <c r="AL197" s="25">
        <v>713.9300537109375</v>
      </c>
      <c r="AM197" s="26">
        <v>2.1315929479897022E-3</v>
      </c>
      <c r="AN197" s="6">
        <f t="shared" si="44"/>
        <v>1027.150166829427</v>
      </c>
      <c r="AO197" s="6">
        <f t="shared" si="45"/>
        <v>938.7909972503553</v>
      </c>
      <c r="AP197" s="22">
        <f t="shared" si="46"/>
        <v>1.094120171409684</v>
      </c>
      <c r="AQ197" s="22">
        <f t="shared" si="47"/>
        <v>199.43135833777515</v>
      </c>
      <c r="AR197" s="22">
        <f t="shared" si="48"/>
        <v>9.5867983676454997E-3</v>
      </c>
      <c r="AS197" s="6">
        <f t="shared" si="49"/>
        <v>29.816902833447816</v>
      </c>
      <c r="AT197" s="6">
        <f t="shared" si="50"/>
        <v>0.52040312719089077</v>
      </c>
    </row>
    <row r="198" spans="1:46" x14ac:dyDescent="0.15">
      <c r="A198">
        <v>2.85351489</v>
      </c>
      <c r="B198">
        <v>1.18425058E-3</v>
      </c>
      <c r="C198" s="16">
        <f t="shared" si="51"/>
        <v>59.917607806903298</v>
      </c>
      <c r="D198">
        <v>2.8035153799999999</v>
      </c>
      <c r="E198">
        <v>1.7141308599999999E-3</v>
      </c>
      <c r="F198" s="16" t="e">
        <f t="shared" si="52"/>
        <v>#DIV/0!</v>
      </c>
      <c r="G198">
        <v>16.459894499999997</v>
      </c>
      <c r="H198">
        <v>1.2787352300000001E-2</v>
      </c>
      <c r="I198" s="16">
        <f t="shared" si="53"/>
        <v>1098.0679636417483</v>
      </c>
      <c r="K198" s="4">
        <v>0.19499999284744263</v>
      </c>
      <c r="L198" s="4">
        <v>23363.76171875</v>
      </c>
      <c r="M198" s="5">
        <v>0.15232434868812561</v>
      </c>
      <c r="O198" s="1">
        <f t="shared" si="54"/>
        <v>0.30464869737625122</v>
      </c>
      <c r="P198" s="1">
        <f t="shared" si="55"/>
        <v>93.455046874999994</v>
      </c>
      <c r="AB198" s="20">
        <v>5.6194517761468887E-2</v>
      </c>
      <c r="AC198" s="20">
        <v>22395.611328125</v>
      </c>
      <c r="AF198" s="6">
        <f t="shared" si="42"/>
        <v>0.11238903552293777</v>
      </c>
      <c r="AG198" s="6">
        <f t="shared" si="43"/>
        <v>89.582445312499999</v>
      </c>
      <c r="AH198" s="6"/>
      <c r="AI198" s="21">
        <v>0.19599999487400055</v>
      </c>
      <c r="AJ198" s="23">
        <v>1660.6630859375</v>
      </c>
      <c r="AK198" s="24">
        <v>721.8017578125</v>
      </c>
      <c r="AL198" s="25">
        <v>721.240966796875</v>
      </c>
      <c r="AM198" s="26">
        <v>2.3159359116107225E-3</v>
      </c>
      <c r="AN198" s="6">
        <f t="shared" si="44"/>
        <v>1034.568603515625</v>
      </c>
      <c r="AO198" s="6">
        <f t="shared" si="45"/>
        <v>939.14184920752643</v>
      </c>
      <c r="AP198" s="22">
        <f t="shared" si="46"/>
        <v>1.1016105867166097</v>
      </c>
      <c r="AQ198" s="22">
        <f t="shared" si="47"/>
        <v>199.48104389077747</v>
      </c>
      <c r="AR198" s="22">
        <f t="shared" si="48"/>
        <v>9.5832168565317729E-3</v>
      </c>
      <c r="AS198" s="6">
        <f t="shared" si="49"/>
        <v>29.816971238413853</v>
      </c>
      <c r="AT198" s="6">
        <f t="shared" si="50"/>
        <v>0.52040432108277279</v>
      </c>
    </row>
    <row r="199" spans="1:46" x14ac:dyDescent="0.15">
      <c r="A199">
        <v>2.8516022899999998</v>
      </c>
      <c r="B199">
        <v>1.1523300799999999E-3</v>
      </c>
      <c r="C199" s="16" t="e">
        <f t="shared" si="51"/>
        <v>#DIV/0!</v>
      </c>
      <c r="D199">
        <v>2.8016030300000003</v>
      </c>
      <c r="E199">
        <v>1.7141308599999999E-3</v>
      </c>
      <c r="F199" s="16" t="e">
        <f t="shared" si="52"/>
        <v>#DIV/0!</v>
      </c>
      <c r="G199">
        <v>16.582572299999999</v>
      </c>
      <c r="H199">
        <v>1.2899073800000001E-2</v>
      </c>
      <c r="I199" s="16">
        <f t="shared" si="53"/>
        <v>1083.3557102246307</v>
      </c>
      <c r="K199" s="4">
        <v>0.19599999487400055</v>
      </c>
      <c r="L199" s="4">
        <v>23363.185546875</v>
      </c>
      <c r="M199" s="5">
        <v>0.15333050489425659</v>
      </c>
      <c r="O199" s="1">
        <f t="shared" si="54"/>
        <v>0.30666100978851318</v>
      </c>
      <c r="P199" s="1">
        <f t="shared" si="55"/>
        <v>93.452742187499993</v>
      </c>
      <c r="AB199" s="20">
        <v>5.6670289486646652E-2</v>
      </c>
      <c r="AC199" s="20">
        <v>22413.521484375</v>
      </c>
      <c r="AF199" s="6">
        <f t="shared" si="42"/>
        <v>0.1133405789732933</v>
      </c>
      <c r="AG199" s="6">
        <f t="shared" si="43"/>
        <v>89.6540859375</v>
      </c>
      <c r="AH199" s="6"/>
      <c r="AI199" s="21">
        <v>0.19699999690055847</v>
      </c>
      <c r="AJ199" s="23">
        <v>1668.206787109375</v>
      </c>
      <c r="AK199" s="24">
        <v>728.97967529296875</v>
      </c>
      <c r="AL199" s="25">
        <v>728.43798828125</v>
      </c>
      <c r="AM199" s="26">
        <v>2.5029480457305908E-3</v>
      </c>
      <c r="AN199" s="6">
        <f t="shared" si="44"/>
        <v>1041.8748168945312</v>
      </c>
      <c r="AO199" s="6">
        <f t="shared" si="45"/>
        <v>939.49807244258454</v>
      </c>
      <c r="AP199" s="22">
        <f t="shared" si="46"/>
        <v>1.1089696162822125</v>
      </c>
      <c r="AQ199" s="22">
        <f t="shared" si="47"/>
        <v>199.53148376228162</v>
      </c>
      <c r="AR199" s="22">
        <f t="shared" si="48"/>
        <v>9.5795832519390486E-3</v>
      </c>
      <c r="AS199" s="6">
        <f t="shared" si="49"/>
        <v>29.817040638335353</v>
      </c>
      <c r="AT199" s="6">
        <f t="shared" si="50"/>
        <v>0.52040553233990361</v>
      </c>
    </row>
    <row r="200" spans="1:46" x14ac:dyDescent="0.15">
      <c r="A200">
        <v>2.8516022899999998</v>
      </c>
      <c r="B200">
        <v>1.1523300799999999E-3</v>
      </c>
      <c r="C200" s="16">
        <f t="shared" si="51"/>
        <v>0</v>
      </c>
      <c r="D200">
        <v>2.8016030300000003</v>
      </c>
      <c r="E200">
        <v>1.7141308599999999E-3</v>
      </c>
      <c r="F200" s="16">
        <f t="shared" si="52"/>
        <v>-59.917607806903298</v>
      </c>
      <c r="G200">
        <v>16.703607399999999</v>
      </c>
      <c r="H200">
        <v>1.3010796200000001E-2</v>
      </c>
      <c r="I200" s="16">
        <f t="shared" si="53"/>
        <v>1098.0510448312011</v>
      </c>
      <c r="K200" s="4">
        <v>0.19699999690055847</v>
      </c>
      <c r="L200" s="4">
        <v>23362.513671875</v>
      </c>
      <c r="M200" s="5">
        <v>0.15433679521083832</v>
      </c>
      <c r="O200" s="1">
        <f t="shared" si="54"/>
        <v>0.30867359042167664</v>
      </c>
      <c r="P200" s="1">
        <f t="shared" si="55"/>
        <v>93.4500546875</v>
      </c>
      <c r="AB200" s="20">
        <v>5.7146776467561722E-2</v>
      </c>
      <c r="AC200" s="20">
        <v>22431.013671875</v>
      </c>
      <c r="AF200" s="6">
        <f t="shared" si="42"/>
        <v>0.11429355293512344</v>
      </c>
      <c r="AG200" s="6">
        <f t="shared" si="43"/>
        <v>89.724054687500001</v>
      </c>
      <c r="AH200" s="6"/>
      <c r="AI200" s="21">
        <v>0.19799999892711639</v>
      </c>
      <c r="AJ200" s="23">
        <v>1675.65625</v>
      </c>
      <c r="AK200" s="24">
        <v>736.05804443359375</v>
      </c>
      <c r="AL200" s="25">
        <v>735.535888671875</v>
      </c>
      <c r="AM200" s="26">
        <v>2.6928165461868048E-3</v>
      </c>
      <c r="AN200" s="6">
        <f t="shared" si="44"/>
        <v>1049.0833943684895</v>
      </c>
      <c r="AO200" s="6">
        <f t="shared" si="45"/>
        <v>939.85939223215041</v>
      </c>
      <c r="AP200" s="22">
        <f t="shared" si="46"/>
        <v>1.1162131304310678</v>
      </c>
      <c r="AQ200" s="22">
        <f t="shared" si="47"/>
        <v>199.58263877473149</v>
      </c>
      <c r="AR200" s="22">
        <f t="shared" si="48"/>
        <v>9.5759004744583581E-3</v>
      </c>
      <c r="AS200" s="6">
        <f t="shared" si="49"/>
        <v>29.817110977430485</v>
      </c>
      <c r="AT200" s="6">
        <f t="shared" si="50"/>
        <v>0.52040675998870656</v>
      </c>
    </row>
    <row r="201" spans="1:46" x14ac:dyDescent="0.15">
      <c r="A201">
        <v>2.8516022899999998</v>
      </c>
      <c r="B201">
        <v>1.18425058E-3</v>
      </c>
      <c r="C201" s="16">
        <f t="shared" si="51"/>
        <v>59.91729452859051</v>
      </c>
      <c r="D201">
        <v>2.7996904300000001</v>
      </c>
      <c r="E201">
        <v>1.7460513600000001E-3</v>
      </c>
      <c r="F201" s="16">
        <f t="shared" si="52"/>
        <v>0</v>
      </c>
      <c r="G201">
        <v>16.826283200000002</v>
      </c>
      <c r="H201">
        <v>1.31225176E-2</v>
      </c>
      <c r="I201" s="16">
        <f t="shared" si="53"/>
        <v>1100.4972185299791</v>
      </c>
      <c r="K201" s="4">
        <v>0.19799999892711639</v>
      </c>
      <c r="L201" s="4">
        <v>23361.73828125</v>
      </c>
      <c r="M201" s="5">
        <v>0.15534323453903198</v>
      </c>
      <c r="O201" s="1">
        <f t="shared" si="54"/>
        <v>0.31068646907806396</v>
      </c>
      <c r="P201" s="1">
        <f t="shared" si="55"/>
        <v>93.446953124999993</v>
      </c>
      <c r="AB201" s="20">
        <v>5.7624049484729767E-2</v>
      </c>
      <c r="AC201" s="20">
        <v>22448.078125</v>
      </c>
      <c r="AF201" s="6">
        <f t="shared" si="42"/>
        <v>0.11524809896945953</v>
      </c>
      <c r="AG201" s="6">
        <f t="shared" si="43"/>
        <v>89.792312499999994</v>
      </c>
      <c r="AH201" s="6"/>
      <c r="AI201" s="21">
        <v>0.19900000095367432</v>
      </c>
      <c r="AJ201" s="23">
        <v>1682.99462890625</v>
      </c>
      <c r="AK201" s="24">
        <v>743.02081298828125</v>
      </c>
      <c r="AL201" s="25">
        <v>742.5185546875</v>
      </c>
      <c r="AM201" s="26">
        <v>2.8850508388131857E-3</v>
      </c>
      <c r="AN201" s="6">
        <f t="shared" si="44"/>
        <v>1056.177998860677</v>
      </c>
      <c r="AO201" s="6">
        <f t="shared" si="45"/>
        <v>940.22504568127192</v>
      </c>
      <c r="AP201" s="22">
        <f t="shared" si="46"/>
        <v>1.1233246803113901</v>
      </c>
      <c r="AQ201" s="22">
        <f t="shared" si="47"/>
        <v>199.63440066566861</v>
      </c>
      <c r="AR201" s="22">
        <f t="shared" si="48"/>
        <v>9.572176407488411E-3</v>
      </c>
      <c r="AS201" s="6">
        <f t="shared" si="49"/>
        <v>29.817182105130417</v>
      </c>
      <c r="AT201" s="6">
        <f t="shared" si="50"/>
        <v>0.52040800140125987</v>
      </c>
    </row>
    <row r="202" spans="1:46" x14ac:dyDescent="0.15">
      <c r="A202">
        <v>2.8496896999999999</v>
      </c>
      <c r="B202">
        <v>1.1523300799999999E-3</v>
      </c>
      <c r="C202" s="16">
        <f t="shared" si="51"/>
        <v>-119.83413855995919</v>
      </c>
      <c r="D202">
        <v>2.7996904300000001</v>
      </c>
      <c r="E202">
        <v>1.7141308599999999E-3</v>
      </c>
      <c r="F202" s="16" t="e">
        <f t="shared" si="52"/>
        <v>#DIV/0!</v>
      </c>
      <c r="G202">
        <v>16.9492324</v>
      </c>
      <c r="H202">
        <v>1.32342391E-2</v>
      </c>
      <c r="I202" s="16">
        <f t="shared" si="53"/>
        <v>1478.1544185777318</v>
      </c>
      <c r="K202" s="4">
        <v>0.19900000095367432</v>
      </c>
      <c r="L202" s="4">
        <v>23360.83203125</v>
      </c>
      <c r="M202" s="5">
        <v>0.15634988248348236</v>
      </c>
      <c r="O202" s="1">
        <f t="shared" si="54"/>
        <v>0.31269976496696472</v>
      </c>
      <c r="P202" s="1">
        <f t="shared" si="55"/>
        <v>93.443328124999994</v>
      </c>
      <c r="AB202" s="20">
        <v>5.8102134615182877E-2</v>
      </c>
      <c r="AC202" s="20">
        <v>22464.6953125</v>
      </c>
      <c r="AF202" s="6">
        <f t="shared" si="42"/>
        <v>0.11620426923036575</v>
      </c>
      <c r="AG202" s="6">
        <f t="shared" si="43"/>
        <v>89.858781250000007</v>
      </c>
      <c r="AH202" s="6"/>
      <c r="AI202" s="21">
        <v>0.20000000298023224</v>
      </c>
      <c r="AJ202" s="23">
        <v>1690.22412109375</v>
      </c>
      <c r="AK202" s="24">
        <v>749.868896484375</v>
      </c>
      <c r="AL202" s="25">
        <v>749.38690185546875</v>
      </c>
      <c r="AM202" s="26">
        <v>3.0799424275755882E-3</v>
      </c>
      <c r="AN202" s="6">
        <f t="shared" si="44"/>
        <v>1063.1599731445312</v>
      </c>
      <c r="AO202" s="6">
        <f t="shared" si="45"/>
        <v>940.59631454545683</v>
      </c>
      <c r="AP202" s="22">
        <f t="shared" si="46"/>
        <v>1.1303042088340558</v>
      </c>
      <c r="AQ202" s="22">
        <f t="shared" si="47"/>
        <v>199.6869506096231</v>
      </c>
      <c r="AR202" s="22">
        <f t="shared" si="48"/>
        <v>9.5683981117332256E-3</v>
      </c>
      <c r="AS202" s="6">
        <f t="shared" si="49"/>
        <v>29.817254268568743</v>
      </c>
      <c r="AT202" s="6">
        <f t="shared" si="50"/>
        <v>0.52040926089085804</v>
      </c>
    </row>
    <row r="203" spans="1:46" x14ac:dyDescent="0.15">
      <c r="A203">
        <v>2.8516022899999998</v>
      </c>
      <c r="B203">
        <v>1.1363697700000001E-3</v>
      </c>
      <c r="C203" s="16">
        <f t="shared" si="51"/>
        <v>0</v>
      </c>
      <c r="D203">
        <v>2.7996904300000001</v>
      </c>
      <c r="E203">
        <v>1.7141308599999999E-3</v>
      </c>
      <c r="F203" s="16">
        <f t="shared" si="52"/>
        <v>-119.83566611677267</v>
      </c>
      <c r="G203">
        <v>17.071910199999998</v>
      </c>
      <c r="H203">
        <v>1.3317233E-2</v>
      </c>
      <c r="I203" s="16">
        <f t="shared" si="53"/>
        <v>1516.7058682001518</v>
      </c>
      <c r="K203" s="4">
        <v>0.20000000298023224</v>
      </c>
      <c r="L203" s="4">
        <v>23359.80859375</v>
      </c>
      <c r="M203" s="5">
        <v>0.15735669434070587</v>
      </c>
      <c r="O203" s="1">
        <f t="shared" si="54"/>
        <v>0.31471338868141174</v>
      </c>
      <c r="P203" s="1">
        <f t="shared" si="55"/>
        <v>93.439234374999998</v>
      </c>
      <c r="AB203" s="20">
        <v>5.858086422085762E-2</v>
      </c>
      <c r="AC203" s="20">
        <v>22480.927734375</v>
      </c>
      <c r="AF203" s="6">
        <f t="shared" si="42"/>
        <v>0.11716172844171524</v>
      </c>
      <c r="AG203" s="6">
        <f t="shared" si="43"/>
        <v>89.923710937500005</v>
      </c>
      <c r="AH203" s="6"/>
      <c r="AI203" s="21">
        <v>0.20100000500679016</v>
      </c>
      <c r="AJ203" s="23">
        <v>1697.3614501953125</v>
      </c>
      <c r="AK203" s="24">
        <v>756.61932373046875</v>
      </c>
      <c r="AL203" s="25">
        <v>756.15789794921875</v>
      </c>
      <c r="AM203" s="26">
        <v>3.2775821164250374E-3</v>
      </c>
      <c r="AN203" s="6">
        <f t="shared" si="44"/>
        <v>1070.0462239583333</v>
      </c>
      <c r="AO203" s="6">
        <f t="shared" si="45"/>
        <v>940.9729242066461</v>
      </c>
      <c r="AP203" s="22">
        <f t="shared" si="46"/>
        <v>1.1371700464819554</v>
      </c>
      <c r="AQ203" s="22">
        <f t="shared" si="47"/>
        <v>199.7402494343475</v>
      </c>
      <c r="AR203" s="22">
        <f t="shared" si="48"/>
        <v>9.564568510393728E-3</v>
      </c>
      <c r="AS203" s="6">
        <f t="shared" si="49"/>
        <v>29.817327411913762</v>
      </c>
      <c r="AT203" s="6">
        <f t="shared" si="50"/>
        <v>0.52041053748305466</v>
      </c>
    </row>
    <row r="204" spans="1:46" x14ac:dyDescent="0.15">
      <c r="A204">
        <v>2.8516022899999998</v>
      </c>
      <c r="B204">
        <v>1.1523300799999999E-3</v>
      </c>
      <c r="C204" s="16" t="e">
        <f t="shared" si="51"/>
        <v>#DIV/0!</v>
      </c>
      <c r="D204">
        <v>2.7977778299999998</v>
      </c>
      <c r="E204">
        <v>1.73009105E-3</v>
      </c>
      <c r="F204" s="16">
        <f t="shared" si="52"/>
        <v>119.83476511422769</v>
      </c>
      <c r="G204">
        <v>17.192945299999998</v>
      </c>
      <c r="H204">
        <v>1.3397034299999999E-2</v>
      </c>
      <c r="I204" s="16">
        <f t="shared" si="53"/>
        <v>1301.0464561362446</v>
      </c>
      <c r="K204" s="4">
        <v>0.20100000500679016</v>
      </c>
      <c r="L204" s="4">
        <v>23358.671875</v>
      </c>
      <c r="M204" s="5">
        <v>0.15836368501186371</v>
      </c>
      <c r="O204" s="1">
        <f t="shared" si="54"/>
        <v>0.31672737002372742</v>
      </c>
      <c r="P204" s="1">
        <f t="shared" si="55"/>
        <v>93.434687499999995</v>
      </c>
      <c r="AB204" s="20">
        <v>5.9060249477624893E-2</v>
      </c>
      <c r="AC204" s="20">
        <v>22496.775390625</v>
      </c>
      <c r="AF204" s="6">
        <f t="shared" si="42"/>
        <v>0.11812049895524979</v>
      </c>
      <c r="AG204" s="6">
        <f t="shared" si="43"/>
        <v>89.987101562500001</v>
      </c>
      <c r="AH204" s="6"/>
      <c r="AI204" s="21">
        <v>0.20200000703334808</v>
      </c>
      <c r="AJ204" s="23">
        <v>1704.395751953125</v>
      </c>
      <c r="AK204" s="24">
        <v>763.26251220703125</v>
      </c>
      <c r="AL204" s="25">
        <v>762.8218994140625</v>
      </c>
      <c r="AM204" s="26">
        <v>3.4777093678712845E-3</v>
      </c>
      <c r="AN204" s="6">
        <f t="shared" si="44"/>
        <v>1076.8267211914062</v>
      </c>
      <c r="AO204" s="6">
        <f t="shared" si="45"/>
        <v>941.35362348053457</v>
      </c>
      <c r="AP204" s="22">
        <f t="shared" si="46"/>
        <v>1.1439130782861144</v>
      </c>
      <c r="AQ204" s="22">
        <f t="shared" si="47"/>
        <v>199.79411980577771</v>
      </c>
      <c r="AR204" s="22">
        <f t="shared" si="48"/>
        <v>9.5607004376566159E-3</v>
      </c>
      <c r="AS204" s="6">
        <f t="shared" si="49"/>
        <v>29.817401290039253</v>
      </c>
      <c r="AT204" s="6">
        <f t="shared" si="50"/>
        <v>0.52041182689958965</v>
      </c>
    </row>
    <row r="205" spans="1:46" x14ac:dyDescent="0.15">
      <c r="A205">
        <v>2.8516022899999998</v>
      </c>
      <c r="B205">
        <v>1.1523300799999999E-3</v>
      </c>
      <c r="C205" s="16">
        <f t="shared" si="51"/>
        <v>0</v>
      </c>
      <c r="D205">
        <v>2.7996904300000001</v>
      </c>
      <c r="E205">
        <v>1.7460513600000001E-3</v>
      </c>
      <c r="F205" s="16" t="e">
        <f t="shared" si="52"/>
        <v>#DIV/0!</v>
      </c>
      <c r="G205">
        <v>17.317535199999998</v>
      </c>
      <c r="H205">
        <v>1.3492795599999999E-2</v>
      </c>
      <c r="I205" s="16">
        <f t="shared" si="53"/>
        <v>1066.2495580528523</v>
      </c>
      <c r="K205" s="4">
        <v>0.20200000703334808</v>
      </c>
      <c r="L205" s="4">
        <v>23357.42578125</v>
      </c>
      <c r="M205" s="5">
        <v>0.15937082469463348</v>
      </c>
      <c r="O205" s="1">
        <f t="shared" si="54"/>
        <v>0.31874164938926697</v>
      </c>
      <c r="P205" s="1">
        <f t="shared" si="55"/>
        <v>93.429703125000003</v>
      </c>
      <c r="AB205" s="20">
        <v>5.9540309011936188E-2</v>
      </c>
      <c r="AC205" s="20">
        <v>22512.220703125</v>
      </c>
      <c r="AF205" s="6">
        <f t="shared" si="42"/>
        <v>0.11908061802387238</v>
      </c>
      <c r="AG205" s="6">
        <f t="shared" si="43"/>
        <v>90.048882812499997</v>
      </c>
      <c r="AH205" s="6"/>
      <c r="AI205" s="21">
        <v>0.20299999415874481</v>
      </c>
      <c r="AJ205" s="23">
        <v>1711.3143310546875</v>
      </c>
      <c r="AK205" s="24">
        <v>769.7850341796875</v>
      </c>
      <c r="AL205" s="25">
        <v>769.3656005859375</v>
      </c>
      <c r="AM205" s="26">
        <v>3.6803418770432472E-3</v>
      </c>
      <c r="AN205" s="6">
        <f t="shared" si="44"/>
        <v>1083.4883219401042</v>
      </c>
      <c r="AO205" s="6">
        <f t="shared" si="45"/>
        <v>941.73908372493531</v>
      </c>
      <c r="AP205" s="22">
        <f t="shared" si="46"/>
        <v>1.1505185891345795</v>
      </c>
      <c r="AQ205" s="22">
        <f t="shared" si="47"/>
        <v>199.84865647403754</v>
      </c>
      <c r="AR205" s="22">
        <f t="shared" si="48"/>
        <v>9.5567871776135391E-3</v>
      </c>
      <c r="AS205" s="6">
        <f t="shared" si="49"/>
        <v>29.817476031215403</v>
      </c>
      <c r="AT205" s="6">
        <f t="shared" si="50"/>
        <v>0.52041313137920031</v>
      </c>
    </row>
    <row r="206" spans="1:46" x14ac:dyDescent="0.15">
      <c r="A206">
        <v>2.8516022899999998</v>
      </c>
      <c r="B206">
        <v>1.16829027E-3</v>
      </c>
      <c r="C206" s="16">
        <f t="shared" si="51"/>
        <v>0</v>
      </c>
      <c r="D206">
        <v>2.8016030300000003</v>
      </c>
      <c r="E206">
        <v>1.7460513600000001E-3</v>
      </c>
      <c r="F206" s="16" t="e">
        <f t="shared" si="52"/>
        <v>#DIV/0!</v>
      </c>
      <c r="G206">
        <v>17.4366582</v>
      </c>
      <c r="H206">
        <v>1.36045171E-2</v>
      </c>
      <c r="I206" s="16">
        <f t="shared" si="53"/>
        <v>1098.050061984484</v>
      </c>
      <c r="K206" s="4">
        <v>0.20299999415874481</v>
      </c>
      <c r="L206" s="4">
        <v>23356.048828125</v>
      </c>
      <c r="M206" s="5">
        <v>0.16037818789482117</v>
      </c>
      <c r="O206" s="1">
        <f t="shared" si="54"/>
        <v>0.32075637578964233</v>
      </c>
      <c r="P206" s="1">
        <f t="shared" si="55"/>
        <v>93.424195312500004</v>
      </c>
      <c r="AB206" s="20">
        <v>6.0020886361598969E-2</v>
      </c>
      <c r="AC206" s="20">
        <v>22527.34375</v>
      </c>
      <c r="AF206" s="6">
        <f t="shared" si="42"/>
        <v>0.12004177272319794</v>
      </c>
      <c r="AG206" s="6">
        <f t="shared" si="43"/>
        <v>90.109375</v>
      </c>
      <c r="AH206" s="6"/>
      <c r="AI206" s="21">
        <v>0.20399999618530273</v>
      </c>
      <c r="AJ206" s="23">
        <v>1718.1494140625</v>
      </c>
      <c r="AK206" s="24">
        <v>776.21844482421875</v>
      </c>
      <c r="AL206" s="25">
        <v>775.8204345703125</v>
      </c>
      <c r="AM206" s="26">
        <v>3.8856158498674631E-3</v>
      </c>
      <c r="AN206" s="6">
        <f t="shared" si="44"/>
        <v>1090.062764485677</v>
      </c>
      <c r="AO206" s="6">
        <f t="shared" si="45"/>
        <v>942.13003741869886</v>
      </c>
      <c r="AP206" s="22">
        <f t="shared" si="46"/>
        <v>1.1570194359499382</v>
      </c>
      <c r="AQ206" s="22">
        <f t="shared" si="47"/>
        <v>199.90396278046896</v>
      </c>
      <c r="AR206" s="22">
        <f t="shared" si="48"/>
        <v>9.5528214180058517E-3</v>
      </c>
      <c r="AS206" s="6">
        <f t="shared" si="49"/>
        <v>29.817551775102334</v>
      </c>
      <c r="AT206" s="6">
        <f t="shared" si="50"/>
        <v>0.5204144533594155</v>
      </c>
    </row>
    <row r="207" spans="1:46" x14ac:dyDescent="0.15">
      <c r="A207">
        <v>2.8516022899999998</v>
      </c>
      <c r="B207">
        <v>1.18425058E-3</v>
      </c>
      <c r="C207" s="16">
        <f t="shared" si="51"/>
        <v>0</v>
      </c>
      <c r="D207">
        <v>2.7996904300000001</v>
      </c>
      <c r="E207">
        <v>1.7460513600000001E-3</v>
      </c>
      <c r="F207" s="16">
        <f t="shared" si="52"/>
        <v>0</v>
      </c>
      <c r="G207">
        <v>17.559334</v>
      </c>
      <c r="H207">
        <v>1.37162386E-2</v>
      </c>
      <c r="I207" s="16">
        <f t="shared" si="53"/>
        <v>1263.9458737506529</v>
      </c>
      <c r="K207" s="4">
        <v>0.20399999618530273</v>
      </c>
      <c r="L207" s="4">
        <v>23354.55859375</v>
      </c>
      <c r="M207" s="5">
        <v>0.16138570010662079</v>
      </c>
      <c r="O207" s="1">
        <f t="shared" si="54"/>
        <v>0.32277140021324158</v>
      </c>
      <c r="P207" s="1">
        <f t="shared" si="55"/>
        <v>93.418234374999997</v>
      </c>
      <c r="AB207" s="20">
        <v>6.0501974076032639E-2</v>
      </c>
      <c r="AC207" s="20">
        <v>22542.15234375</v>
      </c>
      <c r="AF207" s="6">
        <f t="shared" si="42"/>
        <v>0.12100394815206528</v>
      </c>
      <c r="AG207" s="6">
        <f t="shared" si="43"/>
        <v>90.168609375000003</v>
      </c>
      <c r="AH207" s="6"/>
      <c r="AI207" s="21">
        <v>0.20499999821186066</v>
      </c>
      <c r="AJ207" s="23">
        <v>1724.898193359375</v>
      </c>
      <c r="AK207" s="24">
        <v>782.560791015625</v>
      </c>
      <c r="AL207" s="25">
        <v>782.18438720703125</v>
      </c>
      <c r="AM207" s="26">
        <v>4.0935249999165535E-3</v>
      </c>
      <c r="AN207" s="6">
        <f t="shared" si="44"/>
        <v>1096.5477905273437</v>
      </c>
      <c r="AO207" s="6">
        <f t="shared" si="45"/>
        <v>942.52566061779783</v>
      </c>
      <c r="AP207" s="22">
        <f t="shared" si="46"/>
        <v>1.1634142563382188</v>
      </c>
      <c r="AQ207" s="22">
        <f t="shared" si="47"/>
        <v>199.95992187181415</v>
      </c>
      <c r="AR207" s="22">
        <f t="shared" si="48"/>
        <v>9.5488116409485936E-3</v>
      </c>
      <c r="AS207" s="6">
        <f t="shared" si="49"/>
        <v>29.817628359696087</v>
      </c>
      <c r="AT207" s="6">
        <f t="shared" si="50"/>
        <v>0.52041579001273275</v>
      </c>
    </row>
    <row r="208" spans="1:46" x14ac:dyDescent="0.15">
      <c r="A208">
        <v>2.8516022899999998</v>
      </c>
      <c r="B208">
        <v>1.2161710799999999E-3</v>
      </c>
      <c r="C208" s="16">
        <f t="shared" si="51"/>
        <v>0</v>
      </c>
      <c r="D208">
        <v>2.7996904300000001</v>
      </c>
      <c r="E208">
        <v>1.7141308599999999E-3</v>
      </c>
      <c r="F208" s="16">
        <f t="shared" si="52"/>
        <v>0</v>
      </c>
      <c r="G208">
        <v>17.680371099999999</v>
      </c>
      <c r="H208">
        <v>1.38119999E-2</v>
      </c>
      <c r="I208" s="16">
        <f t="shared" si="53"/>
        <v>1513.3049210977986</v>
      </c>
      <c r="K208" s="4">
        <v>0.20499999821186066</v>
      </c>
      <c r="L208" s="4">
        <v>23352.962890625</v>
      </c>
      <c r="M208" s="5">
        <v>0.16239337623119354</v>
      </c>
      <c r="O208" s="1">
        <f t="shared" si="54"/>
        <v>0.32478675246238708</v>
      </c>
      <c r="P208" s="1">
        <f t="shared" si="55"/>
        <v>93.411851562500004</v>
      </c>
      <c r="AB208" s="20">
        <v>6.0983642935752869E-2</v>
      </c>
      <c r="AC208" s="20">
        <v>22556.6171875</v>
      </c>
      <c r="AF208" s="6">
        <f t="shared" si="42"/>
        <v>0.12196728587150574</v>
      </c>
      <c r="AG208" s="6">
        <f t="shared" si="43"/>
        <v>90.226468749999995</v>
      </c>
      <c r="AH208" s="6"/>
      <c r="AI208" s="21">
        <v>0.20600000023841858</v>
      </c>
      <c r="AJ208" s="23">
        <v>1731.54443359375</v>
      </c>
      <c r="AK208" s="24">
        <v>788.7958984375</v>
      </c>
      <c r="AL208" s="25">
        <v>788.44146728515625</v>
      </c>
      <c r="AM208" s="26">
        <v>4.3038409203290939E-3</v>
      </c>
      <c r="AN208" s="6">
        <f t="shared" si="44"/>
        <v>1102.927266438802</v>
      </c>
      <c r="AO208" s="6">
        <f t="shared" si="45"/>
        <v>942.92580069185863</v>
      </c>
      <c r="AP208" s="22">
        <f t="shared" si="46"/>
        <v>1.16968616791432</v>
      </c>
      <c r="AQ208" s="22">
        <f t="shared" si="47"/>
        <v>200.01651189086172</v>
      </c>
      <c r="AR208" s="22">
        <f t="shared" si="48"/>
        <v>9.5447595064175363E-3</v>
      </c>
      <c r="AS208" s="6">
        <f t="shared" si="49"/>
        <v>29.817705753291921</v>
      </c>
      <c r="AT208" s="6">
        <f t="shared" si="50"/>
        <v>0.52041714078580004</v>
      </c>
    </row>
    <row r="209" spans="1:46" x14ac:dyDescent="0.15">
      <c r="A209">
        <v>2.8516022899999998</v>
      </c>
      <c r="B209">
        <v>1.2002107699999999E-3</v>
      </c>
      <c r="C209" s="16">
        <f t="shared" si="51"/>
        <v>0</v>
      </c>
      <c r="D209">
        <v>2.7996904300000001</v>
      </c>
      <c r="E209">
        <v>1.7460513600000001E-3</v>
      </c>
      <c r="F209" s="16" t="e">
        <f t="shared" si="52"/>
        <v>#DIV/0!</v>
      </c>
      <c r="G209">
        <v>17.8011348</v>
      </c>
      <c r="H209">
        <v>1.38918012E-2</v>
      </c>
      <c r="I209" s="16">
        <f t="shared" si="53"/>
        <v>1083.373611737685</v>
      </c>
      <c r="K209" s="4">
        <v>0.20600000023841858</v>
      </c>
      <c r="L209" s="4">
        <v>23351.255859375</v>
      </c>
      <c r="M209" s="5">
        <v>0.16340121626853943</v>
      </c>
      <c r="O209" s="1">
        <f t="shared" si="54"/>
        <v>0.32680243253707886</v>
      </c>
      <c r="P209" s="1">
        <f t="shared" si="55"/>
        <v>93.405023437500006</v>
      </c>
      <c r="AB209" s="20">
        <v>6.1465848237276077E-2</v>
      </c>
      <c r="AC209" s="20">
        <v>22570.759765625</v>
      </c>
      <c r="AF209" s="6">
        <f t="shared" si="42"/>
        <v>0.12293169647455215</v>
      </c>
      <c r="AG209" s="6">
        <f t="shared" si="43"/>
        <v>90.283039062499995</v>
      </c>
      <c r="AH209" s="6"/>
      <c r="AI209" s="21">
        <v>0.2070000022649765</v>
      </c>
      <c r="AJ209" s="23">
        <v>1738.091064453125</v>
      </c>
      <c r="AK209" s="24">
        <v>794.92620849609375</v>
      </c>
      <c r="AL209" s="25">
        <v>794.59375</v>
      </c>
      <c r="AM209" s="26">
        <v>4.5165941119194031E-3</v>
      </c>
      <c r="AN209" s="6">
        <f t="shared" si="44"/>
        <v>1109.2036743164062</v>
      </c>
      <c r="AO209" s="6">
        <f t="shared" si="45"/>
        <v>943.33112914325</v>
      </c>
      <c r="AP209" s="22">
        <f t="shared" si="46"/>
        <v>1.1758370311852262</v>
      </c>
      <c r="AQ209" s="22">
        <f t="shared" si="47"/>
        <v>200.07382751826856</v>
      </c>
      <c r="AR209" s="22">
        <f t="shared" si="48"/>
        <v>9.5406583350789494E-3</v>
      </c>
      <c r="AS209" s="6">
        <f t="shared" si="49"/>
        <v>29.817784083461422</v>
      </c>
      <c r="AT209" s="6">
        <f t="shared" si="50"/>
        <v>0.52041850790516153</v>
      </c>
    </row>
    <row r="210" spans="1:46" x14ac:dyDescent="0.15">
      <c r="A210">
        <v>2.8516022899999998</v>
      </c>
      <c r="B210">
        <v>1.16829027E-3</v>
      </c>
      <c r="C210" s="16">
        <f t="shared" si="51"/>
        <v>0</v>
      </c>
      <c r="D210">
        <v>2.8016030300000003</v>
      </c>
      <c r="E210">
        <v>1.7460513600000001E-3</v>
      </c>
      <c r="F210" s="16">
        <f t="shared" si="52"/>
        <v>59.917607806903298</v>
      </c>
      <c r="G210">
        <v>17.922171900000002</v>
      </c>
      <c r="H210">
        <v>1.40035236E-2</v>
      </c>
      <c r="I210" s="16">
        <f t="shared" si="53"/>
        <v>1067.5527855396404</v>
      </c>
      <c r="K210" s="4">
        <v>0.2070000022649765</v>
      </c>
      <c r="L210" s="4">
        <v>23349.42578125</v>
      </c>
      <c r="M210" s="5">
        <v>0.16440925002098083</v>
      </c>
      <c r="O210" s="1">
        <f t="shared" si="54"/>
        <v>0.32881850004196167</v>
      </c>
      <c r="P210" s="1">
        <f t="shared" si="55"/>
        <v>93.397703125000007</v>
      </c>
      <c r="AB210" s="20">
        <v>6.1948522925376892E-2</v>
      </c>
      <c r="AC210" s="20">
        <v>22584.6015625</v>
      </c>
      <c r="AF210" s="6">
        <f t="shared" si="42"/>
        <v>0.12389704585075378</v>
      </c>
      <c r="AG210" s="6">
        <f t="shared" si="43"/>
        <v>90.338406250000006</v>
      </c>
      <c r="AH210" s="6"/>
      <c r="AI210" s="21">
        <v>0.20800000429153442</v>
      </c>
      <c r="AJ210" s="23">
        <v>1744.5418701171875</v>
      </c>
      <c r="AK210" s="24">
        <v>800.9561767578125</v>
      </c>
      <c r="AL210" s="25">
        <v>800.64581298828125</v>
      </c>
      <c r="AM210" s="26">
        <v>4.7318427823483944E-3</v>
      </c>
      <c r="AN210" s="6">
        <f t="shared" si="44"/>
        <v>1115.3812866210937</v>
      </c>
      <c r="AO210" s="6">
        <f t="shared" si="45"/>
        <v>943.74091351961033</v>
      </c>
      <c r="AP210" s="22">
        <f t="shared" si="46"/>
        <v>1.1818723450924298</v>
      </c>
      <c r="AQ210" s="22">
        <f t="shared" si="47"/>
        <v>200.131764893146</v>
      </c>
      <c r="AR210" s="22">
        <f t="shared" si="48"/>
        <v>9.5365156591920817E-3</v>
      </c>
      <c r="AS210" s="6">
        <f t="shared" si="49"/>
        <v>29.817863206342391</v>
      </c>
      <c r="AT210" s="6">
        <f t="shared" si="50"/>
        <v>0.52041988885994805</v>
      </c>
    </row>
    <row r="211" spans="1:46" x14ac:dyDescent="0.15">
      <c r="A211">
        <v>2.8516022899999998</v>
      </c>
      <c r="B211">
        <v>1.18425058E-3</v>
      </c>
      <c r="C211" s="16" t="e">
        <f t="shared" si="51"/>
        <v>#DIV/0!</v>
      </c>
      <c r="D211">
        <v>2.7996904300000001</v>
      </c>
      <c r="E211">
        <v>1.7141308599999999E-3</v>
      </c>
      <c r="F211" s="16">
        <f t="shared" si="52"/>
        <v>0</v>
      </c>
      <c r="G211">
        <v>18.044847699999998</v>
      </c>
      <c r="H211">
        <v>1.4118436700000001E-2</v>
      </c>
      <c r="I211" s="16">
        <f t="shared" si="53"/>
        <v>1492.7451056562031</v>
      </c>
      <c r="K211" s="4">
        <v>0.20800000429153442</v>
      </c>
      <c r="L211" s="4">
        <v>23347.474609375</v>
      </c>
      <c r="M211" s="5">
        <v>0.16541746258735657</v>
      </c>
      <c r="O211" s="1">
        <f t="shared" si="54"/>
        <v>0.33083492517471313</v>
      </c>
      <c r="P211" s="1">
        <f t="shared" si="55"/>
        <v>93.389898437499994</v>
      </c>
      <c r="AB211" s="20">
        <v>6.2431644648313522E-2</v>
      </c>
      <c r="AC211" s="20">
        <v>22598.158203125</v>
      </c>
      <c r="AF211" s="6">
        <f t="shared" si="42"/>
        <v>0.12486328929662704</v>
      </c>
      <c r="AG211" s="6">
        <f t="shared" si="43"/>
        <v>90.392632812499997</v>
      </c>
      <c r="AH211" s="6"/>
      <c r="AI211" s="21">
        <v>0.20900000631809235</v>
      </c>
      <c r="AJ211" s="23">
        <v>1750.8995361328125</v>
      </c>
      <c r="AK211" s="24">
        <v>806.88836669921875</v>
      </c>
      <c r="AL211" s="25">
        <v>806.6002197265625</v>
      </c>
      <c r="AM211" s="26">
        <v>4.9495198763906956E-3</v>
      </c>
      <c r="AN211" s="6">
        <f t="shared" si="44"/>
        <v>1121.4627075195312</v>
      </c>
      <c r="AO211" s="6">
        <f t="shared" si="45"/>
        <v>944.15527589728856</v>
      </c>
      <c r="AP211" s="22">
        <f t="shared" si="46"/>
        <v>1.1877947792578256</v>
      </c>
      <c r="AQ211" s="22">
        <f t="shared" si="47"/>
        <v>200.19034100273146</v>
      </c>
      <c r="AR211" s="22">
        <f t="shared" si="48"/>
        <v>9.5323303589515476E-3</v>
      </c>
      <c r="AS211" s="6">
        <f t="shared" si="49"/>
        <v>29.817943143322413</v>
      </c>
      <c r="AT211" s="6">
        <f t="shared" si="50"/>
        <v>0.52042128402344356</v>
      </c>
    </row>
    <row r="212" spans="1:46" x14ac:dyDescent="0.15">
      <c r="A212">
        <v>2.8516022899999998</v>
      </c>
      <c r="B212">
        <v>1.18425058E-3</v>
      </c>
      <c r="C212" s="16">
        <f t="shared" si="51"/>
        <v>39.944812963688022</v>
      </c>
      <c r="D212">
        <v>2.7996904300000001</v>
      </c>
      <c r="E212">
        <v>1.7460513600000001E-3</v>
      </c>
      <c r="F212" s="16">
        <f t="shared" si="52"/>
        <v>0</v>
      </c>
      <c r="G212">
        <v>18.1639707</v>
      </c>
      <c r="H212">
        <v>1.4198238E-2</v>
      </c>
      <c r="I212" s="16">
        <f t="shared" si="53"/>
        <v>1098.058222880971</v>
      </c>
      <c r="K212" s="4">
        <v>0.20900000631809235</v>
      </c>
      <c r="L212" s="4">
        <v>23345.42578125</v>
      </c>
      <c r="M212" s="5">
        <v>0.16642580926418304</v>
      </c>
      <c r="O212" s="1">
        <f t="shared" si="54"/>
        <v>0.33285161852836609</v>
      </c>
      <c r="P212" s="1">
        <f t="shared" si="55"/>
        <v>93.381703125000001</v>
      </c>
      <c r="AB212" s="20">
        <v>6.2915198504924774E-2</v>
      </c>
      <c r="AC212" s="20">
        <v>22611.439453125</v>
      </c>
      <c r="AF212" s="6">
        <f t="shared" si="42"/>
        <v>0.12583039700984955</v>
      </c>
      <c r="AG212" s="6">
        <f t="shared" si="43"/>
        <v>90.445757812500005</v>
      </c>
      <c r="AH212" s="6"/>
      <c r="AI212" s="21">
        <v>0.20999999344348907</v>
      </c>
      <c r="AJ212" s="23">
        <v>1757.1690673828125</v>
      </c>
      <c r="AK212" s="24">
        <v>812.72747802734375</v>
      </c>
      <c r="AL212" s="25">
        <v>812.46173095703125</v>
      </c>
      <c r="AM212" s="26">
        <v>5.1696933805942535E-3</v>
      </c>
      <c r="AN212" s="6">
        <f t="shared" si="44"/>
        <v>1127.4527587890625</v>
      </c>
      <c r="AO212" s="6">
        <f t="shared" si="45"/>
        <v>944.57449092765671</v>
      </c>
      <c r="AP212" s="22">
        <f t="shared" si="46"/>
        <v>1.1936091537701838</v>
      </c>
      <c r="AQ212" s="22">
        <f t="shared" si="47"/>
        <v>200.24959438531499</v>
      </c>
      <c r="AR212" s="22">
        <f t="shared" si="48"/>
        <v>9.5280997808454438E-3</v>
      </c>
      <c r="AS212" s="6">
        <f t="shared" si="49"/>
        <v>29.818023945082032</v>
      </c>
      <c r="AT212" s="6">
        <f t="shared" si="50"/>
        <v>0.52042269428019028</v>
      </c>
    </row>
    <row r="213" spans="1:46" x14ac:dyDescent="0.15">
      <c r="A213">
        <v>2.8496896999999999</v>
      </c>
      <c r="B213">
        <v>1.1363697700000001E-3</v>
      </c>
      <c r="C213" s="16">
        <f t="shared" si="51"/>
        <v>119.83490233549462</v>
      </c>
      <c r="D213">
        <v>2.7996904300000001</v>
      </c>
      <c r="E213">
        <v>1.7620115499999999E-3</v>
      </c>
      <c r="F213" s="16">
        <f t="shared" si="52"/>
        <v>0</v>
      </c>
      <c r="G213">
        <v>18.286648399999997</v>
      </c>
      <c r="H213">
        <v>1.43099604E-2</v>
      </c>
      <c r="I213" s="16">
        <f t="shared" si="53"/>
        <v>1283.912933603749</v>
      </c>
      <c r="K213" s="4">
        <v>0.20999999344348907</v>
      </c>
      <c r="L213" s="4">
        <v>23343.2734375</v>
      </c>
      <c r="M213" s="5">
        <v>0.16743431985378265</v>
      </c>
      <c r="O213" s="1">
        <f t="shared" si="54"/>
        <v>0.33486863970756531</v>
      </c>
      <c r="P213" s="1">
        <f t="shared" si="55"/>
        <v>93.373093749999995</v>
      </c>
      <c r="AB213" s="20">
        <v>6.3399270176887512E-2</v>
      </c>
      <c r="AC213" s="20">
        <v>22624.408203125</v>
      </c>
      <c r="AF213" s="6">
        <f t="shared" si="42"/>
        <v>0.12679854035377502</v>
      </c>
      <c r="AG213" s="6">
        <f t="shared" si="43"/>
        <v>90.497632812500001</v>
      </c>
      <c r="AH213" s="6"/>
      <c r="AI213" s="21">
        <v>0.210999995470047</v>
      </c>
      <c r="AJ213" s="23">
        <v>1763.3311767578125</v>
      </c>
      <c r="AK213" s="24">
        <v>818.45513916015625</v>
      </c>
      <c r="AL213" s="25">
        <v>818.2119140625</v>
      </c>
      <c r="AM213" s="26">
        <v>5.3920745849609375E-3</v>
      </c>
      <c r="AN213" s="6">
        <f t="shared" si="44"/>
        <v>1133.332743326823</v>
      </c>
      <c r="AO213" s="6">
        <f t="shared" si="45"/>
        <v>944.99767362211708</v>
      </c>
      <c r="AP213" s="22">
        <f t="shared" si="46"/>
        <v>1.1992968606820262</v>
      </c>
      <c r="AQ213" s="22">
        <f t="shared" si="47"/>
        <v>200.30939968203916</v>
      </c>
      <c r="AR213" s="22">
        <f t="shared" si="48"/>
        <v>9.5238329693485384E-3</v>
      </c>
      <c r="AS213" s="6">
        <f t="shared" si="49"/>
        <v>29.818105438876572</v>
      </c>
      <c r="AT213" s="6">
        <f t="shared" si="50"/>
        <v>0.52042411661522492</v>
      </c>
    </row>
    <row r="214" spans="1:46" x14ac:dyDescent="0.15">
      <c r="A214">
        <v>2.85351489</v>
      </c>
      <c r="B214">
        <v>1.16829027E-3</v>
      </c>
      <c r="C214" s="16" t="e">
        <f t="shared" si="51"/>
        <v>#DIV/0!</v>
      </c>
      <c r="D214">
        <v>2.7996904300000001</v>
      </c>
      <c r="E214">
        <v>1.7460513600000001E-3</v>
      </c>
      <c r="F214" s="16">
        <f t="shared" si="52"/>
        <v>119.82738365626598</v>
      </c>
      <c r="G214">
        <v>18.409597699999999</v>
      </c>
      <c r="H214">
        <v>1.44057218E-2</v>
      </c>
      <c r="I214" s="16">
        <f t="shared" si="53"/>
        <v>1261.0686560556014</v>
      </c>
      <c r="K214" s="4">
        <v>0.210999995470047</v>
      </c>
      <c r="L214" s="4">
        <v>23341.0234375</v>
      </c>
      <c r="M214" s="5">
        <v>0.1684429794549942</v>
      </c>
      <c r="O214" s="1">
        <f t="shared" si="54"/>
        <v>0.3368859589099884</v>
      </c>
      <c r="P214" s="1">
        <f t="shared" si="55"/>
        <v>93.364093749999995</v>
      </c>
      <c r="AB214" s="20">
        <v>6.3883781433105469E-2</v>
      </c>
      <c r="AC214" s="20">
        <v>22637.115234375</v>
      </c>
      <c r="AF214" s="6">
        <f t="shared" si="42"/>
        <v>0.12776756286621094</v>
      </c>
      <c r="AG214" s="6">
        <f t="shared" si="43"/>
        <v>90.548460937499996</v>
      </c>
      <c r="AH214" s="6"/>
      <c r="AI214" s="21">
        <v>0.21199999749660492</v>
      </c>
      <c r="AJ214" s="23">
        <v>1769.39501953125</v>
      </c>
      <c r="AK214" s="24">
        <v>824.08013916015625</v>
      </c>
      <c r="AL214" s="25">
        <v>823.8592529296875</v>
      </c>
      <c r="AM214" s="26">
        <v>5.6166993454098701E-3</v>
      </c>
      <c r="AN214" s="6">
        <f t="shared" si="44"/>
        <v>1139.1114705403645</v>
      </c>
      <c r="AO214" s="6">
        <f t="shared" si="45"/>
        <v>945.42534283901728</v>
      </c>
      <c r="AP214" s="22">
        <f t="shared" si="46"/>
        <v>1.204866655171023</v>
      </c>
      <c r="AQ214" s="22">
        <f t="shared" si="47"/>
        <v>200.36982995699168</v>
      </c>
      <c r="AR214" s="22">
        <f t="shared" si="48"/>
        <v>9.5195248024279675E-3</v>
      </c>
      <c r="AS214" s="6">
        <f t="shared" si="49"/>
        <v>29.818187722534002</v>
      </c>
      <c r="AT214" s="6">
        <f t="shared" si="50"/>
        <v>0.52042555273596769</v>
      </c>
    </row>
    <row r="215" spans="1:46" x14ac:dyDescent="0.15">
      <c r="A215">
        <v>2.8516022899999998</v>
      </c>
      <c r="B215">
        <v>1.16829027E-3</v>
      </c>
      <c r="C215" s="16">
        <f t="shared" si="51"/>
        <v>0</v>
      </c>
      <c r="D215">
        <v>2.8035153799999999</v>
      </c>
      <c r="E215">
        <v>1.77797186E-3</v>
      </c>
      <c r="F215" s="16" t="e">
        <f t="shared" si="52"/>
        <v>#DIV/0!</v>
      </c>
      <c r="G215">
        <v>18.530359400000002</v>
      </c>
      <c r="H215">
        <v>1.45014832E-2</v>
      </c>
      <c r="I215" s="16">
        <f t="shared" si="53"/>
        <v>1243.9772183781827</v>
      </c>
      <c r="K215" s="4">
        <v>0.21199999749660492</v>
      </c>
      <c r="L215" s="4">
        <v>23338.677734375</v>
      </c>
      <c r="M215" s="5">
        <v>0.1694517582654953</v>
      </c>
      <c r="O215" s="1">
        <f t="shared" si="54"/>
        <v>0.3389035165309906</v>
      </c>
      <c r="P215" s="1">
        <f t="shared" si="55"/>
        <v>93.354710937500002</v>
      </c>
      <c r="AB215" s="20">
        <v>6.4368709921836853E-2</v>
      </c>
      <c r="AC215" s="20">
        <v>22649.55859375</v>
      </c>
      <c r="AF215" s="6">
        <f t="shared" si="42"/>
        <v>0.12873741984367371</v>
      </c>
      <c r="AG215" s="6">
        <f t="shared" si="43"/>
        <v>90.598234375000004</v>
      </c>
      <c r="AH215" s="6"/>
      <c r="AI215" s="21">
        <v>0.21299999952316284</v>
      </c>
      <c r="AJ215" s="23">
        <v>1775.3607177734375</v>
      </c>
      <c r="AK215" s="24">
        <v>829.60272216796875</v>
      </c>
      <c r="AL215" s="25">
        <v>829.40411376953125</v>
      </c>
      <c r="AM215" s="26">
        <v>5.8436272665858269E-3</v>
      </c>
      <c r="AN215" s="6">
        <f t="shared" si="44"/>
        <v>1144.7891845703125</v>
      </c>
      <c r="AO215" s="6">
        <f t="shared" si="45"/>
        <v>945.85731544339524</v>
      </c>
      <c r="AP215" s="22">
        <f t="shared" si="46"/>
        <v>1.2103191103762441</v>
      </c>
      <c r="AQ215" s="22">
        <f t="shared" si="47"/>
        <v>200.43085905749285</v>
      </c>
      <c r="AR215" s="22">
        <f t="shared" si="48"/>
        <v>9.5151772397943594E-3</v>
      </c>
      <c r="AS215" s="6">
        <f t="shared" si="49"/>
        <v>29.818270758624809</v>
      </c>
      <c r="AT215" s="6">
        <f t="shared" si="50"/>
        <v>0.52042700198915026</v>
      </c>
    </row>
    <row r="216" spans="1:46" x14ac:dyDescent="0.15">
      <c r="A216">
        <v>2.8516022899999998</v>
      </c>
      <c r="B216">
        <v>1.1523300799999999E-3</v>
      </c>
      <c r="C216" s="16">
        <f t="shared" si="51"/>
        <v>239.65629481855731</v>
      </c>
      <c r="D216">
        <v>2.8016030300000003</v>
      </c>
      <c r="E216">
        <v>1.77797186E-3</v>
      </c>
      <c r="F216" s="16">
        <f t="shared" si="52"/>
        <v>0</v>
      </c>
      <c r="G216">
        <v>18.649484400000002</v>
      </c>
      <c r="H216">
        <v>1.45972446E-2</v>
      </c>
      <c r="I216" s="16">
        <f t="shared" si="53"/>
        <v>1281.0582145396495</v>
      </c>
      <c r="K216" s="4">
        <v>0.21299999952316284</v>
      </c>
      <c r="L216" s="4">
        <v>23336.244140625</v>
      </c>
      <c r="M216" s="5">
        <v>0.17046068608760834</v>
      </c>
      <c r="O216" s="1">
        <f t="shared" si="54"/>
        <v>0.34092137217521667</v>
      </c>
      <c r="P216" s="1">
        <f t="shared" si="55"/>
        <v>93.344976562499994</v>
      </c>
      <c r="AB216" s="20">
        <v>6.4854025840759277E-2</v>
      </c>
      <c r="AC216" s="20">
        <v>22661.759765625</v>
      </c>
      <c r="AF216" s="6">
        <f t="shared" si="42"/>
        <v>0.12970805168151855</v>
      </c>
      <c r="AG216" s="6">
        <f t="shared" si="43"/>
        <v>90.647039062499999</v>
      </c>
      <c r="AH216" s="6"/>
      <c r="AI216" s="21">
        <v>0.21400000154972076</v>
      </c>
      <c r="AJ216" s="23">
        <v>1781.2296142578125</v>
      </c>
      <c r="AK216" s="24">
        <v>835.0245361328125</v>
      </c>
      <c r="AL216" s="25">
        <v>834.84808349609375</v>
      </c>
      <c r="AM216" s="26">
        <v>6.0726739466190338E-3</v>
      </c>
      <c r="AN216" s="6">
        <f t="shared" si="44"/>
        <v>1150.367411295573</v>
      </c>
      <c r="AO216" s="6">
        <f t="shared" si="45"/>
        <v>946.29331678184337</v>
      </c>
      <c r="AP216" s="22">
        <f t="shared" si="46"/>
        <v>1.215656277915758</v>
      </c>
      <c r="AQ216" s="22">
        <f t="shared" si="47"/>
        <v>200.49244791735001</v>
      </c>
      <c r="AR216" s="22">
        <f t="shared" si="48"/>
        <v>9.5107931551363187E-3</v>
      </c>
      <c r="AS216" s="6">
        <f t="shared" si="49"/>
        <v>29.818354492263026</v>
      </c>
      <c r="AT216" s="6">
        <f t="shared" si="50"/>
        <v>0.5204284634168318</v>
      </c>
    </row>
    <row r="217" spans="1:46" x14ac:dyDescent="0.15">
      <c r="A217">
        <v>2.85542725</v>
      </c>
      <c r="B217">
        <v>1.16829027E-3</v>
      </c>
      <c r="C217" s="16">
        <f t="shared" si="51"/>
        <v>0</v>
      </c>
      <c r="D217">
        <v>2.8016030300000003</v>
      </c>
      <c r="E217">
        <v>1.7620115499999999E-3</v>
      </c>
      <c r="F217" s="16">
        <f t="shared" si="52"/>
        <v>-239.65566825957956</v>
      </c>
      <c r="G217">
        <v>18.772160199999998</v>
      </c>
      <c r="H217">
        <v>1.46930059E-2</v>
      </c>
      <c r="I217" s="16">
        <f t="shared" si="53"/>
        <v>1540.6916929925303</v>
      </c>
      <c r="K217" s="4">
        <v>0.21400000154972076</v>
      </c>
      <c r="L217" s="4">
        <v>23333.705078125</v>
      </c>
      <c r="M217" s="5">
        <v>0.17146976292133331</v>
      </c>
      <c r="O217" s="1">
        <f t="shared" si="54"/>
        <v>0.34293952584266663</v>
      </c>
      <c r="P217" s="1">
        <f t="shared" si="55"/>
        <v>93.3348203125</v>
      </c>
      <c r="AB217" s="20">
        <v>6.5339691936969757E-2</v>
      </c>
      <c r="AC217" s="20">
        <v>22673.7265625</v>
      </c>
      <c r="AF217" s="6">
        <f t="shared" si="42"/>
        <v>0.13067938387393951</v>
      </c>
      <c r="AG217" s="6">
        <f t="shared" si="43"/>
        <v>90.694906250000003</v>
      </c>
      <c r="AH217" s="6"/>
      <c r="AI217" s="21">
        <v>0.21500000357627869</v>
      </c>
      <c r="AJ217" s="23">
        <v>1787.0103759765625</v>
      </c>
      <c r="AK217" s="24">
        <v>840.353759765625</v>
      </c>
      <c r="AL217" s="25">
        <v>840.1995849609375</v>
      </c>
      <c r="AM217" s="26">
        <v>6.3040489330887794E-3</v>
      </c>
      <c r="AN217" s="6">
        <f t="shared" si="44"/>
        <v>1155.8545735677083</v>
      </c>
      <c r="AO217" s="6">
        <f t="shared" si="45"/>
        <v>946.73371302849625</v>
      </c>
      <c r="AP217" s="22">
        <f t="shared" si="46"/>
        <v>1.2208866734768085</v>
      </c>
      <c r="AQ217" s="22">
        <f t="shared" si="47"/>
        <v>200.55464799329846</v>
      </c>
      <c r="AR217" s="22">
        <f t="shared" si="48"/>
        <v>9.50636897804134E-3</v>
      </c>
      <c r="AS217" s="6">
        <f t="shared" si="49"/>
        <v>29.818438991641496</v>
      </c>
      <c r="AT217" s="6">
        <f t="shared" si="50"/>
        <v>0.52042993820920203</v>
      </c>
    </row>
    <row r="218" spans="1:46" x14ac:dyDescent="0.15">
      <c r="A218">
        <v>2.85542725</v>
      </c>
      <c r="B218">
        <v>1.1523300799999999E-3</v>
      </c>
      <c r="C218" s="16">
        <f t="shared" si="51"/>
        <v>0</v>
      </c>
      <c r="D218">
        <v>2.8054279800000002</v>
      </c>
      <c r="E218">
        <v>1.7460513600000001E-3</v>
      </c>
      <c r="F218" s="16">
        <f t="shared" si="52"/>
        <v>-59.917607806903703</v>
      </c>
      <c r="G218">
        <v>18.895109400000003</v>
      </c>
      <c r="H218">
        <v>1.47728072E-2</v>
      </c>
      <c r="I218" s="16">
        <f t="shared" si="53"/>
        <v>809.42655049024711</v>
      </c>
      <c r="K218" s="4">
        <v>0.21500000357627869</v>
      </c>
      <c r="L218" s="4">
        <v>23331.05859375</v>
      </c>
      <c r="M218" s="5">
        <v>0.17247900366783142</v>
      </c>
      <c r="O218" s="1">
        <f t="shared" si="54"/>
        <v>0.34495800733566284</v>
      </c>
      <c r="P218" s="1">
        <f t="shared" si="55"/>
        <v>93.324234375000003</v>
      </c>
      <c r="AB218" s="20">
        <v>6.5825730562210083E-2</v>
      </c>
      <c r="AC218" s="20">
        <v>22685.453125</v>
      </c>
      <c r="AF218" s="6">
        <f t="shared" si="42"/>
        <v>0.13165146112442017</v>
      </c>
      <c r="AG218" s="6">
        <f t="shared" si="43"/>
        <v>90.741812499999995</v>
      </c>
      <c r="AH218" s="6"/>
      <c r="AI218" s="21">
        <v>0.21600000560283661</v>
      </c>
      <c r="AJ218" s="23">
        <v>1792.6959228515625</v>
      </c>
      <c r="AK218" s="24">
        <v>845.58343505859375</v>
      </c>
      <c r="AL218" s="25">
        <v>845.4515380859375</v>
      </c>
      <c r="AM218" s="26">
        <v>6.5375994890928268E-3</v>
      </c>
      <c r="AN218" s="6">
        <f t="shared" si="44"/>
        <v>1161.243631998698</v>
      </c>
      <c r="AO218" s="6">
        <f t="shared" si="45"/>
        <v>947.17844316691594</v>
      </c>
      <c r="AP218" s="22">
        <f t="shared" si="46"/>
        <v>1.2260030202081558</v>
      </c>
      <c r="AQ218" s="22">
        <f t="shared" si="47"/>
        <v>200.61745038677481</v>
      </c>
      <c r="AR218" s="22">
        <f t="shared" si="48"/>
        <v>9.5019054381223593E-3</v>
      </c>
      <c r="AS218" s="6">
        <f t="shared" si="49"/>
        <v>29.818524242824907</v>
      </c>
      <c r="AT218" s="6">
        <f t="shared" si="50"/>
        <v>0.52043142612304372</v>
      </c>
    </row>
    <row r="219" spans="1:46" x14ac:dyDescent="0.15">
      <c r="A219">
        <v>2.85542725</v>
      </c>
      <c r="B219">
        <v>1.1363697700000001E-3</v>
      </c>
      <c r="C219" s="16">
        <f t="shared" si="51"/>
        <v>119.83413855998701</v>
      </c>
      <c r="D219">
        <v>2.8035153799999999</v>
      </c>
      <c r="E219">
        <v>1.77797186E-3</v>
      </c>
      <c r="F219" s="16">
        <f t="shared" si="52"/>
        <v>0</v>
      </c>
      <c r="G219">
        <v>19.013960899999997</v>
      </c>
      <c r="H219">
        <v>1.4919641399999999E-2</v>
      </c>
      <c r="I219" s="16">
        <f t="shared" si="53"/>
        <v>1083.373611737685</v>
      </c>
      <c r="K219" s="4">
        <v>0.21600000560283661</v>
      </c>
      <c r="L219" s="4">
        <v>23328.306640625</v>
      </c>
      <c r="M219" s="5">
        <v>0.17348839342594147</v>
      </c>
      <c r="O219" s="1">
        <f t="shared" si="54"/>
        <v>0.34697678685188293</v>
      </c>
      <c r="P219" s="1">
        <f t="shared" si="55"/>
        <v>93.313226562500006</v>
      </c>
      <c r="AB219" s="20">
        <v>6.6312126815319061E-2</v>
      </c>
      <c r="AC219" s="20">
        <v>22696.955078125</v>
      </c>
      <c r="AF219" s="6">
        <f t="shared" si="42"/>
        <v>0.13262425363063812</v>
      </c>
      <c r="AG219" s="6">
        <f t="shared" si="43"/>
        <v>90.787820312500003</v>
      </c>
      <c r="AH219" s="6"/>
      <c r="AI219" s="21">
        <v>0.21699999272823334</v>
      </c>
      <c r="AJ219" s="23">
        <v>1798.2908935546875</v>
      </c>
      <c r="AK219" s="24">
        <v>850.71868896484375</v>
      </c>
      <c r="AL219" s="25">
        <v>850.60906982421875</v>
      </c>
      <c r="AM219" s="26">
        <v>6.7732636816799641E-3</v>
      </c>
      <c r="AN219" s="6">
        <f t="shared" si="44"/>
        <v>1166.53955078125</v>
      </c>
      <c r="AO219" s="6">
        <f t="shared" si="45"/>
        <v>947.62701891533254</v>
      </c>
      <c r="AP219" s="22">
        <f t="shared" si="46"/>
        <v>1.2310112813335439</v>
      </c>
      <c r="AQ219" s="22">
        <f t="shared" si="47"/>
        <v>200.68078588027436</v>
      </c>
      <c r="AR219" s="22">
        <f t="shared" si="48"/>
        <v>9.4974075457467545E-3</v>
      </c>
      <c r="AS219" s="6">
        <f t="shared" si="49"/>
        <v>29.818610150117888</v>
      </c>
      <c r="AT219" s="6">
        <f t="shared" si="50"/>
        <v>0.52043292548815778</v>
      </c>
    </row>
    <row r="220" spans="1:46" x14ac:dyDescent="0.15">
      <c r="A220">
        <v>2.8573398400000003</v>
      </c>
      <c r="B220">
        <v>1.1523300799999999E-3</v>
      </c>
      <c r="C220" s="16" t="e">
        <f t="shared" si="51"/>
        <v>#DIV/0!</v>
      </c>
      <c r="D220">
        <v>2.8035153799999999</v>
      </c>
      <c r="E220">
        <v>1.7620115499999999E-3</v>
      </c>
      <c r="F220" s="16">
        <f t="shared" si="52"/>
        <v>-119.83566611677431</v>
      </c>
      <c r="G220">
        <v>19.134998</v>
      </c>
      <c r="H220">
        <v>1.5031363799999999E-2</v>
      </c>
      <c r="I220" s="16">
        <f t="shared" si="53"/>
        <v>1516.7071213125516</v>
      </c>
      <c r="K220" s="4">
        <v>0.21699999272823334</v>
      </c>
      <c r="L220" s="4">
        <v>23325.455078125</v>
      </c>
      <c r="M220" s="5">
        <v>0.17449794709682465</v>
      </c>
      <c r="O220" s="1">
        <f t="shared" si="54"/>
        <v>0.34899589419364929</v>
      </c>
      <c r="P220" s="1">
        <f t="shared" si="55"/>
        <v>93.301820312499999</v>
      </c>
      <c r="AB220" s="20">
        <v>6.6798865795135498E-2</v>
      </c>
      <c r="AC220" s="20">
        <v>22708.234375</v>
      </c>
      <c r="AF220" s="6">
        <f t="shared" si="42"/>
        <v>0.133597731590271</v>
      </c>
      <c r="AG220" s="6">
        <f t="shared" si="43"/>
        <v>90.8329375</v>
      </c>
      <c r="AH220" s="6"/>
      <c r="AI220" s="21">
        <v>0.21799999475479126</v>
      </c>
      <c r="AJ220" s="23">
        <v>1803.7940673828125</v>
      </c>
      <c r="AK220" s="24">
        <v>855.7581787109375</v>
      </c>
      <c r="AL220" s="25">
        <v>855.67083740234375</v>
      </c>
      <c r="AM220" s="26">
        <v>7.011055015027523E-3</v>
      </c>
      <c r="AN220" s="6">
        <f t="shared" si="44"/>
        <v>1171.7410278320312</v>
      </c>
      <c r="AO220" s="6">
        <f t="shared" si="45"/>
        <v>948.07956234352309</v>
      </c>
      <c r="AP220" s="22">
        <f t="shared" si="46"/>
        <v>1.2359100168087662</v>
      </c>
      <c r="AQ220" s="22">
        <f t="shared" si="47"/>
        <v>200.7446714542474</v>
      </c>
      <c r="AR220" s="22">
        <f t="shared" si="48"/>
        <v>9.4928741821553621E-3</v>
      </c>
      <c r="AS220" s="6">
        <f t="shared" si="49"/>
        <v>29.81869673488805</v>
      </c>
      <c r="AT220" s="6">
        <f t="shared" si="50"/>
        <v>0.52043443667747913</v>
      </c>
    </row>
    <row r="221" spans="1:46" x14ac:dyDescent="0.15">
      <c r="A221">
        <v>2.85542725</v>
      </c>
      <c r="B221">
        <v>1.1523300799999999E-3</v>
      </c>
      <c r="C221" s="16">
        <f t="shared" si="51"/>
        <v>0</v>
      </c>
      <c r="D221">
        <v>2.8054279800000002</v>
      </c>
      <c r="E221">
        <v>1.7460513600000001E-3</v>
      </c>
      <c r="F221" s="16">
        <f t="shared" si="52"/>
        <v>-59.917607806903703</v>
      </c>
      <c r="G221">
        <v>19.256033200000001</v>
      </c>
      <c r="H221">
        <v>1.5111165100000001E-2</v>
      </c>
      <c r="I221" s="16">
        <f t="shared" si="53"/>
        <v>1261.0895412974473</v>
      </c>
      <c r="K221" s="4">
        <v>0.21799999475479126</v>
      </c>
      <c r="L221" s="4">
        <v>23322.515625</v>
      </c>
      <c r="M221" s="5">
        <v>0.17550761997699738</v>
      </c>
      <c r="O221" s="1">
        <f t="shared" si="54"/>
        <v>0.35101523995399475</v>
      </c>
      <c r="P221" s="1">
        <f t="shared" si="55"/>
        <v>93.290062500000005</v>
      </c>
      <c r="AB221" s="20">
        <v>6.7285910248756409E-2</v>
      </c>
      <c r="AC221" s="20">
        <v>22719.3125</v>
      </c>
      <c r="AF221" s="6">
        <f t="shared" si="42"/>
        <v>0.13457182049751282</v>
      </c>
      <c r="AG221" s="6">
        <f t="shared" si="43"/>
        <v>90.877250000000004</v>
      </c>
      <c r="AH221" s="6"/>
      <c r="AI221" s="21">
        <v>0.21899999678134918</v>
      </c>
      <c r="AJ221" s="23">
        <v>1809.2119140625</v>
      </c>
      <c r="AK221" s="24">
        <v>860.7080078125</v>
      </c>
      <c r="AL221" s="25">
        <v>860.6429443359375</v>
      </c>
      <c r="AM221" s="26">
        <v>7.2510037571191788E-3</v>
      </c>
      <c r="AN221" s="6">
        <f t="shared" si="44"/>
        <v>1176.8542887369792</v>
      </c>
      <c r="AO221" s="6">
        <f t="shared" si="45"/>
        <v>948.53643966188167</v>
      </c>
      <c r="AP221" s="22">
        <f t="shared" si="46"/>
        <v>1.240705406274623</v>
      </c>
      <c r="AQ221" s="22">
        <f t="shared" si="47"/>
        <v>200.8091585332692</v>
      </c>
      <c r="AR221" s="22">
        <f t="shared" si="48"/>
        <v>9.4883017917668649E-3</v>
      </c>
      <c r="AS221" s="6">
        <f t="shared" si="49"/>
        <v>29.818784065044955</v>
      </c>
      <c r="AT221" s="6">
        <f t="shared" si="50"/>
        <v>0.52043596087625343</v>
      </c>
    </row>
    <row r="222" spans="1:46" x14ac:dyDescent="0.15">
      <c r="A222">
        <v>2.85542725</v>
      </c>
      <c r="B222">
        <v>1.1363697700000001E-3</v>
      </c>
      <c r="C222" s="16">
        <f t="shared" si="51"/>
        <v>119.83413855998701</v>
      </c>
      <c r="D222">
        <v>2.8035153799999999</v>
      </c>
      <c r="E222">
        <v>1.77797186E-3</v>
      </c>
      <c r="F222" s="16">
        <f t="shared" si="52"/>
        <v>0</v>
      </c>
      <c r="G222">
        <v>19.376796900000002</v>
      </c>
      <c r="H222">
        <v>1.5206926500000001E-2</v>
      </c>
      <c r="I222" s="16">
        <f t="shared" si="53"/>
        <v>1516.7309304484479</v>
      </c>
      <c r="K222" s="4">
        <v>0.21899999678134918</v>
      </c>
      <c r="L222" s="4">
        <v>23319.45703125</v>
      </c>
      <c r="M222" s="5">
        <v>0.17651748657226563</v>
      </c>
      <c r="O222" s="1">
        <f t="shared" si="54"/>
        <v>0.35303497314453125</v>
      </c>
      <c r="P222" s="1">
        <f t="shared" si="55"/>
        <v>93.277828124999999</v>
      </c>
      <c r="AB222" s="20">
        <v>6.7773297429084778E-2</v>
      </c>
      <c r="AC222" s="20">
        <v>22730.177734375</v>
      </c>
      <c r="AF222" s="6">
        <f t="shared" si="42"/>
        <v>0.13554659485816956</v>
      </c>
      <c r="AG222" s="6">
        <f t="shared" si="43"/>
        <v>90.920710937500004</v>
      </c>
      <c r="AH222" s="6"/>
      <c r="AI222" s="21">
        <v>0.2199999988079071</v>
      </c>
      <c r="AJ222" s="23">
        <v>1814.5340576171875</v>
      </c>
      <c r="AK222" s="24">
        <v>865.55859375</v>
      </c>
      <c r="AL222" s="25">
        <v>865.5157470703125</v>
      </c>
      <c r="AM222" s="26">
        <v>7.4929185211658478E-3</v>
      </c>
      <c r="AN222" s="6">
        <f t="shared" si="44"/>
        <v>1181.8694661458333</v>
      </c>
      <c r="AO222" s="6">
        <f t="shared" si="45"/>
        <v>948.99688793247014</v>
      </c>
      <c r="AP222" s="22">
        <f t="shared" si="46"/>
        <v>1.2453881368575512</v>
      </c>
      <c r="AQ222" s="22">
        <f t="shared" si="47"/>
        <v>200.87413916859484</v>
      </c>
      <c r="AR222" s="22">
        <f t="shared" si="48"/>
        <v>9.483698117923052E-3</v>
      </c>
      <c r="AS222" s="6">
        <f t="shared" si="49"/>
        <v>29.818871992694927</v>
      </c>
      <c r="AT222" s="6">
        <f t="shared" si="50"/>
        <v>0.52043749550324903</v>
      </c>
    </row>
    <row r="223" spans="1:46" x14ac:dyDescent="0.15">
      <c r="A223">
        <v>2.8573398400000003</v>
      </c>
      <c r="B223">
        <v>1.1523300799999999E-3</v>
      </c>
      <c r="C223" s="16">
        <f t="shared" si="51"/>
        <v>0</v>
      </c>
      <c r="D223">
        <v>2.8035153799999999</v>
      </c>
      <c r="E223">
        <v>1.7939320500000001E-3</v>
      </c>
      <c r="F223" s="16">
        <f t="shared" si="52"/>
        <v>-119.83566611677267</v>
      </c>
      <c r="G223">
        <v>19.497833999999997</v>
      </c>
      <c r="H223">
        <v>1.52867278E-2</v>
      </c>
      <c r="I223" s="16">
        <f t="shared" si="53"/>
        <v>1281.0568767791965</v>
      </c>
      <c r="K223" s="4">
        <v>0.2199999988079071</v>
      </c>
      <c r="L223" s="4">
        <v>23316.302734375</v>
      </c>
      <c r="M223" s="5">
        <v>0.17752748727798462</v>
      </c>
      <c r="O223" s="1">
        <f t="shared" si="54"/>
        <v>0.35505497455596924</v>
      </c>
      <c r="P223" s="1">
        <f t="shared" si="55"/>
        <v>93.265210937500001</v>
      </c>
      <c r="AB223" s="20">
        <v>6.8261004984378815E-2</v>
      </c>
      <c r="AC223" s="20">
        <v>22740.8359375</v>
      </c>
      <c r="AF223" s="6">
        <f t="shared" si="42"/>
        <v>0.13652200996875763</v>
      </c>
      <c r="AG223" s="6">
        <f t="shared" si="43"/>
        <v>90.963343750000007</v>
      </c>
      <c r="AH223" s="6"/>
      <c r="AI223" s="21">
        <v>0.22100000083446503</v>
      </c>
      <c r="AJ223" s="23">
        <v>1819.7625732421875</v>
      </c>
      <c r="AK223" s="24">
        <v>870.311767578125</v>
      </c>
      <c r="AL223" s="25">
        <v>870.291015625</v>
      </c>
      <c r="AM223" s="26">
        <v>7.7367965131998062E-3</v>
      </c>
      <c r="AN223" s="6">
        <f t="shared" si="44"/>
        <v>1186.7884521484375</v>
      </c>
      <c r="AO223" s="6">
        <f t="shared" si="45"/>
        <v>949.46118181071233</v>
      </c>
      <c r="AP223" s="22">
        <f t="shared" si="46"/>
        <v>1.249959950848248</v>
      </c>
      <c r="AQ223" s="22">
        <f t="shared" si="47"/>
        <v>200.93965187367328</v>
      </c>
      <c r="AR223" s="22">
        <f t="shared" si="48"/>
        <v>9.4790605160246129E-3</v>
      </c>
      <c r="AS223" s="6">
        <f t="shared" si="49"/>
        <v>29.818960568348285</v>
      </c>
      <c r="AT223" s="6">
        <f t="shared" si="50"/>
        <v>0.52043904144003716</v>
      </c>
    </row>
    <row r="224" spans="1:46" x14ac:dyDescent="0.15">
      <c r="A224">
        <v>2.8573398400000003</v>
      </c>
      <c r="B224">
        <v>1.12040958E-3</v>
      </c>
      <c r="C224" s="16">
        <f t="shared" si="51"/>
        <v>-119.83476511419987</v>
      </c>
      <c r="D224">
        <v>2.8054279800000002</v>
      </c>
      <c r="E224">
        <v>1.77797186E-3</v>
      </c>
      <c r="F224" s="16">
        <f t="shared" si="52"/>
        <v>59.917607806889386</v>
      </c>
      <c r="G224">
        <v>19.620509800000001</v>
      </c>
      <c r="H224">
        <v>1.53824892E-2</v>
      </c>
      <c r="I224" s="16">
        <f t="shared" si="53"/>
        <v>1049.1356177061812</v>
      </c>
      <c r="K224" s="4">
        <v>0.22100000083446503</v>
      </c>
      <c r="L224" s="4">
        <v>23313.03515625</v>
      </c>
      <c r="M224" s="5">
        <v>0.17853766679763794</v>
      </c>
      <c r="O224" s="1">
        <f t="shared" si="54"/>
        <v>0.35707533359527588</v>
      </c>
      <c r="P224" s="1">
        <f t="shared" si="55"/>
        <v>93.252140624999996</v>
      </c>
      <c r="AB224" s="20">
        <v>6.8749010562896729E-2</v>
      </c>
      <c r="AC224" s="20">
        <v>22751.298828125</v>
      </c>
      <c r="AF224" s="6">
        <f t="shared" si="42"/>
        <v>0.13749802112579346</v>
      </c>
      <c r="AG224" s="6">
        <f t="shared" si="43"/>
        <v>91.005195312500007</v>
      </c>
      <c r="AH224" s="6"/>
      <c r="AI224" s="21">
        <v>0.22200000286102295</v>
      </c>
      <c r="AJ224" s="23">
        <v>1824.9012451171875</v>
      </c>
      <c r="AK224" s="24">
        <v>874.97271728515625</v>
      </c>
      <c r="AL224" s="25">
        <v>874.97149658203125</v>
      </c>
      <c r="AM224" s="26">
        <v>7.9826563596725464E-3</v>
      </c>
      <c r="AN224" s="6">
        <f t="shared" si="44"/>
        <v>1191.6151529947917</v>
      </c>
      <c r="AO224" s="6">
        <f t="shared" si="45"/>
        <v>949.92913818418197</v>
      </c>
      <c r="AP224" s="22">
        <f t="shared" si="46"/>
        <v>1.2544253093158084</v>
      </c>
      <c r="AQ224" s="22">
        <f t="shared" si="47"/>
        <v>201.00567055891588</v>
      </c>
      <c r="AR224" s="22">
        <f t="shared" si="48"/>
        <v>9.4743909184676189E-3</v>
      </c>
      <c r="AS224" s="6">
        <f t="shared" si="49"/>
        <v>29.819049755097243</v>
      </c>
      <c r="AT224" s="6">
        <f t="shared" si="50"/>
        <v>0.52044059804245568</v>
      </c>
    </row>
    <row r="225" spans="1:46" x14ac:dyDescent="0.15">
      <c r="A225">
        <v>2.8592524400000001</v>
      </c>
      <c r="B225">
        <v>1.10444927E-3</v>
      </c>
      <c r="C225" s="16">
        <f t="shared" si="51"/>
        <v>-23.96702510271847</v>
      </c>
      <c r="D225">
        <v>2.80734058</v>
      </c>
      <c r="E225">
        <v>1.8098923600000001E-3</v>
      </c>
      <c r="F225" s="16" t="e">
        <f t="shared" si="52"/>
        <v>#DIV/0!</v>
      </c>
      <c r="G225">
        <v>19.737720700000001</v>
      </c>
      <c r="H225">
        <v>1.5494210600000001E-2</v>
      </c>
      <c r="I225" s="16">
        <f t="shared" si="53"/>
        <v>1080.9351825745368</v>
      </c>
      <c r="K225" s="4">
        <v>0.22200000286102295</v>
      </c>
      <c r="L225" s="4">
        <v>23309.6796875</v>
      </c>
      <c r="M225" s="5">
        <v>0.17954796552658081</v>
      </c>
      <c r="O225" s="1">
        <f t="shared" si="54"/>
        <v>0.35909593105316162</v>
      </c>
      <c r="P225" s="1">
        <f t="shared" si="55"/>
        <v>93.238718750000004</v>
      </c>
      <c r="AB225" s="20">
        <v>6.9237291812896729E-2</v>
      </c>
      <c r="AC225" s="20">
        <v>22761.580078125</v>
      </c>
      <c r="AF225" s="6">
        <f t="shared" si="42"/>
        <v>0.13847458362579346</v>
      </c>
      <c r="AG225" s="6">
        <f t="shared" si="43"/>
        <v>91.046320312500001</v>
      </c>
      <c r="AH225" s="6"/>
      <c r="AI225" s="21">
        <v>0.22300000488758087</v>
      </c>
      <c r="AJ225" s="23">
        <v>1829.95263671875</v>
      </c>
      <c r="AK225" s="24">
        <v>879.56341552734375</v>
      </c>
      <c r="AL225" s="25">
        <v>879.540283203125</v>
      </c>
      <c r="AM225" s="26">
        <v>8.230418898165226E-3</v>
      </c>
      <c r="AN225" s="6">
        <f t="shared" si="44"/>
        <v>1196.3521118164062</v>
      </c>
      <c r="AO225" s="6">
        <f t="shared" si="45"/>
        <v>950.40078756465198</v>
      </c>
      <c r="AP225" s="22">
        <f t="shared" si="46"/>
        <v>1.2587869533252287</v>
      </c>
      <c r="AQ225" s="22">
        <f t="shared" si="47"/>
        <v>201.07219928034269</v>
      </c>
      <c r="AR225" s="22">
        <f t="shared" si="48"/>
        <v>9.4696891224827148E-3</v>
      </c>
      <c r="AS225" s="6">
        <f t="shared" si="49"/>
        <v>29.819139556814509</v>
      </c>
      <c r="AT225" s="6">
        <f t="shared" si="50"/>
        <v>0.52044216537809596</v>
      </c>
    </row>
    <row r="226" spans="1:46" x14ac:dyDescent="0.15">
      <c r="A226">
        <v>2.8573398400000003</v>
      </c>
      <c r="B226">
        <v>1.18425058E-3</v>
      </c>
      <c r="C226" s="16" t="e">
        <f t="shared" si="51"/>
        <v>#DIV/0!</v>
      </c>
      <c r="D226">
        <v>2.80734058</v>
      </c>
      <c r="E226">
        <v>1.8098923600000001E-3</v>
      </c>
      <c r="F226" s="16" t="e">
        <f t="shared" si="52"/>
        <v>#DIV/0!</v>
      </c>
      <c r="G226">
        <v>19.858484400000002</v>
      </c>
      <c r="H226">
        <v>1.5605932100000001E-2</v>
      </c>
      <c r="I226" s="16">
        <f t="shared" si="53"/>
        <v>1242.5009853162476</v>
      </c>
      <c r="K226" s="4">
        <v>0.22300000488758087</v>
      </c>
      <c r="L226" s="4">
        <v>23306.234375</v>
      </c>
      <c r="M226" s="5">
        <v>0.18055841326713562</v>
      </c>
      <c r="O226" s="1">
        <f t="shared" si="54"/>
        <v>0.36111682653427124</v>
      </c>
      <c r="P226" s="1">
        <f t="shared" si="55"/>
        <v>93.224937499999996</v>
      </c>
      <c r="AB226" s="20">
        <v>6.9725826382637024E-2</v>
      </c>
      <c r="AC226" s="20">
        <v>22771.697265625</v>
      </c>
      <c r="AF226" s="6">
        <f t="shared" si="42"/>
        <v>0.13945165276527405</v>
      </c>
      <c r="AG226" s="6">
        <f t="shared" si="43"/>
        <v>91.086789062500003</v>
      </c>
      <c r="AH226" s="6"/>
      <c r="AI226" s="21">
        <v>0.22400000691413879</v>
      </c>
      <c r="AJ226" s="23">
        <v>1834.9266357421875</v>
      </c>
      <c r="AK226" s="24">
        <v>884.07281494140625</v>
      </c>
      <c r="AL226" s="25">
        <v>884.02801513671875</v>
      </c>
      <c r="AM226" s="26">
        <v>8.4801893681287766E-3</v>
      </c>
      <c r="AN226" s="6">
        <f t="shared" si="44"/>
        <v>1201.0091552734375</v>
      </c>
      <c r="AO226" s="6">
        <f t="shared" si="45"/>
        <v>950.87622149464073</v>
      </c>
      <c r="AP226" s="22">
        <f t="shared" si="46"/>
        <v>1.2630551991147951</v>
      </c>
      <c r="AQ226" s="22">
        <f t="shared" si="47"/>
        <v>201.13925069601478</v>
      </c>
      <c r="AR226" s="22">
        <f t="shared" si="48"/>
        <v>9.4649543195572811E-3</v>
      </c>
      <c r="AS226" s="6">
        <f t="shared" si="49"/>
        <v>29.819229988942141</v>
      </c>
      <c r="AT226" s="6">
        <f t="shared" si="50"/>
        <v>0.52044374371647273</v>
      </c>
    </row>
    <row r="227" spans="1:46" x14ac:dyDescent="0.15">
      <c r="A227">
        <v>2.8573398400000003</v>
      </c>
      <c r="B227">
        <v>1.18425058E-3</v>
      </c>
      <c r="C227" s="16">
        <f t="shared" si="51"/>
        <v>-59.917607806889386</v>
      </c>
      <c r="D227">
        <v>2.80734058</v>
      </c>
      <c r="E227">
        <v>1.8098923600000001E-3</v>
      </c>
      <c r="F227" s="16">
        <f t="shared" si="52"/>
        <v>136.95263026317252</v>
      </c>
      <c r="G227">
        <v>19.981433599999999</v>
      </c>
      <c r="H227">
        <v>1.57048851E-2</v>
      </c>
      <c r="I227" s="16">
        <f t="shared" si="53"/>
        <v>1046.6876649722842</v>
      </c>
      <c r="K227" s="4">
        <v>0.22400000691413879</v>
      </c>
      <c r="L227" s="4">
        <v>23302.7109375</v>
      </c>
      <c r="M227" s="5">
        <v>0.18156896531581879</v>
      </c>
      <c r="O227" s="1">
        <f t="shared" si="54"/>
        <v>0.36313793063163757</v>
      </c>
      <c r="P227" s="1">
        <f t="shared" si="55"/>
        <v>93.210843749999995</v>
      </c>
      <c r="AB227" s="20">
        <v>7.0214591920375824E-2</v>
      </c>
      <c r="AC227" s="20">
        <v>22781.65625</v>
      </c>
      <c r="AF227" s="6">
        <f t="shared" si="42"/>
        <v>0.14042918384075165</v>
      </c>
      <c r="AG227" s="6">
        <f t="shared" si="43"/>
        <v>91.126625000000004</v>
      </c>
      <c r="AH227" s="6"/>
      <c r="AI227" s="21">
        <v>0.22499999403953552</v>
      </c>
      <c r="AJ227" s="23">
        <v>1839.821533203125</v>
      </c>
      <c r="AK227" s="24">
        <v>888.499267578125</v>
      </c>
      <c r="AL227" s="25">
        <v>888.43280029296875</v>
      </c>
      <c r="AM227" s="26">
        <v>8.7319370359182358E-3</v>
      </c>
      <c r="AN227" s="6">
        <f t="shared" si="44"/>
        <v>1205.5845336914062</v>
      </c>
      <c r="AO227" s="6">
        <f t="shared" si="45"/>
        <v>951.35550100900127</v>
      </c>
      <c r="AP227" s="22">
        <f t="shared" si="46"/>
        <v>1.267228215333565</v>
      </c>
      <c r="AQ227" s="22">
        <f t="shared" si="47"/>
        <v>201.20683315215729</v>
      </c>
      <c r="AR227" s="22">
        <f t="shared" si="48"/>
        <v>9.460186008757674E-3</v>
      </c>
      <c r="AS227" s="6">
        <f t="shared" si="49"/>
        <v>29.819321061047621</v>
      </c>
      <c r="AT227" s="6">
        <f t="shared" si="50"/>
        <v>0.52044533322456998</v>
      </c>
    </row>
    <row r="228" spans="1:46" x14ac:dyDescent="0.15">
      <c r="A228">
        <v>2.8592524400000001</v>
      </c>
      <c r="B228">
        <v>1.1523300799999999E-3</v>
      </c>
      <c r="C228" s="16" t="e">
        <f t="shared" si="51"/>
        <v>#DIV/0!</v>
      </c>
      <c r="D228">
        <v>2.8095263699999999</v>
      </c>
      <c r="E228">
        <v>1.82585255E-3</v>
      </c>
      <c r="F228" s="16">
        <f t="shared" si="52"/>
        <v>-119.83503955779328</v>
      </c>
      <c r="G228">
        <v>20.098372999999999</v>
      </c>
      <c r="H228">
        <v>1.5816608400000001E-2</v>
      </c>
      <c r="I228" s="16">
        <f t="shared" si="53"/>
        <v>1861.6720159522933</v>
      </c>
      <c r="K228" s="4">
        <v>0.22499999403953552</v>
      </c>
      <c r="L228" s="4">
        <v>23299.107421875</v>
      </c>
      <c r="M228" s="5">
        <v>0.18257962167263031</v>
      </c>
      <c r="O228" s="1">
        <f t="shared" si="54"/>
        <v>0.36515924334526062</v>
      </c>
      <c r="P228" s="1">
        <f t="shared" si="55"/>
        <v>93.1964296875</v>
      </c>
      <c r="AB228" s="20">
        <v>7.0703655481338501E-2</v>
      </c>
      <c r="AC228" s="20">
        <v>22791.4140625</v>
      </c>
      <c r="AF228" s="6">
        <f t="shared" si="42"/>
        <v>0.141407310962677</v>
      </c>
      <c r="AG228" s="6">
        <f t="shared" si="43"/>
        <v>91.165656249999998</v>
      </c>
      <c r="AH228" s="6"/>
      <c r="AI228" s="21">
        <v>0.22599999606609344</v>
      </c>
      <c r="AJ228" s="23">
        <v>1844.6243896484375</v>
      </c>
      <c r="AK228" s="24">
        <v>892.83013916015625</v>
      </c>
      <c r="AL228" s="25">
        <v>892.7420654296875</v>
      </c>
      <c r="AM228" s="26">
        <v>8.9855724945664406E-3</v>
      </c>
      <c r="AN228" s="6">
        <f t="shared" si="44"/>
        <v>1210.0655314127605</v>
      </c>
      <c r="AO228" s="6">
        <f t="shared" si="45"/>
        <v>951.83829040956857</v>
      </c>
      <c r="AP228" s="22">
        <f t="shared" si="46"/>
        <v>1.2712931845724327</v>
      </c>
      <c r="AQ228" s="22">
        <f t="shared" si="47"/>
        <v>201.27489905885412</v>
      </c>
      <c r="AR228" s="22">
        <f t="shared" si="48"/>
        <v>9.4553876332579261E-3</v>
      </c>
      <c r="AS228" s="6">
        <f t="shared" si="49"/>
        <v>29.81941270736813</v>
      </c>
      <c r="AT228" s="6">
        <f t="shared" si="50"/>
        <v>0.52044693275461029</v>
      </c>
    </row>
    <row r="229" spans="1:46" x14ac:dyDescent="0.15">
      <c r="A229">
        <v>2.8611650399999999</v>
      </c>
      <c r="B229">
        <v>1.1523300799999999E-3</v>
      </c>
      <c r="C229" s="16">
        <f t="shared" si="51"/>
        <v>0</v>
      </c>
      <c r="D229">
        <v>2.8114389599999998</v>
      </c>
      <c r="E229">
        <v>1.8098923600000001E-3</v>
      </c>
      <c r="F229" s="16">
        <f t="shared" si="52"/>
        <v>-119.81972781232857</v>
      </c>
      <c r="G229">
        <v>20.217222699999997</v>
      </c>
      <c r="H229">
        <v>1.5880448700000001E-2</v>
      </c>
      <c r="I229" s="16">
        <f t="shared" si="53"/>
        <v>947.95371331233434</v>
      </c>
      <c r="K229" s="4">
        <v>0.22599999606609344</v>
      </c>
      <c r="L229" s="4">
        <v>23295.423828125</v>
      </c>
      <c r="M229" s="5">
        <v>0.18359041213989258</v>
      </c>
      <c r="O229" s="1">
        <f t="shared" si="54"/>
        <v>0.36718082427978516</v>
      </c>
      <c r="P229" s="1">
        <f t="shared" si="55"/>
        <v>93.181695312499997</v>
      </c>
      <c r="AB229" s="20">
        <v>7.1192972362041473E-2</v>
      </c>
      <c r="AC229" s="20">
        <v>22801.00390625</v>
      </c>
      <c r="AF229" s="6">
        <f t="shared" si="42"/>
        <v>0.14238594472408295</v>
      </c>
      <c r="AG229" s="6">
        <f t="shared" si="43"/>
        <v>91.204015624999997</v>
      </c>
      <c r="AH229" s="6"/>
      <c r="AI229" s="21">
        <v>0.22699999809265137</v>
      </c>
      <c r="AJ229" s="23">
        <v>1849.3477783203125</v>
      </c>
      <c r="AK229" s="24">
        <v>897.07794189453125</v>
      </c>
      <c r="AL229" s="25">
        <v>896.96844482421875</v>
      </c>
      <c r="AM229" s="26">
        <v>9.2410622164607048E-3</v>
      </c>
      <c r="AN229" s="6">
        <f t="shared" si="44"/>
        <v>1214.4647216796875</v>
      </c>
      <c r="AO229" s="6">
        <f t="shared" si="45"/>
        <v>952.32458968212518</v>
      </c>
      <c r="AP229" s="22">
        <f t="shared" si="46"/>
        <v>1.2752634289166698</v>
      </c>
      <c r="AQ229" s="22">
        <f t="shared" si="47"/>
        <v>201.3434481708332</v>
      </c>
      <c r="AR229" s="22">
        <f t="shared" si="48"/>
        <v>9.4505592919784838E-3</v>
      </c>
      <c r="AS229" s="6">
        <f t="shared" si="49"/>
        <v>29.819504926014279</v>
      </c>
      <c r="AT229" s="6">
        <f t="shared" si="50"/>
        <v>0.52044854227361725</v>
      </c>
    </row>
    <row r="230" spans="1:46" x14ac:dyDescent="0.15">
      <c r="A230">
        <v>2.8611650399999999</v>
      </c>
      <c r="B230">
        <v>1.1363697700000001E-3</v>
      </c>
      <c r="C230" s="16">
        <f t="shared" si="51"/>
        <v>119.8347651142015</v>
      </c>
      <c r="D230">
        <v>2.8133513200000002</v>
      </c>
      <c r="E230">
        <v>1.7939320500000001E-3</v>
      </c>
      <c r="F230" s="16">
        <f t="shared" si="52"/>
        <v>-39.940009369106178</v>
      </c>
      <c r="G230">
        <v>20.338259799999999</v>
      </c>
      <c r="H230">
        <v>1.6008131200000001E-2</v>
      </c>
      <c r="I230" s="16">
        <f t="shared" si="53"/>
        <v>1489.3429054414494</v>
      </c>
      <c r="K230" s="4">
        <v>0.22699999809265137</v>
      </c>
      <c r="L230" s="4">
        <v>23291.654296875</v>
      </c>
      <c r="M230" s="5">
        <v>0.1846013218164444</v>
      </c>
      <c r="O230" s="1">
        <f t="shared" si="54"/>
        <v>0.36920264363288879</v>
      </c>
      <c r="P230" s="1">
        <f t="shared" si="55"/>
        <v>93.166617187499995</v>
      </c>
      <c r="AB230" s="20">
        <v>7.1682512760162354E-2</v>
      </c>
      <c r="AC230" s="20">
        <v>22810.439453125</v>
      </c>
      <c r="AF230" s="6">
        <f t="shared" si="42"/>
        <v>0.14336502552032471</v>
      </c>
      <c r="AG230" s="6">
        <f t="shared" si="43"/>
        <v>91.241757812499998</v>
      </c>
      <c r="AH230" s="6"/>
      <c r="AI230" s="21">
        <v>0.22800000011920929</v>
      </c>
      <c r="AJ230" s="23">
        <v>1853.992919921875</v>
      </c>
      <c r="AK230" s="24">
        <v>901.24383544921875</v>
      </c>
      <c r="AL230" s="25">
        <v>901.11297607421875</v>
      </c>
      <c r="AM230" s="26">
        <v>9.4984490424394608E-3</v>
      </c>
      <c r="AN230" s="6">
        <f t="shared" si="44"/>
        <v>1218.7832438151042</v>
      </c>
      <c r="AO230" s="6">
        <f t="shared" si="45"/>
        <v>952.81452089973243</v>
      </c>
      <c r="AP230" s="22">
        <f t="shared" si="46"/>
        <v>1.279140081391938</v>
      </c>
      <c r="AQ230" s="22">
        <f t="shared" si="47"/>
        <v>201.41249744643216</v>
      </c>
      <c r="AR230" s="22">
        <f t="shared" si="48"/>
        <v>9.4456998739916379E-3</v>
      </c>
      <c r="AS230" s="6">
        <f t="shared" si="49"/>
        <v>29.819597738204092</v>
      </c>
      <c r="AT230" s="6">
        <f t="shared" si="50"/>
        <v>0.52045016215191542</v>
      </c>
    </row>
    <row r="231" spans="1:46" x14ac:dyDescent="0.15">
      <c r="A231">
        <v>2.8630776399999998</v>
      </c>
      <c r="B231">
        <v>1.1523300799999999E-3</v>
      </c>
      <c r="C231" s="16">
        <f t="shared" si="51"/>
        <v>0</v>
      </c>
      <c r="D231">
        <v>2.8114389599999998</v>
      </c>
      <c r="E231">
        <v>1.84181286E-3</v>
      </c>
      <c r="F231" s="16">
        <f t="shared" si="52"/>
        <v>-119.81972781232857</v>
      </c>
      <c r="G231">
        <v>20.457111300000001</v>
      </c>
      <c r="H231">
        <v>1.6087932499999999E-2</v>
      </c>
      <c r="I231" s="16">
        <f t="shared" si="53"/>
        <v>1083.3823391200151</v>
      </c>
      <c r="K231" s="4">
        <v>0.22800000011920929</v>
      </c>
      <c r="L231" s="4">
        <v>23287.796875</v>
      </c>
      <c r="M231" s="5">
        <v>0.18561236560344696</v>
      </c>
      <c r="O231" s="1">
        <f t="shared" si="54"/>
        <v>0.37122473120689392</v>
      </c>
      <c r="P231" s="1">
        <f t="shared" si="55"/>
        <v>93.151187500000006</v>
      </c>
      <c r="AB231" s="20">
        <v>7.2172276675701141E-2</v>
      </c>
      <c r="AC231" s="20">
        <v>22819.72265625</v>
      </c>
      <c r="AF231" s="6">
        <f t="shared" si="42"/>
        <v>0.14434455335140228</v>
      </c>
      <c r="AG231" s="6">
        <f t="shared" si="43"/>
        <v>91.278890625000003</v>
      </c>
      <c r="AH231" s="6"/>
      <c r="AI231" s="21">
        <v>0.22900000214576721</v>
      </c>
      <c r="AJ231" s="23">
        <v>1858.559326171875</v>
      </c>
      <c r="AK231" s="24">
        <v>905.32763671875</v>
      </c>
      <c r="AL231" s="25">
        <v>905.17559814453125</v>
      </c>
      <c r="AM231" s="26">
        <v>9.7575895488262177E-3</v>
      </c>
      <c r="AN231" s="6">
        <f t="shared" si="44"/>
        <v>1223.0208536783855</v>
      </c>
      <c r="AO231" s="6">
        <f t="shared" si="45"/>
        <v>953.30771783320392</v>
      </c>
      <c r="AP231" s="22">
        <f t="shared" si="46"/>
        <v>1.282923478746421</v>
      </c>
      <c r="AQ231" s="22">
        <f t="shared" si="47"/>
        <v>201.4819950287056</v>
      </c>
      <c r="AR231" s="22">
        <f t="shared" si="48"/>
        <v>9.4408131095972889E-3</v>
      </c>
      <c r="AS231" s="6">
        <f t="shared" si="49"/>
        <v>29.81969107269083</v>
      </c>
      <c r="AT231" s="6">
        <f t="shared" si="50"/>
        <v>0.5204517911460147</v>
      </c>
    </row>
    <row r="232" spans="1:46" x14ac:dyDescent="0.15">
      <c r="A232">
        <v>2.8630776399999998</v>
      </c>
      <c r="B232">
        <v>1.16829027E-3</v>
      </c>
      <c r="C232" s="16" t="e">
        <f t="shared" si="51"/>
        <v>#DIV/0!</v>
      </c>
      <c r="D232">
        <v>2.8133513200000002</v>
      </c>
      <c r="E232">
        <v>1.82585255E-3</v>
      </c>
      <c r="F232" s="16">
        <f t="shared" si="52"/>
        <v>239.66890367415743</v>
      </c>
      <c r="G232">
        <v>20.5781484</v>
      </c>
      <c r="H232">
        <v>1.6199654000000001E-2</v>
      </c>
      <c r="I232" s="16">
        <f t="shared" si="53"/>
        <v>945.81320526558318</v>
      </c>
      <c r="K232" s="4">
        <v>0.22900000214576721</v>
      </c>
      <c r="L232" s="4">
        <v>23283.859375</v>
      </c>
      <c r="M232" s="5">
        <v>0.18662351369857788</v>
      </c>
      <c r="O232" s="1">
        <f t="shared" si="54"/>
        <v>0.37324702739715576</v>
      </c>
      <c r="P232" s="1">
        <f t="shared" si="55"/>
        <v>93.135437499999995</v>
      </c>
      <c r="AB232" s="20">
        <v>7.2662271559238434E-2</v>
      </c>
      <c r="AC232" s="20">
        <v>22828.84375</v>
      </c>
      <c r="AF232" s="6">
        <f t="shared" si="42"/>
        <v>0.14532454311847687</v>
      </c>
      <c r="AG232" s="6">
        <f t="shared" si="43"/>
        <v>91.315375000000003</v>
      </c>
      <c r="AH232" s="6"/>
      <c r="AI232" s="21">
        <v>0.23000000417232513</v>
      </c>
      <c r="AJ232" s="23">
        <v>1863.0462646484375</v>
      </c>
      <c r="AK232" s="24">
        <v>909.3282470703125</v>
      </c>
      <c r="AL232" s="25">
        <v>909.1551513671875</v>
      </c>
      <c r="AM232" s="26">
        <v>1.0018547065556049E-2</v>
      </c>
      <c r="AN232" s="6">
        <f t="shared" si="44"/>
        <v>1227.1765543619792</v>
      </c>
      <c r="AO232" s="6">
        <f t="shared" si="45"/>
        <v>953.80457720966456</v>
      </c>
      <c r="AP232" s="22">
        <f t="shared" si="46"/>
        <v>1.2866121464336633</v>
      </c>
      <c r="AQ232" s="22">
        <f t="shared" si="47"/>
        <v>201.55199657704983</v>
      </c>
      <c r="AR232" s="22">
        <f t="shared" si="48"/>
        <v>9.4358951666276437E-3</v>
      </c>
      <c r="AS232" s="6">
        <f t="shared" si="49"/>
        <v>29.819785002666695</v>
      </c>
      <c r="AT232" s="6">
        <f t="shared" si="50"/>
        <v>0.52045343053335991</v>
      </c>
    </row>
    <row r="233" spans="1:46" x14ac:dyDescent="0.15">
      <c r="A233">
        <v>2.86690259</v>
      </c>
      <c r="B233">
        <v>1.16829027E-3</v>
      </c>
      <c r="C233" s="16">
        <f t="shared" si="51"/>
        <v>119.83566611674485</v>
      </c>
      <c r="D233">
        <v>2.8171765099999999</v>
      </c>
      <c r="E233">
        <v>1.84181286E-3</v>
      </c>
      <c r="F233" s="16" t="e">
        <f t="shared" si="52"/>
        <v>#DIV/0!</v>
      </c>
      <c r="G233">
        <v>20.698912100000001</v>
      </c>
      <c r="H233">
        <v>1.63273364E-2</v>
      </c>
      <c r="I233" s="16">
        <f t="shared" si="53"/>
        <v>1468.7843431121778</v>
      </c>
      <c r="K233" s="4">
        <v>0.23000000417232513</v>
      </c>
      <c r="L233" s="4">
        <v>23279.833984375</v>
      </c>
      <c r="M233" s="5">
        <v>0.18763481080532074</v>
      </c>
      <c r="O233" s="1">
        <f t="shared" si="54"/>
        <v>0.37526962161064148</v>
      </c>
      <c r="P233" s="1">
        <f t="shared" si="55"/>
        <v>93.119335937499997</v>
      </c>
      <c r="AB233" s="20">
        <v>7.3152504861354828E-2</v>
      </c>
      <c r="AC233" s="20">
        <v>22837.806640625</v>
      </c>
      <c r="AF233" s="6">
        <f t="shared" si="42"/>
        <v>0.14630500972270966</v>
      </c>
      <c r="AG233" s="6">
        <f t="shared" si="43"/>
        <v>91.351226562500003</v>
      </c>
      <c r="AH233" s="6"/>
      <c r="AI233" s="21">
        <v>0.23100000619888306</v>
      </c>
      <c r="AJ233" s="23">
        <v>1867.4591064453125</v>
      </c>
      <c r="AK233" s="24">
        <v>913.251220703125</v>
      </c>
      <c r="AL233" s="25">
        <v>913.0572509765625</v>
      </c>
      <c r="AM233" s="26">
        <v>1.0281345807015896E-2</v>
      </c>
      <c r="AN233" s="6">
        <f t="shared" si="44"/>
        <v>1231.255859375</v>
      </c>
      <c r="AO233" s="6">
        <f t="shared" si="45"/>
        <v>954.30488539015221</v>
      </c>
      <c r="AP233" s="22">
        <f t="shared" si="46"/>
        <v>1.2902122562975467</v>
      </c>
      <c r="AQ233" s="22">
        <f t="shared" si="47"/>
        <v>201.62247173974697</v>
      </c>
      <c r="AR233" s="22">
        <f t="shared" si="48"/>
        <v>9.4309482616978368E-3</v>
      </c>
      <c r="AS233" s="6">
        <f t="shared" si="49"/>
        <v>29.819879485795507</v>
      </c>
      <c r="AT233" s="6">
        <f t="shared" si="50"/>
        <v>0.52045507957504522</v>
      </c>
    </row>
    <row r="234" spans="1:46" x14ac:dyDescent="0.15">
      <c r="A234">
        <v>2.8649899900000002</v>
      </c>
      <c r="B234">
        <v>1.1523300799999999E-3</v>
      </c>
      <c r="C234" s="16" t="e">
        <f t="shared" si="51"/>
        <v>#DIV/0!</v>
      </c>
      <c r="D234">
        <v>2.8190891099999997</v>
      </c>
      <c r="E234">
        <v>1.84181286E-3</v>
      </c>
      <c r="F234" s="16" t="e">
        <f t="shared" si="52"/>
        <v>#DIV/0!</v>
      </c>
      <c r="G234">
        <v>20.816123000000001</v>
      </c>
      <c r="H234">
        <v>1.6407137700000001E-2</v>
      </c>
      <c r="I234" s="16">
        <f t="shared" si="53"/>
        <v>1830.0834366408162</v>
      </c>
      <c r="K234" s="4">
        <v>0.23100000619888306</v>
      </c>
      <c r="L234" s="4">
        <v>23275.7421875</v>
      </c>
      <c r="M234" s="5">
        <v>0.18864621222019196</v>
      </c>
      <c r="O234" s="1">
        <f t="shared" si="54"/>
        <v>0.37729242444038391</v>
      </c>
      <c r="P234" s="1">
        <f t="shared" si="55"/>
        <v>93.102968750000002</v>
      </c>
      <c r="AB234" s="20">
        <v>7.3642902076244354E-2</v>
      </c>
      <c r="AC234" s="20">
        <v>22846.642578125</v>
      </c>
      <c r="AF234" s="6">
        <f t="shared" si="42"/>
        <v>0.14728580415248871</v>
      </c>
      <c r="AG234" s="6">
        <f t="shared" si="43"/>
        <v>91.386570312499998</v>
      </c>
      <c r="AH234" s="6"/>
      <c r="AI234" s="21">
        <v>0.23199999332427979</v>
      </c>
      <c r="AJ234" s="23">
        <v>1871.8013916015625</v>
      </c>
      <c r="AK234" s="24">
        <v>917.100341796875</v>
      </c>
      <c r="AL234" s="25">
        <v>916.8856201171875</v>
      </c>
      <c r="AM234" s="26">
        <v>1.0545896366238594E-2</v>
      </c>
      <c r="AN234" s="6">
        <f t="shared" si="44"/>
        <v>1235.262451171875</v>
      </c>
      <c r="AO234" s="6">
        <f t="shared" si="45"/>
        <v>954.8084287523784</v>
      </c>
      <c r="AP234" s="22">
        <f t="shared" si="46"/>
        <v>1.2937280547323593</v>
      </c>
      <c r="AQ234" s="22">
        <f t="shared" si="47"/>
        <v>201.69339018698818</v>
      </c>
      <c r="AR234" s="22">
        <f t="shared" si="48"/>
        <v>9.4259746028426267E-3</v>
      </c>
      <c r="AS234" s="6">
        <f t="shared" si="49"/>
        <v>29.819974479904939</v>
      </c>
      <c r="AT234" s="6">
        <f t="shared" si="50"/>
        <v>0.52045673753502475</v>
      </c>
    </row>
    <row r="235" spans="1:46" x14ac:dyDescent="0.15">
      <c r="A235">
        <v>2.8649899900000002</v>
      </c>
      <c r="B235">
        <v>1.1523300799999999E-3</v>
      </c>
      <c r="C235" s="16">
        <f t="shared" si="51"/>
        <v>119.83521561377877</v>
      </c>
      <c r="D235">
        <v>2.8190891099999997</v>
      </c>
      <c r="E235">
        <v>1.84181286E-3</v>
      </c>
      <c r="F235" s="16">
        <f t="shared" si="52"/>
        <v>0</v>
      </c>
      <c r="G235">
        <v>20.938798800000001</v>
      </c>
      <c r="H235">
        <v>1.6474170600000001E-2</v>
      </c>
      <c r="I235" s="16">
        <f t="shared" si="53"/>
        <v>932.99216952302208</v>
      </c>
      <c r="K235" s="4">
        <v>0.23199999332427979</v>
      </c>
      <c r="L235" s="4">
        <v>23271.572265625</v>
      </c>
      <c r="M235" s="5">
        <v>0.18965771794319153</v>
      </c>
      <c r="O235" s="1">
        <f t="shared" si="54"/>
        <v>0.37931543588638306</v>
      </c>
      <c r="P235" s="1">
        <f t="shared" si="55"/>
        <v>93.086289062500001</v>
      </c>
      <c r="AB235" s="20">
        <v>7.4133530259132385E-2</v>
      </c>
      <c r="AC235" s="20">
        <v>22855.330078125</v>
      </c>
      <c r="AF235" s="6">
        <f t="shared" si="42"/>
        <v>0.14826706051826477</v>
      </c>
      <c r="AG235" s="6">
        <f t="shared" si="43"/>
        <v>91.421320312500001</v>
      </c>
      <c r="AH235" s="6"/>
      <c r="AI235" s="21">
        <v>0.23299999535083771</v>
      </c>
      <c r="AJ235" s="23">
        <v>1876.061767578125</v>
      </c>
      <c r="AK235" s="24">
        <v>920.8643798828125</v>
      </c>
      <c r="AL235" s="25">
        <v>920.62921142578125</v>
      </c>
      <c r="AM235" s="26">
        <v>1.0812028311192989E-2</v>
      </c>
      <c r="AN235" s="6">
        <f t="shared" si="44"/>
        <v>1239.1851196289062</v>
      </c>
      <c r="AO235" s="6">
        <f t="shared" si="45"/>
        <v>955.31499363297803</v>
      </c>
      <c r="AP235" s="22">
        <f t="shared" si="46"/>
        <v>1.2971481949805848</v>
      </c>
      <c r="AQ235" s="22">
        <f t="shared" si="47"/>
        <v>201.76472160306054</v>
      </c>
      <c r="AR235" s="22">
        <f t="shared" si="48"/>
        <v>9.420976389969327E-3</v>
      </c>
      <c r="AS235" s="6">
        <f t="shared" si="49"/>
        <v>29.820069942977927</v>
      </c>
      <c r="AT235" s="6">
        <f t="shared" si="50"/>
        <v>0.52045840367996254</v>
      </c>
    </row>
    <row r="236" spans="1:46" x14ac:dyDescent="0.15">
      <c r="A236">
        <v>2.8688151899999998</v>
      </c>
      <c r="B236">
        <v>1.18425058E-3</v>
      </c>
      <c r="C236" s="16" t="e">
        <f t="shared" si="51"/>
        <v>#DIV/0!</v>
      </c>
      <c r="D236">
        <v>2.8190891099999997</v>
      </c>
      <c r="E236">
        <v>1.82585255E-3</v>
      </c>
      <c r="F236" s="16">
        <f t="shared" si="52"/>
        <v>59.909775849375784</v>
      </c>
      <c r="G236">
        <v>21.057923800000001</v>
      </c>
      <c r="H236">
        <v>1.66018512E-2</v>
      </c>
      <c r="I236" s="16">
        <f t="shared" si="53"/>
        <v>1063.7852623400447</v>
      </c>
      <c r="K236" s="4">
        <v>0.23299999535083771</v>
      </c>
      <c r="L236" s="4">
        <v>23267.3203125</v>
      </c>
      <c r="M236" s="5">
        <v>0.19066934287548065</v>
      </c>
      <c r="O236" s="1">
        <f t="shared" si="54"/>
        <v>0.3813386857509613</v>
      </c>
      <c r="P236" s="1">
        <f t="shared" si="55"/>
        <v>93.069281250000003</v>
      </c>
      <c r="AB236" s="20">
        <v>7.4624329805374146E-2</v>
      </c>
      <c r="AC236" s="20">
        <v>22863.888671875</v>
      </c>
      <c r="AF236" s="6">
        <f t="shared" si="42"/>
        <v>0.14924865961074829</v>
      </c>
      <c r="AG236" s="6">
        <f t="shared" si="43"/>
        <v>91.455554687499998</v>
      </c>
      <c r="AH236" s="6"/>
      <c r="AI236" s="21">
        <v>0.23399999737739563</v>
      </c>
      <c r="AJ236" s="23">
        <v>1880.2452392578125</v>
      </c>
      <c r="AK236" s="24">
        <v>924.54827880859375</v>
      </c>
      <c r="AL236" s="25">
        <v>924.2928466796875</v>
      </c>
      <c r="AM236" s="26">
        <v>1.1079779826104641E-2</v>
      </c>
      <c r="AN236" s="6">
        <f t="shared" si="44"/>
        <v>1243.028788248698</v>
      </c>
      <c r="AO236" s="6">
        <f t="shared" si="45"/>
        <v>955.82470211155601</v>
      </c>
      <c r="AP236" s="22">
        <f t="shared" si="46"/>
        <v>1.3004777816504076</v>
      </c>
      <c r="AQ236" s="22">
        <f t="shared" si="47"/>
        <v>201.8364829571525</v>
      </c>
      <c r="AR236" s="22">
        <f t="shared" si="48"/>
        <v>9.4159525068955273E-3</v>
      </c>
      <c r="AS236" s="6">
        <f t="shared" si="49"/>
        <v>29.820165896332881</v>
      </c>
      <c r="AT236" s="6">
        <f t="shared" si="50"/>
        <v>0.52046007838193475</v>
      </c>
    </row>
    <row r="237" spans="1:46" x14ac:dyDescent="0.15">
      <c r="A237">
        <v>2.8688151899999998</v>
      </c>
      <c r="B237">
        <v>1.18425058E-3</v>
      </c>
      <c r="C237" s="16">
        <f t="shared" si="51"/>
        <v>0</v>
      </c>
      <c r="D237">
        <v>2.8210014599999997</v>
      </c>
      <c r="E237">
        <v>1.8577730500000001E-3</v>
      </c>
      <c r="F237" s="16">
        <f t="shared" si="52"/>
        <v>119.83476511422933</v>
      </c>
      <c r="G237">
        <v>21.176773399999998</v>
      </c>
      <c r="H237">
        <v>1.6713574500000002E-2</v>
      </c>
      <c r="I237" s="16">
        <f t="shared" si="53"/>
        <v>1516.73093044857</v>
      </c>
      <c r="K237" s="4">
        <v>0.23399999737739563</v>
      </c>
      <c r="L237" s="4">
        <v>23262.990234375</v>
      </c>
      <c r="M237" s="5">
        <v>0.19168110191822052</v>
      </c>
      <c r="O237" s="1">
        <f t="shared" si="54"/>
        <v>0.38336220383644104</v>
      </c>
      <c r="P237" s="1">
        <f t="shared" si="55"/>
        <v>93.051960937499999</v>
      </c>
      <c r="AB237" s="20">
        <v>7.5115330517292023E-2</v>
      </c>
      <c r="AC237" s="20">
        <v>22872.306640625</v>
      </c>
      <c r="AF237" s="6">
        <f t="shared" si="42"/>
        <v>0.15023066103458405</v>
      </c>
      <c r="AG237" s="6">
        <f t="shared" si="43"/>
        <v>91.489226562499994</v>
      </c>
      <c r="AH237" s="6"/>
      <c r="AI237" s="21">
        <v>0.23499999940395355</v>
      </c>
      <c r="AJ237" s="23">
        <v>1884.36083984375</v>
      </c>
      <c r="AK237" s="24">
        <v>928.1607666015625</v>
      </c>
      <c r="AL237" s="25">
        <v>927.88531494140625</v>
      </c>
      <c r="AM237" s="26">
        <v>1.1349286884069443E-2</v>
      </c>
      <c r="AN237" s="6">
        <f t="shared" si="44"/>
        <v>1246.8023071289062</v>
      </c>
      <c r="AO237" s="6">
        <f t="shared" si="45"/>
        <v>956.33782882389312</v>
      </c>
      <c r="AP237" s="22">
        <f t="shared" si="46"/>
        <v>1.3037258064571462</v>
      </c>
      <c r="AQ237" s="22">
        <f t="shared" si="47"/>
        <v>201.90871267761096</v>
      </c>
      <c r="AR237" s="22">
        <f t="shared" si="48"/>
        <v>9.4109003416378619E-3</v>
      </c>
      <c r="AS237" s="6">
        <f t="shared" si="49"/>
        <v>29.820262389857135</v>
      </c>
      <c r="AT237" s="6">
        <f t="shared" si="50"/>
        <v>0.52046176251163989</v>
      </c>
    </row>
    <row r="238" spans="1:46" x14ac:dyDescent="0.15">
      <c r="A238">
        <v>2.8688151899999998</v>
      </c>
      <c r="B238">
        <v>1.1363697700000001E-3</v>
      </c>
      <c r="C238" s="16">
        <f t="shared" si="51"/>
        <v>-239.65566825960411</v>
      </c>
      <c r="D238">
        <v>2.82291406</v>
      </c>
      <c r="E238">
        <v>1.8737333599999999E-3</v>
      </c>
      <c r="F238" s="16" t="e">
        <f t="shared" si="52"/>
        <v>#DIV/0!</v>
      </c>
      <c r="G238">
        <v>21.297810500000001</v>
      </c>
      <c r="H238">
        <v>1.67933758E-2</v>
      </c>
      <c r="I238" s="16">
        <f t="shared" si="53"/>
        <v>1261.1013935808362</v>
      </c>
      <c r="K238" s="4">
        <v>0.23499999940395355</v>
      </c>
      <c r="L238" s="4">
        <v>23258.5859375</v>
      </c>
      <c r="M238" s="5">
        <v>0.19269295036792755</v>
      </c>
      <c r="O238" s="1">
        <f t="shared" si="54"/>
        <v>0.3853859007358551</v>
      </c>
      <c r="P238" s="1">
        <f t="shared" si="55"/>
        <v>93.034343750000005</v>
      </c>
      <c r="AB238" s="20">
        <v>7.5606502592563629E-2</v>
      </c>
      <c r="AC238" s="20">
        <v>22880.583984375</v>
      </c>
      <c r="AF238" s="6">
        <f t="shared" si="42"/>
        <v>0.15121300518512726</v>
      </c>
      <c r="AG238" s="6">
        <f t="shared" si="43"/>
        <v>91.522335937500003</v>
      </c>
      <c r="AH238" s="6"/>
      <c r="AI238" s="21">
        <v>0.23600000143051147</v>
      </c>
      <c r="AJ238" s="23">
        <v>1888.3961181640625</v>
      </c>
      <c r="AK238" s="24">
        <v>931.68994140625</v>
      </c>
      <c r="AL238" s="25">
        <v>931.39459228515625</v>
      </c>
      <c r="AM238" s="26">
        <v>1.1620412580668926E-2</v>
      </c>
      <c r="AN238" s="6">
        <f t="shared" si="44"/>
        <v>1250.4935506184895</v>
      </c>
      <c r="AO238" s="6">
        <f t="shared" si="45"/>
        <v>956.85388550504638</v>
      </c>
      <c r="AP238" s="22">
        <f t="shared" si="46"/>
        <v>1.3068803602740813</v>
      </c>
      <c r="AQ238" s="22">
        <f t="shared" si="47"/>
        <v>201.98134180387294</v>
      </c>
      <c r="AR238" s="22">
        <f t="shared" si="48"/>
        <v>9.4058247934580112E-3</v>
      </c>
      <c r="AS238" s="6">
        <f t="shared" si="49"/>
        <v>29.820359329977475</v>
      </c>
      <c r="AT238" s="6">
        <f t="shared" si="50"/>
        <v>0.52046345443591713</v>
      </c>
    </row>
    <row r="239" spans="1:46" x14ac:dyDescent="0.15">
      <c r="A239">
        <v>2.8726401400000001</v>
      </c>
      <c r="B239">
        <v>1.12040958E-3</v>
      </c>
      <c r="C239" s="16">
        <f t="shared" si="51"/>
        <v>59.917294528590922</v>
      </c>
      <c r="D239">
        <v>2.8248266600000003</v>
      </c>
      <c r="E239">
        <v>1.8737333599999999E-3</v>
      </c>
      <c r="F239" s="16" t="e">
        <f t="shared" si="52"/>
        <v>#DIV/0!</v>
      </c>
      <c r="G239">
        <v>21.418574199999998</v>
      </c>
      <c r="H239">
        <v>1.68891363E-2</v>
      </c>
      <c r="I239" s="16">
        <f t="shared" si="53"/>
        <v>1223.9785385271798</v>
      </c>
      <c r="K239" s="4">
        <v>0.23600000143051147</v>
      </c>
      <c r="L239" s="4">
        <v>23254.107421875</v>
      </c>
      <c r="M239" s="5">
        <v>0.19370491802692413</v>
      </c>
      <c r="O239" s="1">
        <f t="shared" si="54"/>
        <v>0.38740983605384827</v>
      </c>
      <c r="P239" s="1">
        <f t="shared" si="55"/>
        <v>93.016429687499993</v>
      </c>
      <c r="AB239" s="20">
        <v>7.6097846031188965E-2</v>
      </c>
      <c r="AC239" s="20">
        <v>22888.740234375</v>
      </c>
      <c r="AF239" s="6">
        <f t="shared" si="42"/>
        <v>0.15219569206237793</v>
      </c>
      <c r="AG239" s="6">
        <f t="shared" si="43"/>
        <v>91.554960937499999</v>
      </c>
      <c r="AH239" s="6"/>
      <c r="AI239" s="21">
        <v>0.2370000034570694</v>
      </c>
      <c r="AJ239" s="23">
        <v>1892.3624267578125</v>
      </c>
      <c r="AK239" s="24">
        <v>935.1468505859375</v>
      </c>
      <c r="AL239" s="25">
        <v>934.83203125</v>
      </c>
      <c r="AM239" s="26">
        <v>1.189314853399992E-2</v>
      </c>
      <c r="AN239" s="6">
        <f t="shared" si="44"/>
        <v>1254.11376953125</v>
      </c>
      <c r="AO239" s="6">
        <f t="shared" si="45"/>
        <v>957.37302466139522</v>
      </c>
      <c r="AP239" s="22">
        <f t="shared" si="46"/>
        <v>1.3099531083767546</v>
      </c>
      <c r="AQ239" s="22">
        <f t="shared" si="47"/>
        <v>202.0543915806112</v>
      </c>
      <c r="AR239" s="22">
        <f t="shared" si="48"/>
        <v>9.4007244492637938E-3</v>
      </c>
      <c r="AS239" s="6">
        <f t="shared" si="49"/>
        <v>29.820456743683106</v>
      </c>
      <c r="AT239" s="6">
        <f t="shared" si="50"/>
        <v>0.52046515462581688</v>
      </c>
    </row>
    <row r="240" spans="1:46" x14ac:dyDescent="0.15">
      <c r="A240">
        <v>2.87455273</v>
      </c>
      <c r="B240">
        <v>1.1523300799999999E-3</v>
      </c>
      <c r="C240" s="16">
        <f t="shared" si="51"/>
        <v>-119.8347651142015</v>
      </c>
      <c r="D240">
        <v>2.8267392599999996</v>
      </c>
      <c r="E240">
        <v>1.8737333599999999E-3</v>
      </c>
      <c r="F240" s="16">
        <f t="shared" si="52"/>
        <v>0</v>
      </c>
      <c r="G240">
        <v>21.535785199999999</v>
      </c>
      <c r="H240">
        <v>1.6984898599999999E-2</v>
      </c>
      <c r="I240" s="16">
        <f t="shared" si="53"/>
        <v>1261.1016662419681</v>
      </c>
      <c r="K240" s="4">
        <v>0.2370000034570694</v>
      </c>
      <c r="L240" s="4">
        <v>23249.548828125</v>
      </c>
      <c r="M240" s="5">
        <v>0.19471700489521027</v>
      </c>
      <c r="O240" s="1">
        <f t="shared" si="54"/>
        <v>0.38943400979042053</v>
      </c>
      <c r="P240" s="1">
        <f t="shared" si="55"/>
        <v>92.998195312500002</v>
      </c>
      <c r="AB240" s="20">
        <v>7.6589331030845642E-2</v>
      </c>
      <c r="AC240" s="20">
        <v>22896.787109375</v>
      </c>
      <c r="AF240" s="6">
        <f t="shared" si="42"/>
        <v>0.15317866206169128</v>
      </c>
      <c r="AG240" s="6">
        <f t="shared" si="43"/>
        <v>91.587148437500005</v>
      </c>
      <c r="AH240" s="6"/>
      <c r="AI240" s="21">
        <v>0.23800000548362732</v>
      </c>
      <c r="AJ240" s="23">
        <v>1896.2584228515625</v>
      </c>
      <c r="AK240" s="24">
        <v>938.53033447265625</v>
      </c>
      <c r="AL240" s="25">
        <v>938.19635009765625</v>
      </c>
      <c r="AM240" s="26">
        <v>1.2167418375611305E-2</v>
      </c>
      <c r="AN240" s="6">
        <f t="shared" si="44"/>
        <v>1257.6617024739583</v>
      </c>
      <c r="AO240" s="6">
        <f t="shared" si="45"/>
        <v>957.89512423463873</v>
      </c>
      <c r="AP240" s="22">
        <f t="shared" si="46"/>
        <v>1.312943004568307</v>
      </c>
      <c r="AQ240" s="22">
        <f t="shared" si="47"/>
        <v>202.12784461156272</v>
      </c>
      <c r="AR240" s="22">
        <f t="shared" si="48"/>
        <v>9.3956005958282882E-3</v>
      </c>
      <c r="AS240" s="6">
        <f t="shared" si="49"/>
        <v>29.820554606397319</v>
      </c>
      <c r="AT240" s="6">
        <f t="shared" si="50"/>
        <v>0.52046686265239483</v>
      </c>
    </row>
    <row r="241" spans="1:46" x14ac:dyDescent="0.15">
      <c r="A241">
        <v>2.8764653299999998</v>
      </c>
      <c r="B241">
        <v>1.1363697700000001E-3</v>
      </c>
      <c r="C241" s="16">
        <f t="shared" si="51"/>
        <v>-119.83566611677267</v>
      </c>
      <c r="D241">
        <v>2.8267392599999996</v>
      </c>
      <c r="E241">
        <v>1.84181286E-3</v>
      </c>
      <c r="F241" s="16">
        <f t="shared" si="52"/>
        <v>119.83566611677267</v>
      </c>
      <c r="G241">
        <v>21.656548799999999</v>
      </c>
      <c r="H241">
        <v>1.7080659000000002E-2</v>
      </c>
      <c r="I241" s="16">
        <f t="shared" si="53"/>
        <v>1243.9642281313261</v>
      </c>
      <c r="K241" s="4">
        <v>0.23800000548362732</v>
      </c>
      <c r="L241" s="4">
        <v>23244.90625</v>
      </c>
      <c r="M241" s="5">
        <v>0.19572921097278595</v>
      </c>
      <c r="O241" s="1">
        <f t="shared" si="54"/>
        <v>0.3914584219455719</v>
      </c>
      <c r="P241" s="1">
        <f t="shared" si="55"/>
        <v>92.979624999999999</v>
      </c>
      <c r="AB241" s="20">
        <v>7.7081002295017242E-2</v>
      </c>
      <c r="AC241" s="20">
        <v>22904.705078125</v>
      </c>
      <c r="AF241" s="6">
        <f t="shared" si="42"/>
        <v>0.15416200459003448</v>
      </c>
      <c r="AG241" s="6">
        <f t="shared" si="43"/>
        <v>91.618820312500006</v>
      </c>
      <c r="AH241" s="6"/>
      <c r="AI241" s="21">
        <v>0.23899999260902405</v>
      </c>
      <c r="AJ241" s="23">
        <v>1900.08544921875</v>
      </c>
      <c r="AK241" s="24">
        <v>941.84173583984375</v>
      </c>
      <c r="AL241" s="25">
        <v>941.48883056640625</v>
      </c>
      <c r="AM241" s="26">
        <v>1.2443291954696178E-2</v>
      </c>
      <c r="AN241" s="6">
        <f t="shared" si="44"/>
        <v>1261.138671875</v>
      </c>
      <c r="AO241" s="6">
        <f t="shared" si="45"/>
        <v>958.42021474508624</v>
      </c>
      <c r="AP241" s="22">
        <f t="shared" si="46"/>
        <v>1.3158514944412234</v>
      </c>
      <c r="AQ241" s="22">
        <f t="shared" si="47"/>
        <v>202.20170497202068</v>
      </c>
      <c r="AR241" s="22">
        <f t="shared" si="48"/>
        <v>9.3904530200187401E-3</v>
      </c>
      <c r="AS241" s="6">
        <f t="shared" si="49"/>
        <v>29.820652922190771</v>
      </c>
      <c r="AT241" s="6">
        <f t="shared" si="50"/>
        <v>0.52046857858669726</v>
      </c>
    </row>
    <row r="242" spans="1:46" x14ac:dyDescent="0.15">
      <c r="A242">
        <v>2.8783779300000001</v>
      </c>
      <c r="B242">
        <v>1.12040958E-3</v>
      </c>
      <c r="C242" s="16">
        <f t="shared" si="51"/>
        <v>-29.958803903451752</v>
      </c>
      <c r="D242">
        <v>2.8286518599999999</v>
      </c>
      <c r="E242">
        <v>1.8577730500000001E-3</v>
      </c>
      <c r="F242" s="16">
        <f t="shared" si="52"/>
        <v>0</v>
      </c>
      <c r="G242">
        <v>21.7756738</v>
      </c>
      <c r="H242">
        <v>1.7176421399999999E-2</v>
      </c>
      <c r="I242" s="16">
        <f t="shared" si="53"/>
        <v>1201.0712156275649</v>
      </c>
      <c r="K242" s="4">
        <v>0.23899999260902405</v>
      </c>
      <c r="L242" s="4">
        <v>23240.189453125</v>
      </c>
      <c r="M242" s="5">
        <v>0.19674153625965118</v>
      </c>
      <c r="O242" s="1">
        <f t="shared" si="54"/>
        <v>0.39348307251930237</v>
      </c>
      <c r="P242" s="1">
        <f t="shared" si="55"/>
        <v>92.960757812500006</v>
      </c>
      <c r="AB242" s="20">
        <v>7.7572837471961975E-2</v>
      </c>
      <c r="AC242" s="20">
        <v>22912.505859375</v>
      </c>
      <c r="AF242" s="6">
        <f t="shared" si="42"/>
        <v>0.15514567494392395</v>
      </c>
      <c r="AG242" s="6">
        <f t="shared" si="43"/>
        <v>91.650023437499996</v>
      </c>
      <c r="AH242" s="6"/>
      <c r="AI242" s="21">
        <v>0.23999999463558197</v>
      </c>
      <c r="AJ242" s="23">
        <v>1903.8489990234375</v>
      </c>
      <c r="AK242" s="24">
        <v>945.086669921875</v>
      </c>
      <c r="AL242" s="25">
        <v>944.71478271484375</v>
      </c>
      <c r="AM242" s="26">
        <v>1.2720713391900063E-2</v>
      </c>
      <c r="AN242" s="6">
        <f t="shared" si="44"/>
        <v>1264.5501505533855</v>
      </c>
      <c r="AO242" s="6">
        <f t="shared" si="45"/>
        <v>958.94832678780142</v>
      </c>
      <c r="AP242" s="22">
        <f t="shared" si="46"/>
        <v>1.3186843495407741</v>
      </c>
      <c r="AQ242" s="22">
        <f t="shared" si="47"/>
        <v>202.27597674366922</v>
      </c>
      <c r="AR242" s="22">
        <f t="shared" si="48"/>
        <v>9.3852815095338601E-3</v>
      </c>
      <c r="AS242" s="6">
        <f t="shared" si="49"/>
        <v>29.820751695118222</v>
      </c>
      <c r="AT242" s="6">
        <f t="shared" si="50"/>
        <v>0.52047030249949322</v>
      </c>
    </row>
    <row r="243" spans="1:46" x14ac:dyDescent="0.15">
      <c r="A243">
        <v>2.8764653299999998</v>
      </c>
      <c r="B243">
        <v>1.18425058E-3</v>
      </c>
      <c r="C243" s="16">
        <f t="shared" si="51"/>
        <v>-119.83476511422769</v>
      </c>
      <c r="D243">
        <v>2.8286518599999999</v>
      </c>
      <c r="E243">
        <v>1.88969355E-3</v>
      </c>
      <c r="F243" s="16">
        <f t="shared" si="52"/>
        <v>-119.83476511422769</v>
      </c>
      <c r="G243">
        <v>21.894523399999997</v>
      </c>
      <c r="H243">
        <v>1.7275374400000001E-2</v>
      </c>
      <c r="I243" s="16">
        <f t="shared" si="53"/>
        <v>1049.1535193795014</v>
      </c>
      <c r="K243" s="4">
        <v>0.23999999463558197</v>
      </c>
      <c r="L243" s="4">
        <v>23235.3984375</v>
      </c>
      <c r="M243" s="5">
        <v>0.19775396585464478</v>
      </c>
      <c r="O243" s="1">
        <f t="shared" si="54"/>
        <v>0.39550793170928955</v>
      </c>
      <c r="P243" s="1">
        <f t="shared" si="55"/>
        <v>92.941593749999996</v>
      </c>
      <c r="AB243" s="20">
        <v>7.8064829111099243E-2</v>
      </c>
      <c r="AC243" s="20">
        <v>22920.203125</v>
      </c>
      <c r="AF243" s="6">
        <f t="shared" si="42"/>
        <v>0.15612965822219849</v>
      </c>
      <c r="AG243" s="6">
        <f t="shared" si="43"/>
        <v>91.680812500000002</v>
      </c>
      <c r="AH243" s="6"/>
      <c r="AI243" s="21">
        <v>0.24099999666213989</v>
      </c>
      <c r="AJ243" s="23">
        <v>1907.5440673828125</v>
      </c>
      <c r="AK243" s="24">
        <v>948.260498046875</v>
      </c>
      <c r="AL243" s="25">
        <v>947.86993408203125</v>
      </c>
      <c r="AM243" s="26">
        <v>1.2999430298805237E-2</v>
      </c>
      <c r="AN243" s="6">
        <f t="shared" si="44"/>
        <v>1267.8914998372395</v>
      </c>
      <c r="AO243" s="6">
        <f t="shared" si="45"/>
        <v>959.47891093674195</v>
      </c>
      <c r="AP243" s="22">
        <f t="shared" si="46"/>
        <v>1.3214375901179458</v>
      </c>
      <c r="AQ243" s="22">
        <f t="shared" si="47"/>
        <v>202.35058245448982</v>
      </c>
      <c r="AR243" s="22">
        <f t="shared" si="48"/>
        <v>9.3800915240682733E-3</v>
      </c>
      <c r="AS243" s="6">
        <f t="shared" si="49"/>
        <v>29.82085082090255</v>
      </c>
      <c r="AT243" s="6">
        <f t="shared" si="50"/>
        <v>0.52047203257080332</v>
      </c>
    </row>
    <row r="244" spans="1:46" x14ac:dyDescent="0.15">
      <c r="A244">
        <v>2.8783779300000001</v>
      </c>
      <c r="B244">
        <v>1.16829027E-3</v>
      </c>
      <c r="C244" s="16" t="e">
        <f t="shared" si="51"/>
        <v>#DIV/0!</v>
      </c>
      <c r="D244">
        <v>2.8267392599999996</v>
      </c>
      <c r="E244">
        <v>1.90565386E-3</v>
      </c>
      <c r="F244" s="16">
        <f t="shared" si="52"/>
        <v>-59.917607806903298</v>
      </c>
      <c r="G244">
        <v>22.011736299999999</v>
      </c>
      <c r="H244">
        <v>1.7387095799999999E-2</v>
      </c>
      <c r="I244" s="16">
        <f t="shared" si="53"/>
        <v>1063.8024015073088</v>
      </c>
      <c r="K244" s="4">
        <v>0.24099999666213989</v>
      </c>
      <c r="L244" s="4">
        <v>23230.52734375</v>
      </c>
      <c r="M244" s="5">
        <v>0.19876651465892792</v>
      </c>
      <c r="O244" s="1">
        <f t="shared" si="54"/>
        <v>0.39753302931785583</v>
      </c>
      <c r="P244" s="1">
        <f t="shared" si="55"/>
        <v>92.922109375000005</v>
      </c>
      <c r="AB244" s="20">
        <v>7.855696976184845E-2</v>
      </c>
      <c r="AC244" s="20">
        <v>22927.794921875</v>
      </c>
      <c r="AF244" s="6">
        <f t="shared" si="42"/>
        <v>0.1571139395236969</v>
      </c>
      <c r="AG244" s="6">
        <f t="shared" si="43"/>
        <v>91.711179687500007</v>
      </c>
      <c r="AH244" s="6"/>
      <c r="AI244" s="21">
        <v>0.24199999868869781</v>
      </c>
      <c r="AJ244" s="23">
        <v>1911.1700439453125</v>
      </c>
      <c r="AK244" s="24">
        <v>951.36248779296875</v>
      </c>
      <c r="AL244" s="25">
        <v>950.9534912109375</v>
      </c>
      <c r="AM244" s="26">
        <v>1.3279501348733902E-2</v>
      </c>
      <c r="AN244" s="6">
        <f t="shared" si="44"/>
        <v>1271.1620076497395</v>
      </c>
      <c r="AO244" s="6">
        <f t="shared" si="45"/>
        <v>960.01211978558513</v>
      </c>
      <c r="AP244" s="22">
        <f t="shared" si="46"/>
        <v>1.3241103747040699</v>
      </c>
      <c r="AQ244" s="22">
        <f t="shared" si="47"/>
        <v>202.42554337267819</v>
      </c>
      <c r="AR244" s="22">
        <f t="shared" si="48"/>
        <v>9.3748816442131098E-3</v>
      </c>
      <c r="AS244" s="6">
        <f t="shared" si="49"/>
        <v>29.820950326653602</v>
      </c>
      <c r="AT244" s="6">
        <f t="shared" si="50"/>
        <v>0.52047376927378386</v>
      </c>
    </row>
    <row r="245" spans="1:46" x14ac:dyDescent="0.15">
      <c r="A245">
        <v>2.8802905300000003</v>
      </c>
      <c r="B245">
        <v>1.16829027E-3</v>
      </c>
      <c r="C245" s="16">
        <f t="shared" si="51"/>
        <v>-119.82000214280362</v>
      </c>
      <c r="D245">
        <v>2.8286518599999999</v>
      </c>
      <c r="E245">
        <v>1.8737333599999999E-3</v>
      </c>
      <c r="F245" s="16">
        <f t="shared" si="52"/>
        <v>0</v>
      </c>
      <c r="G245">
        <v>22.1305859</v>
      </c>
      <c r="H245">
        <v>1.74988173E-2</v>
      </c>
      <c r="I245" s="16">
        <f t="shared" si="53"/>
        <v>2567.7990526553513</v>
      </c>
      <c r="K245" s="4">
        <v>0.24199999868869781</v>
      </c>
      <c r="L245" s="4">
        <v>23225.58984375</v>
      </c>
      <c r="M245" s="5">
        <v>0.19977916777133942</v>
      </c>
      <c r="O245" s="1">
        <f t="shared" si="54"/>
        <v>0.39955833554267883</v>
      </c>
      <c r="P245" s="1">
        <f t="shared" si="55"/>
        <v>92.902359375000003</v>
      </c>
      <c r="AB245" s="20">
        <v>7.9049237072467804E-2</v>
      </c>
      <c r="AC245" s="20">
        <v>22935.287109375</v>
      </c>
      <c r="AF245" s="6">
        <f t="shared" si="42"/>
        <v>0.15809847414493561</v>
      </c>
      <c r="AG245" s="6">
        <f t="shared" si="43"/>
        <v>91.741148437500001</v>
      </c>
      <c r="AH245" s="6"/>
      <c r="AI245" s="21">
        <v>0.24300000071525574</v>
      </c>
      <c r="AJ245" s="23">
        <v>1914.734130859375</v>
      </c>
      <c r="AK245" s="24">
        <v>954.39947509765625</v>
      </c>
      <c r="AL245" s="25">
        <v>953.972900390625</v>
      </c>
      <c r="AM245" s="26">
        <v>1.3561056926846504E-2</v>
      </c>
      <c r="AN245" s="6">
        <f t="shared" si="44"/>
        <v>1274.3688354492187</v>
      </c>
      <c r="AO245" s="6">
        <f t="shared" si="45"/>
        <v>960.54801415514521</v>
      </c>
      <c r="AP245" s="22">
        <f t="shared" si="46"/>
        <v>1.3267101869656106</v>
      </c>
      <c r="AQ245" s="22">
        <f t="shared" si="47"/>
        <v>202.50086785159971</v>
      </c>
      <c r="AR245" s="22">
        <f t="shared" si="48"/>
        <v>9.3696513525312834E-3</v>
      </c>
      <c r="AS245" s="6">
        <f t="shared" si="49"/>
        <v>29.821050222254076</v>
      </c>
      <c r="AT245" s="6">
        <f t="shared" si="50"/>
        <v>0.52047551278092041</v>
      </c>
    </row>
    <row r="246" spans="1:46" x14ac:dyDescent="0.15">
      <c r="A246">
        <v>2.8822028799999999</v>
      </c>
      <c r="B246">
        <v>1.1523300799999999E-3</v>
      </c>
      <c r="C246" s="16" t="e">
        <f t="shared" si="51"/>
        <v>#DIV/0!</v>
      </c>
      <c r="D246">
        <v>2.8286518599999999</v>
      </c>
      <c r="E246">
        <v>1.88969355E-3</v>
      </c>
      <c r="F246" s="16">
        <f t="shared" si="52"/>
        <v>0</v>
      </c>
      <c r="G246">
        <v>22.253535199999998</v>
      </c>
      <c r="H246">
        <v>1.7546698499999999E-2</v>
      </c>
      <c r="I246" s="16">
        <f t="shared" si="53"/>
        <v>930.83698301409959</v>
      </c>
      <c r="K246" s="4">
        <v>0.24300000071525574</v>
      </c>
      <c r="L246" s="4">
        <v>23220.57421875</v>
      </c>
      <c r="M246" s="5">
        <v>0.20079194009304047</v>
      </c>
      <c r="O246" s="1">
        <f t="shared" si="54"/>
        <v>0.40158388018608093</v>
      </c>
      <c r="P246" s="1">
        <f t="shared" si="55"/>
        <v>92.882296874999994</v>
      </c>
      <c r="AB246" s="20">
        <v>7.9541653394699097E-2</v>
      </c>
      <c r="AC246" s="20">
        <v>22942.66796875</v>
      </c>
      <c r="AF246" s="6">
        <f t="shared" si="42"/>
        <v>0.15908330678939819</v>
      </c>
      <c r="AG246" s="6">
        <f t="shared" si="43"/>
        <v>91.770671875000005</v>
      </c>
      <c r="AH246" s="6"/>
      <c r="AI246" s="21">
        <v>0.24400000274181366</v>
      </c>
      <c r="AJ246" s="23">
        <v>1918.23974609375</v>
      </c>
      <c r="AK246" s="24">
        <v>957.37481689453125</v>
      </c>
      <c r="AL246" s="25">
        <v>956.9310302734375</v>
      </c>
      <c r="AM246" s="26">
        <v>1.3844120316207409E-2</v>
      </c>
      <c r="AN246" s="6">
        <f t="shared" si="44"/>
        <v>1277.5151977539062</v>
      </c>
      <c r="AO246" s="6">
        <f t="shared" si="45"/>
        <v>961.08689935501752</v>
      </c>
      <c r="AP246" s="22">
        <f t="shared" si="46"/>
        <v>1.3292400495847387</v>
      </c>
      <c r="AQ246" s="22">
        <f t="shared" si="47"/>
        <v>202.57659859285997</v>
      </c>
      <c r="AR246" s="22">
        <f t="shared" si="48"/>
        <v>9.3643977522114407E-3</v>
      </c>
      <c r="AS246" s="6">
        <f t="shared" si="49"/>
        <v>29.82115056303137</v>
      </c>
      <c r="AT246" s="6">
        <f t="shared" si="50"/>
        <v>0.52047726405785821</v>
      </c>
    </row>
    <row r="247" spans="1:46" x14ac:dyDescent="0.15">
      <c r="A247">
        <v>2.88602808</v>
      </c>
      <c r="B247">
        <v>1.1523300799999999E-3</v>
      </c>
      <c r="C247" s="16" t="e">
        <f t="shared" si="51"/>
        <v>#DIV/0!</v>
      </c>
      <c r="D247">
        <v>2.8286518599999999</v>
      </c>
      <c r="E247">
        <v>1.90565386E-3</v>
      </c>
      <c r="F247" s="16" t="e">
        <f t="shared" si="52"/>
        <v>#DIV/0!</v>
      </c>
      <c r="G247">
        <v>22.3723867</v>
      </c>
      <c r="H247">
        <v>1.7674380900000002E-2</v>
      </c>
      <c r="I247" s="16">
        <f t="shared" si="53"/>
        <v>1492.7701679045761</v>
      </c>
      <c r="K247" s="4">
        <v>0.24400000274181366</v>
      </c>
      <c r="L247" s="4">
        <v>23215.490234375</v>
      </c>
      <c r="M247" s="5">
        <v>0.20180481672286987</v>
      </c>
      <c r="O247" s="1">
        <f t="shared" si="54"/>
        <v>0.40360963344573975</v>
      </c>
      <c r="P247" s="1">
        <f t="shared" si="55"/>
        <v>92.861960937500001</v>
      </c>
      <c r="AB247" s="20">
        <v>8.0034211277961731E-2</v>
      </c>
      <c r="AC247" s="20">
        <v>22949.943359375</v>
      </c>
      <c r="AF247" s="6">
        <f t="shared" si="42"/>
        <v>0.16006842255592346</v>
      </c>
      <c r="AG247" s="6">
        <f t="shared" si="43"/>
        <v>91.799773437499994</v>
      </c>
      <c r="AH247" s="6"/>
      <c r="AI247" s="21">
        <v>0.24500000476837158</v>
      </c>
      <c r="AJ247" s="23">
        <v>1921.6826171875</v>
      </c>
      <c r="AK247" s="24">
        <v>960.284912109375</v>
      </c>
      <c r="AL247" s="25">
        <v>959.82391357421875</v>
      </c>
      <c r="AM247" s="26">
        <v>1.4128553681075573E-2</v>
      </c>
      <c r="AN247" s="6">
        <f t="shared" si="44"/>
        <v>1280.597147623698</v>
      </c>
      <c r="AO247" s="6">
        <f t="shared" si="45"/>
        <v>961.62828722062795</v>
      </c>
      <c r="AP247" s="22">
        <f t="shared" si="46"/>
        <v>1.3316966281482614</v>
      </c>
      <c r="AQ247" s="22">
        <f t="shared" si="47"/>
        <v>202.65266678774745</v>
      </c>
      <c r="AR247" s="22">
        <f t="shared" si="48"/>
        <v>9.3591256825571109E-3</v>
      </c>
      <c r="AS247" s="6">
        <f t="shared" si="49"/>
        <v>29.821251256557488</v>
      </c>
      <c r="AT247" s="6">
        <f t="shared" si="50"/>
        <v>0.52047902149142444</v>
      </c>
    </row>
    <row r="248" spans="1:46" x14ac:dyDescent="0.15">
      <c r="A248">
        <v>2.8879406699999999</v>
      </c>
      <c r="B248">
        <v>1.1523300799999999E-3</v>
      </c>
      <c r="C248" s="16" t="e">
        <f t="shared" si="51"/>
        <v>#DIV/0!</v>
      </c>
      <c r="D248">
        <v>2.8305642099999999</v>
      </c>
      <c r="E248">
        <v>1.90565386E-3</v>
      </c>
      <c r="F248" s="16" t="e">
        <f t="shared" si="52"/>
        <v>#DIV/0!</v>
      </c>
      <c r="G248">
        <v>22.4915117</v>
      </c>
      <c r="H248">
        <v>1.7754182199999999E-2</v>
      </c>
      <c r="I248" s="16">
        <f t="shared" si="53"/>
        <v>1029.5726426873832</v>
      </c>
      <c r="K248" s="4">
        <v>0.24500000476837158</v>
      </c>
      <c r="L248" s="4">
        <v>23210.33984375</v>
      </c>
      <c r="M248" s="5">
        <v>0.20281778275966644</v>
      </c>
      <c r="O248" s="1">
        <f t="shared" si="54"/>
        <v>0.40563556551933289</v>
      </c>
      <c r="P248" s="1">
        <f t="shared" si="55"/>
        <v>92.841359374999996</v>
      </c>
      <c r="AB248" s="20">
        <v>8.0526888370513916E-2</v>
      </c>
      <c r="AC248" s="20">
        <v>22957.125</v>
      </c>
      <c r="AF248" s="6">
        <f t="shared" si="42"/>
        <v>0.16105377674102783</v>
      </c>
      <c r="AG248" s="6">
        <f t="shared" si="43"/>
        <v>91.828500000000005</v>
      </c>
      <c r="AH248" s="6"/>
      <c r="AI248" s="21">
        <v>0.2460000067949295</v>
      </c>
      <c r="AJ248" s="23">
        <v>1925.0615234375</v>
      </c>
      <c r="AK248" s="24">
        <v>963.12860107421875</v>
      </c>
      <c r="AL248" s="25">
        <v>962.65020751953125</v>
      </c>
      <c r="AM248" s="26">
        <v>1.4414322562515736E-2</v>
      </c>
      <c r="AN248" s="6">
        <f t="shared" si="44"/>
        <v>1283.6134440104167</v>
      </c>
      <c r="AO248" s="6">
        <f t="shared" si="45"/>
        <v>962.17220833739316</v>
      </c>
      <c r="AP248" s="22">
        <f t="shared" si="46"/>
        <v>1.3340786949442918</v>
      </c>
      <c r="AQ248" s="22">
        <f t="shared" si="47"/>
        <v>202.72907654517746</v>
      </c>
      <c r="AR248" s="22">
        <f t="shared" si="48"/>
        <v>9.3538349185451307E-3</v>
      </c>
      <c r="AS248" s="6">
        <f t="shared" si="49"/>
        <v>29.821352307130187</v>
      </c>
      <c r="AT248" s="6">
        <f t="shared" si="50"/>
        <v>0.52048078515662899</v>
      </c>
    </row>
    <row r="249" spans="1:46" x14ac:dyDescent="0.15">
      <c r="A249">
        <v>2.88602808</v>
      </c>
      <c r="B249">
        <v>1.1523300799999999E-3</v>
      </c>
      <c r="C249" s="16" t="e">
        <f t="shared" si="51"/>
        <v>#DIV/0!</v>
      </c>
      <c r="D249">
        <v>2.8305642099999999</v>
      </c>
      <c r="E249">
        <v>1.90565386E-3</v>
      </c>
      <c r="F249" s="16">
        <f t="shared" si="52"/>
        <v>0</v>
      </c>
      <c r="G249">
        <v>22.606537100000001</v>
      </c>
      <c r="H249">
        <v>1.7865903700000001E-2</v>
      </c>
      <c r="I249" s="16">
        <f t="shared" si="53"/>
        <v>1895.9356394001845</v>
      </c>
      <c r="K249" s="4">
        <v>0.2460000067949295</v>
      </c>
      <c r="L249" s="4">
        <v>23205.111328125</v>
      </c>
      <c r="M249" s="5">
        <v>0.20383088290691376</v>
      </c>
      <c r="O249" s="1">
        <f t="shared" si="54"/>
        <v>0.40766176581382751</v>
      </c>
      <c r="P249" s="1">
        <f t="shared" si="55"/>
        <v>92.820445312499999</v>
      </c>
      <c r="AB249" s="20">
        <v>8.1019721925258636E-2</v>
      </c>
      <c r="AC249" s="20">
        <v>22964.19921875</v>
      </c>
      <c r="AF249" s="6">
        <f t="shared" si="42"/>
        <v>0.16203944385051727</v>
      </c>
      <c r="AG249" s="6">
        <f t="shared" si="43"/>
        <v>91.856796875000001</v>
      </c>
      <c r="AH249" s="6"/>
      <c r="AI249" s="21">
        <v>0.24699999392032623</v>
      </c>
      <c r="AJ249" s="23">
        <v>1928.379150390625</v>
      </c>
      <c r="AK249" s="24">
        <v>965.90838623046875</v>
      </c>
      <c r="AL249" s="25">
        <v>965.4124755859375</v>
      </c>
      <c r="AM249" s="26">
        <v>1.4701427891850471E-2</v>
      </c>
      <c r="AN249" s="6">
        <f t="shared" si="44"/>
        <v>1286.566670735677</v>
      </c>
      <c r="AO249" s="6">
        <f t="shared" si="45"/>
        <v>962.71881527650612</v>
      </c>
      <c r="AP249" s="22">
        <f t="shared" si="46"/>
        <v>1.3363888295526429</v>
      </c>
      <c r="AQ249" s="22">
        <f t="shared" si="47"/>
        <v>202.80584910182347</v>
      </c>
      <c r="AR249" s="22">
        <f t="shared" si="48"/>
        <v>9.3485240520775267E-3</v>
      </c>
      <c r="AS249" s="6">
        <f t="shared" si="49"/>
        <v>29.821453741643282</v>
      </c>
      <c r="AT249" s="6">
        <f t="shared" si="50"/>
        <v>0.52048255552285771</v>
      </c>
    </row>
    <row r="250" spans="1:46" x14ac:dyDescent="0.15">
      <c r="A250">
        <v>2.8879406699999999</v>
      </c>
      <c r="B250">
        <v>1.1523300799999999E-3</v>
      </c>
      <c r="C250" s="16" t="e">
        <f t="shared" si="51"/>
        <v>#DIV/0!</v>
      </c>
      <c r="D250">
        <v>2.8305642099999999</v>
      </c>
      <c r="E250">
        <v>1.9375743599999999E-3</v>
      </c>
      <c r="F250" s="16" t="e">
        <f t="shared" si="52"/>
        <v>#DIV/0!</v>
      </c>
      <c r="G250">
        <v>22.727574199999999</v>
      </c>
      <c r="H250">
        <v>1.7929744000000001E-2</v>
      </c>
      <c r="I250" s="16">
        <f t="shared" si="53"/>
        <v>1220.3710983488365</v>
      </c>
      <c r="K250" s="4">
        <v>0.24699999392032623</v>
      </c>
      <c r="L250" s="4">
        <v>23199.8125</v>
      </c>
      <c r="M250" s="5">
        <v>0.20484407246112823</v>
      </c>
      <c r="O250" s="1">
        <f t="shared" si="54"/>
        <v>0.40968814492225647</v>
      </c>
      <c r="P250" s="1">
        <f t="shared" si="55"/>
        <v>92.799250000000001</v>
      </c>
      <c r="AB250" s="20">
        <v>8.1512674689292908E-2</v>
      </c>
      <c r="AC250" s="20">
        <v>22971.17578125</v>
      </c>
      <c r="AF250" s="6">
        <f t="shared" si="42"/>
        <v>0.16302534937858582</v>
      </c>
      <c r="AG250" s="6">
        <f t="shared" si="43"/>
        <v>91.884703125000001</v>
      </c>
      <c r="AH250" s="6"/>
      <c r="AI250" s="21">
        <v>0.24799999594688416</v>
      </c>
      <c r="AJ250" s="23">
        <v>1931.6407470703125</v>
      </c>
      <c r="AK250" s="24">
        <v>968.62939453125</v>
      </c>
      <c r="AL250" s="25">
        <v>968.11676025390625</v>
      </c>
      <c r="AM250" s="26">
        <v>1.4989846386015415E-2</v>
      </c>
      <c r="AN250" s="6">
        <f t="shared" si="44"/>
        <v>1289.4623006184895</v>
      </c>
      <c r="AO250" s="6">
        <f t="shared" si="45"/>
        <v>963.26777198336674</v>
      </c>
      <c r="AP250" s="22">
        <f t="shared" si="46"/>
        <v>1.3386332836231911</v>
      </c>
      <c r="AQ250" s="22">
        <f t="shared" si="47"/>
        <v>202.88293706802551</v>
      </c>
      <c r="AR250" s="22">
        <f t="shared" si="48"/>
        <v>9.3431964213533357E-3</v>
      </c>
      <c r="AS250" s="6">
        <f t="shared" si="49"/>
        <v>29.821555496339034</v>
      </c>
      <c r="AT250" s="6">
        <f t="shared" si="50"/>
        <v>0.52048433147732787</v>
      </c>
    </row>
    <row r="251" spans="1:46" x14ac:dyDescent="0.15">
      <c r="A251">
        <v>2.8879406699999999</v>
      </c>
      <c r="B251">
        <v>1.1523300799999999E-3</v>
      </c>
      <c r="C251" s="16">
        <f t="shared" si="51"/>
        <v>-136.95160056414881</v>
      </c>
      <c r="D251">
        <v>2.8305642099999999</v>
      </c>
      <c r="E251">
        <v>1.9375743599999999E-3</v>
      </c>
      <c r="F251" s="16">
        <f t="shared" si="52"/>
        <v>-239.6689036741885</v>
      </c>
      <c r="G251">
        <v>22.848335899999999</v>
      </c>
      <c r="H251">
        <v>1.8028698900000001E-2</v>
      </c>
      <c r="I251" s="16">
        <f t="shared" si="53"/>
        <v>1083.3833088378929</v>
      </c>
      <c r="K251" s="4">
        <v>0.24799999594688416</v>
      </c>
      <c r="L251" s="4">
        <v>23194.435546875</v>
      </c>
      <c r="M251" s="5">
        <v>0.20585739612579346</v>
      </c>
      <c r="O251" s="1">
        <f t="shared" si="54"/>
        <v>0.41171479225158691</v>
      </c>
      <c r="P251" s="1">
        <f t="shared" si="55"/>
        <v>92.777742187499996</v>
      </c>
      <c r="AB251" s="20">
        <v>8.2005724310874939E-2</v>
      </c>
      <c r="AC251" s="20">
        <v>22978.07421875</v>
      </c>
      <c r="AF251" s="6">
        <f t="shared" si="42"/>
        <v>0.16401144862174988</v>
      </c>
      <c r="AG251" s="6">
        <f t="shared" si="43"/>
        <v>91.912296874999996</v>
      </c>
      <c r="AH251" s="6"/>
      <c r="AI251" s="21">
        <v>0.24899999797344208</v>
      </c>
      <c r="AJ251" s="23">
        <v>1934.849853515625</v>
      </c>
      <c r="AK251" s="24">
        <v>971.29473876953125</v>
      </c>
      <c r="AL251" s="25">
        <v>970.7662353515625</v>
      </c>
      <c r="AM251" s="26">
        <v>1.5279647894203663E-2</v>
      </c>
      <c r="AN251" s="6">
        <f t="shared" si="44"/>
        <v>1292.3036092122395</v>
      </c>
      <c r="AO251" s="6">
        <f t="shared" si="45"/>
        <v>963.81947513046509</v>
      </c>
      <c r="AP251" s="22">
        <f t="shared" si="46"/>
        <v>1.3408149996526164</v>
      </c>
      <c r="AQ251" s="22">
        <f t="shared" si="47"/>
        <v>202.96039595415564</v>
      </c>
      <c r="AR251" s="22">
        <f t="shared" si="48"/>
        <v>9.3378482508684746E-3</v>
      </c>
      <c r="AS251" s="6">
        <f t="shared" si="49"/>
        <v>29.821657643327356</v>
      </c>
      <c r="AT251" s="6">
        <f t="shared" si="50"/>
        <v>0.52048611427859515</v>
      </c>
    </row>
    <row r="252" spans="1:46" x14ac:dyDescent="0.15">
      <c r="A252">
        <v>2.8901264599999998</v>
      </c>
      <c r="B252">
        <v>1.1363697700000001E-3</v>
      </c>
      <c r="C252" s="16">
        <f t="shared" si="51"/>
        <v>-119.82062870181247</v>
      </c>
      <c r="D252">
        <v>2.8343894000000001</v>
      </c>
      <c r="E252">
        <v>1.9216140500000001E-3</v>
      </c>
      <c r="F252" s="16">
        <f t="shared" si="52"/>
        <v>0</v>
      </c>
      <c r="G252">
        <v>22.969373000000001</v>
      </c>
      <c r="H252">
        <v>1.8140420300000001E-2</v>
      </c>
      <c r="I252" s="16">
        <f t="shared" si="53"/>
        <v>1046.7054237545951</v>
      </c>
      <c r="K252" s="4">
        <v>0.24899999797344208</v>
      </c>
      <c r="L252" s="4">
        <v>23188.98046875</v>
      </c>
      <c r="M252" s="5">
        <v>0.20687082409858704</v>
      </c>
      <c r="O252" s="1">
        <f t="shared" si="54"/>
        <v>0.41374164819717407</v>
      </c>
      <c r="P252" s="1">
        <f t="shared" si="55"/>
        <v>92.755921874999999</v>
      </c>
      <c r="AB252" s="20">
        <v>8.2498878240585327E-2</v>
      </c>
      <c r="AC252" s="20">
        <v>22984.884765625</v>
      </c>
      <c r="AF252" s="6">
        <f t="shared" si="42"/>
        <v>0.16499775648117065</v>
      </c>
      <c r="AG252" s="6">
        <f t="shared" si="43"/>
        <v>91.939539062500003</v>
      </c>
      <c r="AH252" s="6"/>
      <c r="AI252" s="21">
        <v>0.25</v>
      </c>
      <c r="AJ252" s="23">
        <v>1938.0067138671875</v>
      </c>
      <c r="AK252" s="24">
        <v>973.9053955078125</v>
      </c>
      <c r="AL252" s="25">
        <v>973.36126708984375</v>
      </c>
      <c r="AM252" s="26">
        <v>1.5570757910609245E-2</v>
      </c>
      <c r="AN252" s="6">
        <f t="shared" si="44"/>
        <v>1295.0911254882812</v>
      </c>
      <c r="AO252" s="6">
        <f t="shared" si="45"/>
        <v>964.37349769844911</v>
      </c>
      <c r="AP252" s="22">
        <f t="shared" si="46"/>
        <v>1.3429352098322018</v>
      </c>
      <c r="AQ252" s="22">
        <f t="shared" si="47"/>
        <v>203.038165614588</v>
      </c>
      <c r="AR252" s="22">
        <f t="shared" si="48"/>
        <v>9.3324837539388965E-3</v>
      </c>
      <c r="AS252" s="6">
        <f t="shared" si="49"/>
        <v>29.821760102136281</v>
      </c>
      <c r="AT252" s="6">
        <f t="shared" si="50"/>
        <v>0.5204879025221586</v>
      </c>
    </row>
    <row r="253" spans="1:46" x14ac:dyDescent="0.15">
      <c r="A253">
        <v>2.8920388200000002</v>
      </c>
      <c r="B253">
        <v>1.12040958E-3</v>
      </c>
      <c r="C253" s="16" t="e">
        <f t="shared" si="51"/>
        <v>#DIV/0!</v>
      </c>
      <c r="D253">
        <v>2.8343894000000001</v>
      </c>
      <c r="E253">
        <v>1.9375743599999999E-3</v>
      </c>
      <c r="F253" s="16" t="e">
        <f t="shared" si="52"/>
        <v>#DIV/0!</v>
      </c>
      <c r="G253">
        <v>23.086312499999998</v>
      </c>
      <c r="H253">
        <v>1.82521418E-2</v>
      </c>
      <c r="I253" s="16">
        <f t="shared" si="53"/>
        <v>1492.7451056561706</v>
      </c>
      <c r="K253" s="4">
        <v>0.25</v>
      </c>
      <c r="L253" s="4">
        <v>23183.462890625</v>
      </c>
      <c r="M253" s="5">
        <v>0.20788435637950897</v>
      </c>
      <c r="O253" s="1">
        <f t="shared" si="54"/>
        <v>0.41576871275901794</v>
      </c>
      <c r="P253" s="1">
        <f t="shared" si="55"/>
        <v>92.733851562500007</v>
      </c>
      <c r="AB253" s="20">
        <v>8.2992158830165863E-2</v>
      </c>
      <c r="AC253" s="20">
        <v>22991.599609375</v>
      </c>
      <c r="AF253" s="6">
        <f t="shared" si="42"/>
        <v>0.16598431766033173</v>
      </c>
      <c r="AG253" s="6">
        <f t="shared" si="43"/>
        <v>91.966398437500004</v>
      </c>
      <c r="AH253" s="6"/>
      <c r="AI253" s="21">
        <v>0.25099998712539673</v>
      </c>
      <c r="AJ253" s="23">
        <v>1941.106689453125</v>
      </c>
      <c r="AK253" s="24">
        <v>976.4566650390625</v>
      </c>
      <c r="AL253" s="25">
        <v>975.89666748046875</v>
      </c>
      <c r="AM253" s="26">
        <v>1.5863107517361641E-2</v>
      </c>
      <c r="AN253" s="6">
        <f t="shared" si="44"/>
        <v>1297.8200073242187</v>
      </c>
      <c r="AO253" s="6">
        <f t="shared" si="45"/>
        <v>964.93014506641168</v>
      </c>
      <c r="AP253" s="22">
        <f t="shared" si="46"/>
        <v>1.3449885610474899</v>
      </c>
      <c r="AQ253" s="22">
        <f t="shared" si="47"/>
        <v>203.11628872818878</v>
      </c>
      <c r="AR253" s="22">
        <f t="shared" si="48"/>
        <v>9.3271000455484431E-3</v>
      </c>
      <c r="AS253" s="6">
        <f t="shared" si="49"/>
        <v>29.821862927867915</v>
      </c>
      <c r="AT253" s="6">
        <f t="shared" si="50"/>
        <v>0.52048969716973137</v>
      </c>
    </row>
    <row r="254" spans="1:46" x14ac:dyDescent="0.15">
      <c r="A254">
        <v>2.8920388200000002</v>
      </c>
      <c r="B254">
        <v>1.12040958E-3</v>
      </c>
      <c r="C254" s="16">
        <f t="shared" si="51"/>
        <v>239.67070567453649</v>
      </c>
      <c r="D254">
        <v>2.8343894000000001</v>
      </c>
      <c r="E254">
        <v>1.9375743599999999E-3</v>
      </c>
      <c r="F254" s="16" t="e">
        <f t="shared" si="52"/>
        <v>#DIV/0!</v>
      </c>
      <c r="G254">
        <v>23.2054355</v>
      </c>
      <c r="H254">
        <v>1.8331943100000001E-2</v>
      </c>
      <c r="I254" s="16">
        <f t="shared" si="53"/>
        <v>1221.1433935901825</v>
      </c>
      <c r="K254" s="4">
        <v>0.25099998712539673</v>
      </c>
      <c r="L254" s="4">
        <v>23177.884765625</v>
      </c>
      <c r="M254" s="5">
        <v>0.20889796316623688</v>
      </c>
      <c r="O254" s="1">
        <f t="shared" si="54"/>
        <v>0.41779592633247375</v>
      </c>
      <c r="P254" s="1">
        <f t="shared" si="55"/>
        <v>92.711539062499995</v>
      </c>
      <c r="AB254" s="20">
        <v>8.3485610783100128E-2</v>
      </c>
      <c r="AC254" s="20">
        <v>22998.201171875</v>
      </c>
      <c r="AF254" s="6">
        <f t="shared" si="42"/>
        <v>0.16697122156620026</v>
      </c>
      <c r="AG254" s="6">
        <f t="shared" si="43"/>
        <v>91.992804687499998</v>
      </c>
      <c r="AH254" s="6"/>
      <c r="AI254" s="21">
        <v>0.25200000405311584</v>
      </c>
      <c r="AJ254" s="23">
        <v>1944.146728515625</v>
      </c>
      <c r="AK254" s="24">
        <v>978.94580078125</v>
      </c>
      <c r="AL254" s="25">
        <v>978.37005615234375</v>
      </c>
      <c r="AM254" s="26">
        <v>1.6156632453203201E-2</v>
      </c>
      <c r="AN254" s="6">
        <f t="shared" si="44"/>
        <v>1300.487528483073</v>
      </c>
      <c r="AO254" s="6">
        <f t="shared" si="45"/>
        <v>965.48892879780567</v>
      </c>
      <c r="AP254" s="22">
        <f t="shared" si="46"/>
        <v>1.346973009936423</v>
      </c>
      <c r="AQ254" s="22">
        <f t="shared" si="47"/>
        <v>203.19469656376</v>
      </c>
      <c r="AR254" s="22">
        <f t="shared" si="48"/>
        <v>9.3217019186398031E-3</v>
      </c>
      <c r="AS254" s="6">
        <f t="shared" si="49"/>
        <v>29.821966028979759</v>
      </c>
      <c r="AT254" s="6">
        <f t="shared" si="50"/>
        <v>0.52049149662359551</v>
      </c>
    </row>
    <row r="255" spans="1:46" x14ac:dyDescent="0.15">
      <c r="A255">
        <v>2.8958640099999999</v>
      </c>
      <c r="B255">
        <v>1.1363697700000001E-3</v>
      </c>
      <c r="C255" s="16">
        <f t="shared" si="51"/>
        <v>-119.83413855995919</v>
      </c>
      <c r="D255">
        <v>2.8324768100000002</v>
      </c>
      <c r="E255">
        <v>1.9375743599999999E-3</v>
      </c>
      <c r="F255" s="16" t="e">
        <f t="shared" si="52"/>
        <v>#DIV/0!</v>
      </c>
      <c r="G255">
        <v>23.322375000000001</v>
      </c>
      <c r="H255">
        <v>1.8427705400000001E-2</v>
      </c>
      <c r="I255" s="16">
        <f t="shared" si="53"/>
        <v>1243.9693234364095</v>
      </c>
      <c r="K255" s="4">
        <v>0.25200000405311584</v>
      </c>
      <c r="L255" s="4">
        <v>23172.244140625</v>
      </c>
      <c r="M255" s="5">
        <v>0.20991167426109314</v>
      </c>
      <c r="O255" s="1">
        <f t="shared" si="54"/>
        <v>0.41982334852218628</v>
      </c>
      <c r="P255" s="1">
        <f t="shared" si="55"/>
        <v>92.688976562500002</v>
      </c>
      <c r="AB255" s="20">
        <v>8.3979137241840363E-2</v>
      </c>
      <c r="AC255" s="20">
        <v>23004.732421875</v>
      </c>
      <c r="AF255" s="6">
        <f t="shared" si="42"/>
        <v>0.16795827448368073</v>
      </c>
      <c r="AG255" s="6">
        <f t="shared" si="43"/>
        <v>92.018929687500005</v>
      </c>
      <c r="AH255" s="6"/>
      <c r="AI255" s="21">
        <v>0.25299999117851257</v>
      </c>
      <c r="AJ255" s="23">
        <v>1947.1317138671875</v>
      </c>
      <c r="AK255" s="24">
        <v>981.37750244140625</v>
      </c>
      <c r="AL255" s="25">
        <v>980.78662109375</v>
      </c>
      <c r="AM255" s="26">
        <v>1.6451289877295494E-2</v>
      </c>
      <c r="AN255" s="6">
        <f t="shared" si="44"/>
        <v>1303.098612467448</v>
      </c>
      <c r="AO255" s="6">
        <f t="shared" si="45"/>
        <v>966.04978762864573</v>
      </c>
      <c r="AP255" s="22">
        <f t="shared" si="46"/>
        <v>1.3488938449706129</v>
      </c>
      <c r="AQ255" s="22">
        <f t="shared" si="47"/>
        <v>203.2733803654431</v>
      </c>
      <c r="AR255" s="22">
        <f t="shared" si="48"/>
        <v>9.3162900248570206E-3</v>
      </c>
      <c r="AS255" s="6">
        <f t="shared" si="49"/>
        <v>29.822069393025757</v>
      </c>
      <c r="AT255" s="6">
        <f t="shared" si="50"/>
        <v>0.52049330066652633</v>
      </c>
    </row>
    <row r="256" spans="1:46" x14ac:dyDescent="0.15">
      <c r="A256">
        <v>2.8939514200000001</v>
      </c>
      <c r="B256">
        <v>1.1523300799999999E-3</v>
      </c>
      <c r="C256" s="16" t="e">
        <f t="shared" si="51"/>
        <v>#DIV/0!</v>
      </c>
      <c r="D256">
        <v>2.8324768100000002</v>
      </c>
      <c r="E256">
        <v>1.9375743599999999E-3</v>
      </c>
      <c r="F256" s="16">
        <f t="shared" si="52"/>
        <v>0</v>
      </c>
      <c r="G256">
        <v>23.441497999999999</v>
      </c>
      <c r="H256">
        <v>1.85234658E-2</v>
      </c>
      <c r="I256" s="16">
        <f t="shared" si="53"/>
        <v>1063.820303164573</v>
      </c>
      <c r="K256" s="4">
        <v>0.25299999117851257</v>
      </c>
      <c r="L256" s="4">
        <v>23166.546875</v>
      </c>
      <c r="M256" s="5">
        <v>0.21092545986175537</v>
      </c>
      <c r="O256" s="1">
        <f t="shared" si="54"/>
        <v>0.42185091972351074</v>
      </c>
      <c r="P256" s="1">
        <f t="shared" si="55"/>
        <v>92.666187500000007</v>
      </c>
      <c r="AB256" s="20">
        <v>8.4472805261611938E-2</v>
      </c>
      <c r="AC256" s="20">
        <v>23011.16796875</v>
      </c>
      <c r="AF256" s="6">
        <f t="shared" si="42"/>
        <v>0.16894561052322388</v>
      </c>
      <c r="AG256" s="6">
        <f t="shared" si="43"/>
        <v>92.044671875000006</v>
      </c>
      <c r="AH256" s="6"/>
      <c r="AI256" s="21">
        <v>0.25400000810623169</v>
      </c>
      <c r="AJ256" s="23">
        <v>1950.0640869140625</v>
      </c>
      <c r="AK256" s="24">
        <v>983.75421142578125</v>
      </c>
      <c r="AL256" s="25">
        <v>983.1483154296875</v>
      </c>
      <c r="AM256" s="26">
        <v>1.6747143119573593E-2</v>
      </c>
      <c r="AN256" s="6">
        <f t="shared" si="44"/>
        <v>1305.655537923177</v>
      </c>
      <c r="AO256" s="6">
        <f t="shared" si="45"/>
        <v>966.61296590759628</v>
      </c>
      <c r="AP256" s="22">
        <f t="shared" si="46"/>
        <v>1.3507531804078776</v>
      </c>
      <c r="AQ256" s="22">
        <f t="shared" si="47"/>
        <v>203.35237424606757</v>
      </c>
      <c r="AR256" s="22">
        <f t="shared" si="48"/>
        <v>9.310862069338682E-3</v>
      </c>
      <c r="AS256" s="6">
        <f t="shared" si="49"/>
        <v>29.822173063836388</v>
      </c>
      <c r="AT256" s="6">
        <f t="shared" si="50"/>
        <v>0.52049511006351012</v>
      </c>
    </row>
    <row r="257" spans="1:46" x14ac:dyDescent="0.15">
      <c r="A257">
        <v>2.8977766099999998</v>
      </c>
      <c r="B257">
        <v>1.1523300799999999E-3</v>
      </c>
      <c r="C257" s="16" t="e">
        <f t="shared" si="51"/>
        <v>#DIV/0!</v>
      </c>
      <c r="D257">
        <v>2.8324768100000002</v>
      </c>
      <c r="E257">
        <v>1.9694948600000001E-3</v>
      </c>
      <c r="F257" s="16">
        <f t="shared" si="52"/>
        <v>0</v>
      </c>
      <c r="G257">
        <v>23.560349600000002</v>
      </c>
      <c r="H257">
        <v>1.8635187300000002E-2</v>
      </c>
      <c r="I257" s="16">
        <f t="shared" si="53"/>
        <v>1223.9774942748516</v>
      </c>
      <c r="K257" s="4">
        <v>0.25400000810623169</v>
      </c>
      <c r="L257" s="4">
        <v>23160.791015625</v>
      </c>
      <c r="M257" s="5">
        <v>0.21193933486938477</v>
      </c>
      <c r="O257" s="1">
        <f t="shared" si="54"/>
        <v>0.42387866973876953</v>
      </c>
      <c r="P257" s="1">
        <f t="shared" si="55"/>
        <v>92.643164062500006</v>
      </c>
      <c r="AB257" s="20">
        <v>8.4966599941253662E-2</v>
      </c>
      <c r="AC257" s="20">
        <v>23017.50390625</v>
      </c>
      <c r="AF257" s="6">
        <f t="shared" si="42"/>
        <v>0.16993319988250732</v>
      </c>
      <c r="AG257" s="6">
        <f t="shared" si="43"/>
        <v>92.070015624999996</v>
      </c>
      <c r="AH257" s="6"/>
      <c r="AI257" s="21">
        <v>0.25499999523162842</v>
      </c>
      <c r="AJ257" s="23">
        <v>1952.947021484375</v>
      </c>
      <c r="AK257" s="24">
        <v>986.07904052734375</v>
      </c>
      <c r="AL257" s="25">
        <v>985.45843505859375</v>
      </c>
      <c r="AM257" s="26">
        <v>1.7044242471456528E-2</v>
      </c>
      <c r="AN257" s="6">
        <f t="shared" si="44"/>
        <v>1308.1614990234375</v>
      </c>
      <c r="AO257" s="6">
        <f t="shared" si="45"/>
        <v>967.17843302444203</v>
      </c>
      <c r="AP257" s="22">
        <f t="shared" si="46"/>
        <v>1.3525544556785813</v>
      </c>
      <c r="AQ257" s="22">
        <f t="shared" si="47"/>
        <v>203.43167373568161</v>
      </c>
      <c r="AR257" s="22">
        <f t="shared" si="48"/>
        <v>9.3054184137008594E-3</v>
      </c>
      <c r="AS257" s="6">
        <f t="shared" si="49"/>
        <v>29.822277034504967</v>
      </c>
      <c r="AT257" s="6">
        <f t="shared" si="50"/>
        <v>0.52049692469400222</v>
      </c>
    </row>
    <row r="258" spans="1:46" x14ac:dyDescent="0.15">
      <c r="A258">
        <v>2.90160156</v>
      </c>
      <c r="B258">
        <v>1.1523300799999999E-3</v>
      </c>
      <c r="C258" s="16">
        <f t="shared" si="51"/>
        <v>0</v>
      </c>
      <c r="D258">
        <v>2.8324768100000002</v>
      </c>
      <c r="E258">
        <v>1.9375743599999999E-3</v>
      </c>
      <c r="F258" s="16">
        <f t="shared" si="52"/>
        <v>0</v>
      </c>
      <c r="G258">
        <v>23.677560499999998</v>
      </c>
      <c r="H258">
        <v>1.8730949600000001E-2</v>
      </c>
      <c r="I258" s="16">
        <f t="shared" si="53"/>
        <v>1201.0914272432792</v>
      </c>
      <c r="K258" s="4">
        <v>0.25499999523162842</v>
      </c>
      <c r="L258" s="4">
        <v>23154.9765625</v>
      </c>
      <c r="M258" s="5">
        <v>0.21295329928398132</v>
      </c>
      <c r="O258" s="1">
        <f t="shared" si="54"/>
        <v>0.42590659856796265</v>
      </c>
      <c r="P258" s="1">
        <f t="shared" si="55"/>
        <v>92.61990625</v>
      </c>
      <c r="AB258" s="20">
        <v>8.546050637960434E-2</v>
      </c>
      <c r="AC258" s="20">
        <v>23023.755859375</v>
      </c>
      <c r="AF258" s="6">
        <f t="shared" si="42"/>
        <v>0.17092101275920868</v>
      </c>
      <c r="AG258" s="6">
        <f t="shared" si="43"/>
        <v>92.095023437500004</v>
      </c>
      <c r="AH258" s="6"/>
      <c r="AI258" s="21">
        <v>0.25600001215934753</v>
      </c>
      <c r="AJ258" s="23">
        <v>1955.78173828125</v>
      </c>
      <c r="AK258" s="24">
        <v>988.352783203125</v>
      </c>
      <c r="AL258" s="25">
        <v>987.718017578125</v>
      </c>
      <c r="AM258" s="26">
        <v>1.7342550680041313E-2</v>
      </c>
      <c r="AN258" s="6">
        <f t="shared" si="44"/>
        <v>1310.6175130208333</v>
      </c>
      <c r="AO258" s="6">
        <f t="shared" si="45"/>
        <v>967.74649402426917</v>
      </c>
      <c r="AP258" s="22">
        <f t="shared" si="46"/>
        <v>1.354298384043503</v>
      </c>
      <c r="AQ258" s="22">
        <f t="shared" si="47"/>
        <v>203.51132142473381</v>
      </c>
      <c r="AR258" s="22">
        <f t="shared" si="48"/>
        <v>9.2999561926331211E-3</v>
      </c>
      <c r="AS258" s="6">
        <f t="shared" si="49"/>
        <v>29.822381359757198</v>
      </c>
      <c r="AT258" s="6">
        <f t="shared" si="50"/>
        <v>0.52049874551314668</v>
      </c>
    </row>
    <row r="259" spans="1:46" x14ac:dyDescent="0.15">
      <c r="A259">
        <v>2.90160156</v>
      </c>
      <c r="B259">
        <v>1.16829027E-3</v>
      </c>
      <c r="C259" s="16" t="e">
        <f t="shared" si="51"/>
        <v>#DIV/0!</v>
      </c>
      <c r="D259">
        <v>2.8324768100000002</v>
      </c>
      <c r="E259">
        <v>1.9694948600000001E-3</v>
      </c>
      <c r="F259" s="16">
        <f t="shared" si="52"/>
        <v>59.91751977889664</v>
      </c>
      <c r="G259">
        <v>23.796412100000001</v>
      </c>
      <c r="H259">
        <v>1.88299026E-2</v>
      </c>
      <c r="I259" s="16">
        <f t="shared" si="53"/>
        <v>1468.7843431121778</v>
      </c>
      <c r="K259" s="4">
        <v>0.25600001215934753</v>
      </c>
      <c r="L259" s="4">
        <v>23149.103515625</v>
      </c>
      <c r="M259" s="5">
        <v>0.21396733820438385</v>
      </c>
      <c r="O259" s="1">
        <f t="shared" si="54"/>
        <v>0.4279346764087677</v>
      </c>
      <c r="P259" s="1">
        <f t="shared" si="55"/>
        <v>92.596414062500003</v>
      </c>
      <c r="AB259" s="20">
        <v>8.5954539477825165E-2</v>
      </c>
      <c r="AC259" s="20">
        <v>23029.927734375</v>
      </c>
      <c r="AF259" s="6">
        <f t="shared" ref="AF259:AF322" si="56">AB259*2</f>
        <v>0.17190907895565033</v>
      </c>
      <c r="AG259" s="6">
        <f t="shared" ref="AG259:AG322" si="57">AC259*4/1000</f>
        <v>92.119710937500003</v>
      </c>
      <c r="AH259" s="6"/>
      <c r="AI259" s="21">
        <v>0.25699999928474426</v>
      </c>
      <c r="AJ259" s="23">
        <v>1958.567138671875</v>
      </c>
      <c r="AK259" s="24">
        <v>990.57513427734375</v>
      </c>
      <c r="AL259" s="25">
        <v>989.92626953125</v>
      </c>
      <c r="AM259" s="26">
        <v>1.764189638197422E-2</v>
      </c>
      <c r="AN259" s="6">
        <f t="shared" ref="AN259:AN322" si="58">AVERAGE(AJ259:AL259)</f>
        <v>1313.0228474934895</v>
      </c>
      <c r="AO259" s="6">
        <f t="shared" ref="AO259:AO322" si="59">(((AJ259-AK259)^2+(AJ259-AL259)^2+(AK259-AL259)^2)/2)^(1/2)</f>
        <v>968.31659981813448</v>
      </c>
      <c r="AP259" s="22">
        <f t="shared" ref="AP259:AP322" si="60">AN259/AO259</f>
        <v>1.355985064946833</v>
      </c>
      <c r="AQ259" s="22">
        <f t="shared" ref="AQ259:AQ322" si="61">(((AJ259-AN259)^2+(AK259-AN259)^2+(AL259-AN259)^2)*27/2)^(1/3)</f>
        <v>203.59124014691253</v>
      </c>
      <c r="AR259" s="22">
        <f t="shared" ref="AR259:AR322" si="62">(AQ259/AO259)^3</f>
        <v>9.2944807531858131E-3</v>
      </c>
      <c r="AS259" s="6">
        <f t="shared" ref="AS259:AS322" si="63">(DEGREES(ACOS(AR259)))/3</f>
        <v>29.822485937467494</v>
      </c>
      <c r="AT259" s="6">
        <f t="shared" ref="AT259:AT322" si="64">(ACOS(AR259))/3</f>
        <v>0.52050057073851552</v>
      </c>
    </row>
    <row r="260" spans="1:46" x14ac:dyDescent="0.15">
      <c r="A260">
        <v>2.90160156</v>
      </c>
      <c r="B260">
        <v>1.16829027E-3</v>
      </c>
      <c r="C260" s="16">
        <f t="shared" ref="C260:C323" si="65">(A261-A260)/(B261-B260)</f>
        <v>239.66953022839974</v>
      </c>
      <c r="D260">
        <v>2.8343894000000001</v>
      </c>
      <c r="E260">
        <v>2.0014152399999998E-3</v>
      </c>
      <c r="F260" s="16" t="e">
        <f t="shared" ref="F260:F323" si="66">(D261-D260)/(E261-E260)</f>
        <v>#DIV/0!</v>
      </c>
      <c r="G260">
        <v>23.913623000000001</v>
      </c>
      <c r="H260">
        <v>1.8909703900000002E-2</v>
      </c>
      <c r="I260" s="16">
        <f t="shared" ref="I260:I323" si="67">(G261-G260)/(H261-H260)</f>
        <v>1081.5993340583477</v>
      </c>
      <c r="K260" s="4">
        <v>0.25699999928474426</v>
      </c>
      <c r="L260" s="4">
        <v>23143.17578125</v>
      </c>
      <c r="M260" s="5">
        <v>0.21498146653175354</v>
      </c>
      <c r="O260" s="1">
        <f t="shared" ref="O260:O323" si="68">M260*2</f>
        <v>0.42996293306350708</v>
      </c>
      <c r="P260" s="1">
        <f t="shared" ref="P260:P323" si="69">L260/1000*4</f>
        <v>92.572703125000004</v>
      </c>
      <c r="AB260" s="20">
        <v>8.6448684334754944E-2</v>
      </c>
      <c r="AC260" s="20">
        <v>23036.01953125</v>
      </c>
      <c r="AF260" s="6">
        <f t="shared" si="56"/>
        <v>0.17289736866950989</v>
      </c>
      <c r="AG260" s="6">
        <f t="shared" si="57"/>
        <v>92.144078124999993</v>
      </c>
      <c r="AH260" s="6"/>
      <c r="AI260" s="21">
        <v>0.25799998641014099</v>
      </c>
      <c r="AJ260" s="23">
        <v>1961.3017578125</v>
      </c>
      <c r="AK260" s="24">
        <v>992.74505615234375</v>
      </c>
      <c r="AL260" s="25">
        <v>992.0826416015625</v>
      </c>
      <c r="AM260" s="26">
        <v>1.7942292615771294E-2</v>
      </c>
      <c r="AN260" s="6">
        <f t="shared" si="58"/>
        <v>1315.376485188802</v>
      </c>
      <c r="AO260" s="6">
        <f t="shared" si="59"/>
        <v>968.88807876672445</v>
      </c>
      <c r="AP260" s="22">
        <f t="shared" si="60"/>
        <v>1.3576144799542944</v>
      </c>
      <c r="AQ260" s="22">
        <f t="shared" si="61"/>
        <v>203.67133562156712</v>
      </c>
      <c r="AR260" s="22">
        <f t="shared" si="62"/>
        <v>9.2889985925473425E-3</v>
      </c>
      <c r="AS260" s="6">
        <f t="shared" si="63"/>
        <v>29.822590643543297</v>
      </c>
      <c r="AT260" s="6">
        <f t="shared" si="64"/>
        <v>0.52050239820428512</v>
      </c>
    </row>
    <row r="261" spans="1:46" x14ac:dyDescent="0.15">
      <c r="A261">
        <v>2.9054267599999997</v>
      </c>
      <c r="B261">
        <v>1.18425058E-3</v>
      </c>
      <c r="C261" s="16">
        <f t="shared" si="65"/>
        <v>0</v>
      </c>
      <c r="D261">
        <v>2.8343894000000001</v>
      </c>
      <c r="E261">
        <v>2.0014152399999998E-3</v>
      </c>
      <c r="F261" s="16">
        <f t="shared" si="66"/>
        <v>-59.917833058387153</v>
      </c>
      <c r="G261">
        <v>24.034460899999999</v>
      </c>
      <c r="H261">
        <v>1.90214254E-2</v>
      </c>
      <c r="I261" s="16">
        <f t="shared" si="67"/>
        <v>1206.6418621942189</v>
      </c>
      <c r="K261" s="4">
        <v>0.25799998641014099</v>
      </c>
      <c r="L261" s="4">
        <v>23137.19140625</v>
      </c>
      <c r="M261" s="5">
        <v>0.2159956693649292</v>
      </c>
      <c r="O261" s="1">
        <f t="shared" si="68"/>
        <v>0.4319913387298584</v>
      </c>
      <c r="P261" s="1">
        <f t="shared" si="69"/>
        <v>92.548765625000001</v>
      </c>
      <c r="AB261" s="20">
        <v>8.6943000555038452E-2</v>
      </c>
      <c r="AC261" s="20">
        <v>23041.994140625</v>
      </c>
      <c r="AF261" s="6">
        <f t="shared" si="56"/>
        <v>0.1738860011100769</v>
      </c>
      <c r="AG261" s="6">
        <f t="shared" si="57"/>
        <v>92.167976562500002</v>
      </c>
      <c r="AH261" s="6"/>
      <c r="AI261" s="21">
        <v>0.25900000333786011</v>
      </c>
      <c r="AJ261" s="23">
        <v>1963.9903564453125</v>
      </c>
      <c r="AK261" s="24">
        <v>994.86602783203125</v>
      </c>
      <c r="AL261" s="25">
        <v>994.190185546875</v>
      </c>
      <c r="AM261" s="26">
        <v>1.8243854865431786E-2</v>
      </c>
      <c r="AN261" s="6">
        <f t="shared" si="58"/>
        <v>1317.6821899414062</v>
      </c>
      <c r="AO261" s="6">
        <f t="shared" si="59"/>
        <v>969.46242643734683</v>
      </c>
      <c r="AP261" s="22">
        <f t="shared" si="60"/>
        <v>1.3591885090211526</v>
      </c>
      <c r="AQ261" s="22">
        <f t="shared" si="61"/>
        <v>203.75181729641113</v>
      </c>
      <c r="AR261" s="22">
        <f t="shared" si="62"/>
        <v>9.2834954244424492E-3</v>
      </c>
      <c r="AS261" s="6">
        <f t="shared" si="63"/>
        <v>29.822695750844115</v>
      </c>
      <c r="AT261" s="6">
        <f t="shared" si="64"/>
        <v>0.52050423267275225</v>
      </c>
    </row>
    <row r="262" spans="1:46" x14ac:dyDescent="0.15">
      <c r="A262">
        <v>2.9054267599999997</v>
      </c>
      <c r="B262">
        <v>1.16829027E-3</v>
      </c>
      <c r="C262" s="16">
        <f t="shared" si="65"/>
        <v>0</v>
      </c>
      <c r="D262">
        <v>2.8363020000000003</v>
      </c>
      <c r="E262">
        <v>1.9694948600000001E-3</v>
      </c>
      <c r="F262" s="16">
        <f t="shared" si="66"/>
        <v>0</v>
      </c>
      <c r="G262">
        <v>24.1500117</v>
      </c>
      <c r="H262">
        <v>1.91171877E-2</v>
      </c>
      <c r="I262" s="16">
        <f t="shared" si="67"/>
        <v>1223.7968682285427</v>
      </c>
      <c r="K262" s="4">
        <v>0.25900000333786011</v>
      </c>
      <c r="L262" s="4">
        <v>23131.154296875</v>
      </c>
      <c r="M262" s="5">
        <v>0.21700996160507202</v>
      </c>
      <c r="O262" s="1">
        <f t="shared" si="68"/>
        <v>0.43401992321014404</v>
      </c>
      <c r="P262" s="1">
        <f t="shared" si="69"/>
        <v>92.524617187499999</v>
      </c>
      <c r="AB262" s="20">
        <v>8.7437450885772705E-2</v>
      </c>
      <c r="AC262" s="20">
        <v>23047.873046875</v>
      </c>
      <c r="AF262" s="6">
        <f t="shared" si="56"/>
        <v>0.17487490177154541</v>
      </c>
      <c r="AG262" s="6">
        <f t="shared" si="57"/>
        <v>92.191492187500003</v>
      </c>
      <c r="AH262" s="6"/>
      <c r="AI262" s="21">
        <v>0.25999999046325684</v>
      </c>
      <c r="AJ262" s="23">
        <v>1966.6318359375</v>
      </c>
      <c r="AK262" s="24">
        <v>996.9383544921875</v>
      </c>
      <c r="AL262" s="25">
        <v>996.2493896484375</v>
      </c>
      <c r="AM262" s="26">
        <v>1.8546519801020622E-2</v>
      </c>
      <c r="AN262" s="6">
        <f t="shared" si="58"/>
        <v>1319.9398600260417</v>
      </c>
      <c r="AO262" s="6">
        <f t="shared" si="59"/>
        <v>970.0381473674197</v>
      </c>
      <c r="AP262" s="22">
        <f t="shared" si="60"/>
        <v>1.3607092294341394</v>
      </c>
      <c r="AQ262" s="22">
        <f t="shared" si="61"/>
        <v>203.83247545315635</v>
      </c>
      <c r="AR262" s="22">
        <f t="shared" si="62"/>
        <v>9.2779856384257037E-3</v>
      </c>
      <c r="AS262" s="6">
        <f t="shared" si="63"/>
        <v>29.822800984537807</v>
      </c>
      <c r="AT262" s="6">
        <f t="shared" si="64"/>
        <v>0.52050606934719124</v>
      </c>
    </row>
    <row r="263" spans="1:46" x14ac:dyDescent="0.15">
      <c r="A263">
        <v>2.9054267599999997</v>
      </c>
      <c r="B263">
        <v>1.1523300799999999E-3</v>
      </c>
      <c r="C263" s="16" t="e">
        <f t="shared" si="65"/>
        <v>#DIV/0!</v>
      </c>
      <c r="D263">
        <v>2.8363020000000003</v>
      </c>
      <c r="E263">
        <v>2.0014152399999998E-3</v>
      </c>
      <c r="F263" s="16" t="e">
        <f t="shared" si="66"/>
        <v>#DIV/0!</v>
      </c>
      <c r="G263">
        <v>24.2672031</v>
      </c>
      <c r="H263">
        <v>1.92129482E-2</v>
      </c>
      <c r="I263" s="16">
        <f t="shared" si="67"/>
        <v>932.8568385306063</v>
      </c>
      <c r="K263" s="4">
        <v>0.25999999046325684</v>
      </c>
      <c r="L263" s="4">
        <v>23125.0546875</v>
      </c>
      <c r="M263" s="5">
        <v>0.21802434325218201</v>
      </c>
      <c r="O263" s="1">
        <f t="shared" si="68"/>
        <v>0.43604868650436401</v>
      </c>
      <c r="P263" s="1">
        <f t="shared" si="69"/>
        <v>92.500218750000002</v>
      </c>
      <c r="AB263" s="20">
        <v>8.7931983172893524E-2</v>
      </c>
      <c r="AC263" s="20">
        <v>23053.689453125</v>
      </c>
      <c r="AF263" s="6">
        <f t="shared" si="56"/>
        <v>0.17586396634578705</v>
      </c>
      <c r="AG263" s="6">
        <f t="shared" si="57"/>
        <v>92.214757812499997</v>
      </c>
      <c r="AH263" s="6"/>
      <c r="AI263" s="21">
        <v>0.26100000739097595</v>
      </c>
      <c r="AJ263" s="23">
        <v>1969.2275390625</v>
      </c>
      <c r="AK263" s="24">
        <v>998.962158203125</v>
      </c>
      <c r="AL263" s="25">
        <v>998.260009765625</v>
      </c>
      <c r="AM263" s="26">
        <v>1.8850183114409447E-2</v>
      </c>
      <c r="AN263" s="6">
        <f t="shared" si="58"/>
        <v>1322.14990234375</v>
      </c>
      <c r="AO263" s="6">
        <f t="shared" si="59"/>
        <v>970.61664555464279</v>
      </c>
      <c r="AP263" s="22">
        <f t="shared" si="60"/>
        <v>1.3621751784281726</v>
      </c>
      <c r="AQ263" s="22">
        <f t="shared" si="61"/>
        <v>203.9135066309577</v>
      </c>
      <c r="AR263" s="22">
        <f t="shared" si="62"/>
        <v>9.2724558570259057E-3</v>
      </c>
      <c r="AS263" s="6">
        <f t="shared" si="63"/>
        <v>29.82290660012622</v>
      </c>
      <c r="AT263" s="6">
        <f t="shared" si="64"/>
        <v>0.52050791268695051</v>
      </c>
    </row>
    <row r="264" spans="1:46" x14ac:dyDescent="0.15">
      <c r="A264">
        <v>2.9073393599999999</v>
      </c>
      <c r="B264">
        <v>1.1523300799999999E-3</v>
      </c>
      <c r="C264" s="16">
        <f t="shared" si="65"/>
        <v>-119.81910125806006</v>
      </c>
      <c r="D264">
        <v>2.8343894000000001</v>
      </c>
      <c r="E264">
        <v>2.0014152399999998E-3</v>
      </c>
      <c r="F264" s="16">
        <f t="shared" si="66"/>
        <v>59.917382557113847</v>
      </c>
      <c r="G264">
        <v>24.386312499999999</v>
      </c>
      <c r="H264">
        <v>1.9340630599999999E-2</v>
      </c>
      <c r="I264" s="16">
        <f t="shared" si="67"/>
        <v>1246.6576095185749</v>
      </c>
      <c r="K264" s="4">
        <v>0.26100000739097595</v>
      </c>
      <c r="L264" s="4">
        <v>23118.896484375</v>
      </c>
      <c r="M264" s="5">
        <v>0.21903881430625916</v>
      </c>
      <c r="O264" s="1">
        <f t="shared" si="68"/>
        <v>0.43807762861251831</v>
      </c>
      <c r="P264" s="1">
        <f t="shared" si="69"/>
        <v>92.4755859375</v>
      </c>
      <c r="AB264" s="20">
        <v>8.8426560163497925E-2</v>
      </c>
      <c r="AC264" s="20">
        <v>23059.455078125</v>
      </c>
      <c r="AF264" s="6">
        <f t="shared" si="56"/>
        <v>0.17685312032699585</v>
      </c>
      <c r="AG264" s="6">
        <f t="shared" si="57"/>
        <v>92.237820312500006</v>
      </c>
      <c r="AH264" s="6"/>
      <c r="AI264" s="21">
        <v>0.26199999451637268</v>
      </c>
      <c r="AJ264" s="23">
        <v>1971.779052734375</v>
      </c>
      <c r="AK264" s="24">
        <v>1000.9402465820312</v>
      </c>
      <c r="AL264" s="25">
        <v>1000.2255249023437</v>
      </c>
      <c r="AM264" s="26">
        <v>1.9154882058501244E-2</v>
      </c>
      <c r="AN264" s="6">
        <f t="shared" si="58"/>
        <v>1324.31494140625</v>
      </c>
      <c r="AO264" s="6">
        <f t="shared" si="59"/>
        <v>971.19636423363249</v>
      </c>
      <c r="AP264" s="22">
        <f t="shared" si="60"/>
        <v>1.363591329392241</v>
      </c>
      <c r="AQ264" s="22">
        <f t="shared" si="61"/>
        <v>203.9946926171566</v>
      </c>
      <c r="AR264" s="22">
        <f t="shared" si="62"/>
        <v>9.2669210176686088E-3</v>
      </c>
      <c r="AS264" s="6">
        <f t="shared" si="63"/>
        <v>29.823012312313242</v>
      </c>
      <c r="AT264" s="6">
        <f t="shared" si="64"/>
        <v>0.52050975771267349</v>
      </c>
    </row>
    <row r="265" spans="1:46" x14ac:dyDescent="0.15">
      <c r="A265">
        <v>2.9092517099999999</v>
      </c>
      <c r="B265">
        <v>1.1363697700000001E-3</v>
      </c>
      <c r="C265" s="16" t="e">
        <f t="shared" si="65"/>
        <v>#DIV/0!</v>
      </c>
      <c r="D265">
        <v>2.8363020000000003</v>
      </c>
      <c r="E265">
        <v>2.0333358599999999E-3</v>
      </c>
      <c r="F265" s="16">
        <f t="shared" si="66"/>
        <v>-59.909863906136458</v>
      </c>
      <c r="G265">
        <v>24.505695299999999</v>
      </c>
      <c r="H265">
        <v>1.9436392899999998E-2</v>
      </c>
      <c r="I265" s="16">
        <f t="shared" si="67"/>
        <v>1492.5496201189535</v>
      </c>
      <c r="K265" s="4">
        <v>0.26199999451637268</v>
      </c>
      <c r="L265" s="4">
        <v>23112.6796875</v>
      </c>
      <c r="M265" s="5">
        <v>0.22005337476730347</v>
      </c>
      <c r="O265" s="1">
        <f t="shared" si="68"/>
        <v>0.44010674953460693</v>
      </c>
      <c r="P265" s="1">
        <f t="shared" si="69"/>
        <v>92.450718749999993</v>
      </c>
      <c r="AB265" s="20">
        <v>8.8921211659908295E-2</v>
      </c>
      <c r="AC265" s="20">
        <v>23065.158203125</v>
      </c>
      <c r="AF265" s="6">
        <f t="shared" si="56"/>
        <v>0.17784242331981659</v>
      </c>
      <c r="AG265" s="6">
        <f t="shared" si="57"/>
        <v>92.260632812500006</v>
      </c>
      <c r="AH265" s="6"/>
      <c r="AI265" s="21">
        <v>0.2630000114440918</v>
      </c>
      <c r="AJ265" s="23">
        <v>1974.2890625</v>
      </c>
      <c r="AK265" s="24">
        <v>1002.8744506835937</v>
      </c>
      <c r="AL265" s="25">
        <v>1002.1471557617187</v>
      </c>
      <c r="AM265" s="26">
        <v>1.946062408387661E-2</v>
      </c>
      <c r="AN265" s="6">
        <f t="shared" si="58"/>
        <v>1326.4368896484375</v>
      </c>
      <c r="AO265" s="6">
        <f t="shared" si="59"/>
        <v>971.77846339715302</v>
      </c>
      <c r="AP265" s="22">
        <f t="shared" si="60"/>
        <v>1.3649581047633697</v>
      </c>
      <c r="AQ265" s="22">
        <f t="shared" si="61"/>
        <v>204.07619572374358</v>
      </c>
      <c r="AR265" s="22">
        <f t="shared" si="62"/>
        <v>9.2613700951322646E-3</v>
      </c>
      <c r="AS265" s="6">
        <f t="shared" si="63"/>
        <v>29.82311833167411</v>
      </c>
      <c r="AT265" s="6">
        <f t="shared" si="64"/>
        <v>0.52051160809959152</v>
      </c>
    </row>
    <row r="266" spans="1:46" x14ac:dyDescent="0.15">
      <c r="A266">
        <v>2.9073393599999999</v>
      </c>
      <c r="B266">
        <v>1.1363697700000001E-3</v>
      </c>
      <c r="C266" s="16">
        <f t="shared" si="65"/>
        <v>119.82738365627989</v>
      </c>
      <c r="D266">
        <v>2.8382143599999998</v>
      </c>
      <c r="E266">
        <v>2.0014152399999998E-3</v>
      </c>
      <c r="F266" s="16">
        <f t="shared" si="66"/>
        <v>-39.939917612265752</v>
      </c>
      <c r="G266">
        <v>24.6248027</v>
      </c>
      <c r="H266">
        <v>1.95161942E-2</v>
      </c>
      <c r="I266" s="16">
        <f t="shared" si="67"/>
        <v>1723.7923467431908</v>
      </c>
      <c r="K266" s="4">
        <v>0.2630000114440918</v>
      </c>
      <c r="L266" s="4">
        <v>23106.40234375</v>
      </c>
      <c r="M266" s="5">
        <v>0.22106802463531494</v>
      </c>
      <c r="O266" s="1">
        <f t="shared" si="68"/>
        <v>0.44213604927062988</v>
      </c>
      <c r="P266" s="1">
        <f t="shared" si="69"/>
        <v>92.425609374999993</v>
      </c>
      <c r="AB266" s="20">
        <v>8.9415915310382843E-2</v>
      </c>
      <c r="AC266" s="20">
        <v>23070.810546875</v>
      </c>
      <c r="AF266" s="6">
        <f t="shared" si="56"/>
        <v>0.17883183062076569</v>
      </c>
      <c r="AG266" s="6">
        <f t="shared" si="57"/>
        <v>92.283242187499994</v>
      </c>
      <c r="AH266" s="6"/>
      <c r="AI266" s="21">
        <v>0.26399999856948853</v>
      </c>
      <c r="AJ266" s="23">
        <v>1976.75830078125</v>
      </c>
      <c r="AK266" s="24">
        <v>1004.766357421875</v>
      </c>
      <c r="AL266" s="25">
        <v>1004.0267333984375</v>
      </c>
      <c r="AM266" s="26">
        <v>1.9767345860600471E-2</v>
      </c>
      <c r="AN266" s="6">
        <f t="shared" si="58"/>
        <v>1328.5171305338542</v>
      </c>
      <c r="AO266" s="6">
        <f t="shared" si="59"/>
        <v>972.36196634336068</v>
      </c>
      <c r="AP266" s="22">
        <f t="shared" si="60"/>
        <v>1.3662783783387182</v>
      </c>
      <c r="AQ266" s="22">
        <f t="shared" si="61"/>
        <v>204.15787905131393</v>
      </c>
      <c r="AR266" s="22">
        <f t="shared" si="62"/>
        <v>9.2558124561835497E-3</v>
      </c>
      <c r="AS266" s="6">
        <f t="shared" si="63"/>
        <v>29.823224479309051</v>
      </c>
      <c r="AT266" s="6">
        <f t="shared" si="64"/>
        <v>0.52051346072531446</v>
      </c>
    </row>
    <row r="267" spans="1:46" x14ac:dyDescent="0.15">
      <c r="A267">
        <v>2.9111643100000002</v>
      </c>
      <c r="B267">
        <v>1.16829027E-3</v>
      </c>
      <c r="C267" s="16" t="e">
        <f t="shared" si="65"/>
        <v>#DIV/0!</v>
      </c>
      <c r="D267">
        <v>2.8363020000000003</v>
      </c>
      <c r="E267">
        <v>2.0492961600000002E-3</v>
      </c>
      <c r="F267" s="16" t="e">
        <f t="shared" si="66"/>
        <v>#DIV/0!</v>
      </c>
      <c r="G267">
        <v>24.740353500000001</v>
      </c>
      <c r="H267">
        <v>1.95832271E-2</v>
      </c>
      <c r="I267" s="16">
        <f t="shared" si="67"/>
        <v>1203.788618480459</v>
      </c>
      <c r="K267" s="4">
        <v>0.26399999856948853</v>
      </c>
      <c r="L267" s="4">
        <v>23100.0625</v>
      </c>
      <c r="M267" s="5">
        <v>0.22208276391029358</v>
      </c>
      <c r="O267" s="1">
        <f t="shared" si="68"/>
        <v>0.44416552782058716</v>
      </c>
      <c r="P267" s="1">
        <f t="shared" si="69"/>
        <v>92.40025</v>
      </c>
      <c r="AB267" s="20">
        <v>8.9910790324211121E-2</v>
      </c>
      <c r="AC267" s="20">
        <v>23076.35546875</v>
      </c>
      <c r="AF267" s="6">
        <f t="shared" si="56"/>
        <v>0.17982158064842224</v>
      </c>
      <c r="AG267" s="6">
        <f t="shared" si="57"/>
        <v>92.305421874999993</v>
      </c>
      <c r="AH267" s="6"/>
      <c r="AI267" s="21">
        <v>0.26499998569488525</v>
      </c>
      <c r="AJ267" s="23">
        <v>1979.1866455078125</v>
      </c>
      <c r="AK267" s="24">
        <v>1006.6146240234375</v>
      </c>
      <c r="AL267" s="25">
        <v>1005.8631591796875</v>
      </c>
      <c r="AM267" s="26">
        <v>2.0075062289834023E-2</v>
      </c>
      <c r="AN267" s="6">
        <f t="shared" si="58"/>
        <v>1330.5548095703125</v>
      </c>
      <c r="AO267" s="6">
        <f t="shared" si="59"/>
        <v>972.94797155643187</v>
      </c>
      <c r="AP267" s="22">
        <f t="shared" si="60"/>
        <v>1.367549805815222</v>
      </c>
      <c r="AQ267" s="22">
        <f t="shared" si="61"/>
        <v>204.23989622320573</v>
      </c>
      <c r="AR267" s="22">
        <f t="shared" si="62"/>
        <v>9.2502376931858366E-3</v>
      </c>
      <c r="AS267" s="6">
        <f t="shared" si="63"/>
        <v>29.823330953997765</v>
      </c>
      <c r="AT267" s="6">
        <f t="shared" si="64"/>
        <v>0.52051531905920256</v>
      </c>
    </row>
    <row r="268" spans="1:46" x14ac:dyDescent="0.15">
      <c r="A268">
        <v>2.9149895000000003</v>
      </c>
      <c r="B268">
        <v>1.16829027E-3</v>
      </c>
      <c r="C268" s="16">
        <f t="shared" si="65"/>
        <v>0</v>
      </c>
      <c r="D268">
        <v>2.8363020000000003</v>
      </c>
      <c r="E268">
        <v>2.0492961600000002E-3</v>
      </c>
      <c r="F268" s="16">
        <f t="shared" si="66"/>
        <v>119.82145452901975</v>
      </c>
      <c r="G268">
        <v>24.855628899999999</v>
      </c>
      <c r="H268">
        <v>1.96789876E-2</v>
      </c>
      <c r="I268" s="16">
        <f t="shared" si="67"/>
        <v>1085.7072786070582</v>
      </c>
      <c r="K268" s="4">
        <v>0.26499998569488525</v>
      </c>
      <c r="L268" s="4">
        <v>23093.6640625</v>
      </c>
      <c r="M268" s="5">
        <v>0.22309759259223938</v>
      </c>
      <c r="O268" s="1">
        <f t="shared" si="68"/>
        <v>0.44619518518447876</v>
      </c>
      <c r="P268" s="1">
        <f t="shared" si="69"/>
        <v>92.374656250000001</v>
      </c>
      <c r="AB268" s="20">
        <v>9.0405829250812531E-2</v>
      </c>
      <c r="AC268" s="20">
        <v>23081.791015625</v>
      </c>
      <c r="AF268" s="6">
        <f t="shared" si="56"/>
        <v>0.18081165850162506</v>
      </c>
      <c r="AG268" s="6">
        <f t="shared" si="57"/>
        <v>92.327164062500003</v>
      </c>
      <c r="AH268" s="6"/>
      <c r="AI268" s="21">
        <v>0.26600000262260437</v>
      </c>
      <c r="AJ268" s="23">
        <v>1981.5792236328125</v>
      </c>
      <c r="AK268" s="24">
        <v>1008.4246826171875</v>
      </c>
      <c r="AL268" s="25">
        <v>1007.66162109375</v>
      </c>
      <c r="AM268" s="26">
        <v>2.0383875817060471E-2</v>
      </c>
      <c r="AN268" s="6">
        <f t="shared" si="58"/>
        <v>1332.55517578125</v>
      </c>
      <c r="AO268" s="6">
        <f t="shared" si="59"/>
        <v>973.53629606133734</v>
      </c>
      <c r="AP268" s="22">
        <f t="shared" si="60"/>
        <v>1.3687781145627598</v>
      </c>
      <c r="AQ268" s="22">
        <f t="shared" si="61"/>
        <v>204.3222214402349</v>
      </c>
      <c r="AR268" s="22">
        <f t="shared" si="62"/>
        <v>9.2446476175685743E-3</v>
      </c>
      <c r="AS268" s="6">
        <f t="shared" si="63"/>
        <v>29.82343772114298</v>
      </c>
      <c r="AT268" s="6">
        <f t="shared" si="64"/>
        <v>0.52051718249741952</v>
      </c>
    </row>
    <row r="269" spans="1:46" x14ac:dyDescent="0.15">
      <c r="A269">
        <v>2.9149895000000003</v>
      </c>
      <c r="B269">
        <v>1.1523300799999999E-3</v>
      </c>
      <c r="C269" s="16">
        <f t="shared" si="65"/>
        <v>119.82062870175682</v>
      </c>
      <c r="D269">
        <v>2.8382143599999998</v>
      </c>
      <c r="E269">
        <v>2.06525624E-3</v>
      </c>
      <c r="F269" s="16">
        <f t="shared" si="66"/>
        <v>59.910314350878409</v>
      </c>
      <c r="G269">
        <v>24.976927700000001</v>
      </c>
      <c r="H269">
        <v>1.9790710900000001E-2</v>
      </c>
      <c r="I269" s="16">
        <f t="shared" si="67"/>
        <v>1223.7981462065843</v>
      </c>
      <c r="K269" s="4">
        <v>0.26600000262260437</v>
      </c>
      <c r="L269" s="4">
        <v>23087.20703125</v>
      </c>
      <c r="M269" s="5">
        <v>0.22411251068115234</v>
      </c>
      <c r="O269" s="1">
        <f t="shared" si="68"/>
        <v>0.44822502136230469</v>
      </c>
      <c r="P269" s="1">
        <f t="shared" si="69"/>
        <v>92.348828124999997</v>
      </c>
      <c r="AB269" s="20">
        <v>9.0901002287864685E-2</v>
      </c>
      <c r="AC269" s="20">
        <v>23087.130859375</v>
      </c>
      <c r="AF269" s="6">
        <f t="shared" si="56"/>
        <v>0.18180200457572937</v>
      </c>
      <c r="AG269" s="6">
        <f t="shared" si="57"/>
        <v>92.348523437500006</v>
      </c>
      <c r="AH269" s="6"/>
      <c r="AI269" s="21">
        <v>0.2669999897480011</v>
      </c>
      <c r="AJ269" s="23">
        <v>1983.934814453125</v>
      </c>
      <c r="AK269" s="24">
        <v>1010.19677734375</v>
      </c>
      <c r="AL269" s="25">
        <v>1009.4222412109375</v>
      </c>
      <c r="AM269" s="26">
        <v>2.0693764090538025E-2</v>
      </c>
      <c r="AN269" s="6">
        <f t="shared" si="58"/>
        <v>1334.5179443359375</v>
      </c>
      <c r="AO269" s="6">
        <f t="shared" si="59"/>
        <v>974.12553611609769</v>
      </c>
      <c r="AP269" s="22">
        <f t="shared" si="60"/>
        <v>1.369965055691639</v>
      </c>
      <c r="AQ269" s="22">
        <f t="shared" si="61"/>
        <v>204.40465815110397</v>
      </c>
      <c r="AR269" s="22">
        <f t="shared" si="62"/>
        <v>9.2390556107209559E-3</v>
      </c>
      <c r="AS269" s="6">
        <f t="shared" si="63"/>
        <v>29.823544525168032</v>
      </c>
      <c r="AT269" s="6">
        <f t="shared" si="64"/>
        <v>0.52051904657931103</v>
      </c>
    </row>
    <row r="270" spans="1:46" x14ac:dyDescent="0.15">
      <c r="A270">
        <v>2.9169018599999998</v>
      </c>
      <c r="B270">
        <v>1.16829027E-3</v>
      </c>
      <c r="C270" s="16">
        <f t="shared" si="65"/>
        <v>-119.81972781227292</v>
      </c>
      <c r="D270">
        <v>2.8363020000000003</v>
      </c>
      <c r="E270">
        <v>2.0333358599999999E-3</v>
      </c>
      <c r="F270" s="16" t="e">
        <f t="shared" si="66"/>
        <v>#DIV/0!</v>
      </c>
      <c r="G270">
        <v>25.0941191</v>
      </c>
      <c r="H270">
        <v>1.98864713E-2</v>
      </c>
      <c r="I270" s="16">
        <f t="shared" si="67"/>
        <v>1206.6418621942189</v>
      </c>
      <c r="K270" s="4">
        <v>0.2669999897480011</v>
      </c>
      <c r="L270" s="4">
        <v>23080.6953125</v>
      </c>
      <c r="M270" s="5">
        <v>0.22512750327587128</v>
      </c>
      <c r="O270" s="1">
        <f t="shared" si="68"/>
        <v>0.45025500655174255</v>
      </c>
      <c r="P270" s="1">
        <f t="shared" si="69"/>
        <v>92.322781250000006</v>
      </c>
      <c r="AB270" s="20">
        <v>9.1396152973175049E-2</v>
      </c>
      <c r="AC270" s="20">
        <v>23092.4609375</v>
      </c>
      <c r="AF270" s="6">
        <f t="shared" si="56"/>
        <v>0.1827923059463501</v>
      </c>
      <c r="AG270" s="6">
        <f t="shared" si="57"/>
        <v>92.369843750000001</v>
      </c>
      <c r="AH270" s="6"/>
      <c r="AI270" s="21">
        <v>0.26800000667572021</v>
      </c>
      <c r="AJ270" s="23">
        <v>1986.25244140625</v>
      </c>
      <c r="AK270" s="24">
        <v>1011.927978515625</v>
      </c>
      <c r="AL270" s="25">
        <v>1011.1422729492187</v>
      </c>
      <c r="AM270" s="26">
        <v>2.1004518494009972E-2</v>
      </c>
      <c r="AN270" s="6">
        <f t="shared" si="58"/>
        <v>1336.440897623698</v>
      </c>
      <c r="AO270" s="6">
        <f t="shared" si="59"/>
        <v>974.71755317852001</v>
      </c>
      <c r="AP270" s="22">
        <f t="shared" si="60"/>
        <v>1.3711058072829516</v>
      </c>
      <c r="AQ270" s="22">
        <f t="shared" si="61"/>
        <v>204.48746663716815</v>
      </c>
      <c r="AR270" s="22">
        <f t="shared" si="62"/>
        <v>9.2334440583852311E-3</v>
      </c>
      <c r="AS270" s="6">
        <f t="shared" si="63"/>
        <v>29.823651702494804</v>
      </c>
      <c r="AT270" s="6">
        <f t="shared" si="64"/>
        <v>0.52052091717654669</v>
      </c>
    </row>
    <row r="271" spans="1:46" x14ac:dyDescent="0.15">
      <c r="A271">
        <v>2.9149895000000003</v>
      </c>
      <c r="B271">
        <v>1.18425058E-3</v>
      </c>
      <c r="C271" s="16">
        <f t="shared" si="65"/>
        <v>0</v>
      </c>
      <c r="D271">
        <v>2.8363020000000003</v>
      </c>
      <c r="E271">
        <v>2.0333358599999999E-3</v>
      </c>
      <c r="F271" s="16">
        <f t="shared" si="66"/>
        <v>-39.945121927028715</v>
      </c>
      <c r="G271">
        <v>25.209669900000002</v>
      </c>
      <c r="H271">
        <v>1.99822336E-2</v>
      </c>
      <c r="I271" s="16">
        <f t="shared" si="67"/>
        <v>1444.5303522623817</v>
      </c>
      <c r="K271" s="4">
        <v>0.26800000667572021</v>
      </c>
      <c r="L271" s="4">
        <v>23074.130859375</v>
      </c>
      <c r="M271" s="5">
        <v>0.22614258527755737</v>
      </c>
      <c r="O271" s="1">
        <f t="shared" si="68"/>
        <v>0.45228517055511475</v>
      </c>
      <c r="P271" s="1">
        <f t="shared" si="69"/>
        <v>92.296523437499999</v>
      </c>
      <c r="AB271" s="20">
        <v>9.1891303658485413E-2</v>
      </c>
      <c r="AC271" s="20">
        <v>23097.76953125</v>
      </c>
      <c r="AF271" s="6">
        <f t="shared" si="56"/>
        <v>0.18378260731697083</v>
      </c>
      <c r="AG271" s="6">
        <f t="shared" si="57"/>
        <v>92.391078125000007</v>
      </c>
      <c r="AH271" s="6"/>
      <c r="AI271" s="21">
        <v>0.26899999380111694</v>
      </c>
      <c r="AJ271" s="23">
        <v>1988.525146484375</v>
      </c>
      <c r="AK271" s="24">
        <v>1013.6139526367187</v>
      </c>
      <c r="AL271" s="25">
        <v>1012.8169555664062</v>
      </c>
      <c r="AM271" s="26">
        <v>2.13160440325737E-2</v>
      </c>
      <c r="AN271" s="6">
        <f t="shared" si="58"/>
        <v>1338.3186848958333</v>
      </c>
      <c r="AO271" s="6">
        <f t="shared" si="59"/>
        <v>975.30993661456353</v>
      </c>
      <c r="AP271" s="22">
        <f t="shared" si="60"/>
        <v>1.37219834911282</v>
      </c>
      <c r="AQ271" s="22">
        <f t="shared" si="61"/>
        <v>204.57030959072705</v>
      </c>
      <c r="AR271" s="22">
        <f t="shared" si="62"/>
        <v>9.2278358520987147E-3</v>
      </c>
      <c r="AS271" s="6">
        <f t="shared" si="63"/>
        <v>29.823758815908477</v>
      </c>
      <c r="AT271" s="6">
        <f t="shared" si="64"/>
        <v>0.52052278665828833</v>
      </c>
    </row>
    <row r="272" spans="1:46" x14ac:dyDescent="0.15">
      <c r="A272">
        <v>2.9149895000000003</v>
      </c>
      <c r="B272">
        <v>1.16829027E-3</v>
      </c>
      <c r="C272" s="16" t="e">
        <f t="shared" si="65"/>
        <v>#DIV/0!</v>
      </c>
      <c r="D272">
        <v>2.8343894000000001</v>
      </c>
      <c r="E272">
        <v>2.0812165499999999E-3</v>
      </c>
      <c r="F272" s="16">
        <f t="shared" si="66"/>
        <v>-59.917814287365609</v>
      </c>
      <c r="G272">
        <v>25.3249453</v>
      </c>
      <c r="H272">
        <v>2.0062034900000001E-2</v>
      </c>
      <c r="I272" s="16">
        <f t="shared" si="67"/>
        <v>1068.5749833291002</v>
      </c>
      <c r="K272" s="4">
        <v>0.26899999380111694</v>
      </c>
      <c r="L272" s="4">
        <v>23067.515625</v>
      </c>
      <c r="M272" s="5">
        <v>0.22715774178504944</v>
      </c>
      <c r="O272" s="1">
        <f t="shared" si="68"/>
        <v>0.45431548357009888</v>
      </c>
      <c r="P272" s="1">
        <f t="shared" si="69"/>
        <v>92.270062499999995</v>
      </c>
      <c r="AB272" s="20">
        <v>9.2386491596698761E-2</v>
      </c>
      <c r="AC272" s="20">
        <v>23103.033203125</v>
      </c>
      <c r="AF272" s="6">
        <f t="shared" si="56"/>
        <v>0.18477298319339752</v>
      </c>
      <c r="AG272" s="6">
        <f t="shared" si="57"/>
        <v>92.412132812500005</v>
      </c>
      <c r="AH272" s="6"/>
      <c r="AI272" s="21">
        <v>0.27000001072883606</v>
      </c>
      <c r="AJ272" s="23">
        <v>1990.7572021484375</v>
      </c>
      <c r="AK272" s="24">
        <v>1015.2561645507812</v>
      </c>
      <c r="AL272" s="25">
        <v>1014.4486694335937</v>
      </c>
      <c r="AM272" s="26">
        <v>2.1628363057971001E-2</v>
      </c>
      <c r="AN272" s="6">
        <f t="shared" si="58"/>
        <v>1340.1540120442708</v>
      </c>
      <c r="AO272" s="6">
        <f t="shared" si="59"/>
        <v>975.90503571153874</v>
      </c>
      <c r="AP272" s="22">
        <f t="shared" si="60"/>
        <v>1.3732422346475093</v>
      </c>
      <c r="AQ272" s="22">
        <f t="shared" si="61"/>
        <v>204.65351543473795</v>
      </c>
      <c r="AR272" s="22">
        <f t="shared" si="62"/>
        <v>9.2222087914917358E-3</v>
      </c>
      <c r="AS272" s="6">
        <f t="shared" si="63"/>
        <v>29.823866289422909</v>
      </c>
      <c r="AT272" s="6">
        <f t="shared" si="64"/>
        <v>0.52052466242497386</v>
      </c>
    </row>
    <row r="273" spans="1:46" x14ac:dyDescent="0.15">
      <c r="A273">
        <v>2.9149895000000003</v>
      </c>
      <c r="B273">
        <v>1.16829027E-3</v>
      </c>
      <c r="C273" s="16" t="e">
        <f t="shared" si="65"/>
        <v>#DIV/0!</v>
      </c>
      <c r="D273">
        <v>2.8363020000000003</v>
      </c>
      <c r="E273">
        <v>2.0492961600000002E-3</v>
      </c>
      <c r="F273" s="16">
        <f t="shared" si="66"/>
        <v>119.82145452901975</v>
      </c>
      <c r="G273">
        <v>25.4443281</v>
      </c>
      <c r="H273">
        <v>2.0173756399999999E-2</v>
      </c>
      <c r="I273" s="16">
        <f t="shared" si="67"/>
        <v>1048.9601374847048</v>
      </c>
      <c r="K273" s="4">
        <v>0.27000001072883606</v>
      </c>
      <c r="L273" s="4">
        <v>23060.8515625</v>
      </c>
      <c r="M273" s="5">
        <v>0.22817298769950867</v>
      </c>
      <c r="O273" s="1">
        <f t="shared" si="68"/>
        <v>0.45634597539901733</v>
      </c>
      <c r="P273" s="1">
        <f t="shared" si="69"/>
        <v>92.243406250000007</v>
      </c>
      <c r="AB273" s="20">
        <v>9.2881806194782257E-2</v>
      </c>
      <c r="AC273" s="20">
        <v>23108.208984375</v>
      </c>
      <c r="AF273" s="6">
        <f t="shared" si="56"/>
        <v>0.18576361238956451</v>
      </c>
      <c r="AG273" s="6">
        <f t="shared" si="57"/>
        <v>92.432835937500002</v>
      </c>
      <c r="AH273" s="6"/>
      <c r="AI273" s="21">
        <v>0.27099999785423279</v>
      </c>
      <c r="AJ273" s="23">
        <v>1992.95458984375</v>
      </c>
      <c r="AK273" s="24">
        <v>1016.8627319335937</v>
      </c>
      <c r="AL273" s="25">
        <v>1016.044677734375</v>
      </c>
      <c r="AM273" s="26">
        <v>2.1941680461168289E-2</v>
      </c>
      <c r="AN273" s="6">
        <f t="shared" si="58"/>
        <v>1341.9539998372395</v>
      </c>
      <c r="AO273" s="6">
        <f t="shared" si="59"/>
        <v>976.50114200361293</v>
      </c>
      <c r="AP273" s="22">
        <f t="shared" si="60"/>
        <v>1.3742472405959301</v>
      </c>
      <c r="AQ273" s="22">
        <f t="shared" si="61"/>
        <v>204.73684514923985</v>
      </c>
      <c r="AR273" s="22">
        <f t="shared" si="62"/>
        <v>9.2165790830859018E-3</v>
      </c>
      <c r="AS273" s="6">
        <f t="shared" si="63"/>
        <v>29.823973813503144</v>
      </c>
      <c r="AT273" s="6">
        <f t="shared" si="64"/>
        <v>0.5205265390741991</v>
      </c>
    </row>
    <row r="274" spans="1:46" x14ac:dyDescent="0.15">
      <c r="A274">
        <v>2.9149895000000003</v>
      </c>
      <c r="B274">
        <v>1.16829027E-3</v>
      </c>
      <c r="C274" s="16">
        <f t="shared" si="65"/>
        <v>239.65386637223048</v>
      </c>
      <c r="D274">
        <v>2.8382143599999998</v>
      </c>
      <c r="E274">
        <v>2.06525624E-3</v>
      </c>
      <c r="F274" s="16" t="e">
        <f t="shared" si="66"/>
        <v>#DIV/0!</v>
      </c>
      <c r="G274">
        <v>25.561519499999999</v>
      </c>
      <c r="H274">
        <v>2.0285477900000001E-2</v>
      </c>
      <c r="I274" s="16">
        <f t="shared" si="67"/>
        <v>1005.5250013053509</v>
      </c>
      <c r="K274" s="4">
        <v>0.27099999785423279</v>
      </c>
      <c r="L274" s="4">
        <v>23054.134765625</v>
      </c>
      <c r="M274" s="5">
        <v>0.22918829321861267</v>
      </c>
      <c r="O274" s="1">
        <f t="shared" si="68"/>
        <v>0.45837658643722534</v>
      </c>
      <c r="P274" s="1">
        <f t="shared" si="69"/>
        <v>92.216539062500004</v>
      </c>
      <c r="AB274" s="20">
        <v>9.3377232551574707E-2</v>
      </c>
      <c r="AC274" s="20">
        <v>23113.314453125</v>
      </c>
      <c r="AF274" s="6">
        <f t="shared" si="56"/>
        <v>0.18675446510314941</v>
      </c>
      <c r="AG274" s="6">
        <f t="shared" si="57"/>
        <v>92.453257812499999</v>
      </c>
      <c r="AH274" s="6"/>
      <c r="AI274" s="21">
        <v>0.2720000147819519</v>
      </c>
      <c r="AJ274" s="23">
        <v>1995.114013671875</v>
      </c>
      <c r="AK274" s="24">
        <v>1018.4292602539062</v>
      </c>
      <c r="AL274" s="25">
        <v>1017.600830078125</v>
      </c>
      <c r="AM274" s="26">
        <v>2.2255783900618553E-2</v>
      </c>
      <c r="AN274" s="6">
        <f t="shared" si="58"/>
        <v>1343.7147013346355</v>
      </c>
      <c r="AO274" s="6">
        <f t="shared" si="59"/>
        <v>977.09923189900803</v>
      </c>
      <c r="AP274" s="22">
        <f t="shared" si="60"/>
        <v>1.3752080213215443</v>
      </c>
      <c r="AQ274" s="22">
        <f t="shared" si="61"/>
        <v>204.8204351124802</v>
      </c>
      <c r="AR274" s="22">
        <f t="shared" si="62"/>
        <v>9.2109375447039649E-3</v>
      </c>
      <c r="AS274" s="6">
        <f t="shared" si="63"/>
        <v>29.824081563523283</v>
      </c>
      <c r="AT274" s="6">
        <f t="shared" si="64"/>
        <v>0.52052841966681973</v>
      </c>
    </row>
    <row r="275" spans="1:46" x14ac:dyDescent="0.15">
      <c r="A275">
        <v>2.9188144499999997</v>
      </c>
      <c r="B275">
        <v>1.18425058E-3</v>
      </c>
      <c r="C275" s="16" t="e">
        <f t="shared" si="65"/>
        <v>#DIV/0!</v>
      </c>
      <c r="D275">
        <v>2.8401269499999997</v>
      </c>
      <c r="E275">
        <v>2.06525624E-3</v>
      </c>
      <c r="F275" s="16" t="e">
        <f t="shared" si="66"/>
        <v>#DIV/0!</v>
      </c>
      <c r="G275">
        <v>25.6770684</v>
      </c>
      <c r="H275">
        <v>2.0400391899999998E-2</v>
      </c>
      <c r="I275" s="16">
        <f t="shared" si="67"/>
        <v>1835.7260225906628</v>
      </c>
      <c r="K275" s="4">
        <v>0.2720000147819519</v>
      </c>
      <c r="L275" s="4">
        <v>23047.369140625</v>
      </c>
      <c r="M275" s="5">
        <v>0.23020367324352264</v>
      </c>
      <c r="O275" s="1">
        <f t="shared" si="68"/>
        <v>0.46040734648704529</v>
      </c>
      <c r="P275" s="1">
        <f t="shared" si="69"/>
        <v>92.189476562500005</v>
      </c>
      <c r="AB275" s="20">
        <v>9.3872718513011932E-2</v>
      </c>
      <c r="AC275" s="20">
        <v>23118.365234375</v>
      </c>
      <c r="AF275" s="6">
        <f t="shared" si="56"/>
        <v>0.18774543702602386</v>
      </c>
      <c r="AG275" s="6">
        <f t="shared" si="57"/>
        <v>92.473460937499993</v>
      </c>
      <c r="AH275" s="6"/>
      <c r="AI275" s="21">
        <v>0.27300000190734863</v>
      </c>
      <c r="AJ275" s="23">
        <v>1997.239013671875</v>
      </c>
      <c r="AK275" s="24">
        <v>1019.9600830078125</v>
      </c>
      <c r="AL275" s="25">
        <v>1019.1217651367187</v>
      </c>
      <c r="AM275" s="26">
        <v>2.2570721805095673E-2</v>
      </c>
      <c r="AN275" s="6">
        <f t="shared" si="58"/>
        <v>1345.4402872721355</v>
      </c>
      <c r="AO275" s="6">
        <f t="shared" si="59"/>
        <v>977.69835915243596</v>
      </c>
      <c r="AP275" s="22">
        <f t="shared" si="60"/>
        <v>1.3761302498640726</v>
      </c>
      <c r="AQ275" s="22">
        <f t="shared" si="61"/>
        <v>204.90415296047581</v>
      </c>
      <c r="AR275" s="22">
        <f t="shared" si="62"/>
        <v>9.2052931415391517E-3</v>
      </c>
      <c r="AS275" s="6">
        <f t="shared" si="63"/>
        <v>29.824189368253471</v>
      </c>
      <c r="AT275" s="6">
        <f t="shared" si="64"/>
        <v>0.52053030121431065</v>
      </c>
    </row>
    <row r="276" spans="1:46" x14ac:dyDescent="0.15">
      <c r="A276">
        <v>2.9226396500000003</v>
      </c>
      <c r="B276">
        <v>1.18425058E-3</v>
      </c>
      <c r="C276" s="16" t="e">
        <f t="shared" si="65"/>
        <v>#DIV/0!</v>
      </c>
      <c r="D276">
        <v>2.8401269499999997</v>
      </c>
      <c r="E276">
        <v>2.06525624E-3</v>
      </c>
      <c r="F276" s="16">
        <f t="shared" si="66"/>
        <v>-59.917088050631669</v>
      </c>
      <c r="G276">
        <v>25.7942617</v>
      </c>
      <c r="H276">
        <v>2.0464232200000002E-2</v>
      </c>
      <c r="I276" s="16">
        <f t="shared" si="67"/>
        <v>1468.5399861907315</v>
      </c>
      <c r="K276" s="4">
        <v>0.27300000190734863</v>
      </c>
      <c r="L276" s="4">
        <v>23040.552734375</v>
      </c>
      <c r="M276" s="5">
        <v>0.23121912777423859</v>
      </c>
      <c r="O276" s="1">
        <f t="shared" si="68"/>
        <v>0.46243825554847717</v>
      </c>
      <c r="P276" s="1">
        <f t="shared" si="69"/>
        <v>92.162210937500006</v>
      </c>
      <c r="AB276" s="20">
        <v>9.4368353486061096E-2</v>
      </c>
      <c r="AC276" s="20">
        <v>23123.314453125</v>
      </c>
      <c r="AF276" s="6">
        <f t="shared" si="56"/>
        <v>0.18873670697212219</v>
      </c>
      <c r="AG276" s="6">
        <f t="shared" si="57"/>
        <v>92.493257812500005</v>
      </c>
      <c r="AH276" s="6"/>
      <c r="AI276" s="21">
        <v>0.27399998903274536</v>
      </c>
      <c r="AJ276" s="23">
        <v>1999.3287353515625</v>
      </c>
      <c r="AK276" s="24">
        <v>1021.453369140625</v>
      </c>
      <c r="AL276" s="25">
        <v>1020.6051635742187</v>
      </c>
      <c r="AM276" s="26">
        <v>2.2886525839567184E-2</v>
      </c>
      <c r="AN276" s="6">
        <f t="shared" si="58"/>
        <v>1347.1290893554687</v>
      </c>
      <c r="AO276" s="6">
        <f t="shared" si="59"/>
        <v>978.29974477341534</v>
      </c>
      <c r="AP276" s="22">
        <f t="shared" si="60"/>
        <v>1.3770105701780371</v>
      </c>
      <c r="AQ276" s="22">
        <f t="shared" si="61"/>
        <v>204.98816918131848</v>
      </c>
      <c r="AR276" s="22">
        <f t="shared" si="62"/>
        <v>9.1996344147922543E-3</v>
      </c>
      <c r="AS276" s="6">
        <f t="shared" si="63"/>
        <v>29.824297446549895</v>
      </c>
      <c r="AT276" s="6">
        <f t="shared" si="64"/>
        <v>0.52053218753643316</v>
      </c>
    </row>
    <row r="277" spans="1:46" x14ac:dyDescent="0.15">
      <c r="A277">
        <v>2.9226396500000003</v>
      </c>
      <c r="B277">
        <v>1.18425058E-3</v>
      </c>
      <c r="C277" s="16">
        <f t="shared" si="65"/>
        <v>119.83566611674648</v>
      </c>
      <c r="D277">
        <v>2.8382143599999998</v>
      </c>
      <c r="E277">
        <v>2.0971768500000001E-3</v>
      </c>
      <c r="F277" s="16">
        <f t="shared" si="66"/>
        <v>-39.944913074558471</v>
      </c>
      <c r="G277">
        <v>25.911453099999999</v>
      </c>
      <c r="H277">
        <v>2.0544033499999999E-2</v>
      </c>
      <c r="I277" s="16">
        <f t="shared" si="67"/>
        <v>1206.622021400912</v>
      </c>
      <c r="K277" s="4">
        <v>0.27399998903274536</v>
      </c>
      <c r="L277" s="4">
        <v>23033.673828125</v>
      </c>
      <c r="M277" s="5">
        <v>0.23223468661308289</v>
      </c>
      <c r="O277" s="1">
        <f t="shared" si="68"/>
        <v>0.46446937322616577</v>
      </c>
      <c r="P277" s="1">
        <f t="shared" si="69"/>
        <v>92.1346953125</v>
      </c>
      <c r="AB277" s="20">
        <v>9.4864137470722198E-2</v>
      </c>
      <c r="AC277" s="20">
        <v>23128.16796875</v>
      </c>
      <c r="AF277" s="6">
        <f t="shared" si="56"/>
        <v>0.1897282749414444</v>
      </c>
      <c r="AG277" s="6">
        <f t="shared" si="57"/>
        <v>92.512671874999995</v>
      </c>
      <c r="AH277" s="6"/>
      <c r="AI277" s="21">
        <v>0.27500000596046448</v>
      </c>
      <c r="AJ277" s="23">
        <v>2001.387451171875</v>
      </c>
      <c r="AK277" s="24">
        <v>1022.9135131835937</v>
      </c>
      <c r="AL277" s="25">
        <v>1022.0557861328125</v>
      </c>
      <c r="AM277" s="26">
        <v>2.3203214630484581E-2</v>
      </c>
      <c r="AN277" s="6">
        <f t="shared" si="58"/>
        <v>1348.7855834960937</v>
      </c>
      <c r="AO277" s="6">
        <f t="shared" si="59"/>
        <v>978.90308334537667</v>
      </c>
      <c r="AP277" s="22">
        <f t="shared" si="60"/>
        <v>1.3778540556708156</v>
      </c>
      <c r="AQ277" s="22">
        <f t="shared" si="61"/>
        <v>205.07244094022116</v>
      </c>
      <c r="AR277" s="22">
        <f t="shared" si="62"/>
        <v>9.1939642985317069E-3</v>
      </c>
      <c r="AS277" s="6">
        <f t="shared" si="63"/>
        <v>29.824405742373571</v>
      </c>
      <c r="AT277" s="6">
        <f t="shared" si="64"/>
        <v>0.5205340776551225</v>
      </c>
    </row>
    <row r="278" spans="1:46" x14ac:dyDescent="0.15">
      <c r="A278">
        <v>2.9245522500000001</v>
      </c>
      <c r="B278">
        <v>1.2002107699999999E-3</v>
      </c>
      <c r="C278" s="16" t="e">
        <f t="shared" si="65"/>
        <v>#DIV/0!</v>
      </c>
      <c r="D278">
        <v>2.8401269499999997</v>
      </c>
      <c r="E278">
        <v>2.0492961600000002E-3</v>
      </c>
      <c r="F278" s="16">
        <f t="shared" si="66"/>
        <v>-119.83586548437702</v>
      </c>
      <c r="G278">
        <v>26.027002</v>
      </c>
      <c r="H278">
        <v>2.0639795799999999E-2</v>
      </c>
      <c r="I278" s="16">
        <f t="shared" si="67"/>
        <v>917.86301129538128</v>
      </c>
      <c r="K278" s="4">
        <v>0.27500000596046448</v>
      </c>
      <c r="L278" s="4">
        <v>23026.7421875</v>
      </c>
      <c r="M278" s="5">
        <v>0.23325031995773315</v>
      </c>
      <c r="O278" s="1">
        <f t="shared" si="68"/>
        <v>0.46650063991546631</v>
      </c>
      <c r="P278" s="1">
        <f t="shared" si="69"/>
        <v>92.106968749999993</v>
      </c>
      <c r="AB278" s="20">
        <v>9.5360048115253448E-2</v>
      </c>
      <c r="AC278" s="20">
        <v>23132.935546875</v>
      </c>
      <c r="AF278" s="6">
        <f t="shared" si="56"/>
        <v>0.1907200962305069</v>
      </c>
      <c r="AG278" s="6">
        <f t="shared" si="57"/>
        <v>92.531742187500001</v>
      </c>
      <c r="AH278" s="6"/>
      <c r="AI278" s="21">
        <v>0.27599999308586121</v>
      </c>
      <c r="AJ278" s="23">
        <v>2003.4134521484375</v>
      </c>
      <c r="AK278" s="24">
        <v>1024.34033203125</v>
      </c>
      <c r="AL278" s="25">
        <v>1023.4730834960937</v>
      </c>
      <c r="AM278" s="26">
        <v>2.3520786315202713E-2</v>
      </c>
      <c r="AN278" s="6">
        <f t="shared" si="58"/>
        <v>1350.408955891927</v>
      </c>
      <c r="AO278" s="6">
        <f t="shared" si="59"/>
        <v>979.50703233068157</v>
      </c>
      <c r="AP278" s="22">
        <f t="shared" si="60"/>
        <v>1.3786618281634031</v>
      </c>
      <c r="AQ278" s="22">
        <f t="shared" si="61"/>
        <v>205.15678062116422</v>
      </c>
      <c r="AR278" s="22">
        <f t="shared" si="62"/>
        <v>9.1882954414170999E-3</v>
      </c>
      <c r="AS278" s="6">
        <f t="shared" si="63"/>
        <v>29.824514014142679</v>
      </c>
      <c r="AT278" s="6">
        <f t="shared" si="64"/>
        <v>0.52053596735398033</v>
      </c>
    </row>
    <row r="279" spans="1:46" x14ac:dyDescent="0.15">
      <c r="A279">
        <v>2.9264645999999996</v>
      </c>
      <c r="B279">
        <v>1.2002107699999999E-3</v>
      </c>
      <c r="C279" s="16" t="e">
        <f t="shared" si="65"/>
        <v>#DIV/0!</v>
      </c>
      <c r="D279">
        <v>2.8382143599999998</v>
      </c>
      <c r="E279">
        <v>2.06525624E-3</v>
      </c>
      <c r="F279" s="16">
        <f t="shared" si="66"/>
        <v>0</v>
      </c>
      <c r="G279">
        <v>26.1441953</v>
      </c>
      <c r="H279">
        <v>2.0767476399999998E-2</v>
      </c>
      <c r="I279" s="16">
        <f t="shared" si="67"/>
        <v>1034.2408432260545</v>
      </c>
      <c r="K279" s="4">
        <v>0.27599999308586121</v>
      </c>
      <c r="L279" s="4">
        <v>23019.759765625</v>
      </c>
      <c r="M279" s="5">
        <v>0.23426602780818939</v>
      </c>
      <c r="O279" s="1">
        <f t="shared" si="68"/>
        <v>0.46853205561637878</v>
      </c>
      <c r="P279" s="1">
        <f t="shared" si="69"/>
        <v>92.079039062500001</v>
      </c>
      <c r="AB279" s="20">
        <v>9.5855921506881714E-2</v>
      </c>
      <c r="AC279" s="20">
        <v>23137.701171875</v>
      </c>
      <c r="AF279" s="6">
        <f t="shared" si="56"/>
        <v>0.19171184301376343</v>
      </c>
      <c r="AG279" s="6">
        <f t="shared" si="57"/>
        <v>92.550804687500005</v>
      </c>
      <c r="AH279" s="6"/>
      <c r="AI279" s="21">
        <v>0.27700001001358032</v>
      </c>
      <c r="AJ279" s="23">
        <v>2005.4027099609375</v>
      </c>
      <c r="AK279" s="24">
        <v>1025.728271484375</v>
      </c>
      <c r="AL279" s="25">
        <v>1024.85205078125</v>
      </c>
      <c r="AM279" s="26">
        <v>2.3838890716433525E-2</v>
      </c>
      <c r="AN279" s="6">
        <f t="shared" si="58"/>
        <v>1351.9943440755208</v>
      </c>
      <c r="AO279" s="6">
        <f t="shared" si="59"/>
        <v>980.11284258110004</v>
      </c>
      <c r="AP279" s="22">
        <f t="shared" si="60"/>
        <v>1.3794272305575357</v>
      </c>
      <c r="AQ279" s="22">
        <f t="shared" si="61"/>
        <v>205.24136280965442</v>
      </c>
      <c r="AR279" s="22">
        <f t="shared" si="62"/>
        <v>9.1826161325452536E-3</v>
      </c>
      <c r="AS279" s="6">
        <f t="shared" si="63"/>
        <v>29.824622485528412</v>
      </c>
      <c r="AT279" s="6">
        <f t="shared" si="64"/>
        <v>0.52053786053680573</v>
      </c>
    </row>
    <row r="280" spans="1:46" x14ac:dyDescent="0.15">
      <c r="A280">
        <v>2.9245522500000001</v>
      </c>
      <c r="B280">
        <v>1.2002107699999999E-3</v>
      </c>
      <c r="C280" s="16">
        <f t="shared" si="65"/>
        <v>-119.82000214280525</v>
      </c>
      <c r="D280">
        <v>2.8382143599999998</v>
      </c>
      <c r="E280">
        <v>2.11313716E-3</v>
      </c>
      <c r="F280" s="16" t="e">
        <f t="shared" si="66"/>
        <v>#DIV/0!</v>
      </c>
      <c r="G280">
        <v>26.259744099999999</v>
      </c>
      <c r="H280">
        <v>2.08791997E-2</v>
      </c>
      <c r="I280" s="16">
        <f t="shared" si="67"/>
        <v>1223.7968682285427</v>
      </c>
      <c r="K280" s="4">
        <v>0.27700001001358032</v>
      </c>
      <c r="L280" s="4">
        <v>23012.728515625</v>
      </c>
      <c r="M280" s="5">
        <v>0.23528182506561279</v>
      </c>
      <c r="O280" s="1">
        <f t="shared" si="68"/>
        <v>0.47056365013122559</v>
      </c>
      <c r="P280" s="1">
        <f t="shared" si="69"/>
        <v>92.050914062499999</v>
      </c>
      <c r="AB280" s="20">
        <v>9.6351794898509979E-2</v>
      </c>
      <c r="AC280" s="20">
        <v>23142.44921875</v>
      </c>
      <c r="AF280" s="6">
        <f t="shared" si="56"/>
        <v>0.19270358979701996</v>
      </c>
      <c r="AG280" s="6">
        <f t="shared" si="57"/>
        <v>92.569796874999994</v>
      </c>
      <c r="AH280" s="6"/>
      <c r="AI280" s="21">
        <v>0.27799999713897705</v>
      </c>
      <c r="AJ280" s="23">
        <v>2007.35986328125</v>
      </c>
      <c r="AK280" s="24">
        <v>1027.083251953125</v>
      </c>
      <c r="AL280" s="25">
        <v>1026.1982421875</v>
      </c>
      <c r="AM280" s="26">
        <v>2.4157688021659851E-2</v>
      </c>
      <c r="AN280" s="6">
        <f t="shared" si="58"/>
        <v>1353.547119140625</v>
      </c>
      <c r="AO280" s="6">
        <f t="shared" si="59"/>
        <v>980.71941570118634</v>
      </c>
      <c r="AP280" s="22">
        <f t="shared" si="60"/>
        <v>1.3801573594552297</v>
      </c>
      <c r="AQ280" s="22">
        <f t="shared" si="61"/>
        <v>205.32603405074963</v>
      </c>
      <c r="AR280" s="22">
        <f t="shared" si="62"/>
        <v>9.1769367016816365E-3</v>
      </c>
      <c r="AS280" s="6">
        <f t="shared" si="63"/>
        <v>29.824730959238469</v>
      </c>
      <c r="AT280" s="6">
        <f t="shared" si="64"/>
        <v>0.52053975376019801</v>
      </c>
    </row>
    <row r="281" spans="1:46" x14ac:dyDescent="0.15">
      <c r="A281">
        <v>2.9264645999999996</v>
      </c>
      <c r="B281">
        <v>1.18425058E-3</v>
      </c>
      <c r="C281" s="16" t="e">
        <f t="shared" si="65"/>
        <v>#DIV/0!</v>
      </c>
      <c r="D281">
        <v>2.8401269499999997</v>
      </c>
      <c r="E281">
        <v>2.11313716E-3</v>
      </c>
      <c r="F281" s="16">
        <f t="shared" si="66"/>
        <v>-39.944930047297895</v>
      </c>
      <c r="G281">
        <v>26.376935499999998</v>
      </c>
      <c r="H281">
        <v>2.09749602E-2</v>
      </c>
      <c r="I281" s="16">
        <f t="shared" si="67"/>
        <v>1471.9910577897913</v>
      </c>
      <c r="K281" s="4">
        <v>0.27799999713897705</v>
      </c>
      <c r="L281" s="4">
        <v>23005.650390625</v>
      </c>
      <c r="M281" s="5">
        <v>0.23629766702651978</v>
      </c>
      <c r="O281" s="1">
        <f t="shared" si="68"/>
        <v>0.47259533405303955</v>
      </c>
      <c r="P281" s="1">
        <f t="shared" si="69"/>
        <v>92.0226015625</v>
      </c>
      <c r="AB281" s="20">
        <v>9.6847698092460632E-2</v>
      </c>
      <c r="AC281" s="20">
        <v>23147.162109375</v>
      </c>
      <c r="AF281" s="6">
        <f t="shared" si="56"/>
        <v>0.19369539618492126</v>
      </c>
      <c r="AG281" s="6">
        <f t="shared" si="57"/>
        <v>92.588648437499998</v>
      </c>
      <c r="AH281" s="6"/>
      <c r="AI281" s="21">
        <v>0.27900001406669617</v>
      </c>
      <c r="AJ281" s="23">
        <v>2009.2884521484375</v>
      </c>
      <c r="AK281" s="24">
        <v>1028.407470703125</v>
      </c>
      <c r="AL281" s="25">
        <v>1027.513916015625</v>
      </c>
      <c r="AM281" s="26">
        <v>2.4477237835526466E-2</v>
      </c>
      <c r="AN281" s="6">
        <f t="shared" si="58"/>
        <v>1355.0699462890625</v>
      </c>
      <c r="AO281" s="6">
        <f t="shared" si="59"/>
        <v>981.32806390113444</v>
      </c>
      <c r="AP281" s="22">
        <f t="shared" si="60"/>
        <v>1.3808531480310149</v>
      </c>
      <c r="AQ281" s="22">
        <f t="shared" si="61"/>
        <v>205.41097740702401</v>
      </c>
      <c r="AR281" s="22">
        <f t="shared" si="62"/>
        <v>9.1712448986954655E-3</v>
      </c>
      <c r="AS281" s="6">
        <f t="shared" si="63"/>
        <v>29.824839669242937</v>
      </c>
      <c r="AT281" s="6">
        <f t="shared" si="64"/>
        <v>0.52054165110770578</v>
      </c>
    </row>
    <row r="282" spans="1:46" x14ac:dyDescent="0.15">
      <c r="A282">
        <v>2.9245522500000001</v>
      </c>
      <c r="B282">
        <v>1.18425058E-3</v>
      </c>
      <c r="C282" s="16">
        <f t="shared" si="65"/>
        <v>0</v>
      </c>
      <c r="D282">
        <v>2.84203955</v>
      </c>
      <c r="E282">
        <v>2.06525624E-3</v>
      </c>
      <c r="F282" s="16">
        <f t="shared" si="66"/>
        <v>-59.917401327864887</v>
      </c>
      <c r="G282">
        <v>26.494402300000001</v>
      </c>
      <c r="H282">
        <v>2.1054761500000001E-2</v>
      </c>
      <c r="I282" s="16">
        <f t="shared" si="67"/>
        <v>1184.3147757015793</v>
      </c>
      <c r="K282" s="4">
        <v>0.27900001406669617</v>
      </c>
      <c r="L282" s="4">
        <v>22998.5234375</v>
      </c>
      <c r="M282" s="5">
        <v>0.23731359839439392</v>
      </c>
      <c r="O282" s="1">
        <f t="shared" si="68"/>
        <v>0.47462719678878784</v>
      </c>
      <c r="P282" s="1">
        <f t="shared" si="69"/>
        <v>91.994093750000005</v>
      </c>
      <c r="AB282" s="20">
        <v>9.7343653440475464E-2</v>
      </c>
      <c r="AC282" s="20">
        <v>23151.828125</v>
      </c>
      <c r="AF282" s="6">
        <f t="shared" si="56"/>
        <v>0.19468730688095093</v>
      </c>
      <c r="AG282" s="6">
        <f t="shared" si="57"/>
        <v>92.607312500000006</v>
      </c>
      <c r="AH282" s="6"/>
      <c r="AI282" s="21">
        <v>0.2800000011920929</v>
      </c>
      <c r="AJ282" s="23">
        <v>2011.1878662109375</v>
      </c>
      <c r="AK282" s="24">
        <v>1029.701904296875</v>
      </c>
      <c r="AL282" s="25">
        <v>1028.800048828125</v>
      </c>
      <c r="AM282" s="26">
        <v>2.4797530844807625E-2</v>
      </c>
      <c r="AN282" s="6">
        <f t="shared" si="58"/>
        <v>1356.5632731119792</v>
      </c>
      <c r="AO282" s="6">
        <f t="shared" si="59"/>
        <v>981.93720026278288</v>
      </c>
      <c r="AP282" s="22">
        <f t="shared" si="60"/>
        <v>1.3815173442343769</v>
      </c>
      <c r="AQ282" s="22">
        <f t="shared" si="61"/>
        <v>205.49597131071729</v>
      </c>
      <c r="AR282" s="22">
        <f t="shared" si="62"/>
        <v>9.1655555951963424E-3</v>
      </c>
      <c r="AS282" s="6">
        <f t="shared" si="63"/>
        <v>29.824948331503041</v>
      </c>
      <c r="AT282" s="6">
        <f t="shared" si="64"/>
        <v>0.52054354762191724</v>
      </c>
    </row>
    <row r="283" spans="1:46" x14ac:dyDescent="0.15">
      <c r="A283">
        <v>2.9245522500000001</v>
      </c>
      <c r="B283">
        <v>1.2161710799999999E-3</v>
      </c>
      <c r="C283" s="16">
        <f t="shared" si="65"/>
        <v>239.65566825957629</v>
      </c>
      <c r="D283">
        <v>2.8401269499999997</v>
      </c>
      <c r="E283">
        <v>2.0971768500000001E-3</v>
      </c>
      <c r="F283" s="16">
        <f t="shared" si="66"/>
        <v>0</v>
      </c>
      <c r="G283">
        <v>26.611593799999998</v>
      </c>
      <c r="H283">
        <v>2.11537145E-2</v>
      </c>
      <c r="I283" s="16">
        <f t="shared" si="67"/>
        <v>1447.9563616131645</v>
      </c>
      <c r="K283" s="4">
        <v>0.2800000011920929</v>
      </c>
      <c r="L283" s="4">
        <v>22991.34765625</v>
      </c>
      <c r="M283" s="5">
        <v>0.23832960426807404</v>
      </c>
      <c r="O283" s="1">
        <f t="shared" si="68"/>
        <v>0.47665920853614807</v>
      </c>
      <c r="P283" s="1">
        <f t="shared" si="69"/>
        <v>91.965390624999998</v>
      </c>
      <c r="AB283" s="20">
        <v>9.7839713096618652E-2</v>
      </c>
      <c r="AC283" s="20">
        <v>23156.421875</v>
      </c>
      <c r="AF283" s="6">
        <f t="shared" si="56"/>
        <v>0.1956794261932373</v>
      </c>
      <c r="AG283" s="6">
        <f t="shared" si="57"/>
        <v>92.625687499999998</v>
      </c>
      <c r="AH283" s="6"/>
      <c r="AI283" s="21">
        <v>0.28099998831748962</v>
      </c>
      <c r="AJ283" s="23">
        <v>2013.0595703125</v>
      </c>
      <c r="AK283" s="24">
        <v>1030.9661865234375</v>
      </c>
      <c r="AL283" s="25">
        <v>1030.055908203125</v>
      </c>
      <c r="AM283" s="26">
        <v>2.5118585675954819E-2</v>
      </c>
      <c r="AN283" s="6">
        <f t="shared" si="58"/>
        <v>1358.0272216796875</v>
      </c>
      <c r="AO283" s="6">
        <f t="shared" si="59"/>
        <v>982.54883919561814</v>
      </c>
      <c r="AP283" s="22">
        <f t="shared" si="60"/>
        <v>1.3821472964045856</v>
      </c>
      <c r="AQ283" s="22">
        <f t="shared" si="61"/>
        <v>205.58129672102666</v>
      </c>
      <c r="AR283" s="22">
        <f t="shared" si="62"/>
        <v>9.1598500155656553E-3</v>
      </c>
      <c r="AS283" s="6">
        <f t="shared" si="63"/>
        <v>29.825057304621733</v>
      </c>
      <c r="AT283" s="6">
        <f t="shared" si="64"/>
        <v>0.52054544956163462</v>
      </c>
    </row>
    <row r="284" spans="1:46" x14ac:dyDescent="0.15">
      <c r="A284">
        <v>2.9283771999999999</v>
      </c>
      <c r="B284">
        <v>1.23213127E-3</v>
      </c>
      <c r="C284" s="16" t="e">
        <f t="shared" si="65"/>
        <v>#DIV/0!</v>
      </c>
      <c r="D284">
        <v>2.8401269499999997</v>
      </c>
      <c r="E284">
        <v>2.1290972399999998E-3</v>
      </c>
      <c r="F284" s="16" t="e">
        <f t="shared" si="66"/>
        <v>#DIV/0!</v>
      </c>
      <c r="G284">
        <v>26.727142600000001</v>
      </c>
      <c r="H284">
        <v>2.1233515800000002E-2</v>
      </c>
      <c r="I284" s="16">
        <f t="shared" si="67"/>
        <v>1243.8026237882709</v>
      </c>
      <c r="K284" s="4">
        <v>0.28099998831748962</v>
      </c>
      <c r="L284" s="4">
        <v>22984.123046875</v>
      </c>
      <c r="M284" s="5">
        <v>0.23934568464756012</v>
      </c>
      <c r="O284" s="1">
        <f t="shared" si="68"/>
        <v>0.47869136929512024</v>
      </c>
      <c r="P284" s="1">
        <f t="shared" si="69"/>
        <v>91.936492187499994</v>
      </c>
      <c r="AB284" s="20">
        <v>9.8335966467857361E-2</v>
      </c>
      <c r="AC284" s="20">
        <v>23160.896484375</v>
      </c>
      <c r="AF284" s="6">
        <f t="shared" si="56"/>
        <v>0.19667193293571472</v>
      </c>
      <c r="AG284" s="6">
        <f t="shared" si="57"/>
        <v>92.643585937500006</v>
      </c>
      <c r="AH284" s="6"/>
      <c r="AI284" s="21">
        <v>0.28200000524520874</v>
      </c>
      <c r="AJ284" s="23">
        <v>2014.90380859375</v>
      </c>
      <c r="AK284" s="24">
        <v>1032.2015380859375</v>
      </c>
      <c r="AL284" s="25">
        <v>1031.2830810546875</v>
      </c>
      <c r="AM284" s="26">
        <v>2.5440411642193794E-2</v>
      </c>
      <c r="AN284" s="6">
        <f t="shared" si="58"/>
        <v>1359.4628092447917</v>
      </c>
      <c r="AO284" s="6">
        <f t="shared" si="59"/>
        <v>983.1618207774859</v>
      </c>
      <c r="AP284" s="22">
        <f t="shared" si="60"/>
        <v>1.3827457296599723</v>
      </c>
      <c r="AQ284" s="22">
        <f t="shared" si="61"/>
        <v>205.66679167320402</v>
      </c>
      <c r="AR284" s="22">
        <f t="shared" si="62"/>
        <v>9.1541390336768551E-3</v>
      </c>
      <c r="AS284" s="6">
        <f t="shared" si="63"/>
        <v>29.825166380914585</v>
      </c>
      <c r="AT284" s="6">
        <f t="shared" si="64"/>
        <v>0.5205473533020808</v>
      </c>
    </row>
    <row r="285" spans="1:46" x14ac:dyDescent="0.15">
      <c r="A285">
        <v>2.9302897899999998</v>
      </c>
      <c r="B285">
        <v>1.23213127E-3</v>
      </c>
      <c r="C285" s="16">
        <f t="shared" si="65"/>
        <v>0</v>
      </c>
      <c r="D285">
        <v>2.8401269499999997</v>
      </c>
      <c r="E285">
        <v>2.1290972399999998E-3</v>
      </c>
      <c r="F285" s="16">
        <f t="shared" si="66"/>
        <v>-59.917814287365609</v>
      </c>
      <c r="G285">
        <v>26.846252</v>
      </c>
      <c r="H285">
        <v>2.1329278100000001E-2</v>
      </c>
      <c r="I285" s="16">
        <f t="shared" si="67"/>
        <v>1051.4251956874969</v>
      </c>
      <c r="K285" s="4">
        <v>0.28200000524520874</v>
      </c>
      <c r="L285" s="4">
        <v>22976.84765625</v>
      </c>
      <c r="M285" s="5">
        <v>0.24036183953285217</v>
      </c>
      <c r="O285" s="1">
        <f t="shared" si="68"/>
        <v>0.48072367906570435</v>
      </c>
      <c r="P285" s="1">
        <f t="shared" si="69"/>
        <v>91.907390625000005</v>
      </c>
      <c r="AB285" s="20">
        <v>9.8832413554191589E-2</v>
      </c>
      <c r="AC285" s="20">
        <v>23165.25</v>
      </c>
      <c r="AF285" s="6">
        <f t="shared" si="56"/>
        <v>0.19766482710838318</v>
      </c>
      <c r="AG285" s="6">
        <f t="shared" si="57"/>
        <v>92.661000000000001</v>
      </c>
      <c r="AH285" s="6"/>
      <c r="AI285" s="21">
        <v>0.28299999237060547</v>
      </c>
      <c r="AJ285" s="23">
        <v>2016.7220458984375</v>
      </c>
      <c r="AK285" s="24">
        <v>1033.4100341796875</v>
      </c>
      <c r="AL285" s="25">
        <v>1032.4835205078125</v>
      </c>
      <c r="AM285" s="26">
        <v>2.5763083249330521E-2</v>
      </c>
      <c r="AN285" s="6">
        <f t="shared" si="58"/>
        <v>1360.8718668619792</v>
      </c>
      <c r="AO285" s="6">
        <f t="shared" si="59"/>
        <v>983.77559577402394</v>
      </c>
      <c r="AP285" s="22">
        <f t="shared" si="60"/>
        <v>1.3833153340129971</v>
      </c>
      <c r="AQ285" s="22">
        <f t="shared" si="61"/>
        <v>205.75237948526208</v>
      </c>
      <c r="AR285" s="22">
        <f t="shared" si="62"/>
        <v>9.1484277905052921E-3</v>
      </c>
      <c r="AS285" s="6">
        <f t="shared" si="63"/>
        <v>29.825275462192071</v>
      </c>
      <c r="AT285" s="6">
        <f t="shared" si="64"/>
        <v>0.52054925712952527</v>
      </c>
    </row>
    <row r="286" spans="1:46" x14ac:dyDescent="0.15">
      <c r="A286">
        <v>2.9302897899999998</v>
      </c>
      <c r="B286">
        <v>1.2161710799999999E-3</v>
      </c>
      <c r="C286" s="16" t="e">
        <f t="shared" si="65"/>
        <v>#DIV/0!</v>
      </c>
      <c r="D286">
        <v>2.84203955</v>
      </c>
      <c r="E286">
        <v>2.0971768500000001E-3</v>
      </c>
      <c r="F286" s="16">
        <f t="shared" si="66"/>
        <v>119.83484019725373</v>
      </c>
      <c r="G286">
        <v>26.963718799999999</v>
      </c>
      <c r="H286">
        <v>2.14409996E-2</v>
      </c>
      <c r="I286" s="16">
        <f t="shared" si="67"/>
        <v>1444.5290991499935</v>
      </c>
      <c r="K286" s="4">
        <v>0.28299999237060547</v>
      </c>
      <c r="L286" s="4">
        <v>22969.521484375</v>
      </c>
      <c r="M286" s="5">
        <v>0.24137808382511139</v>
      </c>
      <c r="O286" s="1">
        <f t="shared" si="68"/>
        <v>0.48275616765022278</v>
      </c>
      <c r="P286" s="1">
        <f t="shared" si="69"/>
        <v>91.878085937500003</v>
      </c>
      <c r="AB286" s="20">
        <v>9.9328957498073578E-2</v>
      </c>
      <c r="AC286" s="20">
        <v>23169.537109375</v>
      </c>
      <c r="AF286" s="6">
        <f t="shared" si="56"/>
        <v>0.19865791499614716</v>
      </c>
      <c r="AG286" s="6">
        <f t="shared" si="57"/>
        <v>92.678148437499999</v>
      </c>
      <c r="AH286" s="6"/>
      <c r="AI286" s="21">
        <v>0.28400000929832458</v>
      </c>
      <c r="AJ286" s="23">
        <v>2018.5133056640625</v>
      </c>
      <c r="AK286" s="24">
        <v>1034.5894775390625</v>
      </c>
      <c r="AL286" s="25">
        <v>1033.6551513671875</v>
      </c>
      <c r="AM286" s="26">
        <v>2.6086481288075447E-2</v>
      </c>
      <c r="AN286" s="6">
        <f t="shared" si="58"/>
        <v>1362.2526448567708</v>
      </c>
      <c r="AO286" s="6">
        <f t="shared" si="59"/>
        <v>984.39132376372493</v>
      </c>
      <c r="AP286" s="22">
        <f t="shared" si="60"/>
        <v>1.3838527544598114</v>
      </c>
      <c r="AQ286" s="22">
        <f t="shared" si="61"/>
        <v>205.83822174980986</v>
      </c>
      <c r="AR286" s="22">
        <f t="shared" si="62"/>
        <v>9.1427055305499487E-3</v>
      </c>
      <c r="AS286" s="6">
        <f t="shared" si="63"/>
        <v>29.825384753877731</v>
      </c>
      <c r="AT286" s="6">
        <f t="shared" si="64"/>
        <v>0.52055116462928497</v>
      </c>
    </row>
    <row r="287" spans="1:46" x14ac:dyDescent="0.15">
      <c r="A287">
        <v>2.9302897899999998</v>
      </c>
      <c r="B287">
        <v>1.2161710799999999E-3</v>
      </c>
      <c r="C287" s="16">
        <f t="shared" si="65"/>
        <v>59.917607806903298</v>
      </c>
      <c r="D287">
        <v>2.8401269499999997</v>
      </c>
      <c r="E287">
        <v>2.0812165499999999E-3</v>
      </c>
      <c r="F287" s="16">
        <f t="shared" si="66"/>
        <v>29.958808596173956</v>
      </c>
      <c r="G287">
        <v>27.078994099999999</v>
      </c>
      <c r="H287">
        <v>2.1520800900000001E-2</v>
      </c>
      <c r="I287" s="16">
        <f t="shared" si="67"/>
        <v>1492.5508732314511</v>
      </c>
      <c r="K287" s="4">
        <v>0.28400000929832458</v>
      </c>
      <c r="L287" s="4">
        <v>22962.146484375</v>
      </c>
      <c r="M287" s="5">
        <v>0.24239438772201538</v>
      </c>
      <c r="O287" s="1">
        <f t="shared" si="68"/>
        <v>0.48478877544403076</v>
      </c>
      <c r="P287" s="1">
        <f t="shared" si="69"/>
        <v>91.848585937500005</v>
      </c>
      <c r="AB287" s="20">
        <v>9.9825426936149597E-2</v>
      </c>
      <c r="AC287" s="20">
        <v>23173.83984375</v>
      </c>
      <c r="AF287" s="6">
        <f t="shared" si="56"/>
        <v>0.19965085387229919</v>
      </c>
      <c r="AG287" s="6">
        <f t="shared" si="57"/>
        <v>92.695359374999995</v>
      </c>
      <c r="AH287" s="6"/>
      <c r="AI287" s="21">
        <v>0.28499999642372131</v>
      </c>
      <c r="AJ287" s="23">
        <v>2020.2767333984375</v>
      </c>
      <c r="AK287" s="24">
        <v>1035.7403564453125</v>
      </c>
      <c r="AL287" s="25">
        <v>1034.7982177734375</v>
      </c>
      <c r="AM287" s="26">
        <v>2.6410441845655441E-2</v>
      </c>
      <c r="AN287" s="6">
        <f t="shared" si="58"/>
        <v>1363.6051025390625</v>
      </c>
      <c r="AO287" s="6">
        <f t="shared" si="59"/>
        <v>985.00778421485484</v>
      </c>
      <c r="AP287" s="22">
        <f t="shared" si="60"/>
        <v>1.3843597222188309</v>
      </c>
      <c r="AQ287" s="22">
        <f t="shared" si="61"/>
        <v>205.92414820318561</v>
      </c>
      <c r="AR287" s="22">
        <f t="shared" si="62"/>
        <v>9.1369836302094155E-3</v>
      </c>
      <c r="AS287" s="6">
        <f t="shared" si="63"/>
        <v>29.825494038689246</v>
      </c>
      <c r="AT287" s="6">
        <f t="shared" si="64"/>
        <v>0.52055307200906842</v>
      </c>
    </row>
    <row r="288" spans="1:46" x14ac:dyDescent="0.15">
      <c r="A288">
        <v>2.93220239</v>
      </c>
      <c r="B288">
        <v>1.2480915800000001E-3</v>
      </c>
      <c r="C288" s="16">
        <f t="shared" si="65"/>
        <v>0</v>
      </c>
      <c r="D288">
        <v>2.84203955</v>
      </c>
      <c r="E288">
        <v>2.1450575400000001E-3</v>
      </c>
      <c r="F288" s="16">
        <f t="shared" si="66"/>
        <v>39.945121927028715</v>
      </c>
      <c r="G288">
        <v>27.198101600000001</v>
      </c>
      <c r="H288">
        <v>2.1600602199999999E-2</v>
      </c>
      <c r="I288" s="16">
        <f t="shared" si="67"/>
        <v>1017.1077187470578</v>
      </c>
      <c r="K288" s="4">
        <v>0.28499999642372131</v>
      </c>
      <c r="L288" s="4">
        <v>22954.728515625</v>
      </c>
      <c r="M288" s="5">
        <v>0.24341076612472534</v>
      </c>
      <c r="O288" s="1">
        <f t="shared" si="68"/>
        <v>0.48682153224945068</v>
      </c>
      <c r="P288" s="1">
        <f t="shared" si="69"/>
        <v>91.818914062499999</v>
      </c>
      <c r="AB288" s="20">
        <v>0.10032189637422562</v>
      </c>
      <c r="AC288" s="20">
        <v>23178.12890625</v>
      </c>
      <c r="AF288" s="6">
        <f t="shared" si="56"/>
        <v>0.20064379274845123</v>
      </c>
      <c r="AG288" s="6">
        <f t="shared" si="57"/>
        <v>92.712515624999995</v>
      </c>
      <c r="AH288" s="6"/>
      <c r="AI288" s="21">
        <v>0.28600001335144043</v>
      </c>
      <c r="AJ288" s="23">
        <v>2022.011474609375</v>
      </c>
      <c r="AK288" s="24">
        <v>1036.8603515625</v>
      </c>
      <c r="AL288" s="25">
        <v>1035.9111328125</v>
      </c>
      <c r="AM288" s="26">
        <v>2.6734950020909309E-2</v>
      </c>
      <c r="AN288" s="6">
        <f t="shared" si="58"/>
        <v>1364.9276529947917</v>
      </c>
      <c r="AO288" s="6">
        <f t="shared" si="59"/>
        <v>985.62607523052782</v>
      </c>
      <c r="AP288" s="22">
        <f t="shared" si="60"/>
        <v>1.384833140372782</v>
      </c>
      <c r="AQ288" s="22">
        <f t="shared" si="61"/>
        <v>206.01031180957881</v>
      </c>
      <c r="AR288" s="22">
        <f t="shared" si="62"/>
        <v>9.1312519282680249E-3</v>
      </c>
      <c r="AS288" s="6">
        <f t="shared" si="63"/>
        <v>29.825603510699636</v>
      </c>
      <c r="AT288" s="6">
        <f t="shared" si="64"/>
        <v>0.52055498265608846</v>
      </c>
    </row>
    <row r="289" spans="1:46" x14ac:dyDescent="0.15">
      <c r="A289">
        <v>2.93220239</v>
      </c>
      <c r="B289">
        <v>1.2640517699999999E-3</v>
      </c>
      <c r="C289" s="16" t="e">
        <f t="shared" si="65"/>
        <v>#DIV/0!</v>
      </c>
      <c r="D289">
        <v>2.8439521500000002</v>
      </c>
      <c r="E289">
        <v>2.1929382300000001E-3</v>
      </c>
      <c r="F289" s="16">
        <f t="shared" si="66"/>
        <v>0</v>
      </c>
      <c r="G289">
        <v>27.311734400000002</v>
      </c>
      <c r="H289">
        <v>2.1712323700000001E-2</v>
      </c>
      <c r="I289" s="16">
        <f t="shared" si="67"/>
        <v>1492.5746823673146</v>
      </c>
      <c r="K289" s="4">
        <v>0.28600001335144043</v>
      </c>
      <c r="L289" s="4">
        <v>22947.265625</v>
      </c>
      <c r="M289" s="5">
        <v>0.24442720413208008</v>
      </c>
      <c r="O289" s="1">
        <f t="shared" si="68"/>
        <v>0.48885440826416016</v>
      </c>
      <c r="P289" s="1">
        <f t="shared" si="69"/>
        <v>91.7890625</v>
      </c>
      <c r="AB289" s="20">
        <v>0.1008184477686882</v>
      </c>
      <c r="AC289" s="20">
        <v>23182.36328125</v>
      </c>
      <c r="AF289" s="6">
        <f t="shared" si="56"/>
        <v>0.2016368955373764</v>
      </c>
      <c r="AG289" s="6">
        <f t="shared" si="57"/>
        <v>92.729453125000006</v>
      </c>
      <c r="AH289" s="6"/>
      <c r="AI289" s="21">
        <v>0.28700000047683716</v>
      </c>
      <c r="AJ289" s="23">
        <v>2023.72119140625</v>
      </c>
      <c r="AK289" s="24">
        <v>1037.9549560546875</v>
      </c>
      <c r="AL289" s="25">
        <v>1036.9991455078125</v>
      </c>
      <c r="AM289" s="26">
        <v>2.7060123160481453E-2</v>
      </c>
      <c r="AN289" s="6">
        <f t="shared" si="58"/>
        <v>1366.22509765625</v>
      </c>
      <c r="AO289" s="6">
        <f t="shared" si="59"/>
        <v>986.24448799346703</v>
      </c>
      <c r="AP289" s="22">
        <f t="shared" si="60"/>
        <v>1.3852803379777165</v>
      </c>
      <c r="AQ289" s="22">
        <f t="shared" si="61"/>
        <v>206.09647436191429</v>
      </c>
      <c r="AR289" s="22">
        <f t="shared" si="62"/>
        <v>9.1255262863984728E-3</v>
      </c>
      <c r="AS289" s="6">
        <f t="shared" si="63"/>
        <v>29.825712866960632</v>
      </c>
      <c r="AT289" s="6">
        <f t="shared" si="64"/>
        <v>0.5205568912829005</v>
      </c>
    </row>
    <row r="290" spans="1:46" x14ac:dyDescent="0.15">
      <c r="A290">
        <v>2.93411475</v>
      </c>
      <c r="B290">
        <v>1.2640517699999999E-3</v>
      </c>
      <c r="C290" s="16" t="e">
        <f t="shared" si="65"/>
        <v>#DIV/0!</v>
      </c>
      <c r="D290">
        <v>2.8439521500000002</v>
      </c>
      <c r="E290">
        <v>2.16101785E-3</v>
      </c>
      <c r="F290" s="16">
        <f t="shared" si="66"/>
        <v>0</v>
      </c>
      <c r="G290">
        <v>27.430843799999998</v>
      </c>
      <c r="H290">
        <v>2.1792124999999999E-2</v>
      </c>
      <c r="I290" s="16">
        <f t="shared" si="67"/>
        <v>1022.2140035156784</v>
      </c>
      <c r="K290" s="4">
        <v>0.28700000047683716</v>
      </c>
      <c r="L290" s="4">
        <v>22939.759765625</v>
      </c>
      <c r="M290" s="5">
        <v>0.24544370174407959</v>
      </c>
      <c r="O290" s="1">
        <f t="shared" si="68"/>
        <v>0.49088740348815918</v>
      </c>
      <c r="P290" s="1">
        <f t="shared" si="69"/>
        <v>91.759039062499994</v>
      </c>
      <c r="AB290" s="20">
        <v>0.10131506621837616</v>
      </c>
      <c r="AC290" s="20">
        <v>23186.544921875</v>
      </c>
      <c r="AF290" s="6">
        <f t="shared" si="56"/>
        <v>0.20263013243675232</v>
      </c>
      <c r="AG290" s="6">
        <f t="shared" si="57"/>
        <v>92.746179687500003</v>
      </c>
      <c r="AH290" s="6"/>
      <c r="AI290" s="21">
        <v>0.28799998760223389</v>
      </c>
      <c r="AJ290" s="23">
        <v>2025.4061279296875</v>
      </c>
      <c r="AK290" s="24">
        <v>1039.0225830078125</v>
      </c>
      <c r="AL290" s="25">
        <v>1038.06005859375</v>
      </c>
      <c r="AM290" s="26">
        <v>2.738591656088829E-2</v>
      </c>
      <c r="AN290" s="6">
        <f t="shared" si="58"/>
        <v>1367.4962565104167</v>
      </c>
      <c r="AO290" s="6">
        <f t="shared" si="59"/>
        <v>986.86515917297891</v>
      </c>
      <c r="AP290" s="22">
        <f t="shared" si="60"/>
        <v>1.3856971682498322</v>
      </c>
      <c r="AQ290" s="22">
        <f t="shared" si="61"/>
        <v>206.18293347022401</v>
      </c>
      <c r="AR290" s="22">
        <f t="shared" si="62"/>
        <v>9.1197869499641242E-3</v>
      </c>
      <c r="AS290" s="6">
        <f t="shared" si="63"/>
        <v>29.825822484773713</v>
      </c>
      <c r="AT290" s="6">
        <f t="shared" si="64"/>
        <v>0.52055880447465763</v>
      </c>
    </row>
    <row r="291" spans="1:46" x14ac:dyDescent="0.15">
      <c r="A291">
        <v>2.93411475</v>
      </c>
      <c r="B291">
        <v>1.2640517699999999E-3</v>
      </c>
      <c r="C291" s="16">
        <f t="shared" si="65"/>
        <v>-119.83503955779328</v>
      </c>
      <c r="D291">
        <v>2.8439521500000002</v>
      </c>
      <c r="E291">
        <v>2.1450575400000001E-3</v>
      </c>
      <c r="F291" s="16">
        <f t="shared" si="66"/>
        <v>119.8347651142015</v>
      </c>
      <c r="G291">
        <v>27.548310499999999</v>
      </c>
      <c r="H291">
        <v>2.1907039E-2</v>
      </c>
      <c r="I291" s="16">
        <f t="shared" si="67"/>
        <v>1066.1117744675716</v>
      </c>
      <c r="K291" s="4">
        <v>0.28799998760223389</v>
      </c>
      <c r="L291" s="4">
        <v>22932.2109375</v>
      </c>
      <c r="M291" s="5">
        <v>0.24646027386188507</v>
      </c>
      <c r="O291" s="1">
        <f t="shared" si="68"/>
        <v>0.49292054772377014</v>
      </c>
      <c r="P291" s="1">
        <f t="shared" si="69"/>
        <v>91.728843749999996</v>
      </c>
      <c r="AB291" s="20">
        <v>0.10181184113025665</v>
      </c>
      <c r="AC291" s="20">
        <v>23190.634765625</v>
      </c>
      <c r="AF291" s="6">
        <f t="shared" si="56"/>
        <v>0.20362368226051331</v>
      </c>
      <c r="AG291" s="6">
        <f t="shared" si="57"/>
        <v>92.762539062499997</v>
      </c>
      <c r="AH291" s="6"/>
      <c r="AI291" s="21">
        <v>0.289000004529953</v>
      </c>
      <c r="AJ291" s="23">
        <v>2027.067626953125</v>
      </c>
      <c r="AK291" s="24">
        <v>1040.0665283203125</v>
      </c>
      <c r="AL291" s="25">
        <v>1039.0972900390625</v>
      </c>
      <c r="AM291" s="26">
        <v>2.7712373062968254E-2</v>
      </c>
      <c r="AN291" s="6">
        <f t="shared" si="58"/>
        <v>1368.7438151041667</v>
      </c>
      <c r="AO291" s="6">
        <f t="shared" si="59"/>
        <v>987.4860745213856</v>
      </c>
      <c r="AP291" s="22">
        <f t="shared" si="60"/>
        <v>1.3860892324659555</v>
      </c>
      <c r="AQ291" s="22">
        <f t="shared" si="61"/>
        <v>206.26940845667642</v>
      </c>
      <c r="AR291" s="22">
        <f t="shared" si="62"/>
        <v>9.1140525747283128E-3</v>
      </c>
      <c r="AS291" s="6">
        <f t="shared" si="63"/>
        <v>29.825932007825212</v>
      </c>
      <c r="AT291" s="6">
        <f t="shared" si="64"/>
        <v>0.52056071601251308</v>
      </c>
    </row>
    <row r="292" spans="1:46" x14ac:dyDescent="0.15">
      <c r="A292">
        <v>2.9360273399999999</v>
      </c>
      <c r="B292">
        <v>1.2480915800000001E-3</v>
      </c>
      <c r="C292" s="16">
        <f t="shared" si="65"/>
        <v>59.917626577795872</v>
      </c>
      <c r="D292">
        <v>2.8458647500000001</v>
      </c>
      <c r="E292">
        <v>2.16101785E-3</v>
      </c>
      <c r="F292" s="16" t="e">
        <f t="shared" si="66"/>
        <v>#DIV/0!</v>
      </c>
      <c r="G292">
        <v>27.667418000000001</v>
      </c>
      <c r="H292">
        <v>2.20187604E-2</v>
      </c>
      <c r="I292" s="16">
        <f t="shared" si="67"/>
        <v>1034.2754080458935</v>
      </c>
      <c r="K292" s="4">
        <v>0.289000004529953</v>
      </c>
      <c r="L292" s="4">
        <v>22924.6171875</v>
      </c>
      <c r="M292" s="5">
        <v>0.24747690558433533</v>
      </c>
      <c r="O292" s="1">
        <f t="shared" si="68"/>
        <v>0.49495381116867065</v>
      </c>
      <c r="P292" s="1">
        <f t="shared" si="69"/>
        <v>91.698468750000004</v>
      </c>
      <c r="AB292" s="20">
        <v>0.1023087203502655</v>
      </c>
      <c r="AC292" s="20">
        <v>23194.646484375</v>
      </c>
      <c r="AF292" s="6">
        <f t="shared" si="56"/>
        <v>0.20461744070053101</v>
      </c>
      <c r="AG292" s="6">
        <f t="shared" si="57"/>
        <v>92.778585937499997</v>
      </c>
      <c r="AH292" s="6"/>
      <c r="AI292" s="21">
        <v>0.28999999165534973</v>
      </c>
      <c r="AJ292" s="23">
        <v>2028.7022705078125</v>
      </c>
      <c r="AK292" s="24">
        <v>1041.08154296875</v>
      </c>
      <c r="AL292" s="25">
        <v>1040.10546875</v>
      </c>
      <c r="AM292" s="26">
        <v>2.8039388358592987E-2</v>
      </c>
      <c r="AN292" s="6">
        <f t="shared" si="58"/>
        <v>1369.9630940755208</v>
      </c>
      <c r="AO292" s="6">
        <f t="shared" si="59"/>
        <v>988.10912621821365</v>
      </c>
      <c r="AP292" s="22">
        <f t="shared" si="60"/>
        <v>1.3864491863553323</v>
      </c>
      <c r="AQ292" s="22">
        <f t="shared" si="61"/>
        <v>206.35616275632165</v>
      </c>
      <c r="AR292" s="22">
        <f t="shared" si="62"/>
        <v>9.1083057136064002E-3</v>
      </c>
      <c r="AS292" s="6">
        <f t="shared" si="63"/>
        <v>29.826041769343728</v>
      </c>
      <c r="AT292" s="6">
        <f t="shared" si="64"/>
        <v>0.52056263171240313</v>
      </c>
    </row>
    <row r="293" spans="1:46" x14ac:dyDescent="0.15">
      <c r="A293">
        <v>2.9379399400000001</v>
      </c>
      <c r="B293">
        <v>1.28001207E-3</v>
      </c>
      <c r="C293" s="16">
        <f t="shared" si="65"/>
        <v>239.67118206536443</v>
      </c>
      <c r="D293">
        <v>2.8439521500000002</v>
      </c>
      <c r="E293">
        <v>2.16101785E-3</v>
      </c>
      <c r="F293" s="16">
        <f t="shared" si="66"/>
        <v>0</v>
      </c>
      <c r="G293">
        <v>27.782968799999999</v>
      </c>
      <c r="H293">
        <v>2.2130481899999999E-2</v>
      </c>
      <c r="I293" s="16">
        <f t="shared" si="67"/>
        <v>1468.5399861906676</v>
      </c>
      <c r="K293" s="4">
        <v>0.28999999165534973</v>
      </c>
      <c r="L293" s="4">
        <v>22916.97265625</v>
      </c>
      <c r="M293" s="5">
        <v>0.24849362671375275</v>
      </c>
      <c r="O293" s="1">
        <f t="shared" si="68"/>
        <v>0.49698725342750549</v>
      </c>
      <c r="P293" s="1">
        <f t="shared" si="69"/>
        <v>91.667890624999998</v>
      </c>
      <c r="AB293" s="20">
        <v>0.1028057262301445</v>
      </c>
      <c r="AC293" s="20">
        <v>23198.578125</v>
      </c>
      <c r="AF293" s="6">
        <f t="shared" si="56"/>
        <v>0.205611452460289</v>
      </c>
      <c r="AG293" s="6">
        <f t="shared" si="57"/>
        <v>92.794312500000004</v>
      </c>
      <c r="AH293" s="6"/>
      <c r="AI293" s="21">
        <v>0.29100000858306885</v>
      </c>
      <c r="AJ293" s="23">
        <v>2030.3131103515625</v>
      </c>
      <c r="AK293" s="24">
        <v>1042.0726318359375</v>
      </c>
      <c r="AL293" s="25">
        <v>1041.0894775390625</v>
      </c>
      <c r="AM293" s="26">
        <v>2.8367038816213608E-2</v>
      </c>
      <c r="AN293" s="6">
        <f t="shared" si="58"/>
        <v>1371.1584065755208</v>
      </c>
      <c r="AO293" s="6">
        <f t="shared" si="59"/>
        <v>988.73242226699608</v>
      </c>
      <c r="AP293" s="22">
        <f t="shared" si="60"/>
        <v>1.386784104269269</v>
      </c>
      <c r="AQ293" s="22">
        <f t="shared" si="61"/>
        <v>206.44293283665797</v>
      </c>
      <c r="AR293" s="22">
        <f t="shared" si="62"/>
        <v>9.1025638457010727E-3</v>
      </c>
      <c r="AS293" s="6">
        <f t="shared" si="63"/>
        <v>29.826151435489141</v>
      </c>
      <c r="AT293" s="6">
        <f t="shared" si="64"/>
        <v>0.5205645457477186</v>
      </c>
    </row>
    <row r="294" spans="1:46" x14ac:dyDescent="0.15">
      <c r="A294">
        <v>2.9417651399999998</v>
      </c>
      <c r="B294">
        <v>1.2959722700000001E-3</v>
      </c>
      <c r="C294" s="16">
        <f t="shared" si="65"/>
        <v>-119.83484019722917</v>
      </c>
      <c r="D294">
        <v>2.8439521500000002</v>
      </c>
      <c r="E294">
        <v>2.1769781600000002E-3</v>
      </c>
      <c r="F294" s="16">
        <f t="shared" si="66"/>
        <v>-119.83476511419825</v>
      </c>
      <c r="G294">
        <v>27.900160199999998</v>
      </c>
      <c r="H294">
        <v>2.22102832E-2</v>
      </c>
      <c r="I294" s="16">
        <f t="shared" si="67"/>
        <v>1034.2408432260545</v>
      </c>
      <c r="K294" s="4">
        <v>0.29100000858306885</v>
      </c>
      <c r="L294" s="4">
        <v>22909.2890625</v>
      </c>
      <c r="M294" s="5">
        <v>0.24951040744781494</v>
      </c>
      <c r="O294" s="1">
        <f t="shared" si="68"/>
        <v>0.49902081489562988</v>
      </c>
      <c r="P294" s="1">
        <f t="shared" si="69"/>
        <v>91.637156250000004</v>
      </c>
      <c r="AB294" s="20">
        <v>0.10330275446176529</v>
      </c>
      <c r="AC294" s="20">
        <v>23202.482421875</v>
      </c>
      <c r="AF294" s="6">
        <f t="shared" si="56"/>
        <v>0.20660550892353058</v>
      </c>
      <c r="AG294" s="6">
        <f t="shared" si="57"/>
        <v>92.809929687500002</v>
      </c>
      <c r="AH294" s="6"/>
      <c r="AI294" s="21">
        <v>0.29199999570846558</v>
      </c>
      <c r="AJ294" s="23">
        <v>2031.9007568359375</v>
      </c>
      <c r="AK294" s="24">
        <v>1043.0386962890625</v>
      </c>
      <c r="AL294" s="25">
        <v>1042.0487060546875</v>
      </c>
      <c r="AM294" s="26">
        <v>2.8695216402411461E-2</v>
      </c>
      <c r="AN294" s="6">
        <f t="shared" si="58"/>
        <v>1372.3293863932292</v>
      </c>
      <c r="AO294" s="6">
        <f t="shared" si="59"/>
        <v>989.35742714792468</v>
      </c>
      <c r="AP294" s="22">
        <f t="shared" si="60"/>
        <v>1.3870916099041364</v>
      </c>
      <c r="AQ294" s="22">
        <f t="shared" si="61"/>
        <v>206.52992249998525</v>
      </c>
      <c r="AR294" s="22">
        <f t="shared" si="62"/>
        <v>9.0968135003997204E-3</v>
      </c>
      <c r="AS294" s="6">
        <f t="shared" si="63"/>
        <v>29.826261263541856</v>
      </c>
      <c r="AT294" s="6">
        <f t="shared" si="64"/>
        <v>0.52056646260884953</v>
      </c>
    </row>
    <row r="295" spans="1:46" x14ac:dyDescent="0.15">
      <c r="A295">
        <v>2.93985254</v>
      </c>
      <c r="B295">
        <v>1.3119325699999999E-3</v>
      </c>
      <c r="C295" s="16" t="e">
        <f t="shared" si="65"/>
        <v>#DIV/0!</v>
      </c>
      <c r="D295">
        <v>2.8458647500000001</v>
      </c>
      <c r="E295">
        <v>2.16101785E-3</v>
      </c>
      <c r="F295" s="16">
        <f t="shared" si="66"/>
        <v>0</v>
      </c>
      <c r="G295">
        <v>28.015708999999998</v>
      </c>
      <c r="H295">
        <v>2.2322006500000002E-2</v>
      </c>
      <c r="I295" s="16">
        <f t="shared" si="67"/>
        <v>1865.7399792921337</v>
      </c>
      <c r="K295" s="4">
        <v>0.29199999570846558</v>
      </c>
      <c r="L295" s="4">
        <v>22901.564453125</v>
      </c>
      <c r="M295" s="5">
        <v>0.25052723288536072</v>
      </c>
      <c r="O295" s="1">
        <f t="shared" si="68"/>
        <v>0.50105446577072144</v>
      </c>
      <c r="P295" s="1">
        <f t="shared" si="69"/>
        <v>91.606257812500004</v>
      </c>
      <c r="AB295" s="20">
        <v>0.10379976034164429</v>
      </c>
      <c r="AC295" s="20">
        <v>23206.380859375</v>
      </c>
      <c r="AF295" s="6">
        <f t="shared" si="56"/>
        <v>0.20759952068328857</v>
      </c>
      <c r="AG295" s="6">
        <f t="shared" si="57"/>
        <v>92.825523437499996</v>
      </c>
      <c r="AH295" s="6"/>
      <c r="AI295" s="21">
        <v>0.29300001263618469</v>
      </c>
      <c r="AJ295" s="23">
        <v>2033.4619140625</v>
      </c>
      <c r="AK295" s="24">
        <v>1043.97802734375</v>
      </c>
      <c r="AL295" s="25">
        <v>1042.981689453125</v>
      </c>
      <c r="AM295" s="26">
        <v>2.9023820534348488E-2</v>
      </c>
      <c r="AN295" s="6">
        <f t="shared" si="58"/>
        <v>1373.473876953125</v>
      </c>
      <c r="AO295" s="6">
        <f t="shared" si="59"/>
        <v>989.9824316894402</v>
      </c>
      <c r="AP295" s="22">
        <f t="shared" si="60"/>
        <v>1.3873719704391552</v>
      </c>
      <c r="AQ295" s="22">
        <f t="shared" si="61"/>
        <v>206.61689380007664</v>
      </c>
      <c r="AR295" s="22">
        <f t="shared" si="62"/>
        <v>9.0910704189378234E-3</v>
      </c>
      <c r="AS295" s="6">
        <f t="shared" si="63"/>
        <v>29.826370952853978</v>
      </c>
      <c r="AT295" s="6">
        <f t="shared" si="64"/>
        <v>0.52056837704850034</v>
      </c>
    </row>
    <row r="296" spans="1:46" x14ac:dyDescent="0.15">
      <c r="A296">
        <v>2.9417651399999998</v>
      </c>
      <c r="B296">
        <v>1.3119325699999999E-3</v>
      </c>
      <c r="C296" s="16">
        <f t="shared" si="65"/>
        <v>-119.81917633130128</v>
      </c>
      <c r="D296">
        <v>2.8458647500000001</v>
      </c>
      <c r="E296">
        <v>2.1769781600000002E-3</v>
      </c>
      <c r="F296" s="16">
        <f t="shared" si="66"/>
        <v>0</v>
      </c>
      <c r="G296">
        <v>28.1348184</v>
      </c>
      <c r="H296">
        <v>2.2385846800000001E-2</v>
      </c>
      <c r="I296" s="16">
        <f t="shared" si="67"/>
        <v>1206.6436578756282</v>
      </c>
      <c r="K296" s="4">
        <v>0.29300001263618469</v>
      </c>
      <c r="L296" s="4">
        <v>22893.802734375</v>
      </c>
      <c r="M296" s="5">
        <v>0.25154411792755127</v>
      </c>
      <c r="O296" s="1">
        <f t="shared" si="68"/>
        <v>0.50308823585510254</v>
      </c>
      <c r="P296" s="1">
        <f t="shared" si="69"/>
        <v>91.575210937500003</v>
      </c>
      <c r="AB296" s="20">
        <v>0.10429682582616806</v>
      </c>
      <c r="AC296" s="20">
        <v>23210.234375</v>
      </c>
      <c r="AF296" s="6">
        <f t="shared" si="56"/>
        <v>0.20859365165233612</v>
      </c>
      <c r="AG296" s="6">
        <f t="shared" si="57"/>
        <v>92.840937499999995</v>
      </c>
      <c r="AH296" s="6"/>
      <c r="AI296" s="21">
        <v>0.29399999976158142</v>
      </c>
      <c r="AJ296" s="23">
        <v>2035.0023193359375</v>
      </c>
      <c r="AK296" s="24">
        <v>1044.89404296875</v>
      </c>
      <c r="AL296" s="25">
        <v>1043.892333984375</v>
      </c>
      <c r="AM296" s="26">
        <v>2.935297042131424E-2</v>
      </c>
      <c r="AN296" s="6">
        <f t="shared" si="58"/>
        <v>1374.5962320963542</v>
      </c>
      <c r="AO296" s="6">
        <f t="shared" si="59"/>
        <v>990.60951070925694</v>
      </c>
      <c r="AP296" s="22">
        <f t="shared" si="60"/>
        <v>1.3876267260064667</v>
      </c>
      <c r="AQ296" s="22">
        <f t="shared" si="61"/>
        <v>206.70413537841807</v>
      </c>
      <c r="AR296" s="22">
        <f t="shared" si="62"/>
        <v>9.0853155584546697E-3</v>
      </c>
      <c r="AS296" s="6">
        <f t="shared" si="63"/>
        <v>29.8264808671324</v>
      </c>
      <c r="AT296" s="6">
        <f t="shared" si="64"/>
        <v>0.52057029541455369</v>
      </c>
    </row>
    <row r="297" spans="1:46" x14ac:dyDescent="0.15">
      <c r="A297">
        <v>2.9436774900000002</v>
      </c>
      <c r="B297">
        <v>1.2959722700000001E-3</v>
      </c>
      <c r="C297" s="16" t="e">
        <f t="shared" si="65"/>
        <v>#DIV/0!</v>
      </c>
      <c r="D297">
        <v>2.8458647500000001</v>
      </c>
      <c r="E297">
        <v>2.2248588500000002E-3</v>
      </c>
      <c r="F297" s="16" t="e">
        <f t="shared" si="66"/>
        <v>#DIV/0!</v>
      </c>
      <c r="G297">
        <v>28.250367199999999</v>
      </c>
      <c r="H297">
        <v>2.2481607300000001E-2</v>
      </c>
      <c r="I297" s="16">
        <f t="shared" si="67"/>
        <v>1048.9602437450578</v>
      </c>
      <c r="K297" s="4">
        <v>0.29399999976158142</v>
      </c>
      <c r="L297" s="4">
        <v>22886.001953125</v>
      </c>
      <c r="M297" s="5">
        <v>0.2525610625743866</v>
      </c>
      <c r="O297" s="1">
        <f t="shared" si="68"/>
        <v>0.50512212514877319</v>
      </c>
      <c r="P297" s="1">
        <f t="shared" si="69"/>
        <v>91.544007812499999</v>
      </c>
      <c r="AB297" s="20">
        <v>0.104793980717659</v>
      </c>
      <c r="AC297" s="20">
        <v>23214.021484375</v>
      </c>
      <c r="AF297" s="6">
        <f t="shared" si="56"/>
        <v>0.20958796143531799</v>
      </c>
      <c r="AG297" s="6">
        <f t="shared" si="57"/>
        <v>92.856085937499998</v>
      </c>
      <c r="AH297" s="6"/>
      <c r="AI297" s="21">
        <v>0.29499998688697815</v>
      </c>
      <c r="AJ297" s="23">
        <v>2036.5223388671875</v>
      </c>
      <c r="AK297" s="24">
        <v>1045.7889404296875</v>
      </c>
      <c r="AL297" s="25">
        <v>1044.7822265625</v>
      </c>
      <c r="AM297" s="26">
        <v>2.9682740569114685E-2</v>
      </c>
      <c r="AN297" s="6">
        <f t="shared" si="58"/>
        <v>1375.6978352864583</v>
      </c>
      <c r="AO297" s="6">
        <f t="shared" si="59"/>
        <v>991.23713878325873</v>
      </c>
      <c r="AP297" s="22">
        <f t="shared" si="60"/>
        <v>1.3878594550796635</v>
      </c>
      <c r="AQ297" s="22">
        <f t="shared" si="61"/>
        <v>206.79143491234061</v>
      </c>
      <c r="AR297" s="22">
        <f t="shared" si="62"/>
        <v>9.0795629500398534E-3</v>
      </c>
      <c r="AS297" s="6">
        <f t="shared" si="63"/>
        <v>29.826590738391957</v>
      </c>
      <c r="AT297" s="6">
        <f t="shared" si="64"/>
        <v>0.52057221302978629</v>
      </c>
    </row>
    <row r="298" spans="1:46" x14ac:dyDescent="0.15">
      <c r="A298">
        <v>2.9417651399999998</v>
      </c>
      <c r="B298">
        <v>1.2959722700000001E-3</v>
      </c>
      <c r="C298" s="16">
        <f t="shared" si="65"/>
        <v>239.65401652853043</v>
      </c>
      <c r="D298">
        <v>2.8458647500000001</v>
      </c>
      <c r="E298">
        <v>2.2248588500000002E-3</v>
      </c>
      <c r="F298" s="16">
        <f t="shared" si="66"/>
        <v>-39.9399006154582</v>
      </c>
      <c r="G298">
        <v>28.3675605</v>
      </c>
      <c r="H298">
        <v>2.2593330599999999E-2</v>
      </c>
      <c r="I298" s="16">
        <f t="shared" si="67"/>
        <v>1184.3147757015736</v>
      </c>
      <c r="K298" s="4">
        <v>0.29499998688697815</v>
      </c>
      <c r="L298" s="4">
        <v>22878.16015625</v>
      </c>
      <c r="M298" s="5">
        <v>0.25357809662818909</v>
      </c>
      <c r="O298" s="1">
        <f t="shared" si="68"/>
        <v>0.50715619325637817</v>
      </c>
      <c r="P298" s="1">
        <f t="shared" si="69"/>
        <v>91.512640625000003</v>
      </c>
      <c r="AB298" s="20">
        <v>0.10529128462076187</v>
      </c>
      <c r="AC298" s="20">
        <v>23217.720703125</v>
      </c>
      <c r="AF298" s="6">
        <f t="shared" si="56"/>
        <v>0.21058256924152374</v>
      </c>
      <c r="AG298" s="6">
        <f t="shared" si="57"/>
        <v>92.8708828125</v>
      </c>
      <c r="AH298" s="6"/>
      <c r="AI298" s="21">
        <v>0.29600000381469727</v>
      </c>
      <c r="AJ298" s="23">
        <v>2038.0220947265625</v>
      </c>
      <c r="AK298" s="24">
        <v>1046.662353515625</v>
      </c>
      <c r="AL298" s="25">
        <v>1045.6507568359375</v>
      </c>
      <c r="AM298" s="26">
        <v>3.0013108626008034E-2</v>
      </c>
      <c r="AN298" s="6">
        <f t="shared" si="58"/>
        <v>1376.7784016927083</v>
      </c>
      <c r="AO298" s="6">
        <f t="shared" si="59"/>
        <v>991.86592644582981</v>
      </c>
      <c r="AP298" s="22">
        <f t="shared" si="60"/>
        <v>1.3880690575047194</v>
      </c>
      <c r="AQ298" s="22">
        <f t="shared" si="61"/>
        <v>206.87887726403417</v>
      </c>
      <c r="AR298" s="22">
        <f t="shared" si="62"/>
        <v>9.0738070136655077E-3</v>
      </c>
      <c r="AS298" s="6">
        <f t="shared" si="63"/>
        <v>29.826700673207739</v>
      </c>
      <c r="AT298" s="6">
        <f t="shared" si="64"/>
        <v>0.52057413175428435</v>
      </c>
    </row>
    <row r="299" spans="1:46" x14ac:dyDescent="0.15">
      <c r="A299">
        <v>2.94559009</v>
      </c>
      <c r="B299">
        <v>1.3119325699999999E-3</v>
      </c>
      <c r="C299" s="16" t="e">
        <f t="shared" si="65"/>
        <v>#DIV/0!</v>
      </c>
      <c r="D299">
        <v>2.8477770999999996</v>
      </c>
      <c r="E299">
        <v>2.1769781600000002E-3</v>
      </c>
      <c r="F299" s="16" t="e">
        <f t="shared" si="66"/>
        <v>#DIV/0!</v>
      </c>
      <c r="G299">
        <v>28.484752</v>
      </c>
      <c r="H299">
        <v>2.2692283600000002E-2</v>
      </c>
      <c r="I299" s="16">
        <f t="shared" si="67"/>
        <v>1246.6810428099302</v>
      </c>
      <c r="K299" s="4">
        <v>0.29600000381469727</v>
      </c>
      <c r="L299" s="4">
        <v>22870.28125</v>
      </c>
      <c r="M299" s="5">
        <v>0.25459516048431396</v>
      </c>
      <c r="O299" s="1">
        <f t="shared" si="68"/>
        <v>0.50919032096862793</v>
      </c>
      <c r="P299" s="1">
        <f t="shared" si="69"/>
        <v>91.481125000000006</v>
      </c>
      <c r="AB299" s="20">
        <v>0.1057886928319931</v>
      </c>
      <c r="AC299" s="20">
        <v>23221.353515625</v>
      </c>
      <c r="AF299" s="6">
        <f t="shared" si="56"/>
        <v>0.21157738566398621</v>
      </c>
      <c r="AG299" s="6">
        <f t="shared" si="57"/>
        <v>92.885414062500004</v>
      </c>
      <c r="AH299" s="6"/>
      <c r="AI299" s="21">
        <v>0.29699999094009399</v>
      </c>
      <c r="AJ299" s="23">
        <v>2039.5042724609375</v>
      </c>
      <c r="AK299" s="24">
        <v>1047.5169677734375</v>
      </c>
      <c r="AL299" s="25">
        <v>1046.5</v>
      </c>
      <c r="AM299" s="26">
        <v>3.0344072729349136E-2</v>
      </c>
      <c r="AN299" s="6">
        <f t="shared" si="58"/>
        <v>1377.8404134114583</v>
      </c>
      <c r="AO299" s="6">
        <f t="shared" si="59"/>
        <v>992.49617934032847</v>
      </c>
      <c r="AP299" s="22">
        <f t="shared" si="60"/>
        <v>1.3882576498453145</v>
      </c>
      <c r="AQ299" s="22">
        <f t="shared" si="61"/>
        <v>206.96650483766982</v>
      </c>
      <c r="AR299" s="22">
        <f t="shared" si="62"/>
        <v>9.0680449832884306E-3</v>
      </c>
      <c r="AS299" s="6">
        <f t="shared" si="63"/>
        <v>29.826810724409444</v>
      </c>
      <c r="AT299" s="6">
        <f t="shared" si="64"/>
        <v>0.52057605251009986</v>
      </c>
    </row>
    <row r="300" spans="1:46" x14ac:dyDescent="0.15">
      <c r="A300">
        <v>2.94559009</v>
      </c>
      <c r="B300">
        <v>1.3119325699999999E-3</v>
      </c>
      <c r="C300" s="16">
        <f t="shared" si="65"/>
        <v>-239.65551810129327</v>
      </c>
      <c r="D300">
        <v>2.8477770999999996</v>
      </c>
      <c r="E300">
        <v>2.1769781600000002E-3</v>
      </c>
      <c r="F300" s="16">
        <f t="shared" si="66"/>
        <v>0</v>
      </c>
      <c r="G300">
        <v>28.604134800000001</v>
      </c>
      <c r="H300">
        <v>2.2788044100000002E-2</v>
      </c>
      <c r="I300" s="16">
        <f t="shared" si="67"/>
        <v>1835.6445041751547</v>
      </c>
      <c r="K300" s="4">
        <v>0.29699999094009399</v>
      </c>
      <c r="L300" s="4">
        <v>22862.36328125</v>
      </c>
      <c r="M300" s="5">
        <v>0.25561228394508362</v>
      </c>
      <c r="O300" s="1">
        <f t="shared" si="68"/>
        <v>0.51122456789016724</v>
      </c>
      <c r="P300" s="1">
        <f t="shared" si="69"/>
        <v>91.449453125000005</v>
      </c>
      <c r="AB300" s="20">
        <v>0.10628615319728851</v>
      </c>
      <c r="AC300" s="20">
        <v>23224.94140625</v>
      </c>
      <c r="AF300" s="6">
        <f t="shared" si="56"/>
        <v>0.21257230639457703</v>
      </c>
      <c r="AG300" s="6">
        <f t="shared" si="57"/>
        <v>92.899765625000001</v>
      </c>
      <c r="AH300" s="6"/>
      <c r="AI300" s="21">
        <v>0.29800000786781311</v>
      </c>
      <c r="AJ300" s="23">
        <v>2040.9681396484375</v>
      </c>
      <c r="AK300" s="24">
        <v>1048.3529052734375</v>
      </c>
      <c r="AL300" s="25">
        <v>1047.32958984375</v>
      </c>
      <c r="AM300" s="26">
        <v>3.0675571411848068E-2</v>
      </c>
      <c r="AN300" s="6">
        <f t="shared" si="58"/>
        <v>1378.883544921875</v>
      </c>
      <c r="AO300" s="6">
        <f t="shared" si="59"/>
        <v>993.12728749787334</v>
      </c>
      <c r="AP300" s="22">
        <f t="shared" si="60"/>
        <v>1.3884257962500377</v>
      </c>
      <c r="AQ300" s="22">
        <f t="shared" si="61"/>
        <v>207.05423273913399</v>
      </c>
      <c r="AR300" s="22">
        <f t="shared" si="62"/>
        <v>9.0622824619742155E-3</v>
      </c>
      <c r="AS300" s="6">
        <f t="shared" si="63"/>
        <v>29.826920784981994</v>
      </c>
      <c r="AT300" s="6">
        <f t="shared" si="64"/>
        <v>0.52057797342946743</v>
      </c>
    </row>
    <row r="301" spans="1:46" x14ac:dyDescent="0.15">
      <c r="A301">
        <v>2.9417651399999998</v>
      </c>
      <c r="B301">
        <v>1.32789277E-3</v>
      </c>
      <c r="C301" s="16" t="e">
        <f t="shared" si="65"/>
        <v>#DIV/0!</v>
      </c>
      <c r="D301">
        <v>2.8477770999999996</v>
      </c>
      <c r="E301">
        <v>2.1929382300000001E-3</v>
      </c>
      <c r="F301" s="16">
        <f t="shared" si="66"/>
        <v>119.83476511422933</v>
      </c>
      <c r="G301">
        <v>28.7213262</v>
      </c>
      <c r="H301">
        <v>2.2851886200000001E-2</v>
      </c>
      <c r="I301" s="16">
        <f t="shared" si="67"/>
        <v>919.99138488048345</v>
      </c>
      <c r="K301" s="4">
        <v>0.29800000786781311</v>
      </c>
      <c r="L301" s="4">
        <v>22854.408203125</v>
      </c>
      <c r="M301" s="5">
        <v>0.25662946701049805</v>
      </c>
      <c r="O301" s="1">
        <f t="shared" si="68"/>
        <v>0.51325893402099609</v>
      </c>
      <c r="P301" s="1">
        <f t="shared" si="69"/>
        <v>91.417632812500003</v>
      </c>
      <c r="AB301" s="20">
        <v>0.1067836731672287</v>
      </c>
      <c r="AC301" s="20">
        <v>23228.482421875</v>
      </c>
      <c r="AF301" s="6">
        <f t="shared" si="56"/>
        <v>0.2135673463344574</v>
      </c>
      <c r="AG301" s="6">
        <f t="shared" si="57"/>
        <v>92.913929687500001</v>
      </c>
      <c r="AH301" s="6"/>
      <c r="AI301" s="21">
        <v>0.29899999499320984</v>
      </c>
      <c r="AJ301" s="23">
        <v>2042.4117431640625</v>
      </c>
      <c r="AK301" s="24">
        <v>1049.16748046875</v>
      </c>
      <c r="AL301" s="25">
        <v>1048.1380615234375</v>
      </c>
      <c r="AM301" s="26">
        <v>3.100753016769886E-2</v>
      </c>
      <c r="AN301" s="6">
        <f t="shared" si="58"/>
        <v>1379.90576171875</v>
      </c>
      <c r="AO301" s="6">
        <f t="shared" si="59"/>
        <v>993.75937205234015</v>
      </c>
      <c r="AP301" s="22">
        <f t="shared" si="60"/>
        <v>1.3885713186975328</v>
      </c>
      <c r="AQ301" s="22">
        <f t="shared" si="61"/>
        <v>207.14207774160568</v>
      </c>
      <c r="AR301" s="22">
        <f t="shared" si="62"/>
        <v>9.0565183615958673E-3</v>
      </c>
      <c r="AS301" s="6">
        <f t="shared" si="63"/>
        <v>29.827030875707933</v>
      </c>
      <c r="AT301" s="6">
        <f t="shared" si="64"/>
        <v>0.52057989487511092</v>
      </c>
    </row>
    <row r="302" spans="1:46" x14ac:dyDescent="0.15">
      <c r="A302">
        <v>2.9436774900000002</v>
      </c>
      <c r="B302">
        <v>1.32789277E-3</v>
      </c>
      <c r="C302" s="16">
        <f t="shared" si="65"/>
        <v>119.83525315556392</v>
      </c>
      <c r="D302">
        <v>2.8496896999999999</v>
      </c>
      <c r="E302">
        <v>2.2088985399999999E-3</v>
      </c>
      <c r="F302" s="16">
        <f t="shared" si="66"/>
        <v>0</v>
      </c>
      <c r="G302">
        <v>28.838793000000003</v>
      </c>
      <c r="H302">
        <v>2.2979568700000001E-2</v>
      </c>
      <c r="I302" s="16">
        <f t="shared" si="67"/>
        <v>1223.7981462065843</v>
      </c>
      <c r="K302" s="4">
        <v>0.29899999499320984</v>
      </c>
      <c r="L302" s="4">
        <v>22846.408203125</v>
      </c>
      <c r="M302" s="5">
        <v>0.25764670968055725</v>
      </c>
      <c r="O302" s="1">
        <f t="shared" si="68"/>
        <v>0.5152934193611145</v>
      </c>
      <c r="P302" s="1">
        <f t="shared" si="69"/>
        <v>91.385632812500006</v>
      </c>
      <c r="AB302" s="20">
        <v>0.10728117823600769</v>
      </c>
      <c r="AC302" s="20">
        <v>23232.017578125</v>
      </c>
      <c r="AF302" s="6">
        <f t="shared" si="56"/>
        <v>0.21456235647201538</v>
      </c>
      <c r="AG302" s="6">
        <f t="shared" si="57"/>
        <v>92.928070312499997</v>
      </c>
      <c r="AH302" s="6"/>
      <c r="AI302" s="21">
        <v>0.30000001192092896</v>
      </c>
      <c r="AJ302" s="23">
        <v>2043.8326416015625</v>
      </c>
      <c r="AK302" s="24">
        <v>1049.9588623046875</v>
      </c>
      <c r="AL302" s="25">
        <v>1048.923583984375</v>
      </c>
      <c r="AM302" s="26">
        <v>3.1339880079030991E-2</v>
      </c>
      <c r="AN302" s="6">
        <f t="shared" si="58"/>
        <v>1380.905029296875</v>
      </c>
      <c r="AO302" s="6">
        <f t="shared" si="59"/>
        <v>994.39182264934527</v>
      </c>
      <c r="AP302" s="22">
        <f t="shared" si="60"/>
        <v>1.3886930662983004</v>
      </c>
      <c r="AQ302" s="22">
        <f t="shared" si="61"/>
        <v>207.22995497652431</v>
      </c>
      <c r="AR302" s="22">
        <f t="shared" si="62"/>
        <v>9.0507582574657682E-3</v>
      </c>
      <c r="AS302" s="6">
        <f t="shared" si="63"/>
        <v>29.827140890102275</v>
      </c>
      <c r="AT302" s="6">
        <f t="shared" si="64"/>
        <v>0.52058181498851686</v>
      </c>
    </row>
    <row r="303" spans="1:46" x14ac:dyDescent="0.15">
      <c r="A303">
        <v>2.9475026899999999</v>
      </c>
      <c r="B303">
        <v>1.3598132599999999E-3</v>
      </c>
      <c r="C303" s="16" t="e">
        <f t="shared" si="65"/>
        <v>#DIV/0!</v>
      </c>
      <c r="D303">
        <v>2.8496896999999999</v>
      </c>
      <c r="E303">
        <v>2.1929382300000001E-3</v>
      </c>
      <c r="F303" s="16">
        <f t="shared" si="66"/>
        <v>0</v>
      </c>
      <c r="G303">
        <v>28.955984400000002</v>
      </c>
      <c r="H303">
        <v>2.30753291E-2</v>
      </c>
      <c r="I303" s="16">
        <f t="shared" si="67"/>
        <v>1839.955390008455</v>
      </c>
      <c r="K303" s="4">
        <v>0.30000001192092896</v>
      </c>
      <c r="L303" s="4">
        <v>22838.369140625</v>
      </c>
      <c r="M303" s="5">
        <v>0.25866401195526123</v>
      </c>
      <c r="O303" s="1">
        <f t="shared" si="68"/>
        <v>0.51732802391052246</v>
      </c>
      <c r="P303" s="1">
        <f t="shared" si="69"/>
        <v>91.353476562500006</v>
      </c>
      <c r="AB303" s="20">
        <v>0.10777874290943146</v>
      </c>
      <c r="AC303" s="20">
        <v>23235.509765625</v>
      </c>
      <c r="AF303" s="6">
        <f t="shared" si="56"/>
        <v>0.21555748581886292</v>
      </c>
      <c r="AG303" s="6">
        <f t="shared" si="57"/>
        <v>92.942039062500001</v>
      </c>
      <c r="AH303" s="6"/>
      <c r="AI303" s="21">
        <v>0.30099999904632568</v>
      </c>
      <c r="AJ303" s="23">
        <v>2045.233154296875</v>
      </c>
      <c r="AK303" s="24">
        <v>1050.728515625</v>
      </c>
      <c r="AL303" s="25">
        <v>1049.6885986328125</v>
      </c>
      <c r="AM303" s="26">
        <v>3.1672630459070206E-2</v>
      </c>
      <c r="AN303" s="6">
        <f t="shared" si="58"/>
        <v>1381.8834228515625</v>
      </c>
      <c r="AO303" s="6">
        <f t="shared" si="59"/>
        <v>995.0250047309321</v>
      </c>
      <c r="AP303" s="22">
        <f t="shared" si="60"/>
        <v>1.3887926597636027</v>
      </c>
      <c r="AQ303" s="22">
        <f t="shared" si="61"/>
        <v>207.3179151883343</v>
      </c>
      <c r="AR303" s="22">
        <f t="shared" si="62"/>
        <v>9.0449988263698999E-3</v>
      </c>
      <c r="AS303" s="6">
        <f t="shared" si="63"/>
        <v>29.827250891636353</v>
      </c>
      <c r="AT303" s="6">
        <f t="shared" si="64"/>
        <v>0.52058373487746878</v>
      </c>
    </row>
    <row r="304" spans="1:46" x14ac:dyDescent="0.15">
      <c r="A304">
        <v>2.9475026899999999</v>
      </c>
      <c r="B304">
        <v>1.3598132599999999E-3</v>
      </c>
      <c r="C304" s="16">
        <f t="shared" si="65"/>
        <v>119.83413855998538</v>
      </c>
      <c r="D304">
        <v>2.8496896999999999</v>
      </c>
      <c r="E304">
        <v>2.1769781600000002E-3</v>
      </c>
      <c r="F304" s="16">
        <f t="shared" si="66"/>
        <v>59.91751977889664</v>
      </c>
      <c r="G304">
        <v>29.073451200000001</v>
      </c>
      <c r="H304">
        <v>2.3139171300000001E-2</v>
      </c>
      <c r="I304" s="16">
        <f t="shared" si="67"/>
        <v>1243.8249591428412</v>
      </c>
      <c r="K304" s="4">
        <v>0.30099999904632568</v>
      </c>
      <c r="L304" s="4">
        <v>22830.29296875</v>
      </c>
      <c r="M304" s="5">
        <v>0.25968137383460999</v>
      </c>
      <c r="O304" s="1">
        <f t="shared" si="68"/>
        <v>0.51936274766921997</v>
      </c>
      <c r="P304" s="1">
        <f t="shared" si="69"/>
        <v>91.321171875000005</v>
      </c>
      <c r="AB304" s="20">
        <v>0.10827641189098358</v>
      </c>
      <c r="AC304" s="20">
        <v>23238.927734375</v>
      </c>
      <c r="AF304" s="6">
        <f t="shared" si="56"/>
        <v>0.21655282378196716</v>
      </c>
      <c r="AG304" s="6">
        <f t="shared" si="57"/>
        <v>92.955710937500001</v>
      </c>
      <c r="AH304" s="6"/>
      <c r="AI304" s="21">
        <v>0.30199998617172241</v>
      </c>
      <c r="AJ304" s="23">
        <v>2046.61572265625</v>
      </c>
      <c r="AK304" s="24">
        <v>1051.478515625</v>
      </c>
      <c r="AL304" s="25">
        <v>1050.4351806640625</v>
      </c>
      <c r="AM304" s="26">
        <v>3.2005887478590012E-2</v>
      </c>
      <c r="AN304" s="6">
        <f t="shared" si="58"/>
        <v>1382.8431396484375</v>
      </c>
      <c r="AO304" s="6">
        <f t="shared" si="59"/>
        <v>995.65928449687192</v>
      </c>
      <c r="AP304" s="22">
        <f t="shared" si="60"/>
        <v>1.3888718371638726</v>
      </c>
      <c r="AQ304" s="22">
        <f t="shared" si="61"/>
        <v>207.40600918363353</v>
      </c>
      <c r="AR304" s="22">
        <f t="shared" si="62"/>
        <v>9.0392367551194001E-3</v>
      </c>
      <c r="AS304" s="6">
        <f t="shared" si="63"/>
        <v>29.827360943589998</v>
      </c>
      <c r="AT304" s="6">
        <f t="shared" si="64"/>
        <v>0.52058565564640813</v>
      </c>
    </row>
    <row r="305" spans="1:46" x14ac:dyDescent="0.15">
      <c r="A305">
        <v>2.9494152800000002</v>
      </c>
      <c r="B305">
        <v>1.3757735699999999E-3</v>
      </c>
      <c r="C305" s="16" t="e">
        <f t="shared" si="65"/>
        <v>#DIV/0!</v>
      </c>
      <c r="D305">
        <v>2.8516022899999998</v>
      </c>
      <c r="E305">
        <v>2.2088985399999999E-3</v>
      </c>
      <c r="F305" s="16">
        <f t="shared" si="66"/>
        <v>0</v>
      </c>
      <c r="G305">
        <v>29.192560499999999</v>
      </c>
      <c r="H305">
        <v>2.3234931800000001E-2</v>
      </c>
      <c r="I305" s="16">
        <f t="shared" si="67"/>
        <v>1051.4091302113789</v>
      </c>
      <c r="K305" s="4">
        <v>0.30199998617172241</v>
      </c>
      <c r="L305" s="4">
        <v>22822.173828125</v>
      </c>
      <c r="M305" s="5">
        <v>0.26069879531860352</v>
      </c>
      <c r="O305" s="1">
        <f t="shared" si="68"/>
        <v>0.52139759063720703</v>
      </c>
      <c r="P305" s="1">
        <f t="shared" si="69"/>
        <v>91.288695312499996</v>
      </c>
      <c r="AB305" s="20">
        <v>0.10877423733472824</v>
      </c>
      <c r="AC305" s="20">
        <v>23242.25390625</v>
      </c>
      <c r="AF305" s="6">
        <f t="shared" si="56"/>
        <v>0.21754847466945648</v>
      </c>
      <c r="AG305" s="6">
        <f t="shared" si="57"/>
        <v>92.969015624999997</v>
      </c>
      <c r="AH305" s="6"/>
      <c r="AI305" s="21">
        <v>0.30300000309944153</v>
      </c>
      <c r="AJ305" s="23">
        <v>2047.984619140625</v>
      </c>
      <c r="AK305" s="24">
        <v>1052.2135009765625</v>
      </c>
      <c r="AL305" s="25">
        <v>1051.1668701171875</v>
      </c>
      <c r="AM305" s="26">
        <v>3.2339751720428467E-2</v>
      </c>
      <c r="AN305" s="6">
        <f t="shared" si="58"/>
        <v>1383.788330078125</v>
      </c>
      <c r="AO305" s="6">
        <f t="shared" si="59"/>
        <v>996.29484591008895</v>
      </c>
      <c r="AP305" s="22">
        <f t="shared" si="60"/>
        <v>1.3889345465940568</v>
      </c>
      <c r="AQ305" s="22">
        <f t="shared" si="61"/>
        <v>207.49426242330804</v>
      </c>
      <c r="AR305" s="22">
        <f t="shared" si="62"/>
        <v>9.0334703997978789E-3</v>
      </c>
      <c r="AS305" s="6">
        <f t="shared" si="63"/>
        <v>29.827471077360983</v>
      </c>
      <c r="AT305" s="6">
        <f t="shared" si="64"/>
        <v>0.52058757784332943</v>
      </c>
    </row>
    <row r="306" spans="1:46" x14ac:dyDescent="0.15">
      <c r="A306">
        <v>2.9494152800000002</v>
      </c>
      <c r="B306">
        <v>1.3757735699999999E-3</v>
      </c>
      <c r="C306" s="16" t="e">
        <f t="shared" si="65"/>
        <v>#DIV/0!</v>
      </c>
      <c r="D306">
        <v>2.8516022899999998</v>
      </c>
      <c r="E306">
        <v>2.24081916E-3</v>
      </c>
      <c r="F306" s="16">
        <f t="shared" si="66"/>
        <v>-119.83413855995919</v>
      </c>
      <c r="G306">
        <v>29.310025399999997</v>
      </c>
      <c r="H306">
        <v>2.3346653200000001E-2</v>
      </c>
      <c r="I306" s="16">
        <f t="shared" si="67"/>
        <v>1066.1278267836049</v>
      </c>
      <c r="K306" s="4">
        <v>0.30300000309944153</v>
      </c>
      <c r="L306" s="4">
        <v>22814.013671875</v>
      </c>
      <c r="M306" s="5">
        <v>0.26171627640724182</v>
      </c>
      <c r="O306" s="1">
        <f t="shared" si="68"/>
        <v>0.52343255281448364</v>
      </c>
      <c r="P306" s="1">
        <f t="shared" si="69"/>
        <v>91.256054687499997</v>
      </c>
      <c r="AB306" s="20">
        <v>0.10927216708660126</v>
      </c>
      <c r="AC306" s="20">
        <v>23245.509765625</v>
      </c>
      <c r="AF306" s="6">
        <f t="shared" si="56"/>
        <v>0.21854433417320251</v>
      </c>
      <c r="AG306" s="6">
        <f t="shared" si="57"/>
        <v>92.982039062499993</v>
      </c>
      <c r="AH306" s="6"/>
      <c r="AI306" s="21">
        <v>0.30399999022483826</v>
      </c>
      <c r="AJ306" s="23">
        <v>2049.339599609375</v>
      </c>
      <c r="AK306" s="24">
        <v>1052.9339599609375</v>
      </c>
      <c r="AL306" s="25">
        <v>1051.8831787109375</v>
      </c>
      <c r="AM306" s="26">
        <v>3.2674156129360199E-2</v>
      </c>
      <c r="AN306" s="6">
        <f t="shared" si="58"/>
        <v>1384.7189127604167</v>
      </c>
      <c r="AO306" s="6">
        <f t="shared" si="59"/>
        <v>996.93144560094208</v>
      </c>
      <c r="AP306" s="22">
        <f t="shared" si="60"/>
        <v>1.3889810767536974</v>
      </c>
      <c r="AQ306" s="22">
        <f t="shared" si="61"/>
        <v>207.58264102655832</v>
      </c>
      <c r="AR306" s="22">
        <f t="shared" si="62"/>
        <v>9.0277019946691205E-3</v>
      </c>
      <c r="AS306" s="6">
        <f t="shared" si="63"/>
        <v>29.827581250276253</v>
      </c>
      <c r="AT306" s="6">
        <f t="shared" si="64"/>
        <v>0.52058950072344745</v>
      </c>
    </row>
    <row r="307" spans="1:46" x14ac:dyDescent="0.15">
      <c r="A307">
        <v>2.95324023</v>
      </c>
      <c r="B307">
        <v>1.3757735699999999E-3</v>
      </c>
      <c r="C307" s="16">
        <f t="shared" si="65"/>
        <v>0</v>
      </c>
      <c r="D307">
        <v>2.8496896999999999</v>
      </c>
      <c r="E307">
        <v>2.2567794699999998E-3</v>
      </c>
      <c r="F307" s="16">
        <f t="shared" si="66"/>
        <v>239.67250770203776</v>
      </c>
      <c r="G307">
        <v>29.4291348</v>
      </c>
      <c r="H307">
        <v>2.34583747E-2</v>
      </c>
      <c r="I307" s="16">
        <f t="shared" si="67"/>
        <v>1392.2582168788367</v>
      </c>
      <c r="K307" s="4">
        <v>0.30399999022483826</v>
      </c>
      <c r="L307" s="4">
        <v>22805.810546875</v>
      </c>
      <c r="M307" s="5">
        <v>0.26273384690284729</v>
      </c>
      <c r="O307" s="1">
        <f t="shared" si="68"/>
        <v>0.52546769380569458</v>
      </c>
      <c r="P307" s="1">
        <f t="shared" si="69"/>
        <v>91.223242187500006</v>
      </c>
      <c r="AB307" s="20">
        <v>0.10977014899253845</v>
      </c>
      <c r="AC307" s="20">
        <v>23248.728515625</v>
      </c>
      <c r="AF307" s="6">
        <f t="shared" si="56"/>
        <v>0.2195402979850769</v>
      </c>
      <c r="AG307" s="6">
        <f t="shared" si="57"/>
        <v>92.994914062500001</v>
      </c>
      <c r="AH307" s="6"/>
      <c r="AI307" s="21">
        <v>0.30500000715255737</v>
      </c>
      <c r="AJ307" s="23">
        <v>2050.676025390625</v>
      </c>
      <c r="AK307" s="24">
        <v>1053.6358642578125</v>
      </c>
      <c r="AL307" s="25">
        <v>1052.5792236328125</v>
      </c>
      <c r="AM307" s="26">
        <v>3.300890326499939E-2</v>
      </c>
      <c r="AN307" s="6">
        <f t="shared" si="58"/>
        <v>1385.63037109375</v>
      </c>
      <c r="AO307" s="6">
        <f t="shared" si="59"/>
        <v>997.56890114927126</v>
      </c>
      <c r="AP307" s="22">
        <f t="shared" si="60"/>
        <v>1.3890071848645282</v>
      </c>
      <c r="AQ307" s="22">
        <f t="shared" si="61"/>
        <v>207.67111960019034</v>
      </c>
      <c r="AR307" s="22">
        <f t="shared" si="62"/>
        <v>9.0219332114617381E-3</v>
      </c>
      <c r="AS307" s="6">
        <f t="shared" si="63"/>
        <v>29.827691430406855</v>
      </c>
      <c r="AT307" s="6">
        <f t="shared" si="64"/>
        <v>0.52059142372949674</v>
      </c>
    </row>
    <row r="308" spans="1:46" x14ac:dyDescent="0.15">
      <c r="A308">
        <v>2.95324023</v>
      </c>
      <c r="B308">
        <v>1.39173376E-3</v>
      </c>
      <c r="C308" s="16" t="e">
        <f t="shared" si="65"/>
        <v>#DIV/0!</v>
      </c>
      <c r="D308">
        <v>2.85351489</v>
      </c>
      <c r="E308">
        <v>2.2727395400000002E-3</v>
      </c>
      <c r="F308" s="16">
        <f t="shared" si="66"/>
        <v>0</v>
      </c>
      <c r="G308">
        <v>29.544683599999999</v>
      </c>
      <c r="H308">
        <v>2.35413685E-2</v>
      </c>
      <c r="I308" s="16">
        <f t="shared" si="67"/>
        <v>1468.5632081642993</v>
      </c>
      <c r="K308" s="4">
        <v>0.30500000715255737</v>
      </c>
      <c r="L308" s="4">
        <v>22797.5625</v>
      </c>
      <c r="M308" s="5">
        <v>0.26375147700309753</v>
      </c>
      <c r="O308" s="1">
        <f t="shared" si="68"/>
        <v>0.52750295400619507</v>
      </c>
      <c r="P308" s="1">
        <f t="shared" si="69"/>
        <v>91.190250000000006</v>
      </c>
      <c r="AB308" s="20">
        <v>0.11026815325021744</v>
      </c>
      <c r="AC308" s="20">
        <v>23251.919921875</v>
      </c>
      <c r="AF308" s="6">
        <f t="shared" si="56"/>
        <v>0.22053630650043488</v>
      </c>
      <c r="AG308" s="6">
        <f t="shared" si="57"/>
        <v>93.007679687500001</v>
      </c>
      <c r="AH308" s="6"/>
      <c r="AI308" s="21">
        <v>0.3059999942779541</v>
      </c>
      <c r="AJ308" s="23">
        <v>2051.993408203125</v>
      </c>
      <c r="AK308" s="24">
        <v>1054.318603515625</v>
      </c>
      <c r="AL308" s="25">
        <v>1053.255859375</v>
      </c>
      <c r="AM308" s="26">
        <v>3.3344030380249023E-2</v>
      </c>
      <c r="AN308" s="6">
        <f t="shared" si="58"/>
        <v>1386.5226236979167</v>
      </c>
      <c r="AO308" s="6">
        <f t="shared" si="59"/>
        <v>998.20660105324919</v>
      </c>
      <c r="AP308" s="22">
        <f t="shared" si="60"/>
        <v>1.389013679367517</v>
      </c>
      <c r="AQ308" s="22">
        <f t="shared" si="61"/>
        <v>207.75961323525601</v>
      </c>
      <c r="AR308" s="22">
        <f t="shared" si="62"/>
        <v>9.0161695890447202E-3</v>
      </c>
      <c r="AS308" s="6">
        <f t="shared" si="63"/>
        <v>29.82780151196388</v>
      </c>
      <c r="AT308" s="6">
        <f t="shared" si="64"/>
        <v>0.52059334501511245</v>
      </c>
    </row>
    <row r="309" spans="1:46" x14ac:dyDescent="0.15">
      <c r="A309">
        <v>2.95324023</v>
      </c>
      <c r="B309">
        <v>1.39173376E-3</v>
      </c>
      <c r="C309" s="16">
        <f t="shared" si="65"/>
        <v>0</v>
      </c>
      <c r="D309">
        <v>2.85351489</v>
      </c>
      <c r="E309">
        <v>2.24081916E-3</v>
      </c>
      <c r="F309" s="16" t="e">
        <f t="shared" si="66"/>
        <v>#DIV/0!</v>
      </c>
      <c r="G309">
        <v>29.661877</v>
      </c>
      <c r="H309">
        <v>2.3621169899999999E-2</v>
      </c>
      <c r="I309" s="16">
        <f t="shared" si="67"/>
        <v>1068.5580381198026</v>
      </c>
      <c r="K309" s="4">
        <v>0.3059999942779541</v>
      </c>
      <c r="L309" s="4">
        <v>22789.27734375</v>
      </c>
      <c r="M309" s="5">
        <v>0.26476916670799255</v>
      </c>
      <c r="O309" s="1">
        <f t="shared" si="68"/>
        <v>0.52953833341598511</v>
      </c>
      <c r="P309" s="1">
        <f t="shared" si="69"/>
        <v>91.157109375000005</v>
      </c>
      <c r="AB309" s="20">
        <v>0.11076613515615463</v>
      </c>
      <c r="AC309" s="20">
        <v>23255.111328125</v>
      </c>
      <c r="AF309" s="6">
        <f t="shared" si="56"/>
        <v>0.22153227031230927</v>
      </c>
      <c r="AG309" s="6">
        <f t="shared" si="57"/>
        <v>93.020445312500001</v>
      </c>
      <c r="AH309" s="6"/>
      <c r="AI309" s="21">
        <v>0.30700001120567322</v>
      </c>
      <c r="AJ309" s="23">
        <v>2053.29296875</v>
      </c>
      <c r="AK309" s="24">
        <v>1054.982421875</v>
      </c>
      <c r="AL309" s="25">
        <v>1053.914306640625</v>
      </c>
      <c r="AM309" s="26">
        <v>3.367948904633522E-2</v>
      </c>
      <c r="AN309" s="6">
        <f t="shared" si="58"/>
        <v>1387.3965657552083</v>
      </c>
      <c r="AO309" s="6">
        <f t="shared" si="59"/>
        <v>998.84503281328375</v>
      </c>
      <c r="AP309" s="22">
        <f t="shared" si="60"/>
        <v>1.389000816120149</v>
      </c>
      <c r="AQ309" s="22">
        <f t="shared" si="61"/>
        <v>207.84818955498045</v>
      </c>
      <c r="AR309" s="22">
        <f t="shared" si="62"/>
        <v>9.010406724105316E-3</v>
      </c>
      <c r="AS309" s="6">
        <f t="shared" si="63"/>
        <v>29.827911579047836</v>
      </c>
      <c r="AT309" s="6">
        <f t="shared" si="64"/>
        <v>0.52059526604812556</v>
      </c>
    </row>
    <row r="310" spans="1:46" x14ac:dyDescent="0.15">
      <c r="A310">
        <v>2.95324023</v>
      </c>
      <c r="B310">
        <v>1.4236542599999999E-3</v>
      </c>
      <c r="C310" s="16">
        <f t="shared" si="65"/>
        <v>0</v>
      </c>
      <c r="D310">
        <v>2.85542725</v>
      </c>
      <c r="E310">
        <v>2.24081916E-3</v>
      </c>
      <c r="F310" s="16">
        <f t="shared" si="66"/>
        <v>-79.88523139495716</v>
      </c>
      <c r="G310">
        <v>29.781257799999999</v>
      </c>
      <c r="H310">
        <v>2.37328913E-2</v>
      </c>
      <c r="I310" s="16">
        <f t="shared" si="67"/>
        <v>1243.802623788308</v>
      </c>
      <c r="K310" s="4">
        <v>0.30700001120567322</v>
      </c>
      <c r="L310" s="4">
        <v>22780.958984375</v>
      </c>
      <c r="M310" s="5">
        <v>0.26578691601753235</v>
      </c>
      <c r="O310" s="1">
        <f t="shared" si="68"/>
        <v>0.5315738320350647</v>
      </c>
      <c r="P310" s="1">
        <f t="shared" si="69"/>
        <v>91.123835937500004</v>
      </c>
      <c r="AB310" s="20">
        <v>0.1112641841173172</v>
      </c>
      <c r="AC310" s="20">
        <v>23258.251953125</v>
      </c>
      <c r="AF310" s="6">
        <f t="shared" si="56"/>
        <v>0.2225283682346344</v>
      </c>
      <c r="AG310" s="6">
        <f t="shared" si="57"/>
        <v>93.033007812500003</v>
      </c>
      <c r="AH310" s="6"/>
      <c r="AI310" s="21">
        <v>0.30799999833106995</v>
      </c>
      <c r="AJ310" s="23">
        <v>2054.5791015625</v>
      </c>
      <c r="AK310" s="24">
        <v>1055.6304931640625</v>
      </c>
      <c r="AL310" s="25">
        <v>1054.5596923828125</v>
      </c>
      <c r="AM310" s="26">
        <v>3.4015420824289322E-2</v>
      </c>
      <c r="AN310" s="6">
        <f t="shared" si="58"/>
        <v>1388.2564290364583</v>
      </c>
      <c r="AO310" s="6">
        <f t="shared" si="59"/>
        <v>999.48443899131792</v>
      </c>
      <c r="AP310" s="22">
        <f t="shared" si="60"/>
        <v>1.3889725291146002</v>
      </c>
      <c r="AQ310" s="22">
        <f t="shared" si="61"/>
        <v>207.9368821529313</v>
      </c>
      <c r="AR310" s="22">
        <f t="shared" si="62"/>
        <v>9.0046424425404732E-3</v>
      </c>
      <c r="AS310" s="6">
        <f t="shared" si="63"/>
        <v>29.828021673182729</v>
      </c>
      <c r="AT310" s="6">
        <f t="shared" si="64"/>
        <v>0.52059718755326656</v>
      </c>
    </row>
    <row r="311" spans="1:46" x14ac:dyDescent="0.15">
      <c r="A311">
        <v>2.95324023</v>
      </c>
      <c r="B311">
        <v>1.4076940700000001E-3</v>
      </c>
      <c r="C311" s="16" t="e">
        <f t="shared" si="65"/>
        <v>#DIV/0!</v>
      </c>
      <c r="D311">
        <v>2.8516022899999998</v>
      </c>
      <c r="E311">
        <v>2.28869985E-3</v>
      </c>
      <c r="F311" s="16" t="e">
        <f t="shared" si="66"/>
        <v>#DIV/0!</v>
      </c>
      <c r="G311">
        <v>29.900367200000002</v>
      </c>
      <c r="H311">
        <v>2.3828653599999999E-2</v>
      </c>
      <c r="I311" s="16">
        <f t="shared" si="67"/>
        <v>1031.8103498431019</v>
      </c>
      <c r="K311" s="4">
        <v>0.30799999833106995</v>
      </c>
      <c r="L311" s="4">
        <v>22772.60546875</v>
      </c>
      <c r="M311" s="5">
        <v>0.26680469512939453</v>
      </c>
      <c r="O311" s="1">
        <f t="shared" si="68"/>
        <v>0.53360939025878906</v>
      </c>
      <c r="P311" s="1">
        <f t="shared" si="69"/>
        <v>91.090421875000004</v>
      </c>
      <c r="AB311" s="20">
        <v>0.11176235973834991</v>
      </c>
      <c r="AC311" s="20">
        <v>23261.31640625</v>
      </c>
      <c r="AF311" s="6">
        <f t="shared" si="56"/>
        <v>0.22352471947669983</v>
      </c>
      <c r="AG311" s="6">
        <f t="shared" si="57"/>
        <v>93.045265624999999</v>
      </c>
      <c r="AH311" s="6"/>
      <c r="AI311" s="21">
        <v>0.30899998545646667</v>
      </c>
      <c r="AJ311" s="23">
        <v>2055.852783203125</v>
      </c>
      <c r="AK311" s="24">
        <v>1056.2642822265625</v>
      </c>
      <c r="AL311" s="25">
        <v>1055.1917724609375</v>
      </c>
      <c r="AM311" s="26">
        <v>3.4351836889982224E-2</v>
      </c>
      <c r="AN311" s="6">
        <f t="shared" si="58"/>
        <v>1389.1029459635417</v>
      </c>
      <c r="AO311" s="6">
        <f t="shared" si="59"/>
        <v>1000.1251871594238</v>
      </c>
      <c r="AP311" s="22">
        <f t="shared" si="60"/>
        <v>1.3889290698786425</v>
      </c>
      <c r="AQ311" s="22">
        <f t="shared" si="61"/>
        <v>208.02574192868087</v>
      </c>
      <c r="AR311" s="22">
        <f t="shared" si="62"/>
        <v>8.9988734565939685E-3</v>
      </c>
      <c r="AS311" s="6">
        <f t="shared" si="63"/>
        <v>29.828131857162617</v>
      </c>
      <c r="AT311" s="6">
        <f t="shared" si="64"/>
        <v>0.52059911062649855</v>
      </c>
    </row>
    <row r="312" spans="1:46" x14ac:dyDescent="0.15">
      <c r="A312">
        <v>2.9570654300000001</v>
      </c>
      <c r="B312">
        <v>1.4076940700000001E-3</v>
      </c>
      <c r="C312" s="16" t="e">
        <f t="shared" si="65"/>
        <v>#DIV/0!</v>
      </c>
      <c r="D312">
        <v>2.85351489</v>
      </c>
      <c r="E312">
        <v>2.28869985E-3</v>
      </c>
      <c r="F312" s="16" t="e">
        <f t="shared" si="66"/>
        <v>#DIV/0!</v>
      </c>
      <c r="G312">
        <v>30.0156426</v>
      </c>
      <c r="H312">
        <v>2.3940375100000001E-2</v>
      </c>
      <c r="I312" s="16">
        <f t="shared" si="67"/>
        <v>1226.6497358564154</v>
      </c>
      <c r="K312" s="4">
        <v>0.30899998545646667</v>
      </c>
      <c r="L312" s="4">
        <v>22764.216796875</v>
      </c>
      <c r="M312" s="5">
        <v>0.26782253384590149</v>
      </c>
      <c r="O312" s="1">
        <f t="shared" si="68"/>
        <v>0.53564506769180298</v>
      </c>
      <c r="P312" s="1">
        <f t="shared" si="69"/>
        <v>91.056867187500004</v>
      </c>
      <c r="AB312" s="20">
        <v>0.11226066946983337</v>
      </c>
      <c r="AC312" s="20">
        <v>23264.294921875</v>
      </c>
      <c r="AF312" s="6">
        <f t="shared" si="56"/>
        <v>0.22452133893966675</v>
      </c>
      <c r="AG312" s="6">
        <f t="shared" si="57"/>
        <v>93.057179687499996</v>
      </c>
      <c r="AH312" s="6"/>
      <c r="AI312" s="21">
        <v>0.31000000238418579</v>
      </c>
      <c r="AJ312" s="23">
        <v>2057.11767578125</v>
      </c>
      <c r="AK312" s="24">
        <v>1056.8883056640625</v>
      </c>
      <c r="AL312" s="25">
        <v>1055.813720703125</v>
      </c>
      <c r="AM312" s="26">
        <v>3.4688811749219894E-2</v>
      </c>
      <c r="AN312" s="6">
        <f t="shared" si="58"/>
        <v>1389.9399007161458</v>
      </c>
      <c r="AO312" s="6">
        <f t="shared" si="59"/>
        <v>1000.7670952906475</v>
      </c>
      <c r="AP312" s="22">
        <f t="shared" si="60"/>
        <v>1.3888745016266475</v>
      </c>
      <c r="AQ312" s="22">
        <f t="shared" si="61"/>
        <v>208.11474354354033</v>
      </c>
      <c r="AR312" s="22">
        <f t="shared" si="62"/>
        <v>8.9931014342414777E-3</v>
      </c>
      <c r="AS312" s="6">
        <f t="shared" si="63"/>
        <v>29.828242099130211</v>
      </c>
      <c r="AT312" s="6">
        <f t="shared" si="64"/>
        <v>0.52060103471180696</v>
      </c>
    </row>
    <row r="313" spans="1:46" x14ac:dyDescent="0.15">
      <c r="A313">
        <v>2.9570654300000001</v>
      </c>
      <c r="B313">
        <v>1.4076940700000001E-3</v>
      </c>
      <c r="C313" s="16" t="e">
        <f t="shared" si="65"/>
        <v>#DIV/0!</v>
      </c>
      <c r="D313">
        <v>2.85542725</v>
      </c>
      <c r="E313">
        <v>2.28869985E-3</v>
      </c>
      <c r="F313" s="16">
        <f t="shared" si="66"/>
        <v>0</v>
      </c>
      <c r="G313">
        <v>30.133109400000002</v>
      </c>
      <c r="H313">
        <v>2.4036137400000001E-2</v>
      </c>
      <c r="I313" s="16">
        <f t="shared" si="67"/>
        <v>1468.5749516913525</v>
      </c>
      <c r="K313" s="4">
        <v>0.31000000238418579</v>
      </c>
      <c r="L313" s="4">
        <v>22755.796875</v>
      </c>
      <c r="M313" s="5">
        <v>0.26884043216705322</v>
      </c>
      <c r="O313" s="1">
        <f t="shared" si="68"/>
        <v>0.53768086433410645</v>
      </c>
      <c r="P313" s="1">
        <f t="shared" si="69"/>
        <v>91.023187500000006</v>
      </c>
      <c r="AB313" s="20">
        <v>0.1127590611577034</v>
      </c>
      <c r="AC313" s="20">
        <v>23267.216796875</v>
      </c>
      <c r="AF313" s="6">
        <f t="shared" si="56"/>
        <v>0.2255181223154068</v>
      </c>
      <c r="AG313" s="6">
        <f t="shared" si="57"/>
        <v>93.068867187500004</v>
      </c>
      <c r="AH313" s="6"/>
      <c r="AI313" s="21">
        <v>0.31099998950958252</v>
      </c>
      <c r="AJ313" s="23">
        <v>2058.3701171875</v>
      </c>
      <c r="AK313" s="24">
        <v>1057.50048828125</v>
      </c>
      <c r="AL313" s="25">
        <v>1056.4210205078125</v>
      </c>
      <c r="AM313" s="26">
        <v>3.5026237368583679E-2</v>
      </c>
      <c r="AN313" s="6">
        <f t="shared" si="58"/>
        <v>1390.7638753255208</v>
      </c>
      <c r="AO313" s="6">
        <f t="shared" si="59"/>
        <v>1001.4097991468952</v>
      </c>
      <c r="AP313" s="22">
        <f t="shared" si="60"/>
        <v>1.3888059378990676</v>
      </c>
      <c r="AQ313" s="22">
        <f t="shared" si="61"/>
        <v>208.20383642460121</v>
      </c>
      <c r="AR313" s="22">
        <f t="shared" si="62"/>
        <v>8.9873296702979288E-3</v>
      </c>
      <c r="AS313" s="6">
        <f t="shared" si="63"/>
        <v>29.828352336156637</v>
      </c>
      <c r="AT313" s="6">
        <f t="shared" si="64"/>
        <v>0.5206029587108757</v>
      </c>
    </row>
    <row r="314" spans="1:46" x14ac:dyDescent="0.15">
      <c r="A314">
        <v>2.9608903799999999</v>
      </c>
      <c r="B314">
        <v>1.4076940700000001E-3</v>
      </c>
      <c r="C314" s="16">
        <f t="shared" si="65"/>
        <v>0</v>
      </c>
      <c r="D314">
        <v>2.85542725</v>
      </c>
      <c r="E314">
        <v>2.2727395400000002E-3</v>
      </c>
      <c r="F314" s="16" t="e">
        <f t="shared" si="66"/>
        <v>#DIV/0!</v>
      </c>
      <c r="G314">
        <v>30.250300800000002</v>
      </c>
      <c r="H314">
        <v>2.4115936800000001E-2</v>
      </c>
      <c r="I314" s="16">
        <f t="shared" si="67"/>
        <v>1206.620977148621</v>
      </c>
      <c r="K314" s="4">
        <v>0.31099998950958252</v>
      </c>
      <c r="L314" s="4">
        <v>22747.3359375</v>
      </c>
      <c r="M314" s="5">
        <v>0.26985839009284973</v>
      </c>
      <c r="O314" s="1">
        <f t="shared" si="68"/>
        <v>0.53971678018569946</v>
      </c>
      <c r="P314" s="1">
        <f t="shared" si="69"/>
        <v>90.989343750000003</v>
      </c>
      <c r="AB314" s="20">
        <v>0.11325749009847641</v>
      </c>
      <c r="AC314" s="20">
        <v>23270.10546875</v>
      </c>
      <c r="AF314" s="6">
        <f t="shared" si="56"/>
        <v>0.22651498019695282</v>
      </c>
      <c r="AG314" s="6">
        <f t="shared" si="57"/>
        <v>93.080421874999999</v>
      </c>
      <c r="AH314" s="6"/>
      <c r="AI314" s="21">
        <v>0.31200000643730164</v>
      </c>
      <c r="AJ314" s="23">
        <v>2059.608154296875</v>
      </c>
      <c r="AK314" s="24">
        <v>1058.099853515625</v>
      </c>
      <c r="AL314" s="25">
        <v>1057.0137939453125</v>
      </c>
      <c r="AM314" s="26">
        <v>3.5364046692848206E-2</v>
      </c>
      <c r="AN314" s="6">
        <f t="shared" si="58"/>
        <v>1391.5739339192708</v>
      </c>
      <c r="AO314" s="6">
        <f t="shared" si="59"/>
        <v>1002.0517719828391</v>
      </c>
      <c r="AP314" s="22">
        <f t="shared" si="60"/>
        <v>1.3887245877183105</v>
      </c>
      <c r="AQ314" s="22">
        <f t="shared" si="61"/>
        <v>208.29280894480522</v>
      </c>
      <c r="AR314" s="22">
        <f t="shared" si="62"/>
        <v>8.9815718624906681E-3</v>
      </c>
      <c r="AS314" s="6">
        <f t="shared" si="63"/>
        <v>29.828462306624019</v>
      </c>
      <c r="AT314" s="6">
        <f t="shared" si="64"/>
        <v>0.52060487805761146</v>
      </c>
    </row>
    <row r="315" spans="1:46" x14ac:dyDescent="0.15">
      <c r="A315">
        <v>2.9608903799999999</v>
      </c>
      <c r="B315">
        <v>1.4555747600000001E-3</v>
      </c>
      <c r="C315" s="16">
        <f t="shared" si="65"/>
        <v>-119.83566611674485</v>
      </c>
      <c r="D315">
        <v>2.8573398400000003</v>
      </c>
      <c r="E315">
        <v>2.2727395400000002E-3</v>
      </c>
      <c r="F315" s="16">
        <f t="shared" si="66"/>
        <v>239.669530228403</v>
      </c>
      <c r="G315">
        <v>30.365849600000001</v>
      </c>
      <c r="H315">
        <v>2.4211699100000001E-2</v>
      </c>
      <c r="I315" s="16">
        <f t="shared" si="67"/>
        <v>1003.1614919318129</v>
      </c>
      <c r="K315" s="4">
        <v>0.31200000643730164</v>
      </c>
      <c r="L315" s="4">
        <v>22738.841796875</v>
      </c>
      <c r="M315" s="5">
        <v>0.27087637782096863</v>
      </c>
      <c r="O315" s="1">
        <f t="shared" si="68"/>
        <v>0.54175275564193726</v>
      </c>
      <c r="P315" s="1">
        <f t="shared" si="69"/>
        <v>90.955367187500002</v>
      </c>
      <c r="AB315" s="20">
        <v>0.11375594884157181</v>
      </c>
      <c r="AC315" s="20">
        <v>23272.970703125</v>
      </c>
      <c r="AF315" s="6">
        <f t="shared" si="56"/>
        <v>0.22751189768314362</v>
      </c>
      <c r="AG315" s="6">
        <f t="shared" si="57"/>
        <v>93.091882812500003</v>
      </c>
      <c r="AH315" s="6"/>
      <c r="AI315" s="21">
        <v>0.31299999356269836</v>
      </c>
      <c r="AJ315" s="23">
        <v>2060.830810546875</v>
      </c>
      <c r="AK315" s="24">
        <v>1058.682373046875</v>
      </c>
      <c r="AL315" s="25">
        <v>1057.5916748046875</v>
      </c>
      <c r="AM315" s="26">
        <v>3.5702180117368698E-2</v>
      </c>
      <c r="AN315" s="6">
        <f t="shared" si="58"/>
        <v>1392.3682861328125</v>
      </c>
      <c r="AO315" s="6">
        <f t="shared" si="59"/>
        <v>1002.6942315309982</v>
      </c>
      <c r="AP315" s="22">
        <f t="shared" si="60"/>
        <v>1.3886270034752539</v>
      </c>
      <c r="AQ315" s="22">
        <f t="shared" si="61"/>
        <v>208.38182989968715</v>
      </c>
      <c r="AR315" s="22">
        <f t="shared" si="62"/>
        <v>8.9758170706318256E-3</v>
      </c>
      <c r="AS315" s="6">
        <f t="shared" si="63"/>
        <v>29.828572219483025</v>
      </c>
      <c r="AT315" s="6">
        <f t="shared" si="64"/>
        <v>0.52060679639889151</v>
      </c>
    </row>
    <row r="316" spans="1:46" x14ac:dyDescent="0.15">
      <c r="A316">
        <v>2.9628029799999998</v>
      </c>
      <c r="B316">
        <v>1.43961457E-3</v>
      </c>
      <c r="C316" s="16" t="e">
        <f t="shared" si="65"/>
        <v>#DIV/0!</v>
      </c>
      <c r="D316">
        <v>2.8611650399999999</v>
      </c>
      <c r="E316">
        <v>2.28869985E-3</v>
      </c>
      <c r="F316" s="16">
        <f t="shared" si="66"/>
        <v>-119.8347651142015</v>
      </c>
      <c r="G316">
        <v>30.481127000000001</v>
      </c>
      <c r="H316">
        <v>2.43266132E-2</v>
      </c>
      <c r="I316" s="16">
        <f t="shared" si="67"/>
        <v>1869.9912124472955</v>
      </c>
      <c r="K316" s="4">
        <v>0.31299999356269836</v>
      </c>
      <c r="L316" s="4">
        <v>22730.314453125</v>
      </c>
      <c r="M316" s="5">
        <v>0.2718944251537323</v>
      </c>
      <c r="O316" s="1">
        <f t="shared" si="68"/>
        <v>0.5437888503074646</v>
      </c>
      <c r="P316" s="1">
        <f t="shared" si="69"/>
        <v>90.921257812500002</v>
      </c>
      <c r="AB316" s="20">
        <v>0.11425444483757019</v>
      </c>
      <c r="AC316" s="20">
        <v>23275.798828125</v>
      </c>
      <c r="AF316" s="6">
        <f t="shared" si="56"/>
        <v>0.22850888967514038</v>
      </c>
      <c r="AG316" s="6">
        <f t="shared" si="57"/>
        <v>93.103195312500006</v>
      </c>
      <c r="AH316" s="6"/>
      <c r="AI316" s="21">
        <v>0.31400001049041748</v>
      </c>
      <c r="AJ316" s="23">
        <v>2062.037841796875</v>
      </c>
      <c r="AK316" s="24">
        <v>1059.2464599609375</v>
      </c>
      <c r="AL316" s="25">
        <v>1058.1544189453125</v>
      </c>
      <c r="AM316" s="26">
        <v>3.6040622740983963E-2</v>
      </c>
      <c r="AN316" s="6">
        <f t="shared" si="58"/>
        <v>1393.146240234375</v>
      </c>
      <c r="AO316" s="6">
        <f t="shared" si="59"/>
        <v>1003.3378480636964</v>
      </c>
      <c r="AP316" s="22">
        <f t="shared" si="60"/>
        <v>1.3885115994806287</v>
      </c>
      <c r="AQ316" s="22">
        <f t="shared" si="61"/>
        <v>208.47099210727399</v>
      </c>
      <c r="AR316" s="22">
        <f t="shared" si="62"/>
        <v>8.9700593049178313E-3</v>
      </c>
      <c r="AS316" s="6">
        <f t="shared" si="63"/>
        <v>29.82868218913509</v>
      </c>
      <c r="AT316" s="6">
        <f t="shared" si="64"/>
        <v>0.52060871573139722</v>
      </c>
    </row>
    <row r="317" spans="1:46" x14ac:dyDescent="0.15">
      <c r="A317">
        <v>2.96471558</v>
      </c>
      <c r="B317">
        <v>1.43961457E-3</v>
      </c>
      <c r="C317" s="16">
        <f t="shared" si="65"/>
        <v>0</v>
      </c>
      <c r="D317">
        <v>2.8592524400000001</v>
      </c>
      <c r="E317">
        <v>2.3046601599999998E-3</v>
      </c>
      <c r="F317" s="16">
        <f t="shared" si="66"/>
        <v>-119.8347651142015</v>
      </c>
      <c r="G317">
        <v>30.600507799999999</v>
      </c>
      <c r="H317">
        <v>2.4390453499999999E-2</v>
      </c>
      <c r="I317" s="16">
        <f t="shared" si="67"/>
        <v>1223.7947501261115</v>
      </c>
      <c r="K317" s="4">
        <v>0.31400001049041748</v>
      </c>
      <c r="L317" s="4">
        <v>22721.751953125</v>
      </c>
      <c r="M317" s="5">
        <v>0.27291253209114075</v>
      </c>
      <c r="O317" s="1">
        <f t="shared" si="68"/>
        <v>0.54582506418228149</v>
      </c>
      <c r="P317" s="1">
        <f t="shared" si="69"/>
        <v>90.887007812500002</v>
      </c>
      <c r="AB317" s="20">
        <v>0.11475303769111633</v>
      </c>
      <c r="AC317" s="20">
        <v>23278.568359375</v>
      </c>
      <c r="AF317" s="6">
        <f t="shared" si="56"/>
        <v>0.22950607538223267</v>
      </c>
      <c r="AG317" s="6">
        <f t="shared" si="57"/>
        <v>93.114273437500003</v>
      </c>
      <c r="AH317" s="6"/>
      <c r="AI317" s="21">
        <v>0.31499999761581421</v>
      </c>
      <c r="AJ317" s="23">
        <v>2063.233154296875</v>
      </c>
      <c r="AK317" s="24">
        <v>1059.7947998046875</v>
      </c>
      <c r="AL317" s="25">
        <v>1058.703125</v>
      </c>
      <c r="AM317" s="26">
        <v>3.6379389464855194E-2</v>
      </c>
      <c r="AN317" s="6">
        <f t="shared" si="58"/>
        <v>1393.9103597005208</v>
      </c>
      <c r="AO317" s="6">
        <f t="shared" si="59"/>
        <v>1003.9846370286372</v>
      </c>
      <c r="AP317" s="22">
        <f t="shared" si="60"/>
        <v>1.3883781766082557</v>
      </c>
      <c r="AQ317" s="22">
        <f t="shared" si="61"/>
        <v>208.56057459757</v>
      </c>
      <c r="AR317" s="22">
        <f t="shared" si="62"/>
        <v>8.9642805956036582E-3</v>
      </c>
      <c r="AS317" s="6">
        <f t="shared" si="63"/>
        <v>29.828792558790841</v>
      </c>
      <c r="AT317" s="6">
        <f t="shared" si="64"/>
        <v>0.5206106420452844</v>
      </c>
    </row>
    <row r="318" spans="1:46" x14ac:dyDescent="0.15">
      <c r="A318">
        <v>2.96471558</v>
      </c>
      <c r="B318">
        <v>1.4715350700000001E-3</v>
      </c>
      <c r="C318" s="16" t="e">
        <f t="shared" si="65"/>
        <v>#DIV/0!</v>
      </c>
      <c r="D318">
        <v>2.8611650399999999</v>
      </c>
      <c r="E318">
        <v>2.28869985E-3</v>
      </c>
      <c r="F318" s="16" t="e">
        <f t="shared" si="66"/>
        <v>#DIV/0!</v>
      </c>
      <c r="G318">
        <v>30.7177012</v>
      </c>
      <c r="H318">
        <v>2.4486215799999999E-2</v>
      </c>
      <c r="I318" s="16">
        <f t="shared" si="67"/>
        <v>1226.6531885831496</v>
      </c>
      <c r="K318" s="4">
        <v>0.31499999761581421</v>
      </c>
      <c r="L318" s="4">
        <v>22713.15625</v>
      </c>
      <c r="M318" s="5">
        <v>0.27393069863319397</v>
      </c>
      <c r="O318" s="1">
        <f t="shared" si="68"/>
        <v>0.54786139726638794</v>
      </c>
      <c r="P318" s="1">
        <f t="shared" si="69"/>
        <v>90.852625000000003</v>
      </c>
      <c r="AB318" s="20">
        <v>0.11525171250104904</v>
      </c>
      <c r="AC318" s="20">
        <v>23281.283203125</v>
      </c>
      <c r="AF318" s="6">
        <f t="shared" si="56"/>
        <v>0.23050342500209808</v>
      </c>
      <c r="AG318" s="6">
        <f t="shared" si="57"/>
        <v>93.125132812499999</v>
      </c>
      <c r="AH318" s="6"/>
      <c r="AI318" s="21">
        <v>0.31600001454353333</v>
      </c>
      <c r="AJ318" s="23">
        <v>2064.417724609375</v>
      </c>
      <c r="AK318" s="24">
        <v>1060.3338623046875</v>
      </c>
      <c r="AL318" s="25">
        <v>1059.2373046875</v>
      </c>
      <c r="AM318" s="26">
        <v>3.6718528717756271E-2</v>
      </c>
      <c r="AN318" s="6">
        <f t="shared" si="58"/>
        <v>1394.6629638671875</v>
      </c>
      <c r="AO318" s="6">
        <f t="shared" si="59"/>
        <v>1004.63258994859</v>
      </c>
      <c r="AP318" s="22">
        <f t="shared" si="60"/>
        <v>1.3882318549297277</v>
      </c>
      <c r="AQ318" s="22">
        <f t="shared" si="61"/>
        <v>208.65029901274497</v>
      </c>
      <c r="AR318" s="22">
        <f t="shared" si="62"/>
        <v>8.95849894781987E-3</v>
      </c>
      <c r="AS318" s="6">
        <f t="shared" si="63"/>
        <v>29.828902984563765</v>
      </c>
      <c r="AT318" s="6">
        <f t="shared" si="64"/>
        <v>0.52061256933860101</v>
      </c>
    </row>
    <row r="319" spans="1:46" x14ac:dyDescent="0.15">
      <c r="A319">
        <v>2.9666281699999999</v>
      </c>
      <c r="B319">
        <v>1.4715350700000001E-3</v>
      </c>
      <c r="C319" s="16" t="e">
        <f t="shared" si="65"/>
        <v>#DIV/0!</v>
      </c>
      <c r="D319">
        <v>2.8611650399999999</v>
      </c>
      <c r="E319">
        <v>2.28869985E-3</v>
      </c>
      <c r="F319" s="16">
        <f t="shared" si="66"/>
        <v>0</v>
      </c>
      <c r="G319">
        <v>30.835166000000001</v>
      </c>
      <c r="H319">
        <v>2.4581976200000001E-2</v>
      </c>
      <c r="I319" s="16">
        <f t="shared" si="67"/>
        <v>917.85013607973872</v>
      </c>
      <c r="K319" s="4">
        <v>0.31600001454353333</v>
      </c>
      <c r="L319" s="4">
        <v>22704.53125</v>
      </c>
      <c r="M319" s="5">
        <v>0.27494889497756958</v>
      </c>
      <c r="O319" s="1">
        <f t="shared" si="68"/>
        <v>0.54989778995513916</v>
      </c>
      <c r="P319" s="1">
        <f t="shared" si="69"/>
        <v>90.818124999999995</v>
      </c>
      <c r="AB319" s="20">
        <v>0.11575048416852951</v>
      </c>
      <c r="AC319" s="20">
        <v>23283.935546875</v>
      </c>
      <c r="AF319" s="6">
        <f t="shared" si="56"/>
        <v>0.23150096833705902</v>
      </c>
      <c r="AG319" s="6">
        <f t="shared" si="57"/>
        <v>93.1357421875</v>
      </c>
      <c r="AH319" s="6"/>
      <c r="AI319" s="21">
        <v>0.31700000166893005</v>
      </c>
      <c r="AJ319" s="23">
        <v>2065.59423828125</v>
      </c>
      <c r="AK319" s="24">
        <v>1060.8663330078125</v>
      </c>
      <c r="AL319" s="25">
        <v>1059.762451171875</v>
      </c>
      <c r="AM319" s="26">
        <v>3.7058115005493164E-2</v>
      </c>
      <c r="AN319" s="6">
        <f t="shared" si="58"/>
        <v>1395.4076741536458</v>
      </c>
      <c r="AO319" s="6">
        <f t="shared" si="59"/>
        <v>1005.2803007494716</v>
      </c>
      <c r="AP319" s="22">
        <f t="shared" si="60"/>
        <v>1.388078203773933</v>
      </c>
      <c r="AQ319" s="22">
        <f t="shared" si="61"/>
        <v>208.73997062397964</v>
      </c>
      <c r="AR319" s="22">
        <f t="shared" si="62"/>
        <v>8.9527269093905033E-3</v>
      </c>
      <c r="AS319" s="6">
        <f t="shared" si="63"/>
        <v>29.829013226798466</v>
      </c>
      <c r="AT319" s="6">
        <f t="shared" si="64"/>
        <v>0.52061449342857125</v>
      </c>
    </row>
    <row r="320" spans="1:46" x14ac:dyDescent="0.15">
      <c r="A320">
        <v>2.9688139599999999</v>
      </c>
      <c r="B320">
        <v>1.4715350700000001E-3</v>
      </c>
      <c r="C320" s="16">
        <f t="shared" si="65"/>
        <v>0</v>
      </c>
      <c r="D320">
        <v>2.8611650399999999</v>
      </c>
      <c r="E320">
        <v>2.3046601599999998E-3</v>
      </c>
      <c r="F320" s="16">
        <f t="shared" si="66"/>
        <v>119.8348401972259</v>
      </c>
      <c r="G320">
        <v>30.952359400000002</v>
      </c>
      <c r="H320">
        <v>2.4709658700000001E-2</v>
      </c>
      <c r="I320" s="16">
        <f t="shared" si="67"/>
        <v>1226.6288508107805</v>
      </c>
      <c r="K320" s="4">
        <v>0.31700000166893005</v>
      </c>
      <c r="L320" s="4">
        <v>22695.869140625</v>
      </c>
      <c r="M320" s="5">
        <v>0.27596715092658997</v>
      </c>
      <c r="O320" s="1">
        <f t="shared" si="68"/>
        <v>0.55193430185317993</v>
      </c>
      <c r="P320" s="1">
        <f t="shared" si="69"/>
        <v>90.783476562499999</v>
      </c>
      <c r="AB320" s="20">
        <v>0.11624934524297714</v>
      </c>
      <c r="AC320" s="20">
        <v>23286.525390625</v>
      </c>
      <c r="AF320" s="6">
        <f t="shared" si="56"/>
        <v>0.23249869048595428</v>
      </c>
      <c r="AG320" s="6">
        <f t="shared" si="57"/>
        <v>93.146101562499993</v>
      </c>
      <c r="AH320" s="6"/>
      <c r="AI320" s="21">
        <v>0.31799998879432678</v>
      </c>
      <c r="AJ320" s="23">
        <v>2066.76025390625</v>
      </c>
      <c r="AK320" s="24">
        <v>1061.3883056640625</v>
      </c>
      <c r="AL320" s="25">
        <v>1060.28076171875</v>
      </c>
      <c r="AM320" s="26">
        <v>3.7398125976324081E-2</v>
      </c>
      <c r="AN320" s="6">
        <f t="shared" si="58"/>
        <v>1396.1431070963542</v>
      </c>
      <c r="AO320" s="6">
        <f t="shared" si="59"/>
        <v>1005.9261775000913</v>
      </c>
      <c r="AP320" s="22">
        <f t="shared" si="60"/>
        <v>1.3879180583271256</v>
      </c>
      <c r="AQ320" s="22">
        <f t="shared" si="61"/>
        <v>208.82936914717047</v>
      </c>
      <c r="AR320" s="22">
        <f t="shared" si="62"/>
        <v>8.9469786166283313E-3</v>
      </c>
      <c r="AS320" s="6">
        <f t="shared" si="63"/>
        <v>29.829123015500475</v>
      </c>
      <c r="AT320" s="6">
        <f t="shared" si="64"/>
        <v>0.52061640960290279</v>
      </c>
    </row>
    <row r="321" spans="1:46" x14ac:dyDescent="0.15">
      <c r="A321">
        <v>2.9688139599999999</v>
      </c>
      <c r="B321">
        <v>1.48749526E-3</v>
      </c>
      <c r="C321" s="16">
        <f t="shared" si="65"/>
        <v>-119.8206287018141</v>
      </c>
      <c r="D321">
        <v>2.8630776399999998</v>
      </c>
      <c r="E321">
        <v>2.3206204600000001E-3</v>
      </c>
      <c r="F321" s="16" t="e">
        <f t="shared" si="66"/>
        <v>#DIV/0!</v>
      </c>
      <c r="G321">
        <v>31.069824199999999</v>
      </c>
      <c r="H321">
        <v>2.4805421000000001E-2</v>
      </c>
      <c r="I321" s="16">
        <f t="shared" si="67"/>
        <v>1243.8260034147611</v>
      </c>
      <c r="K321" s="4">
        <v>0.31799998879432678</v>
      </c>
      <c r="L321" s="4">
        <v>22687.173828125</v>
      </c>
      <c r="M321" s="5">
        <v>0.27698546648025513</v>
      </c>
      <c r="O321" s="1">
        <f t="shared" si="68"/>
        <v>0.55397093296051025</v>
      </c>
      <c r="P321" s="1">
        <f t="shared" si="69"/>
        <v>90.748695312500004</v>
      </c>
      <c r="AB321" s="20">
        <v>0.11674825847148895</v>
      </c>
      <c r="AC321" s="20">
        <v>23289.076171875</v>
      </c>
      <c r="AF321" s="6">
        <f t="shared" si="56"/>
        <v>0.23349651694297791</v>
      </c>
      <c r="AG321" s="6">
        <f t="shared" si="57"/>
        <v>93.156304687499997</v>
      </c>
      <c r="AH321" s="6"/>
      <c r="AI321" s="21">
        <v>0.3190000057220459</v>
      </c>
      <c r="AJ321" s="23">
        <v>2067.916259765625</v>
      </c>
      <c r="AK321" s="24">
        <v>1061.89697265625</v>
      </c>
      <c r="AL321" s="25">
        <v>1060.79052734375</v>
      </c>
      <c r="AM321" s="26">
        <v>3.7738457322120667E-2</v>
      </c>
      <c r="AN321" s="6">
        <f t="shared" si="58"/>
        <v>1396.867919921875</v>
      </c>
      <c r="AO321" s="6">
        <f t="shared" si="59"/>
        <v>1006.5729658508575</v>
      </c>
      <c r="AP321" s="22">
        <f t="shared" si="60"/>
        <v>1.3877463108112591</v>
      </c>
      <c r="AQ321" s="22">
        <f t="shared" si="61"/>
        <v>208.91887467688923</v>
      </c>
      <c r="AR321" s="22">
        <f t="shared" si="62"/>
        <v>8.9412296031537719E-3</v>
      </c>
      <c r="AS321" s="6">
        <f t="shared" si="63"/>
        <v>29.82923281796198</v>
      </c>
      <c r="AT321" s="6">
        <f t="shared" si="64"/>
        <v>0.52061832601738289</v>
      </c>
    </row>
    <row r="322" spans="1:46" x14ac:dyDescent="0.15">
      <c r="A322">
        <v>2.9707263200000003</v>
      </c>
      <c r="B322">
        <v>1.4715350700000001E-3</v>
      </c>
      <c r="C322" s="16">
        <f t="shared" si="65"/>
        <v>239.67070567453976</v>
      </c>
      <c r="D322">
        <v>2.8630776399999998</v>
      </c>
      <c r="E322">
        <v>2.3206204600000001E-3</v>
      </c>
      <c r="F322" s="16">
        <f t="shared" si="66"/>
        <v>119.82082796580383</v>
      </c>
      <c r="G322">
        <v>31.188933599999999</v>
      </c>
      <c r="H322">
        <v>2.4901181500000001E-2</v>
      </c>
      <c r="I322" s="16">
        <f t="shared" si="67"/>
        <v>1471.9910577898106</v>
      </c>
      <c r="K322" s="4">
        <v>0.3190000057220459</v>
      </c>
      <c r="L322" s="4">
        <v>22678.439453125</v>
      </c>
      <c r="M322" s="5">
        <v>0.27800384163856506</v>
      </c>
      <c r="O322" s="1">
        <f t="shared" si="68"/>
        <v>0.55600768327713013</v>
      </c>
      <c r="P322" s="1">
        <f t="shared" si="69"/>
        <v>90.713757812500006</v>
      </c>
      <c r="AB322" s="20">
        <v>0.11724723875522614</v>
      </c>
      <c r="AC322" s="20">
        <v>23291.578125</v>
      </c>
      <c r="AF322" s="6">
        <f t="shared" si="56"/>
        <v>0.23449447751045227</v>
      </c>
      <c r="AG322" s="6">
        <f t="shared" si="57"/>
        <v>93.166312500000004</v>
      </c>
      <c r="AH322" s="6"/>
      <c r="AI322" s="21">
        <v>0.31999999284744263</v>
      </c>
      <c r="AJ322" s="23">
        <v>2069.061279296875</v>
      </c>
      <c r="AK322" s="24">
        <v>1062.3963623046875</v>
      </c>
      <c r="AL322" s="25">
        <v>1061.286865234375</v>
      </c>
      <c r="AM322" s="26">
        <v>3.8079086691141129E-2</v>
      </c>
      <c r="AN322" s="6">
        <f t="shared" si="58"/>
        <v>1397.5815022786458</v>
      </c>
      <c r="AO322" s="6">
        <f t="shared" si="59"/>
        <v>1007.2201238373</v>
      </c>
      <c r="AP322" s="22">
        <f t="shared" si="60"/>
        <v>1.3875631246863396</v>
      </c>
      <c r="AQ322" s="22">
        <f t="shared" si="61"/>
        <v>209.00841217306845</v>
      </c>
      <c r="AR322" s="22">
        <f t="shared" si="62"/>
        <v>8.9354846939632953E-3</v>
      </c>
      <c r="AS322" s="6">
        <f t="shared" si="63"/>
        <v>29.829342542028659</v>
      </c>
      <c r="AT322" s="6">
        <f t="shared" si="64"/>
        <v>0.52062024106361515</v>
      </c>
    </row>
    <row r="323" spans="1:46" x14ac:dyDescent="0.15">
      <c r="A323">
        <v>2.97455151</v>
      </c>
      <c r="B323">
        <v>1.48749526E-3</v>
      </c>
      <c r="C323" s="16">
        <f t="shared" si="65"/>
        <v>0</v>
      </c>
      <c r="D323">
        <v>2.8649899900000002</v>
      </c>
      <c r="E323">
        <v>2.33658054E-3</v>
      </c>
      <c r="F323" s="16">
        <f t="shared" si="66"/>
        <v>-119.83649204764858</v>
      </c>
      <c r="G323">
        <v>31.306400399999998</v>
      </c>
      <c r="H323">
        <v>2.4980982799999999E-2</v>
      </c>
      <c r="I323" s="16">
        <f t="shared" si="67"/>
        <v>1164.9286695252247</v>
      </c>
      <c r="K323" s="4">
        <v>0.31999999284744263</v>
      </c>
      <c r="L323" s="4">
        <v>22669.66796875</v>
      </c>
      <c r="M323" s="5">
        <v>0.27902227640151978</v>
      </c>
      <c r="O323" s="1">
        <f t="shared" si="68"/>
        <v>0.55804455280303955</v>
      </c>
      <c r="P323" s="1">
        <f t="shared" si="69"/>
        <v>90.678671875000006</v>
      </c>
      <c r="AB323" s="20">
        <v>0.1177462711930275</v>
      </c>
      <c r="AC323" s="20">
        <v>23294.041015625</v>
      </c>
      <c r="AF323" s="6">
        <f t="shared" ref="AF323:AF386" si="70">AB323*2</f>
        <v>0.23549254238605499</v>
      </c>
      <c r="AG323" s="6">
        <f t="shared" ref="AG323:AG386" si="71">AC323*4/1000</f>
        <v>93.176164062500007</v>
      </c>
      <c r="AH323" s="6"/>
      <c r="AI323" s="21">
        <v>0.32100000977516174</v>
      </c>
      <c r="AJ323" s="23">
        <v>2070.196533203125</v>
      </c>
      <c r="AK323" s="24">
        <v>1062.886474609375</v>
      </c>
      <c r="AL323" s="25">
        <v>1061.7718505859375</v>
      </c>
      <c r="AM323" s="26">
        <v>3.8419939577579498E-2</v>
      </c>
      <c r="AN323" s="6">
        <f t="shared" ref="AN323:AN386" si="72">AVERAGE(AJ323:AL323)</f>
        <v>1398.2849527994792</v>
      </c>
      <c r="AO323" s="6">
        <f t="shared" ref="AO323:AO386" si="73">(((AJ323-AK323)^2+(AJ323-AL323)^2+(AK323-AL323)^2)/2)^(1/2)</f>
        <v>1007.8678328636233</v>
      </c>
      <c r="AP323" s="22">
        <f t="shared" ref="AP323:AP386" si="74">AN323/AO323</f>
        <v>1.3873693625349426</v>
      </c>
      <c r="AQ323" s="22">
        <f t="shared" ref="AQ323:AQ386" si="75">(((AJ323-AN323)^2+(AK323-AN323)^2+(AL323-AN323)^2)*27/2)^(1/3)</f>
        <v>209.09800670937778</v>
      </c>
      <c r="AR323" s="22">
        <f t="shared" ref="AR323:AR386" si="76">(AQ323/AO323)^3</f>
        <v>8.9297422802239543E-3</v>
      </c>
      <c r="AS323" s="6">
        <f t="shared" ref="AS323:AS386" si="77">(DEGREES(ACOS(AR323)))/3</f>
        <v>29.829452218428202</v>
      </c>
      <c r="AT323" s="6">
        <f t="shared" ref="AT323:AT386" si="78">(ACOS(AR323))/3</f>
        <v>0.5206221552778989</v>
      </c>
    </row>
    <row r="324" spans="1:46" x14ac:dyDescent="0.15">
      <c r="A324">
        <v>2.97455151</v>
      </c>
      <c r="B324">
        <v>1.4715350700000001E-3</v>
      </c>
      <c r="C324" s="16" t="e">
        <f t="shared" ref="C324:C387" si="79">(A325-A324)/(B325-B324)</f>
        <v>#DIV/0!</v>
      </c>
      <c r="D324">
        <v>2.86690259</v>
      </c>
      <c r="E324">
        <v>2.3206204600000001E-3</v>
      </c>
      <c r="F324" s="16">
        <f t="shared" ref="F324:F387" si="80">(D325-D324)/(E325-E324)</f>
        <v>0</v>
      </c>
      <c r="G324">
        <v>31.421675799999999</v>
      </c>
      <c r="H324">
        <v>2.5079937699999999E-2</v>
      </c>
      <c r="I324" s="16">
        <f t="shared" ref="I324:I387" si="81">(G325-G324)/(H325-H324)</f>
        <v>1223.798146206577</v>
      </c>
      <c r="K324" s="4">
        <v>0.32100000977516174</v>
      </c>
      <c r="L324" s="4">
        <v>22660.86328125</v>
      </c>
      <c r="M324" s="5">
        <v>0.28004074096679688</v>
      </c>
      <c r="O324" s="1">
        <f t="shared" ref="O324:O387" si="82">M324*2</f>
        <v>0.56008148193359375</v>
      </c>
      <c r="P324" s="1">
        <f t="shared" ref="P324:P387" si="83">L324/1000*4</f>
        <v>90.643453124999994</v>
      </c>
      <c r="AB324" s="20">
        <v>0.11824537813663483</v>
      </c>
      <c r="AC324" s="20">
        <v>23296.453125</v>
      </c>
      <c r="AF324" s="6">
        <f t="shared" si="70"/>
        <v>0.23649075627326965</v>
      </c>
      <c r="AG324" s="6">
        <f t="shared" si="71"/>
        <v>93.185812499999997</v>
      </c>
      <c r="AH324" s="6"/>
      <c r="AI324" s="21">
        <v>0.32199999690055847</v>
      </c>
      <c r="AJ324" s="23">
        <v>2071.324462890625</v>
      </c>
      <c r="AK324" s="24">
        <v>1063.3671875</v>
      </c>
      <c r="AL324" s="25">
        <v>1062.250732421875</v>
      </c>
      <c r="AM324" s="26">
        <v>3.8761064410209656E-2</v>
      </c>
      <c r="AN324" s="6">
        <f t="shared" si="72"/>
        <v>1398.9807942708333</v>
      </c>
      <c r="AO324" s="6">
        <f t="shared" si="73"/>
        <v>1008.515966409792</v>
      </c>
      <c r="AP324" s="22">
        <f t="shared" si="74"/>
        <v>1.3871677205578152</v>
      </c>
      <c r="AQ324" s="22">
        <f t="shared" si="75"/>
        <v>209.18764075797816</v>
      </c>
      <c r="AR324" s="22">
        <f t="shared" si="76"/>
        <v>8.9240034860717347E-3</v>
      </c>
      <c r="AS324" s="6">
        <f t="shared" si="77"/>
        <v>29.829561825690345</v>
      </c>
      <c r="AT324" s="6">
        <f t="shared" si="78"/>
        <v>0.52062406828550734</v>
      </c>
    </row>
    <row r="325" spans="1:46" x14ac:dyDescent="0.15">
      <c r="A325">
        <v>2.9783764599999998</v>
      </c>
      <c r="B325">
        <v>1.4715350700000001E-3</v>
      </c>
      <c r="C325" s="16">
        <f t="shared" si="79"/>
        <v>0</v>
      </c>
      <c r="D325">
        <v>2.86690259</v>
      </c>
      <c r="E325">
        <v>2.33658054E-3</v>
      </c>
      <c r="F325" s="16">
        <f t="shared" si="80"/>
        <v>199.7235858445097</v>
      </c>
      <c r="G325">
        <v>31.538867200000002</v>
      </c>
      <c r="H325">
        <v>2.5175698100000001E-2</v>
      </c>
      <c r="I325" s="16">
        <f t="shared" si="81"/>
        <v>1471.991057789766</v>
      </c>
      <c r="K325" s="4">
        <v>0.32199999690055847</v>
      </c>
      <c r="L325" s="4">
        <v>22652.025390625</v>
      </c>
      <c r="M325" s="5">
        <v>0.28105929493904114</v>
      </c>
      <c r="O325" s="1">
        <f t="shared" si="82"/>
        <v>0.56211858987808228</v>
      </c>
      <c r="P325" s="1">
        <f t="shared" si="83"/>
        <v>90.608101562499996</v>
      </c>
      <c r="AB325" s="20">
        <v>0.11874458938837051</v>
      </c>
      <c r="AC325" s="20">
        <v>23298.794921875</v>
      </c>
      <c r="AF325" s="6">
        <f t="shared" si="70"/>
        <v>0.23748917877674103</v>
      </c>
      <c r="AG325" s="6">
        <f t="shared" si="71"/>
        <v>93.195179687500001</v>
      </c>
      <c r="AH325" s="6"/>
      <c r="AI325" s="21">
        <v>0.32300001382827759</v>
      </c>
      <c r="AJ325" s="23">
        <v>2072.448486328125</v>
      </c>
      <c r="AK325" s="24">
        <v>1063.8453369140625</v>
      </c>
      <c r="AL325" s="25">
        <v>1062.7215576171875</v>
      </c>
      <c r="AM325" s="26">
        <v>3.9102453738451004E-2</v>
      </c>
      <c r="AN325" s="6">
        <f t="shared" si="72"/>
        <v>1399.6717936197917</v>
      </c>
      <c r="AO325" s="6">
        <f t="shared" si="73"/>
        <v>1009.165508341396</v>
      </c>
      <c r="AP325" s="22">
        <f t="shared" si="74"/>
        <v>1.3869596038019654</v>
      </c>
      <c r="AQ325" s="22">
        <f t="shared" si="75"/>
        <v>209.27745031817034</v>
      </c>
      <c r="AR325" s="22">
        <f t="shared" si="76"/>
        <v>8.9182596170888223E-3</v>
      </c>
      <c r="AS325" s="6">
        <f t="shared" si="77"/>
        <v>29.829671529872854</v>
      </c>
      <c r="AT325" s="6">
        <f t="shared" si="78"/>
        <v>0.52062598298469542</v>
      </c>
    </row>
    <row r="326" spans="1:46" x14ac:dyDescent="0.15">
      <c r="A326">
        <v>2.9783764599999998</v>
      </c>
      <c r="B326">
        <v>1.50345557E-3</v>
      </c>
      <c r="C326" s="16" t="e">
        <f t="shared" si="79"/>
        <v>#DIV/0!</v>
      </c>
      <c r="D326">
        <v>2.8707277800000002</v>
      </c>
      <c r="E326">
        <v>2.3557329600000002E-3</v>
      </c>
      <c r="F326" s="16">
        <f t="shared" si="80"/>
        <v>59.910314350893138</v>
      </c>
      <c r="G326">
        <v>31.656333999999998</v>
      </c>
      <c r="H326">
        <v>2.5255499399999999E-2</v>
      </c>
      <c r="I326" s="16">
        <f t="shared" si="81"/>
        <v>1048.9601374847048</v>
      </c>
      <c r="K326" s="4">
        <v>0.32300001382827759</v>
      </c>
      <c r="L326" s="4">
        <v>22643.154296875</v>
      </c>
      <c r="M326" s="5">
        <v>0.28207787871360779</v>
      </c>
      <c r="O326" s="1">
        <f t="shared" si="82"/>
        <v>0.56415575742721558</v>
      </c>
      <c r="P326" s="1">
        <f t="shared" si="83"/>
        <v>90.572617187500001</v>
      </c>
      <c r="AB326" s="20">
        <v>0.11924388259649277</v>
      </c>
      <c r="AC326" s="20">
        <v>23301.0859375</v>
      </c>
      <c r="AF326" s="6">
        <f t="shared" si="70"/>
        <v>0.23848776519298553</v>
      </c>
      <c r="AG326" s="6">
        <f t="shared" si="71"/>
        <v>93.204343750000007</v>
      </c>
      <c r="AH326" s="6"/>
      <c r="AI326" s="21">
        <v>0.32400000095367432</v>
      </c>
      <c r="AJ326" s="23">
        <v>2073.572021484375</v>
      </c>
      <c r="AK326" s="24">
        <v>1064.3140869140625</v>
      </c>
      <c r="AL326" s="25">
        <v>1063.1947021484375</v>
      </c>
      <c r="AM326" s="26">
        <v>3.9443999528884888E-2</v>
      </c>
      <c r="AN326" s="6">
        <f t="shared" si="72"/>
        <v>1400.3602701822917</v>
      </c>
      <c r="AO326" s="6">
        <f t="shared" si="73"/>
        <v>1009.8180922680732</v>
      </c>
      <c r="AP326" s="22">
        <f t="shared" si="74"/>
        <v>1.386745079043942</v>
      </c>
      <c r="AQ326" s="22">
        <f t="shared" si="75"/>
        <v>209.36766108094704</v>
      </c>
      <c r="AR326" s="22">
        <f t="shared" si="76"/>
        <v>8.9124962890948095E-3</v>
      </c>
      <c r="AS326" s="6">
        <f t="shared" si="77"/>
        <v>29.829781605704245</v>
      </c>
      <c r="AT326" s="6">
        <f t="shared" si="78"/>
        <v>0.52062790417037996</v>
      </c>
    </row>
    <row r="327" spans="1:46" x14ac:dyDescent="0.15">
      <c r="A327">
        <v>2.9841142599999997</v>
      </c>
      <c r="B327">
        <v>1.50345557E-3</v>
      </c>
      <c r="C327" s="16" t="e">
        <f t="shared" si="79"/>
        <v>#DIV/0!</v>
      </c>
      <c r="D327">
        <v>2.8726401400000001</v>
      </c>
      <c r="E327">
        <v>2.3876533399999999E-3</v>
      </c>
      <c r="F327" s="16" t="e">
        <f t="shared" si="80"/>
        <v>#DIV/0!</v>
      </c>
      <c r="G327">
        <v>31.773525399999997</v>
      </c>
      <c r="H327">
        <v>2.5367220900000001E-2</v>
      </c>
      <c r="I327" s="16">
        <f t="shared" si="81"/>
        <v>934.99808900839059</v>
      </c>
      <c r="K327" s="4">
        <v>0.32400000095367432</v>
      </c>
      <c r="L327" s="4">
        <v>22634.248046875</v>
      </c>
      <c r="M327" s="5">
        <v>0.28309652209281921</v>
      </c>
      <c r="O327" s="1">
        <f t="shared" si="82"/>
        <v>0.56619304418563843</v>
      </c>
      <c r="P327" s="1">
        <f t="shared" si="83"/>
        <v>90.536992187500005</v>
      </c>
      <c r="AB327" s="20">
        <v>0.11974327266216278</v>
      </c>
      <c r="AC327" s="20">
        <v>23303.310546875</v>
      </c>
      <c r="AF327" s="6">
        <f t="shared" si="70"/>
        <v>0.23948654532432556</v>
      </c>
      <c r="AG327" s="6">
        <f t="shared" si="71"/>
        <v>93.213242187500001</v>
      </c>
      <c r="AH327" s="6"/>
      <c r="AI327" s="21">
        <v>0.32499998807907104</v>
      </c>
      <c r="AJ327" s="23">
        <v>2074.712646484375</v>
      </c>
      <c r="AK327" s="24">
        <v>1064.810546875</v>
      </c>
      <c r="AL327" s="25">
        <v>1063.675048828125</v>
      </c>
      <c r="AM327" s="26">
        <v>3.9785511791706085E-2</v>
      </c>
      <c r="AN327" s="6">
        <f t="shared" si="72"/>
        <v>1401.0660807291667</v>
      </c>
      <c r="AO327" s="6">
        <f t="shared" si="73"/>
        <v>1010.4703271313215</v>
      </c>
      <c r="AP327" s="22">
        <f t="shared" si="74"/>
        <v>1.3865484647201156</v>
      </c>
      <c r="AQ327" s="22">
        <f t="shared" si="75"/>
        <v>209.45780417560155</v>
      </c>
      <c r="AR327" s="22">
        <f t="shared" si="76"/>
        <v>8.9067434820679792E-3</v>
      </c>
      <c r="AS327" s="6">
        <f t="shared" si="77"/>
        <v>29.829891480586337</v>
      </c>
      <c r="AT327" s="6">
        <f t="shared" si="78"/>
        <v>0.52062982184883777</v>
      </c>
    </row>
    <row r="328" spans="1:46" x14ac:dyDescent="0.15">
      <c r="A328">
        <v>2.9841142599999997</v>
      </c>
      <c r="B328">
        <v>1.50345557E-3</v>
      </c>
      <c r="C328" s="16">
        <f t="shared" si="79"/>
        <v>0</v>
      </c>
      <c r="D328">
        <v>2.8726401400000001</v>
      </c>
      <c r="E328">
        <v>2.3876533399999999E-3</v>
      </c>
      <c r="F328" s="16">
        <f t="shared" si="80"/>
        <v>0</v>
      </c>
      <c r="G328">
        <v>31.892908200000001</v>
      </c>
      <c r="H328">
        <v>2.54949033E-2</v>
      </c>
      <c r="I328" s="16">
        <f t="shared" si="81"/>
        <v>1775.6714802405531</v>
      </c>
      <c r="K328" s="4">
        <v>0.32499998807907104</v>
      </c>
      <c r="L328" s="4">
        <v>22625.310546875</v>
      </c>
      <c r="M328" s="5">
        <v>0.28411519527435303</v>
      </c>
      <c r="O328" s="1">
        <f t="shared" si="82"/>
        <v>0.56823039054870605</v>
      </c>
      <c r="P328" s="1">
        <f t="shared" si="83"/>
        <v>90.501242187499997</v>
      </c>
      <c r="AB328" s="20">
        <v>0.12024272978305817</v>
      </c>
      <c r="AC328" s="20">
        <v>23305.494140625</v>
      </c>
      <c r="AF328" s="6">
        <f t="shared" si="70"/>
        <v>0.24048545956611633</v>
      </c>
      <c r="AG328" s="6">
        <f t="shared" si="71"/>
        <v>93.221976562500004</v>
      </c>
      <c r="AH328" s="6"/>
      <c r="AI328" s="21">
        <v>0.32600000500679016</v>
      </c>
      <c r="AJ328" s="23">
        <v>2075.91552734375</v>
      </c>
      <c r="AK328" s="24">
        <v>1065.550048828125</v>
      </c>
      <c r="AL328" s="25">
        <v>1064.4415283203125</v>
      </c>
      <c r="AM328" s="26">
        <v>4.0129471570253372E-2</v>
      </c>
      <c r="AN328" s="6">
        <f t="shared" si="72"/>
        <v>1401.9690348307292</v>
      </c>
      <c r="AO328" s="6">
        <f t="shared" si="73"/>
        <v>1010.9201945985373</v>
      </c>
      <c r="AP328" s="22">
        <f t="shared" si="74"/>
        <v>1.386824639889094</v>
      </c>
      <c r="AQ328" s="22">
        <f t="shared" si="75"/>
        <v>209.51996747974184</v>
      </c>
      <c r="AR328" s="22">
        <f t="shared" si="76"/>
        <v>8.9027799109049535E-3</v>
      </c>
      <c r="AS328" s="6">
        <f t="shared" si="77"/>
        <v>29.829967182220912</v>
      </c>
      <c r="AT328" s="6">
        <f t="shared" si="78"/>
        <v>0.52063114309161029</v>
      </c>
    </row>
    <row r="329" spans="1:46" x14ac:dyDescent="0.15">
      <c r="A329">
        <v>2.9841142599999997</v>
      </c>
      <c r="B329">
        <v>1.5353760699999999E-3</v>
      </c>
      <c r="C329" s="16">
        <f t="shared" si="79"/>
        <v>163.40481691843891</v>
      </c>
      <c r="D329">
        <v>2.8726401400000001</v>
      </c>
      <c r="E329">
        <v>2.3716932600000001E-3</v>
      </c>
      <c r="F329" s="16" t="e">
        <f t="shared" si="80"/>
        <v>#DIV/0!</v>
      </c>
      <c r="G329">
        <v>32.006267600000001</v>
      </c>
      <c r="H329">
        <v>2.5558743599999999E-2</v>
      </c>
      <c r="I329" s="16">
        <f t="shared" si="81"/>
        <v>1226.6288508108175</v>
      </c>
      <c r="K329" s="4">
        <v>0.32600000500679016</v>
      </c>
      <c r="L329" s="4">
        <v>22616.34375</v>
      </c>
      <c r="M329" s="5">
        <v>0.28513392806053162</v>
      </c>
      <c r="O329" s="1">
        <f t="shared" si="82"/>
        <v>0.57026785612106323</v>
      </c>
      <c r="P329" s="1">
        <f t="shared" si="83"/>
        <v>90.465374999999995</v>
      </c>
      <c r="AB329" s="20">
        <v>0.12074223160743713</v>
      </c>
      <c r="AC329" s="20">
        <v>23307.640625</v>
      </c>
      <c r="AF329" s="6">
        <f t="shared" si="70"/>
        <v>0.24148446321487427</v>
      </c>
      <c r="AG329" s="6">
        <f t="shared" si="71"/>
        <v>93.230562500000005</v>
      </c>
      <c r="AH329" s="6"/>
      <c r="AI329" s="21">
        <v>0.32699999213218689</v>
      </c>
      <c r="AJ329" s="23">
        <v>2077.035888671875</v>
      </c>
      <c r="AK329" s="24">
        <v>1066.5645751953125</v>
      </c>
      <c r="AL329" s="25">
        <v>1065.4515380859375</v>
      </c>
      <c r="AM329" s="26">
        <v>4.0477782487869263E-2</v>
      </c>
      <c r="AN329" s="6">
        <f t="shared" si="72"/>
        <v>1403.017333984375</v>
      </c>
      <c r="AO329" s="6">
        <f t="shared" si="73"/>
        <v>1011.0282915331868</v>
      </c>
      <c r="AP329" s="22">
        <f t="shared" si="74"/>
        <v>1.3877132279421691</v>
      </c>
      <c r="AQ329" s="22">
        <f t="shared" si="75"/>
        <v>209.53490308840293</v>
      </c>
      <c r="AR329" s="22">
        <f t="shared" si="76"/>
        <v>8.9018280451398941E-3</v>
      </c>
      <c r="AS329" s="6">
        <f t="shared" si="77"/>
        <v>29.829985362238318</v>
      </c>
      <c r="AT329" s="6">
        <f t="shared" si="78"/>
        <v>0.52063146039277208</v>
      </c>
    </row>
    <row r="330" spans="1:46" x14ac:dyDescent="0.15">
      <c r="A330">
        <v>2.9898518100000002</v>
      </c>
      <c r="B330">
        <v>1.57048856E-3</v>
      </c>
      <c r="C330" s="16">
        <f t="shared" si="79"/>
        <v>-199.72483722580029</v>
      </c>
      <c r="D330">
        <v>2.87455273</v>
      </c>
      <c r="E330">
        <v>2.3716932600000001E-3</v>
      </c>
      <c r="F330" s="16" t="e">
        <f t="shared" si="80"/>
        <v>#DIV/0!</v>
      </c>
      <c r="G330">
        <v>32.123732400000002</v>
      </c>
      <c r="H330">
        <v>2.5654505899999999E-2</v>
      </c>
      <c r="I330" s="16">
        <f t="shared" si="81"/>
        <v>1113.8424441496127</v>
      </c>
      <c r="K330" s="4">
        <v>0.32699999213218689</v>
      </c>
      <c r="L330" s="4">
        <v>22607.34765625</v>
      </c>
      <c r="M330" s="5">
        <v>0.28615269064903259</v>
      </c>
      <c r="O330" s="1">
        <f t="shared" si="82"/>
        <v>0.57230538129806519</v>
      </c>
      <c r="P330" s="1">
        <f t="shared" si="83"/>
        <v>90.429390624999996</v>
      </c>
      <c r="AB330" s="20">
        <v>0.12124180048704147</v>
      </c>
      <c r="AC330" s="20">
        <v>23309.73828125</v>
      </c>
      <c r="AF330" s="6">
        <f t="shared" si="70"/>
        <v>0.24248360097408295</v>
      </c>
      <c r="AG330" s="6">
        <f t="shared" si="71"/>
        <v>93.238953124999995</v>
      </c>
      <c r="AH330" s="6"/>
      <c r="AI330" s="21">
        <v>0.32800000905990601</v>
      </c>
      <c r="AJ330" s="23">
        <v>2078.203369140625</v>
      </c>
      <c r="AK330" s="24">
        <v>1067.6136474609375</v>
      </c>
      <c r="AL330" s="25">
        <v>1066.5206298828125</v>
      </c>
      <c r="AM330" s="26">
        <v>4.0828093886375427E-2</v>
      </c>
      <c r="AN330" s="6">
        <f t="shared" si="72"/>
        <v>1404.112548828125</v>
      </c>
      <c r="AO330" s="6">
        <f t="shared" si="73"/>
        <v>1011.1366735422678</v>
      </c>
      <c r="AP330" s="22">
        <f t="shared" si="74"/>
        <v>1.3886476334689388</v>
      </c>
      <c r="AQ330" s="22">
        <f t="shared" si="75"/>
        <v>209.54987755102422</v>
      </c>
      <c r="AR330" s="22">
        <f t="shared" si="76"/>
        <v>8.9008738734307098E-3</v>
      </c>
      <c r="AS330" s="6">
        <f t="shared" si="77"/>
        <v>29.830003586297607</v>
      </c>
      <c r="AT330" s="6">
        <f t="shared" si="78"/>
        <v>0.52063177846260966</v>
      </c>
    </row>
    <row r="331" spans="1:46" x14ac:dyDescent="0.15">
      <c r="A331">
        <v>2.9936769999999999</v>
      </c>
      <c r="B331">
        <v>1.55133626E-3</v>
      </c>
      <c r="C331" s="16" t="e">
        <f t="shared" si="79"/>
        <v>#DIV/0!</v>
      </c>
      <c r="D331">
        <v>2.8764653299999998</v>
      </c>
      <c r="E331">
        <v>2.3716932600000001E-3</v>
      </c>
      <c r="F331" s="16">
        <f t="shared" si="80"/>
        <v>59.917814287364799</v>
      </c>
      <c r="G331">
        <v>32.3583906</v>
      </c>
      <c r="H331">
        <v>2.58651804E-2</v>
      </c>
      <c r="I331" s="16" t="e">
        <f t="shared" si="81"/>
        <v>#DIV/0!</v>
      </c>
      <c r="K331" s="4">
        <v>0.32800000905990601</v>
      </c>
      <c r="L331" s="4">
        <v>22598.318359375</v>
      </c>
      <c r="M331" s="5">
        <v>0.28717151284217834</v>
      </c>
      <c r="O331" s="1">
        <f t="shared" si="82"/>
        <v>0.57434302568435669</v>
      </c>
      <c r="P331" s="1">
        <f t="shared" si="83"/>
        <v>90.3932734375</v>
      </c>
      <c r="AB331" s="20">
        <v>0.12174143642187119</v>
      </c>
      <c r="AC331" s="20">
        <v>23311.7890625</v>
      </c>
      <c r="AF331" s="6">
        <f t="shared" si="70"/>
        <v>0.24348287284374237</v>
      </c>
      <c r="AG331" s="6">
        <f t="shared" si="71"/>
        <v>93.247156250000003</v>
      </c>
      <c r="AH331" s="6"/>
      <c r="AI331" s="21">
        <v>0.32899999618530273</v>
      </c>
      <c r="AJ331" s="23">
        <v>2079.18115234375</v>
      </c>
      <c r="AK331" s="24">
        <v>1068.2279052734375</v>
      </c>
      <c r="AL331" s="25">
        <v>1067.1185302734375</v>
      </c>
      <c r="AM331" s="26">
        <v>4.1176848113536835E-2</v>
      </c>
      <c r="AN331" s="6">
        <f t="shared" si="72"/>
        <v>1404.842529296875</v>
      </c>
      <c r="AO331" s="6">
        <f t="shared" si="73"/>
        <v>1011.5083908368568</v>
      </c>
      <c r="AP331" s="22">
        <f t="shared" si="74"/>
        <v>1.3888589971404972</v>
      </c>
      <c r="AQ331" s="22">
        <f t="shared" si="75"/>
        <v>209.60123133521415</v>
      </c>
      <c r="AR331" s="22">
        <f t="shared" si="76"/>
        <v>8.8976029082210341E-3</v>
      </c>
      <c r="AS331" s="6">
        <f t="shared" si="77"/>
        <v>29.830066059605304</v>
      </c>
      <c r="AT331" s="6">
        <f t="shared" si="78"/>
        <v>0.52063286882752358</v>
      </c>
    </row>
    <row r="332" spans="1:46" x14ac:dyDescent="0.15">
      <c r="A332">
        <v>2.9955893599999999</v>
      </c>
      <c r="B332">
        <v>1.55133626E-3</v>
      </c>
      <c r="C332" s="16" t="e">
        <f t="shared" si="79"/>
        <v>#DIV/0!</v>
      </c>
      <c r="D332">
        <v>2.8783779300000001</v>
      </c>
      <c r="E332">
        <v>2.4036136500000002E-3</v>
      </c>
      <c r="F332" s="16" t="e">
        <f t="shared" si="80"/>
        <v>#DIV/0!</v>
      </c>
      <c r="G332">
        <v>32.3583906</v>
      </c>
      <c r="H332">
        <v>2.58651804E-2</v>
      </c>
      <c r="I332" s="16">
        <f t="shared" si="81"/>
        <v>932.85610792394448</v>
      </c>
      <c r="K332" s="4">
        <v>0.32899999618530273</v>
      </c>
      <c r="L332" s="4">
        <v>22589.259765625</v>
      </c>
      <c r="M332" s="5">
        <v>0.28819039463996887</v>
      </c>
      <c r="O332" s="1">
        <f t="shared" si="82"/>
        <v>0.57638078927993774</v>
      </c>
      <c r="P332" s="1">
        <f t="shared" si="83"/>
        <v>90.357039062499993</v>
      </c>
      <c r="AB332" s="20">
        <v>0.12224109470844269</v>
      </c>
      <c r="AC332" s="20">
        <v>23313.8203125</v>
      </c>
      <c r="AF332" s="6">
        <f t="shared" si="70"/>
        <v>0.24448218941688538</v>
      </c>
      <c r="AG332" s="6">
        <f t="shared" si="71"/>
        <v>93.255281249999996</v>
      </c>
      <c r="AH332" s="6"/>
      <c r="AI332" s="21">
        <v>0.33000001311302185</v>
      </c>
      <c r="AJ332" s="23">
        <v>2080.21826171875</v>
      </c>
      <c r="AK332" s="24">
        <v>1068.641845703125</v>
      </c>
      <c r="AL332" s="25">
        <v>1067.531982421875</v>
      </c>
      <c r="AM332" s="26">
        <v>4.1523315012454987E-2</v>
      </c>
      <c r="AN332" s="6">
        <f t="shared" si="72"/>
        <v>1405.4640299479167</v>
      </c>
      <c r="AO332" s="6">
        <f t="shared" si="73"/>
        <v>1012.1318040432452</v>
      </c>
      <c r="AP332" s="22">
        <f t="shared" si="74"/>
        <v>1.38861759341362</v>
      </c>
      <c r="AQ332" s="22">
        <f t="shared" si="75"/>
        <v>209.68734349424685</v>
      </c>
      <c r="AR332" s="22">
        <f t="shared" si="76"/>
        <v>8.8921225121539899E-3</v>
      </c>
      <c r="AS332" s="6">
        <f t="shared" si="77"/>
        <v>29.830170731601033</v>
      </c>
      <c r="AT332" s="6">
        <f t="shared" si="78"/>
        <v>0.52063469569848375</v>
      </c>
    </row>
    <row r="333" spans="1:46" x14ac:dyDescent="0.15">
      <c r="A333">
        <v>2.99941455</v>
      </c>
      <c r="B333">
        <v>1.55133626E-3</v>
      </c>
      <c r="C333" s="16">
        <f t="shared" si="79"/>
        <v>199.7253593563216</v>
      </c>
      <c r="D333">
        <v>2.8802905300000003</v>
      </c>
      <c r="E333">
        <v>2.4036136500000002E-3</v>
      </c>
      <c r="F333" s="16">
        <f t="shared" si="80"/>
        <v>119.81917633124563</v>
      </c>
      <c r="G333">
        <v>32.477499999999999</v>
      </c>
      <c r="H333">
        <v>2.59928629E-2</v>
      </c>
      <c r="I333" s="16">
        <f t="shared" si="81"/>
        <v>1809.915400652553</v>
      </c>
      <c r="K333" s="4">
        <v>0.33000001311302185</v>
      </c>
      <c r="L333" s="4">
        <v>22580.17578125</v>
      </c>
      <c r="M333" s="5">
        <v>0.28920930624008179</v>
      </c>
      <c r="O333" s="1">
        <f t="shared" si="82"/>
        <v>0.57841861248016357</v>
      </c>
      <c r="P333" s="1">
        <f t="shared" si="83"/>
        <v>90.320703124999994</v>
      </c>
      <c r="AB333" s="20">
        <v>0.12274079024791718</v>
      </c>
      <c r="AC333" s="20">
        <v>23315.82421875</v>
      </c>
      <c r="AF333" s="6">
        <f t="shared" si="70"/>
        <v>0.24548158049583435</v>
      </c>
      <c r="AG333" s="6">
        <f t="shared" si="71"/>
        <v>93.263296874999995</v>
      </c>
      <c r="AH333" s="6"/>
      <c r="AI333" s="21">
        <v>0.33100000023841858</v>
      </c>
      <c r="AJ333" s="23">
        <v>2081.1875</v>
      </c>
      <c r="AK333" s="24">
        <v>1068.9940185546875</v>
      </c>
      <c r="AL333" s="25">
        <v>1067.8731689453125</v>
      </c>
      <c r="AM333" s="26">
        <v>4.1869141161441803E-2</v>
      </c>
      <c r="AN333" s="6">
        <f t="shared" si="72"/>
        <v>1406.0182291666667</v>
      </c>
      <c r="AO333" s="6">
        <f t="shared" si="73"/>
        <v>1012.75437143096</v>
      </c>
      <c r="AP333" s="22">
        <f t="shared" si="74"/>
        <v>1.3883111925550604</v>
      </c>
      <c r="AQ333" s="22">
        <f t="shared" si="75"/>
        <v>209.7733211779933</v>
      </c>
      <c r="AR333" s="22">
        <f t="shared" si="76"/>
        <v>8.8866562849623139E-3</v>
      </c>
      <c r="AS333" s="6">
        <f t="shared" si="77"/>
        <v>29.830275132975391</v>
      </c>
      <c r="AT333" s="6">
        <f t="shared" si="78"/>
        <v>0.5206365178462099</v>
      </c>
    </row>
    <row r="334" spans="1:46" x14ac:dyDescent="0.15">
      <c r="A334">
        <v>3.0032397500000001</v>
      </c>
      <c r="B334">
        <v>1.57048856E-3</v>
      </c>
      <c r="C334" s="16">
        <f t="shared" si="79"/>
        <v>-54.463525657096859</v>
      </c>
      <c r="D334">
        <v>2.8822028799999999</v>
      </c>
      <c r="E334">
        <v>2.4195739500000001E-3</v>
      </c>
      <c r="F334" s="16" t="e">
        <f t="shared" si="80"/>
        <v>#DIV/0!</v>
      </c>
      <c r="G334">
        <v>32.593048799999998</v>
      </c>
      <c r="H334">
        <v>2.6056704999999999E-2</v>
      </c>
      <c r="I334" s="16">
        <f t="shared" si="81"/>
        <v>1805.6838705332268</v>
      </c>
      <c r="K334" s="4">
        <v>0.33100000023841858</v>
      </c>
      <c r="L334" s="4">
        <v>22571.0625</v>
      </c>
      <c r="M334" s="5">
        <v>0.29022824764251709</v>
      </c>
      <c r="O334" s="1">
        <f t="shared" si="82"/>
        <v>0.58045649528503418</v>
      </c>
      <c r="P334" s="1">
        <f t="shared" si="83"/>
        <v>90.28425</v>
      </c>
      <c r="AB334" s="20">
        <v>0.12324050813913345</v>
      </c>
      <c r="AC334" s="20">
        <v>23317.8046875</v>
      </c>
      <c r="AF334" s="6">
        <f t="shared" si="70"/>
        <v>0.24648101627826691</v>
      </c>
      <c r="AG334" s="6">
        <f t="shared" si="71"/>
        <v>93.271218750000003</v>
      </c>
      <c r="AH334" s="6"/>
      <c r="AI334" s="21">
        <v>0.33199998736381531</v>
      </c>
      <c r="AJ334" s="23">
        <v>2082.287109375</v>
      </c>
      <c r="AK334" s="24">
        <v>1069.4771728515625</v>
      </c>
      <c r="AL334" s="25">
        <v>1068.3612060546875</v>
      </c>
      <c r="AM334" s="26">
        <v>4.2214944958686829E-2</v>
      </c>
      <c r="AN334" s="6">
        <f t="shared" si="72"/>
        <v>1406.70849609375</v>
      </c>
      <c r="AO334" s="6">
        <f t="shared" si="73"/>
        <v>1013.3683807792734</v>
      </c>
      <c r="AP334" s="22">
        <f t="shared" si="74"/>
        <v>1.3881511627706409</v>
      </c>
      <c r="AQ334" s="22">
        <f t="shared" si="75"/>
        <v>209.8580997267041</v>
      </c>
      <c r="AR334" s="22">
        <f t="shared" si="76"/>
        <v>8.8812717770797821E-3</v>
      </c>
      <c r="AS334" s="6">
        <f t="shared" si="77"/>
        <v>29.83037797355929</v>
      </c>
      <c r="AT334" s="6">
        <f t="shared" si="78"/>
        <v>0.52063831275300354</v>
      </c>
    </row>
    <row r="335" spans="1:46" x14ac:dyDescent="0.15">
      <c r="A335">
        <v>3.0051520999999997</v>
      </c>
      <c r="B335">
        <v>1.5353760699999999E-3</v>
      </c>
      <c r="C335" s="16">
        <f t="shared" si="79"/>
        <v>239.67070567456432</v>
      </c>
      <c r="D335">
        <v>2.8841154799999997</v>
      </c>
      <c r="E335">
        <v>2.4195739500000001E-3</v>
      </c>
      <c r="F335" s="16" t="e">
        <f t="shared" si="80"/>
        <v>#DIV/0!</v>
      </c>
      <c r="G335">
        <v>32.7083242</v>
      </c>
      <c r="H335">
        <v>2.6120545299999999E-2</v>
      </c>
      <c r="I335" s="16">
        <f t="shared" si="81"/>
        <v>1263.8551386010165</v>
      </c>
      <c r="K335" s="4">
        <v>0.33199998736381531</v>
      </c>
      <c r="L335" s="4">
        <v>22561.921875</v>
      </c>
      <c r="M335" s="5">
        <v>0.29124724864959717</v>
      </c>
      <c r="O335" s="1">
        <f t="shared" si="82"/>
        <v>0.58249449729919434</v>
      </c>
      <c r="P335" s="1">
        <f t="shared" si="83"/>
        <v>90.247687499999998</v>
      </c>
      <c r="AB335" s="20">
        <v>0.1237402930855751</v>
      </c>
      <c r="AC335" s="20">
        <v>23319.734375</v>
      </c>
      <c r="AF335" s="6">
        <f t="shared" si="70"/>
        <v>0.24748058617115021</v>
      </c>
      <c r="AG335" s="6">
        <f t="shared" si="71"/>
        <v>93.278937499999998</v>
      </c>
      <c r="AH335" s="6"/>
      <c r="AI335" s="21">
        <v>0.33300000429153442</v>
      </c>
      <c r="AJ335" s="23">
        <v>2083.376708984375</v>
      </c>
      <c r="AK335" s="24">
        <v>1069.9559326171875</v>
      </c>
      <c r="AL335" s="25">
        <v>1068.8392333984375</v>
      </c>
      <c r="AM335" s="26">
        <v>4.256226122379303E-2</v>
      </c>
      <c r="AN335" s="6">
        <f t="shared" si="72"/>
        <v>1407.390625</v>
      </c>
      <c r="AO335" s="6">
        <f t="shared" si="73"/>
        <v>1013.9795871609311</v>
      </c>
      <c r="AP335" s="22">
        <f t="shared" si="74"/>
        <v>1.3879871378284754</v>
      </c>
      <c r="AQ335" s="22">
        <f t="shared" si="75"/>
        <v>209.94247425547027</v>
      </c>
      <c r="AR335" s="22">
        <f t="shared" si="76"/>
        <v>8.8759183261265962E-3</v>
      </c>
      <c r="AS335" s="6">
        <f t="shared" si="77"/>
        <v>29.830480220971239</v>
      </c>
      <c r="AT335" s="6">
        <f t="shared" si="78"/>
        <v>0.52064009730699368</v>
      </c>
    </row>
    <row r="336" spans="1:46" x14ac:dyDescent="0.15">
      <c r="A336">
        <v>3.0089772899999998</v>
      </c>
      <c r="B336">
        <v>1.55133626E-3</v>
      </c>
      <c r="C336" s="16" t="e">
        <f t="shared" si="79"/>
        <v>#DIV/0!</v>
      </c>
      <c r="D336">
        <v>2.8879406699999999</v>
      </c>
      <c r="E336">
        <v>2.4195739500000001E-3</v>
      </c>
      <c r="F336" s="16" t="e">
        <f t="shared" si="80"/>
        <v>#DIV/0!</v>
      </c>
      <c r="G336">
        <v>32.829351600000003</v>
      </c>
      <c r="H336">
        <v>2.6216305799999999E-2</v>
      </c>
      <c r="I336" s="16">
        <f t="shared" si="81"/>
        <v>1051.390354563451</v>
      </c>
      <c r="K336" s="4">
        <v>0.33300000429153442</v>
      </c>
      <c r="L336" s="4">
        <v>22552.74609375</v>
      </c>
      <c r="M336" s="5">
        <v>0.29226630926132202</v>
      </c>
      <c r="O336" s="1">
        <f t="shared" si="82"/>
        <v>0.58453261852264404</v>
      </c>
      <c r="P336" s="1">
        <f t="shared" si="83"/>
        <v>90.210984374999995</v>
      </c>
      <c r="AB336" s="20">
        <v>0.12424018979072571</v>
      </c>
      <c r="AC336" s="20">
        <v>23321.59375</v>
      </c>
      <c r="AF336" s="6">
        <f t="shared" si="70"/>
        <v>0.24848037958145142</v>
      </c>
      <c r="AG336" s="6">
        <f t="shared" si="71"/>
        <v>93.286375000000007</v>
      </c>
      <c r="AH336" s="6"/>
      <c r="AI336" s="21">
        <v>0.33399999141693115</v>
      </c>
      <c r="AJ336" s="23">
        <v>2084.34716796875</v>
      </c>
      <c r="AK336" s="24">
        <v>1070.31689453125</v>
      </c>
      <c r="AL336" s="25">
        <v>1069.196533203125</v>
      </c>
      <c r="AM336" s="26">
        <v>4.2909670621156693E-2</v>
      </c>
      <c r="AN336" s="6">
        <f t="shared" si="72"/>
        <v>1407.9535319010417</v>
      </c>
      <c r="AO336" s="6">
        <f t="shared" si="73"/>
        <v>1014.5909180360053</v>
      </c>
      <c r="AP336" s="22">
        <f t="shared" si="74"/>
        <v>1.3877056327554047</v>
      </c>
      <c r="AQ336" s="22">
        <f t="shared" si="75"/>
        <v>210.02684901347794</v>
      </c>
      <c r="AR336" s="22">
        <f t="shared" si="76"/>
        <v>8.8705702367430465E-3</v>
      </c>
      <c r="AS336" s="6">
        <f t="shared" si="77"/>
        <v>29.830582365975861</v>
      </c>
      <c r="AT336" s="6">
        <f t="shared" si="78"/>
        <v>0.52064188007363887</v>
      </c>
    </row>
    <row r="337" spans="1:46" x14ac:dyDescent="0.15">
      <c r="A337">
        <v>3.01280225</v>
      </c>
      <c r="B337">
        <v>1.55133626E-3</v>
      </c>
      <c r="C337" s="16" t="e">
        <f t="shared" si="79"/>
        <v>#DIV/0!</v>
      </c>
      <c r="D337">
        <v>2.8901264599999998</v>
      </c>
      <c r="E337">
        <v>2.4195739500000001E-3</v>
      </c>
      <c r="F337" s="16">
        <f t="shared" si="80"/>
        <v>119.8197278123302</v>
      </c>
      <c r="G337">
        <v>32.946816400000003</v>
      </c>
      <c r="H337">
        <v>2.6328029100000001E-2</v>
      </c>
      <c r="I337" s="16">
        <f t="shared" si="81"/>
        <v>1203.7677330423244</v>
      </c>
      <c r="K337" s="4">
        <v>0.33399999141693115</v>
      </c>
      <c r="L337" s="4">
        <v>22543.5390625</v>
      </c>
      <c r="M337" s="5">
        <v>0.29328539967536926</v>
      </c>
      <c r="O337" s="1">
        <f t="shared" si="82"/>
        <v>0.58657079935073853</v>
      </c>
      <c r="P337" s="1">
        <f t="shared" si="83"/>
        <v>90.174156249999996</v>
      </c>
      <c r="AB337" s="20">
        <v>0.1247401237487793</v>
      </c>
      <c r="AC337" s="20">
        <v>23323.421875</v>
      </c>
      <c r="AF337" s="6">
        <f t="shared" si="70"/>
        <v>0.24948024749755859</v>
      </c>
      <c r="AG337" s="6">
        <f t="shared" si="71"/>
        <v>93.293687500000004</v>
      </c>
      <c r="AH337" s="6"/>
      <c r="AI337" s="21">
        <v>0.33500000834465027</v>
      </c>
      <c r="AJ337" s="23">
        <v>2085.287841796875</v>
      </c>
      <c r="AK337" s="24">
        <v>1070.6573486328125</v>
      </c>
      <c r="AL337" s="25">
        <v>1069.5291748046875</v>
      </c>
      <c r="AM337" s="26">
        <v>4.3257288634777069E-2</v>
      </c>
      <c r="AN337" s="6">
        <f t="shared" si="72"/>
        <v>1408.491455078125</v>
      </c>
      <c r="AO337" s="6">
        <f t="shared" si="73"/>
        <v>1015.1950502253941</v>
      </c>
      <c r="AP337" s="22">
        <f t="shared" si="74"/>
        <v>1.3874096950782129</v>
      </c>
      <c r="AQ337" s="22">
        <f t="shared" si="75"/>
        <v>210.11021357558721</v>
      </c>
      <c r="AR337" s="22">
        <f t="shared" si="76"/>
        <v>8.8652914511372187E-3</v>
      </c>
      <c r="AS337" s="6">
        <f t="shared" si="77"/>
        <v>29.830683187318968</v>
      </c>
      <c r="AT337" s="6">
        <f t="shared" si="78"/>
        <v>0.5206436397380324</v>
      </c>
    </row>
    <row r="338" spans="1:46" x14ac:dyDescent="0.15">
      <c r="A338">
        <v>3.0147148399999999</v>
      </c>
      <c r="B338">
        <v>1.55133626E-3</v>
      </c>
      <c r="C338" s="16" t="e">
        <f t="shared" si="79"/>
        <v>#DIV/0!</v>
      </c>
      <c r="D338">
        <v>2.8920388200000002</v>
      </c>
      <c r="E338">
        <v>2.4355342599999999E-3</v>
      </c>
      <c r="F338" s="16" t="e">
        <f t="shared" si="80"/>
        <v>#DIV/0!</v>
      </c>
      <c r="G338">
        <v>33.062089800000003</v>
      </c>
      <c r="H338">
        <v>2.6423789600000001E-2</v>
      </c>
      <c r="I338" s="16">
        <f t="shared" si="81"/>
        <v>1034.2763338088632</v>
      </c>
      <c r="K338" s="4">
        <v>0.33500000834465027</v>
      </c>
      <c r="L338" s="4">
        <v>22534.302734375</v>
      </c>
      <c r="M338" s="5">
        <v>0.29430454969406128</v>
      </c>
      <c r="O338" s="1">
        <f t="shared" si="82"/>
        <v>0.58860909938812256</v>
      </c>
      <c r="P338" s="1">
        <f t="shared" si="83"/>
        <v>90.137210937500001</v>
      </c>
      <c r="AB338" s="20">
        <v>0.12524008750915527</v>
      </c>
      <c r="AC338" s="20">
        <v>23325.228515625</v>
      </c>
      <c r="AF338" s="6">
        <f t="shared" si="70"/>
        <v>0.25048017501831055</v>
      </c>
      <c r="AG338" s="6">
        <f t="shared" si="71"/>
        <v>93.300914062499999</v>
      </c>
      <c r="AH338" s="6"/>
      <c r="AI338" s="21">
        <v>0.335999995470047</v>
      </c>
      <c r="AJ338" s="23">
        <v>2086.1875</v>
      </c>
      <c r="AK338" s="24">
        <v>1070.9591064453125</v>
      </c>
      <c r="AL338" s="25">
        <v>1069.826904296875</v>
      </c>
      <c r="AM338" s="26">
        <v>4.3604034930467606E-2</v>
      </c>
      <c r="AN338" s="6">
        <f t="shared" si="72"/>
        <v>1408.9911702473958</v>
      </c>
      <c r="AO338" s="6">
        <f t="shared" si="73"/>
        <v>1015.7949678599879</v>
      </c>
      <c r="AP338" s="22">
        <f t="shared" si="74"/>
        <v>1.387082250678765</v>
      </c>
      <c r="AQ338" s="22">
        <f t="shared" si="75"/>
        <v>210.19298020652573</v>
      </c>
      <c r="AR338" s="22">
        <f t="shared" si="76"/>
        <v>8.8600557049033565E-3</v>
      </c>
      <c r="AS338" s="6">
        <f t="shared" si="77"/>
        <v>29.830783186633635</v>
      </c>
      <c r="AT338" s="6">
        <f t="shared" si="78"/>
        <v>0.52064538505532298</v>
      </c>
    </row>
    <row r="339" spans="1:46" x14ac:dyDescent="0.15">
      <c r="A339">
        <v>3.0204526399999998</v>
      </c>
      <c r="B339">
        <v>1.55133626E-3</v>
      </c>
      <c r="C339" s="16">
        <f t="shared" si="79"/>
        <v>112.34061966448087</v>
      </c>
      <c r="D339">
        <v>2.8939514200000001</v>
      </c>
      <c r="E339">
        <v>2.4355342599999999E-3</v>
      </c>
      <c r="F339" s="16" t="e">
        <f t="shared" si="80"/>
        <v>#DIV/0!</v>
      </c>
      <c r="G339">
        <v>33.177640599999997</v>
      </c>
      <c r="H339">
        <v>2.6535511000000001E-2</v>
      </c>
      <c r="I339" s="16">
        <f t="shared" si="81"/>
        <v>1412.0483553611245</v>
      </c>
      <c r="K339" s="4">
        <v>0.335999995470047</v>
      </c>
      <c r="L339" s="4">
        <v>22525.033203125</v>
      </c>
      <c r="M339" s="5">
        <v>0.29532375931739807</v>
      </c>
      <c r="O339" s="1">
        <f t="shared" si="82"/>
        <v>0.59064751863479614</v>
      </c>
      <c r="P339" s="1">
        <f t="shared" si="83"/>
        <v>90.100132812499993</v>
      </c>
      <c r="AB339" s="20">
        <v>0.12574009597301483</v>
      </c>
      <c r="AC339" s="20">
        <v>23326.998046875</v>
      </c>
      <c r="AF339" s="6">
        <f t="shared" si="70"/>
        <v>0.25148019194602966</v>
      </c>
      <c r="AG339" s="6">
        <f t="shared" si="71"/>
        <v>93.307992187500005</v>
      </c>
      <c r="AH339" s="6"/>
      <c r="AI339" s="21">
        <v>0.33700001239776611</v>
      </c>
      <c r="AJ339" s="23">
        <v>2087.201904296875</v>
      </c>
      <c r="AK339" s="24">
        <v>1071.372314453125</v>
      </c>
      <c r="AL339" s="25">
        <v>1070.2408447265625</v>
      </c>
      <c r="AM339" s="26">
        <v>4.3951325118541718E-2</v>
      </c>
      <c r="AN339" s="6">
        <f t="shared" si="72"/>
        <v>1409.6050211588542</v>
      </c>
      <c r="AO339" s="6">
        <f t="shared" si="73"/>
        <v>1016.3957970466614</v>
      </c>
      <c r="AP339" s="22">
        <f t="shared" si="74"/>
        <v>1.3868662436963433</v>
      </c>
      <c r="AQ339" s="22">
        <f t="shared" si="75"/>
        <v>210.27585626898093</v>
      </c>
      <c r="AR339" s="22">
        <f t="shared" si="76"/>
        <v>8.8548181979414432E-3</v>
      </c>
      <c r="AS339" s="6">
        <f t="shared" si="77"/>
        <v>29.83088321957241</v>
      </c>
      <c r="AT339" s="6">
        <f t="shared" si="78"/>
        <v>0.52064713095946502</v>
      </c>
    </row>
    <row r="340" spans="1:46" x14ac:dyDescent="0.15">
      <c r="A340">
        <v>3.0261901899999999</v>
      </c>
      <c r="B340">
        <v>1.6024090599999999E-3</v>
      </c>
      <c r="C340" s="16">
        <f t="shared" si="79"/>
        <v>239.65386637228613</v>
      </c>
      <c r="D340">
        <v>2.8977766099999998</v>
      </c>
      <c r="E340">
        <v>2.4355342599999999E-3</v>
      </c>
      <c r="F340" s="16" t="e">
        <f t="shared" si="80"/>
        <v>#DIV/0!</v>
      </c>
      <c r="G340">
        <v>33.294832</v>
      </c>
      <c r="H340">
        <v>2.6618504899999999E-2</v>
      </c>
      <c r="I340" s="16">
        <f t="shared" si="81"/>
        <v>1246.6576095186119</v>
      </c>
      <c r="K340" s="4">
        <v>0.33700001239776611</v>
      </c>
      <c r="L340" s="4">
        <v>22515.732421875</v>
      </c>
      <c r="M340" s="5">
        <v>0.29634299874305725</v>
      </c>
      <c r="O340" s="1">
        <f t="shared" si="82"/>
        <v>0.5926859974861145</v>
      </c>
      <c r="P340" s="1">
        <f t="shared" si="83"/>
        <v>90.062929687500002</v>
      </c>
      <c r="AB340" s="20">
        <v>0.12624016404151917</v>
      </c>
      <c r="AC340" s="20">
        <v>23328.732421875</v>
      </c>
      <c r="AF340" s="6">
        <f t="shared" si="70"/>
        <v>0.25248032808303833</v>
      </c>
      <c r="AG340" s="6">
        <f t="shared" si="71"/>
        <v>93.314929687499998</v>
      </c>
      <c r="AH340" s="6"/>
      <c r="AI340" s="21">
        <v>0.33799999952316284</v>
      </c>
      <c r="AJ340" s="23">
        <v>2088.211181640625</v>
      </c>
      <c r="AK340" s="24">
        <v>1071.794189453125</v>
      </c>
      <c r="AL340" s="25">
        <v>1070.6641845703125</v>
      </c>
      <c r="AM340" s="26">
        <v>4.4299043715000153E-2</v>
      </c>
      <c r="AN340" s="6">
        <f t="shared" si="72"/>
        <v>1410.2231852213542</v>
      </c>
      <c r="AO340" s="6">
        <f t="shared" si="73"/>
        <v>1016.9824654745356</v>
      </c>
      <c r="AP340" s="22">
        <f t="shared" si="74"/>
        <v>1.3866740411923701</v>
      </c>
      <c r="AQ340" s="22">
        <f t="shared" si="75"/>
        <v>210.35676329481899</v>
      </c>
      <c r="AR340" s="22">
        <f t="shared" si="76"/>
        <v>8.8497101037041861E-3</v>
      </c>
      <c r="AS340" s="6">
        <f t="shared" si="77"/>
        <v>29.830980780808776</v>
      </c>
      <c r="AT340" s="6">
        <f t="shared" si="78"/>
        <v>0.52064883372426196</v>
      </c>
    </row>
    <row r="341" spans="1:46" x14ac:dyDescent="0.15">
      <c r="A341">
        <v>3.0300151400000002</v>
      </c>
      <c r="B341">
        <v>1.61836937E-3</v>
      </c>
      <c r="C341" s="16" t="e">
        <f t="shared" si="79"/>
        <v>#DIV/0!</v>
      </c>
      <c r="D341">
        <v>2.8996889599999998</v>
      </c>
      <c r="E341">
        <v>2.4355342599999999E-3</v>
      </c>
      <c r="F341" s="16" t="e">
        <f t="shared" si="80"/>
        <v>#DIV/0!</v>
      </c>
      <c r="G341">
        <v>33.414214800000003</v>
      </c>
      <c r="H341">
        <v>2.6714267199999999E-2</v>
      </c>
      <c r="I341" s="16">
        <f t="shared" si="81"/>
        <v>1805.7151987067307</v>
      </c>
      <c r="K341" s="4">
        <v>0.33799999952316284</v>
      </c>
      <c r="L341" s="4">
        <v>22506.404296875</v>
      </c>
      <c r="M341" s="5">
        <v>0.29736229777336121</v>
      </c>
      <c r="O341" s="1">
        <f t="shared" si="82"/>
        <v>0.59472459554672241</v>
      </c>
      <c r="P341" s="1">
        <f t="shared" si="83"/>
        <v>90.025617187500004</v>
      </c>
      <c r="AB341" s="20">
        <v>0.12674033641815186</v>
      </c>
      <c r="AC341" s="20">
        <v>23330.404296875</v>
      </c>
      <c r="AF341" s="6">
        <f t="shared" si="70"/>
        <v>0.25348067283630371</v>
      </c>
      <c r="AG341" s="6">
        <f t="shared" si="71"/>
        <v>93.321617187499996</v>
      </c>
      <c r="AH341" s="6"/>
      <c r="AI341" s="21">
        <v>0.33899998664855957</v>
      </c>
      <c r="AJ341" s="23">
        <v>2089.23291015625</v>
      </c>
      <c r="AK341" s="24">
        <v>1072.2305908203125</v>
      </c>
      <c r="AL341" s="25">
        <v>1071.1005859375</v>
      </c>
      <c r="AM341" s="26">
        <v>4.4647451490163803E-2</v>
      </c>
      <c r="AN341" s="6">
        <f t="shared" si="72"/>
        <v>1410.8546956380208</v>
      </c>
      <c r="AO341" s="6">
        <f t="shared" si="73"/>
        <v>1017.5677923521325</v>
      </c>
      <c r="AP341" s="22">
        <f t="shared" si="74"/>
        <v>1.3864970041718754</v>
      </c>
      <c r="AQ341" s="22">
        <f t="shared" si="75"/>
        <v>210.43746980555744</v>
      </c>
      <c r="AR341" s="22">
        <f t="shared" si="76"/>
        <v>8.8446195601339581E-3</v>
      </c>
      <c r="AS341" s="6">
        <f t="shared" si="77"/>
        <v>29.83107800683457</v>
      </c>
      <c r="AT341" s="6">
        <f t="shared" si="78"/>
        <v>0.52065053063853073</v>
      </c>
    </row>
    <row r="342" spans="1:46" x14ac:dyDescent="0.15">
      <c r="A342">
        <v>3.0338403299999999</v>
      </c>
      <c r="B342">
        <v>1.61836937E-3</v>
      </c>
      <c r="C342" s="16" t="e">
        <f t="shared" si="79"/>
        <v>#DIV/0!</v>
      </c>
      <c r="D342">
        <v>2.9035141600000003</v>
      </c>
      <c r="E342">
        <v>2.4355342599999999E-3</v>
      </c>
      <c r="F342" s="16">
        <f t="shared" si="80"/>
        <v>119.8364920476175</v>
      </c>
      <c r="G342">
        <v>33.5294922</v>
      </c>
      <c r="H342">
        <v>2.6778107499999999E-2</v>
      </c>
      <c r="I342" s="16">
        <f t="shared" si="81"/>
        <v>1051.4072940302317</v>
      </c>
      <c r="K342" s="4">
        <v>0.33899998664855957</v>
      </c>
      <c r="L342" s="4">
        <v>22497.05078125</v>
      </c>
      <c r="M342" s="5">
        <v>0.29838162660598755</v>
      </c>
      <c r="O342" s="1">
        <f t="shared" si="82"/>
        <v>0.5967632532119751</v>
      </c>
      <c r="P342" s="1">
        <f t="shared" si="83"/>
        <v>89.988203124999998</v>
      </c>
      <c r="AB342" s="20">
        <v>0.12724058330059052</v>
      </c>
      <c r="AC342" s="20">
        <v>23332.025390625</v>
      </c>
      <c r="AF342" s="6">
        <f t="shared" si="70"/>
        <v>0.25448116660118103</v>
      </c>
      <c r="AG342" s="6">
        <f t="shared" si="71"/>
        <v>93.328101562499995</v>
      </c>
      <c r="AH342" s="6"/>
      <c r="AI342" s="21">
        <v>0.34000000357627869</v>
      </c>
      <c r="AJ342" s="23">
        <v>2090.270751953125</v>
      </c>
      <c r="AK342" s="24">
        <v>1072.68359375</v>
      </c>
      <c r="AL342" s="25">
        <v>1071.54931640625</v>
      </c>
      <c r="AM342" s="26">
        <v>4.4996868818998337E-2</v>
      </c>
      <c r="AN342" s="6">
        <f t="shared" si="72"/>
        <v>1411.501220703125</v>
      </c>
      <c r="AO342" s="6">
        <f t="shared" si="73"/>
        <v>1018.1547707415828</v>
      </c>
      <c r="AP342" s="22">
        <f t="shared" si="74"/>
        <v>1.3863326689271853</v>
      </c>
      <c r="AQ342" s="22">
        <f t="shared" si="75"/>
        <v>210.51838849261816</v>
      </c>
      <c r="AR342" s="22">
        <f t="shared" si="76"/>
        <v>8.8395205312889521E-3</v>
      </c>
      <c r="AS342" s="6">
        <f t="shared" si="77"/>
        <v>29.831175394919132</v>
      </c>
      <c r="AT342" s="6">
        <f t="shared" si="78"/>
        <v>0.52065223038125852</v>
      </c>
    </row>
    <row r="343" spans="1:46" x14ac:dyDescent="0.15">
      <c r="A343">
        <v>3.03957788</v>
      </c>
      <c r="B343">
        <v>1.61836937E-3</v>
      </c>
      <c r="C343" s="16" t="e">
        <f t="shared" si="79"/>
        <v>#DIV/0!</v>
      </c>
      <c r="D343">
        <v>2.9054267599999997</v>
      </c>
      <c r="E343">
        <v>2.4514943400000002E-3</v>
      </c>
      <c r="F343" s="16">
        <f t="shared" si="80"/>
        <v>119.83484019725699</v>
      </c>
      <c r="G343">
        <v>33.646957</v>
      </c>
      <c r="H343">
        <v>2.6889829000000001E-2</v>
      </c>
      <c r="I343" s="16">
        <f t="shared" si="81"/>
        <v>815.85975093562752</v>
      </c>
      <c r="K343" s="4">
        <v>0.34000000357627869</v>
      </c>
      <c r="L343" s="4">
        <v>22487.669921875</v>
      </c>
      <c r="M343" s="5">
        <v>0.29940098524093628</v>
      </c>
      <c r="O343" s="1">
        <f t="shared" si="82"/>
        <v>0.59880197048187256</v>
      </c>
      <c r="P343" s="1">
        <f t="shared" si="83"/>
        <v>89.950679687499999</v>
      </c>
      <c r="AB343" s="20">
        <v>0.12774087488651276</v>
      </c>
      <c r="AC343" s="20">
        <v>23333.60546875</v>
      </c>
      <c r="AF343" s="6">
        <f t="shared" si="70"/>
        <v>0.25548174977302551</v>
      </c>
      <c r="AG343" s="6">
        <f t="shared" si="71"/>
        <v>93.334421875000004</v>
      </c>
      <c r="AH343" s="6"/>
      <c r="AI343" s="21">
        <v>0.34099999070167542</v>
      </c>
      <c r="AJ343" s="23">
        <v>2091.225341796875</v>
      </c>
      <c r="AK343" s="24">
        <v>1073.05908203125</v>
      </c>
      <c r="AL343" s="25">
        <v>1071.9215087890625</v>
      </c>
      <c r="AM343" s="26">
        <v>4.5346647500991821E-2</v>
      </c>
      <c r="AN343" s="6">
        <f t="shared" si="72"/>
        <v>1412.0686442057292</v>
      </c>
      <c r="AO343" s="6">
        <f t="shared" si="73"/>
        <v>1018.7355227394454</v>
      </c>
      <c r="AP343" s="22">
        <f t="shared" si="74"/>
        <v>1.3860993483456685</v>
      </c>
      <c r="AQ343" s="22">
        <f t="shared" si="75"/>
        <v>210.59843352995998</v>
      </c>
      <c r="AR343" s="22">
        <f t="shared" si="76"/>
        <v>8.8344813733385995E-3</v>
      </c>
      <c r="AS343" s="6">
        <f t="shared" si="77"/>
        <v>29.831271639504816</v>
      </c>
      <c r="AT343" s="6">
        <f t="shared" si="78"/>
        <v>0.52065391016616591</v>
      </c>
    </row>
    <row r="344" spans="1:46" x14ac:dyDescent="0.15">
      <c r="A344">
        <v>3.0453156699999999</v>
      </c>
      <c r="B344">
        <v>1.61836937E-3</v>
      </c>
      <c r="C344" s="16">
        <f t="shared" si="79"/>
        <v>188.30375464042569</v>
      </c>
      <c r="D344">
        <v>2.9073393599999999</v>
      </c>
      <c r="E344">
        <v>2.46745464E-3</v>
      </c>
      <c r="F344" s="16" t="e">
        <f t="shared" si="80"/>
        <v>#DIV/0!</v>
      </c>
      <c r="G344">
        <v>33.764148399999996</v>
      </c>
      <c r="H344">
        <v>2.7033470600000001E-2</v>
      </c>
      <c r="I344" s="16">
        <f t="shared" si="81"/>
        <v>1496.0006917181422</v>
      </c>
      <c r="K344" s="4">
        <v>0.34099999070167542</v>
      </c>
      <c r="L344" s="4">
        <v>22478.267578125</v>
      </c>
      <c r="M344" s="5">
        <v>0.30042040348052979</v>
      </c>
      <c r="O344" s="1">
        <f t="shared" si="82"/>
        <v>0.60084080696105957</v>
      </c>
      <c r="P344" s="1">
        <f t="shared" si="83"/>
        <v>89.913070312499997</v>
      </c>
      <c r="AB344" s="20">
        <v>0.12824124097824097</v>
      </c>
      <c r="AC344" s="20">
        <v>23335.142578125</v>
      </c>
      <c r="AF344" s="6">
        <f t="shared" si="70"/>
        <v>0.25648248195648193</v>
      </c>
      <c r="AG344" s="6">
        <f t="shared" si="71"/>
        <v>93.340570312500006</v>
      </c>
      <c r="AH344" s="6"/>
      <c r="AI344" s="21">
        <v>0.34200000762939453</v>
      </c>
      <c r="AJ344" s="23">
        <v>2092.10302734375</v>
      </c>
      <c r="AK344" s="24">
        <v>1073.3592529296875</v>
      </c>
      <c r="AL344" s="25">
        <v>1072.216796875</v>
      </c>
      <c r="AM344" s="26">
        <v>4.5696109533309937E-2</v>
      </c>
      <c r="AN344" s="6">
        <f t="shared" si="72"/>
        <v>1412.5596923828125</v>
      </c>
      <c r="AO344" s="6">
        <f t="shared" si="73"/>
        <v>1019.3154826188513</v>
      </c>
      <c r="AP344" s="22">
        <f t="shared" si="74"/>
        <v>1.3857924425454895</v>
      </c>
      <c r="AQ344" s="22">
        <f t="shared" si="75"/>
        <v>210.67835421170838</v>
      </c>
      <c r="AR344" s="22">
        <f t="shared" si="76"/>
        <v>8.8294548189113906E-3</v>
      </c>
      <c r="AS344" s="6">
        <f t="shared" si="77"/>
        <v>29.831367643367273</v>
      </c>
      <c r="AT344" s="6">
        <f t="shared" si="78"/>
        <v>0.52065558574966053</v>
      </c>
    </row>
    <row r="345" spans="1:46" x14ac:dyDescent="0.15">
      <c r="A345">
        <v>3.0513264199999997</v>
      </c>
      <c r="B345">
        <v>1.6502898700000001E-3</v>
      </c>
      <c r="C345" s="16">
        <f t="shared" si="79"/>
        <v>-119.83490233549381</v>
      </c>
      <c r="D345">
        <v>2.9130769000000001</v>
      </c>
      <c r="E345">
        <v>2.46745464E-3</v>
      </c>
      <c r="F345" s="16">
        <f t="shared" si="80"/>
        <v>179.74431574322909</v>
      </c>
      <c r="G345">
        <v>33.8835312</v>
      </c>
      <c r="H345">
        <v>2.7113271899999999E-2</v>
      </c>
      <c r="I345" s="16">
        <f t="shared" si="81"/>
        <v>1444.5554145107224</v>
      </c>
      <c r="K345" s="4">
        <v>0.34200000762939453</v>
      </c>
      <c r="L345" s="4">
        <v>22468.8359375</v>
      </c>
      <c r="M345" s="5">
        <v>0.30143985152244568</v>
      </c>
      <c r="O345" s="1">
        <f t="shared" si="82"/>
        <v>0.60287970304489136</v>
      </c>
      <c r="P345" s="1">
        <f t="shared" si="83"/>
        <v>89.875343749999999</v>
      </c>
      <c r="AB345" s="20">
        <v>0.12874166667461395</v>
      </c>
      <c r="AC345" s="20">
        <v>23336.646484375</v>
      </c>
      <c r="AF345" s="6">
        <f t="shared" si="70"/>
        <v>0.25748333334922791</v>
      </c>
      <c r="AG345" s="6">
        <f t="shared" si="71"/>
        <v>93.346585937499995</v>
      </c>
      <c r="AH345" s="6"/>
      <c r="AI345" s="21">
        <v>0.34299999475479126</v>
      </c>
      <c r="AJ345" s="23">
        <v>2092.9501953125</v>
      </c>
      <c r="AK345" s="24">
        <v>1073.62939453125</v>
      </c>
      <c r="AL345" s="25">
        <v>1072.4847412109375</v>
      </c>
      <c r="AM345" s="26">
        <v>4.604538157582283E-2</v>
      </c>
      <c r="AN345" s="6">
        <f t="shared" si="72"/>
        <v>1413.0214436848958</v>
      </c>
      <c r="AO345" s="6">
        <f t="shared" si="73"/>
        <v>1019.8936091944249</v>
      </c>
      <c r="AP345" s="22">
        <f t="shared" si="74"/>
        <v>1.3854596508365098</v>
      </c>
      <c r="AQ345" s="22">
        <f t="shared" si="75"/>
        <v>210.75800717292546</v>
      </c>
      <c r="AR345" s="22">
        <f t="shared" si="76"/>
        <v>8.8244498434584262E-3</v>
      </c>
      <c r="AS345" s="6">
        <f t="shared" si="77"/>
        <v>29.831463235081372</v>
      </c>
      <c r="AT345" s="6">
        <f t="shared" si="78"/>
        <v>0.52065725413980912</v>
      </c>
    </row>
    <row r="346" spans="1:46" x14ac:dyDescent="0.15">
      <c r="A346">
        <v>3.0551516099999998</v>
      </c>
      <c r="B346">
        <v>1.61836937E-3</v>
      </c>
      <c r="C346" s="16">
        <f t="shared" si="79"/>
        <v>179.74499146318237</v>
      </c>
      <c r="D346">
        <v>2.9188144499999997</v>
      </c>
      <c r="E346">
        <v>2.4993752600000001E-3</v>
      </c>
      <c r="F346" s="16">
        <f t="shared" si="80"/>
        <v>359.49885308383392</v>
      </c>
      <c r="G346">
        <v>33.998808599999997</v>
      </c>
      <c r="H346">
        <v>2.7193073200000001E-2</v>
      </c>
      <c r="I346" s="16">
        <f t="shared" si="81"/>
        <v>1444.505290014193</v>
      </c>
      <c r="K346" s="4">
        <v>0.34299999475479126</v>
      </c>
      <c r="L346" s="4">
        <v>22459.37890625</v>
      </c>
      <c r="M346" s="5">
        <v>0.30245932936668396</v>
      </c>
      <c r="O346" s="1">
        <f t="shared" si="82"/>
        <v>0.60491865873336792</v>
      </c>
      <c r="P346" s="1">
        <f t="shared" si="83"/>
        <v>89.837515624999995</v>
      </c>
      <c r="AB346" s="20">
        <v>0.12924212217330933</v>
      </c>
      <c r="AC346" s="20">
        <v>23338.1171875</v>
      </c>
      <c r="AF346" s="6">
        <f t="shared" si="70"/>
        <v>0.25848424434661865</v>
      </c>
      <c r="AG346" s="6">
        <f t="shared" si="71"/>
        <v>93.35246875</v>
      </c>
      <c r="AH346" s="6"/>
      <c r="AI346" s="21">
        <v>0.34400001168251038</v>
      </c>
      <c r="AJ346" s="23">
        <v>2093.8017578125</v>
      </c>
      <c r="AK346" s="24">
        <v>1073.9146728515625</v>
      </c>
      <c r="AL346" s="25">
        <v>1072.77197265625</v>
      </c>
      <c r="AM346" s="26">
        <v>4.6394415199756622E-2</v>
      </c>
      <c r="AN346" s="6">
        <f t="shared" si="72"/>
        <v>1413.4961344401042</v>
      </c>
      <c r="AO346" s="6">
        <f t="shared" si="73"/>
        <v>1020.4589149030138</v>
      </c>
      <c r="AP346" s="22">
        <f t="shared" si="74"/>
        <v>1.3851573187289421</v>
      </c>
      <c r="AQ346" s="22">
        <f t="shared" si="75"/>
        <v>210.83587915214423</v>
      </c>
      <c r="AR346" s="22">
        <f t="shared" si="76"/>
        <v>8.8195613449614935E-3</v>
      </c>
      <c r="AS346" s="6">
        <f t="shared" si="77"/>
        <v>29.831556602158727</v>
      </c>
      <c r="AT346" s="6">
        <f t="shared" si="78"/>
        <v>0.52065888370272195</v>
      </c>
    </row>
    <row r="347" spans="1:46" x14ac:dyDescent="0.15">
      <c r="A347">
        <v>3.0608891600000003</v>
      </c>
      <c r="B347">
        <v>1.6502898700000001E-3</v>
      </c>
      <c r="C347" s="16">
        <f t="shared" si="79"/>
        <v>359.49133437632599</v>
      </c>
      <c r="D347">
        <v>2.9302897899999998</v>
      </c>
      <c r="E347">
        <v>2.5312956399999999E-3</v>
      </c>
      <c r="F347" s="16">
        <f t="shared" si="80"/>
        <v>179.74431574324299</v>
      </c>
      <c r="G347">
        <v>34.114082000000003</v>
      </c>
      <c r="H347">
        <v>2.7272874499999999E-2</v>
      </c>
      <c r="I347" s="16">
        <f t="shared" si="81"/>
        <v>1226.6706209018648</v>
      </c>
      <c r="K347" s="4">
        <v>0.34400001168251038</v>
      </c>
      <c r="L347" s="4">
        <v>22449.896484375</v>
      </c>
      <c r="M347" s="5">
        <v>0.30347886681556702</v>
      </c>
      <c r="O347" s="1">
        <f t="shared" si="82"/>
        <v>0.60695773363113403</v>
      </c>
      <c r="P347" s="1">
        <f t="shared" si="83"/>
        <v>89.799585937499998</v>
      </c>
      <c r="AB347" s="20">
        <v>0.12974263727664948</v>
      </c>
      <c r="AC347" s="20">
        <v>23339.55078125</v>
      </c>
      <c r="AF347" s="6">
        <f t="shared" si="70"/>
        <v>0.25948527455329895</v>
      </c>
      <c r="AG347" s="6">
        <f t="shared" si="71"/>
        <v>93.358203125000003</v>
      </c>
      <c r="AH347" s="6"/>
      <c r="AI347" s="21">
        <v>0.3449999988079071</v>
      </c>
      <c r="AJ347" s="23">
        <v>2094.74609375</v>
      </c>
      <c r="AK347" s="24">
        <v>1074.2923583984375</v>
      </c>
      <c r="AL347" s="25">
        <v>1073.14892578125</v>
      </c>
      <c r="AM347" s="26">
        <v>4.674433171749115E-2</v>
      </c>
      <c r="AN347" s="6">
        <f t="shared" si="72"/>
        <v>1414.0624593098958</v>
      </c>
      <c r="AO347" s="6">
        <f t="shared" si="73"/>
        <v>1021.0259318530742</v>
      </c>
      <c r="AP347" s="22">
        <f t="shared" si="74"/>
        <v>1.3849427474809519</v>
      </c>
      <c r="AQ347" s="22">
        <f t="shared" si="75"/>
        <v>210.91397241461144</v>
      </c>
      <c r="AR347" s="22">
        <f t="shared" si="76"/>
        <v>8.8146634862307331E-3</v>
      </c>
      <c r="AS347" s="6">
        <f t="shared" si="77"/>
        <v>29.831650148006304</v>
      </c>
      <c r="AT347" s="6">
        <f t="shared" si="78"/>
        <v>0.52066051638576372</v>
      </c>
    </row>
    <row r="348" spans="1:46" x14ac:dyDescent="0.15">
      <c r="A348">
        <v>3.06662671</v>
      </c>
      <c r="B348">
        <v>1.66625006E-3</v>
      </c>
      <c r="C348" s="16">
        <f t="shared" si="79"/>
        <v>-179.75251014238441</v>
      </c>
      <c r="D348">
        <v>2.9360273399999999</v>
      </c>
      <c r="E348">
        <v>2.5632162599999999E-3</v>
      </c>
      <c r="F348" s="16">
        <f t="shared" si="80"/>
        <v>719.00373870541034</v>
      </c>
      <c r="G348">
        <v>34.231550799999994</v>
      </c>
      <c r="H348">
        <v>2.7368636799999999E-2</v>
      </c>
      <c r="I348" s="16">
        <f t="shared" si="81"/>
        <v>1019.8182989018688</v>
      </c>
      <c r="K348" s="4">
        <v>0.3449999988079071</v>
      </c>
      <c r="L348" s="4">
        <v>22440.388671875</v>
      </c>
      <c r="M348" s="5">
        <v>0.30449840426445007</v>
      </c>
      <c r="O348" s="1">
        <f t="shared" si="82"/>
        <v>0.60899680852890015</v>
      </c>
      <c r="P348" s="1">
        <f t="shared" si="83"/>
        <v>89.761554687499995</v>
      </c>
      <c r="AB348" s="20">
        <v>0.1302432119846344</v>
      </c>
      <c r="AC348" s="20">
        <v>23340.9375</v>
      </c>
      <c r="AF348" s="6">
        <f t="shared" si="70"/>
        <v>0.2604864239692688</v>
      </c>
      <c r="AG348" s="6">
        <f t="shared" si="71"/>
        <v>93.363749999999996</v>
      </c>
      <c r="AH348" s="6"/>
      <c r="AI348" s="21">
        <v>0.34599998593330383</v>
      </c>
      <c r="AJ348" s="23">
        <v>2095.6904296875</v>
      </c>
      <c r="AK348" s="24">
        <v>1074.6724853515625</v>
      </c>
      <c r="AL348" s="25">
        <v>1073.530029296875</v>
      </c>
      <c r="AM348" s="26">
        <v>4.7094717621803284E-2</v>
      </c>
      <c r="AN348" s="6">
        <f t="shared" si="72"/>
        <v>1414.6309814453125</v>
      </c>
      <c r="AO348" s="6">
        <f t="shared" si="73"/>
        <v>1021.5896514717989</v>
      </c>
      <c r="AP348" s="22">
        <f t="shared" si="74"/>
        <v>1.3847350346660825</v>
      </c>
      <c r="AQ348" s="22">
        <f t="shared" si="75"/>
        <v>210.99159721820391</v>
      </c>
      <c r="AR348" s="22">
        <f t="shared" si="76"/>
        <v>8.8097994992742401E-3</v>
      </c>
      <c r="AS348" s="6">
        <f t="shared" si="77"/>
        <v>29.831743046921499</v>
      </c>
      <c r="AT348" s="6">
        <f t="shared" si="78"/>
        <v>0.52066213777770531</v>
      </c>
    </row>
    <row r="349" spans="1:46" x14ac:dyDescent="0.15">
      <c r="A349">
        <v>3.0723644999999999</v>
      </c>
      <c r="B349">
        <v>1.6343295600000001E-3</v>
      </c>
      <c r="C349" s="16" t="e">
        <f t="shared" si="79"/>
        <v>#DIV/0!</v>
      </c>
      <c r="D349">
        <v>2.9475026899999999</v>
      </c>
      <c r="E349">
        <v>2.5791763299999998E-3</v>
      </c>
      <c r="F349" s="16">
        <f t="shared" si="80"/>
        <v>-599.16654500890581</v>
      </c>
      <c r="G349">
        <v>34.348742200000004</v>
      </c>
      <c r="H349">
        <v>2.7483550799999999E-2</v>
      </c>
      <c r="I349" s="16">
        <f t="shared" si="81"/>
        <v>1423.9467276848341</v>
      </c>
      <c r="K349" s="4">
        <v>0.34599998593330383</v>
      </c>
      <c r="L349" s="4">
        <v>22430.857421875</v>
      </c>
      <c r="M349" s="5">
        <v>0.30551800131797791</v>
      </c>
      <c r="O349" s="1">
        <f t="shared" si="82"/>
        <v>0.61103600263595581</v>
      </c>
      <c r="P349" s="1">
        <f t="shared" si="83"/>
        <v>89.723429687500001</v>
      </c>
      <c r="AB349" s="20">
        <v>0.1307438462972641</v>
      </c>
      <c r="AC349" s="20">
        <v>23342.29296875</v>
      </c>
      <c r="AF349" s="6">
        <f t="shared" si="70"/>
        <v>0.2614876925945282</v>
      </c>
      <c r="AG349" s="6">
        <f t="shared" si="71"/>
        <v>93.369171875000006</v>
      </c>
      <c r="AH349" s="6"/>
      <c r="AI349" s="21">
        <v>0.34700000286102295</v>
      </c>
      <c r="AJ349" s="23">
        <v>2096.623779296875</v>
      </c>
      <c r="AK349" s="24">
        <v>1075.05224609375</v>
      </c>
      <c r="AL349" s="25">
        <v>1073.90869140625</v>
      </c>
      <c r="AM349" s="26">
        <v>4.7445394098758698E-2</v>
      </c>
      <c r="AN349" s="6">
        <f t="shared" si="72"/>
        <v>1415.1949055989583</v>
      </c>
      <c r="AO349" s="6">
        <f t="shared" si="73"/>
        <v>1022.1437903170561</v>
      </c>
      <c r="AP349" s="22">
        <f t="shared" si="74"/>
        <v>1.3845360300628375</v>
      </c>
      <c r="AQ349" s="22">
        <f t="shared" si="75"/>
        <v>211.0678888240879</v>
      </c>
      <c r="AR349" s="22">
        <f t="shared" si="76"/>
        <v>8.8050234079182811E-3</v>
      </c>
      <c r="AS349" s="6">
        <f t="shared" si="77"/>
        <v>29.831834267085316</v>
      </c>
      <c r="AT349" s="6">
        <f t="shared" si="78"/>
        <v>0.52066372986990828</v>
      </c>
    </row>
    <row r="350" spans="1:46" x14ac:dyDescent="0.15">
      <c r="A350">
        <v>3.0800146499999999</v>
      </c>
      <c r="B350">
        <v>1.6343295600000001E-3</v>
      </c>
      <c r="C350" s="16">
        <f t="shared" si="79"/>
        <v>179.7449914631697</v>
      </c>
      <c r="D350">
        <v>2.9570654300000001</v>
      </c>
      <c r="E350">
        <v>2.5632162599999999E-3</v>
      </c>
      <c r="F350" s="16" t="e">
        <f t="shared" si="80"/>
        <v>#DIV/0!</v>
      </c>
      <c r="G350">
        <v>34.462375000000002</v>
      </c>
      <c r="H350">
        <v>2.7563352100000001E-2</v>
      </c>
      <c r="I350" s="16">
        <f t="shared" si="81"/>
        <v>1243.8260034147611</v>
      </c>
      <c r="K350" s="4">
        <v>0.34700000286102295</v>
      </c>
      <c r="L350" s="4">
        <v>22421.298828125</v>
      </c>
      <c r="M350" s="5">
        <v>0.30653765797615051</v>
      </c>
      <c r="O350" s="1">
        <f t="shared" si="82"/>
        <v>0.61307531595230103</v>
      </c>
      <c r="P350" s="1">
        <f t="shared" si="83"/>
        <v>89.685195312499999</v>
      </c>
      <c r="AB350" s="20">
        <v>0.13124452531337738</v>
      </c>
      <c r="AC350" s="20">
        <v>23343.609375</v>
      </c>
      <c r="AF350" s="6">
        <f t="shared" si="70"/>
        <v>0.26248905062675476</v>
      </c>
      <c r="AG350" s="6">
        <f t="shared" si="71"/>
        <v>93.374437499999999</v>
      </c>
      <c r="AH350" s="6"/>
      <c r="AI350" s="21">
        <v>0.34799998998641968</v>
      </c>
      <c r="AJ350" s="23">
        <v>2097.557373046875</v>
      </c>
      <c r="AK350" s="24">
        <v>1075.431884765625</v>
      </c>
      <c r="AL350" s="25">
        <v>1074.287109375</v>
      </c>
      <c r="AM350" s="26">
        <v>4.7796435654163361E-2</v>
      </c>
      <c r="AN350" s="6">
        <f t="shared" si="72"/>
        <v>1415.7587890625</v>
      </c>
      <c r="AO350" s="6">
        <f t="shared" si="73"/>
        <v>1022.69835651085</v>
      </c>
      <c r="AP350" s="22">
        <f t="shared" si="74"/>
        <v>1.3843366228656691</v>
      </c>
      <c r="AQ350" s="22">
        <f t="shared" si="75"/>
        <v>211.14422546413829</v>
      </c>
      <c r="AR350" s="22">
        <f t="shared" si="76"/>
        <v>8.8002488150126408E-3</v>
      </c>
      <c r="AS350" s="6">
        <f t="shared" si="77"/>
        <v>29.831925458625904</v>
      </c>
      <c r="AT350" s="6">
        <f t="shared" si="78"/>
        <v>0.52066532146254141</v>
      </c>
    </row>
    <row r="351" spans="1:46" x14ac:dyDescent="0.15">
      <c r="A351">
        <v>3.0857521999999999</v>
      </c>
      <c r="B351">
        <v>1.66625006E-3</v>
      </c>
      <c r="C351" s="16">
        <f t="shared" si="79"/>
        <v>119.83490233549381</v>
      </c>
      <c r="D351">
        <v>2.9688139599999999</v>
      </c>
      <c r="E351">
        <v>2.5632162599999999E-3</v>
      </c>
      <c r="F351" s="16">
        <f t="shared" si="80"/>
        <v>479.32700049309381</v>
      </c>
      <c r="G351">
        <v>34.581484400000001</v>
      </c>
      <c r="H351">
        <v>2.7659112600000001E-2</v>
      </c>
      <c r="I351" s="16">
        <f t="shared" si="81"/>
        <v>919.97644154559669</v>
      </c>
      <c r="K351" s="4">
        <v>0.34799998998641968</v>
      </c>
      <c r="L351" s="4">
        <v>22411.71484375</v>
      </c>
      <c r="M351" s="5">
        <v>0.30755734443664551</v>
      </c>
      <c r="O351" s="1">
        <f t="shared" si="82"/>
        <v>0.61511468887329102</v>
      </c>
      <c r="P351" s="1">
        <f t="shared" si="83"/>
        <v>89.646859375000005</v>
      </c>
      <c r="AB351" s="20">
        <v>0.13174529373645782</v>
      </c>
      <c r="AC351" s="20">
        <v>23344.869140625</v>
      </c>
      <c r="AF351" s="6">
        <f t="shared" si="70"/>
        <v>0.26349058747291565</v>
      </c>
      <c r="AG351" s="6">
        <f t="shared" si="71"/>
        <v>93.379476562500003</v>
      </c>
      <c r="AH351" s="6"/>
      <c r="AI351" s="21">
        <v>0.34900000691413879</v>
      </c>
      <c r="AJ351" s="23">
        <v>2098.501708984375</v>
      </c>
      <c r="AK351" s="24">
        <v>1075.82421875</v>
      </c>
      <c r="AL351" s="25">
        <v>1074.677734375</v>
      </c>
      <c r="AM351" s="26">
        <v>4.8148196190595627E-2</v>
      </c>
      <c r="AN351" s="6">
        <f t="shared" si="72"/>
        <v>1416.3345540364583</v>
      </c>
      <c r="AO351" s="6">
        <f t="shared" si="73"/>
        <v>1023.2512141315642</v>
      </c>
      <c r="AP351" s="22">
        <f t="shared" si="74"/>
        <v>1.3841513545024278</v>
      </c>
      <c r="AQ351" s="22">
        <f t="shared" si="75"/>
        <v>211.22031318412905</v>
      </c>
      <c r="AR351" s="22">
        <f t="shared" si="76"/>
        <v>8.795494083667749E-3</v>
      </c>
      <c r="AS351" s="6">
        <f t="shared" si="77"/>
        <v>29.832016270820109</v>
      </c>
      <c r="AT351" s="6">
        <f t="shared" si="78"/>
        <v>0.52066690643433133</v>
      </c>
    </row>
    <row r="352" spans="1:46" x14ac:dyDescent="0.15">
      <c r="A352">
        <v>3.0895773900000001</v>
      </c>
      <c r="B352">
        <v>1.6981705600000001E-3</v>
      </c>
      <c r="C352" s="16">
        <f t="shared" si="79"/>
        <v>479.32369692298874</v>
      </c>
      <c r="D352">
        <v>2.9841142599999997</v>
      </c>
      <c r="E352">
        <v>2.5951366400000001E-3</v>
      </c>
      <c r="F352" s="16">
        <f t="shared" si="80"/>
        <v>838.81140153294098</v>
      </c>
      <c r="G352">
        <v>34.698949200000001</v>
      </c>
      <c r="H352">
        <v>2.7786795E-2</v>
      </c>
      <c r="I352" s="16">
        <f t="shared" si="81"/>
        <v>1223.7725871531466</v>
      </c>
      <c r="K352" s="4">
        <v>0.34900000691413879</v>
      </c>
      <c r="L352" s="4">
        <v>22402.10546875</v>
      </c>
      <c r="M352" s="5">
        <v>0.30857706069946289</v>
      </c>
      <c r="O352" s="1">
        <f t="shared" si="82"/>
        <v>0.61715412139892578</v>
      </c>
      <c r="P352" s="1">
        <f t="shared" si="83"/>
        <v>89.608421875000005</v>
      </c>
      <c r="AB352" s="20">
        <v>0.13224610686302185</v>
      </c>
      <c r="AC352" s="20">
        <v>23346.103515625</v>
      </c>
      <c r="AF352" s="6">
        <f t="shared" si="70"/>
        <v>0.2644922137260437</v>
      </c>
      <c r="AG352" s="6">
        <f t="shared" si="71"/>
        <v>93.384414062499999</v>
      </c>
      <c r="AH352" s="6"/>
      <c r="AI352" s="21">
        <v>0.34999999403953552</v>
      </c>
      <c r="AJ352" s="23">
        <v>2099.430908203125</v>
      </c>
      <c r="AK352" s="24">
        <v>1076.2064208984375</v>
      </c>
      <c r="AL352" s="25">
        <v>1075.0557861328125</v>
      </c>
      <c r="AM352" s="26">
        <v>4.8500221222639084E-2</v>
      </c>
      <c r="AN352" s="6">
        <f t="shared" si="72"/>
        <v>1416.897705078125</v>
      </c>
      <c r="AO352" s="6">
        <f t="shared" si="73"/>
        <v>1023.8002896309592</v>
      </c>
      <c r="AP352" s="22">
        <f t="shared" si="74"/>
        <v>1.3839590781800446</v>
      </c>
      <c r="AQ352" s="22">
        <f t="shared" si="75"/>
        <v>211.29586682317333</v>
      </c>
      <c r="AR352" s="22">
        <f t="shared" si="76"/>
        <v>8.7907769622180432E-3</v>
      </c>
      <c r="AS352" s="6">
        <f t="shared" si="77"/>
        <v>29.83210636468668</v>
      </c>
      <c r="AT352" s="6">
        <f t="shared" si="78"/>
        <v>0.52066847886893874</v>
      </c>
    </row>
    <row r="353" spans="1:46" x14ac:dyDescent="0.15">
      <c r="A353">
        <v>3.09722754</v>
      </c>
      <c r="B353">
        <v>1.7141308599999999E-3</v>
      </c>
      <c r="C353" s="16" t="e">
        <f t="shared" si="79"/>
        <v>#DIV/0!</v>
      </c>
      <c r="D353">
        <v>2.9975019499999997</v>
      </c>
      <c r="E353">
        <v>2.6110969499999999E-3</v>
      </c>
      <c r="F353" s="16">
        <f t="shared" si="80"/>
        <v>479.32700049310773</v>
      </c>
      <c r="G353">
        <v>34.816140599999997</v>
      </c>
      <c r="H353">
        <v>2.7882557400000001E-2</v>
      </c>
      <c r="I353" s="16">
        <f t="shared" si="81"/>
        <v>2453.3545812074781</v>
      </c>
      <c r="K353" s="4">
        <v>0.34999999403953552</v>
      </c>
      <c r="L353" s="4">
        <v>22392.462890625</v>
      </c>
      <c r="M353" s="5">
        <v>0.30959683656692505</v>
      </c>
      <c r="O353" s="1">
        <f t="shared" si="82"/>
        <v>0.6191936731338501</v>
      </c>
      <c r="P353" s="1">
        <f t="shared" si="83"/>
        <v>89.569851562500006</v>
      </c>
      <c r="AB353" s="20">
        <v>0.13274700939655304</v>
      </c>
      <c r="AC353" s="20">
        <v>23347.279296875</v>
      </c>
      <c r="AF353" s="6">
        <f t="shared" si="70"/>
        <v>0.26549401879310608</v>
      </c>
      <c r="AG353" s="6">
        <f t="shared" si="71"/>
        <v>93.389117187500005</v>
      </c>
      <c r="AH353" s="6"/>
      <c r="AI353" s="21">
        <v>0.35100001096725464</v>
      </c>
      <c r="AJ353" s="23">
        <v>2100.35888671875</v>
      </c>
      <c r="AK353" s="24">
        <v>1076.5863037109375</v>
      </c>
      <c r="AL353" s="25">
        <v>1075.4307861328125</v>
      </c>
      <c r="AM353" s="26">
        <v>4.8853062093257904E-2</v>
      </c>
      <c r="AN353" s="6">
        <f t="shared" si="72"/>
        <v>1417.4586588541667</v>
      </c>
      <c r="AO353" s="6">
        <f t="shared" si="73"/>
        <v>1024.350830602011</v>
      </c>
      <c r="AP353" s="22">
        <f t="shared" si="74"/>
        <v>1.3837628832898259</v>
      </c>
      <c r="AQ353" s="22">
        <f t="shared" si="75"/>
        <v>211.37160855373244</v>
      </c>
      <c r="AR353" s="22">
        <f t="shared" si="76"/>
        <v>8.7860523280980807E-3</v>
      </c>
      <c r="AS353" s="6">
        <f t="shared" si="77"/>
        <v>29.832196602036479</v>
      </c>
      <c r="AT353" s="6">
        <f t="shared" si="78"/>
        <v>0.52067005380780107</v>
      </c>
    </row>
    <row r="354" spans="1:46" x14ac:dyDescent="0.15">
      <c r="A354">
        <v>3.1048776899999999</v>
      </c>
      <c r="B354">
        <v>1.7141308599999999E-3</v>
      </c>
      <c r="C354" s="16" t="e">
        <f t="shared" si="79"/>
        <v>#DIV/0!</v>
      </c>
      <c r="D354">
        <v>3.01280225</v>
      </c>
      <c r="E354">
        <v>2.6430173300000001E-3</v>
      </c>
      <c r="F354" s="16">
        <f t="shared" si="80"/>
        <v>958.66120394906943</v>
      </c>
      <c r="G354">
        <v>34.933605499999999</v>
      </c>
      <c r="H354">
        <v>2.7930436699999998E-2</v>
      </c>
      <c r="I354" s="16">
        <f t="shared" si="81"/>
        <v>1031.8107324076609</v>
      </c>
      <c r="K354" s="4">
        <v>0.35100001096725464</v>
      </c>
      <c r="L354" s="4">
        <v>22382.794921875</v>
      </c>
      <c r="M354" s="5">
        <v>0.31061664223670959</v>
      </c>
      <c r="O354" s="1">
        <f t="shared" si="82"/>
        <v>0.62123328447341919</v>
      </c>
      <c r="P354" s="1">
        <f t="shared" si="83"/>
        <v>89.5311796875</v>
      </c>
      <c r="AB354" s="20">
        <v>0.133247971534729</v>
      </c>
      <c r="AC354" s="20">
        <v>23348.408203125</v>
      </c>
      <c r="AF354" s="6">
        <f t="shared" si="70"/>
        <v>0.26649594306945801</v>
      </c>
      <c r="AG354" s="6">
        <f t="shared" si="71"/>
        <v>93.393632812500002</v>
      </c>
      <c r="AH354" s="6"/>
      <c r="AI354" s="21">
        <v>0.35199999809265137</v>
      </c>
      <c r="AJ354" s="23">
        <v>2101.23095703125</v>
      </c>
      <c r="AK354" s="24">
        <v>1076.91357421875</v>
      </c>
      <c r="AL354" s="25">
        <v>1075.7596435546875</v>
      </c>
      <c r="AM354" s="26">
        <v>4.920583963394165E-2</v>
      </c>
      <c r="AN354" s="6">
        <f t="shared" si="72"/>
        <v>1417.9680582682292</v>
      </c>
      <c r="AO354" s="6">
        <f t="shared" si="73"/>
        <v>1024.8948353492599</v>
      </c>
      <c r="AP354" s="22">
        <f t="shared" si="74"/>
        <v>1.3835254207179406</v>
      </c>
      <c r="AQ354" s="22">
        <f t="shared" si="75"/>
        <v>211.44643772338583</v>
      </c>
      <c r="AR354" s="22">
        <f t="shared" si="76"/>
        <v>8.7813887723738864E-3</v>
      </c>
      <c r="AS354" s="6">
        <f t="shared" si="77"/>
        <v>29.832285672826128</v>
      </c>
      <c r="AT354" s="6">
        <f t="shared" si="78"/>
        <v>0.52067160838634774</v>
      </c>
    </row>
    <row r="355" spans="1:46" x14ac:dyDescent="0.15">
      <c r="A355">
        <v>3.1125278299999999</v>
      </c>
      <c r="B355">
        <v>1.7141308599999999E-3</v>
      </c>
      <c r="C355" s="16" t="e">
        <f t="shared" si="79"/>
        <v>#DIV/0!</v>
      </c>
      <c r="D355">
        <v>3.0281027800000002</v>
      </c>
      <c r="E355">
        <v>2.6589776399999999E-3</v>
      </c>
      <c r="F355" s="16">
        <f t="shared" si="80"/>
        <v>539.24063481241865</v>
      </c>
      <c r="G355">
        <v>35.048882800000001</v>
      </c>
      <c r="H355">
        <v>2.804216E-2</v>
      </c>
      <c r="I355" s="16">
        <f t="shared" si="81"/>
        <v>1203.7689901044805</v>
      </c>
      <c r="K355" s="4">
        <v>0.35199999809265137</v>
      </c>
      <c r="L355" s="4">
        <v>22373.099609375</v>
      </c>
      <c r="M355" s="5">
        <v>0.31163650751113892</v>
      </c>
      <c r="O355" s="1">
        <f t="shared" si="82"/>
        <v>0.62327301502227783</v>
      </c>
      <c r="P355" s="1">
        <f t="shared" si="83"/>
        <v>89.4923984375</v>
      </c>
      <c r="AB355" s="20">
        <v>0.13374900817871094</v>
      </c>
      <c r="AC355" s="20">
        <v>23349.494140625</v>
      </c>
      <c r="AF355" s="6">
        <f t="shared" si="70"/>
        <v>0.26749801635742188</v>
      </c>
      <c r="AG355" s="6">
        <f t="shared" si="71"/>
        <v>93.397976562500006</v>
      </c>
      <c r="AH355" s="6"/>
      <c r="AI355" s="21">
        <v>0.3529999852180481</v>
      </c>
      <c r="AJ355" s="23">
        <v>2102.035400390625</v>
      </c>
      <c r="AK355" s="24">
        <v>1077.1800537109375</v>
      </c>
      <c r="AL355" s="25">
        <v>1076.02392578125</v>
      </c>
      <c r="AM355" s="26">
        <v>4.9558140337467194E-2</v>
      </c>
      <c r="AN355" s="6">
        <f t="shared" si="72"/>
        <v>1418.4131266276042</v>
      </c>
      <c r="AO355" s="6">
        <f t="shared" si="73"/>
        <v>1025.4338994493592</v>
      </c>
      <c r="AP355" s="22">
        <f t="shared" si="74"/>
        <v>1.3832321394770237</v>
      </c>
      <c r="AQ355" s="22">
        <f t="shared" si="75"/>
        <v>211.5205742364638</v>
      </c>
      <c r="AR355" s="22">
        <f t="shared" si="76"/>
        <v>8.7767724519667387E-3</v>
      </c>
      <c r="AS355" s="6">
        <f t="shared" si="77"/>
        <v>29.832373841449272</v>
      </c>
      <c r="AT355" s="6">
        <f t="shared" si="78"/>
        <v>0.52067314721911861</v>
      </c>
    </row>
    <row r="356" spans="1:46" x14ac:dyDescent="0.15">
      <c r="A356">
        <v>3.11826538</v>
      </c>
      <c r="B356">
        <v>1.7141308599999999E-3</v>
      </c>
      <c r="C356" s="16">
        <f t="shared" si="79"/>
        <v>299.57989379866228</v>
      </c>
      <c r="D356">
        <v>3.0453156699999999</v>
      </c>
      <c r="E356">
        <v>2.69089825E-3</v>
      </c>
      <c r="F356" s="16">
        <f t="shared" si="80"/>
        <v>445.08622472102707</v>
      </c>
      <c r="G356">
        <v>35.164156200000001</v>
      </c>
      <c r="H356">
        <v>2.8137920399999999E-2</v>
      </c>
      <c r="I356" s="16">
        <f t="shared" si="81"/>
        <v>1415.3907696830161</v>
      </c>
      <c r="K356" s="4">
        <v>0.3529999852180481</v>
      </c>
      <c r="L356" s="4">
        <v>22363.3828125</v>
      </c>
      <c r="M356" s="5">
        <v>0.31265640258789063</v>
      </c>
      <c r="O356" s="1">
        <f t="shared" si="82"/>
        <v>0.62531280517578125</v>
      </c>
      <c r="P356" s="1">
        <f t="shared" si="83"/>
        <v>89.453531249999997</v>
      </c>
      <c r="AB356" s="20">
        <v>0.13425011932849884</v>
      </c>
      <c r="AC356" s="20">
        <v>23350.53125</v>
      </c>
      <c r="AF356" s="6">
        <f t="shared" si="70"/>
        <v>0.26850023865699768</v>
      </c>
      <c r="AG356" s="6">
        <f t="shared" si="71"/>
        <v>93.402124999999998</v>
      </c>
      <c r="AH356" s="6"/>
      <c r="AI356" s="21">
        <v>0.35400000214576721</v>
      </c>
      <c r="AJ356" s="23">
        <v>2102.82958984375</v>
      </c>
      <c r="AK356" s="24">
        <v>1077.4334716796875</v>
      </c>
      <c r="AL356" s="25">
        <v>1076.281005859375</v>
      </c>
      <c r="AM356" s="26">
        <v>4.9910441040992737E-2</v>
      </c>
      <c r="AN356" s="6">
        <f t="shared" si="72"/>
        <v>1418.8480224609375</v>
      </c>
      <c r="AO356" s="6">
        <f t="shared" si="73"/>
        <v>1025.9728365321669</v>
      </c>
      <c r="AP356" s="22">
        <f t="shared" si="74"/>
        <v>1.3829294226314079</v>
      </c>
      <c r="AQ356" s="22">
        <f t="shared" si="75"/>
        <v>211.594680295779</v>
      </c>
      <c r="AR356" s="22">
        <f t="shared" si="76"/>
        <v>8.7721620685596215E-3</v>
      </c>
      <c r="AS356" s="6">
        <f t="shared" si="77"/>
        <v>29.832461896676136</v>
      </c>
      <c r="AT356" s="6">
        <f t="shared" si="78"/>
        <v>0.52067468407275097</v>
      </c>
    </row>
    <row r="357" spans="1:46" x14ac:dyDescent="0.15">
      <c r="A357">
        <v>3.1278281200000002</v>
      </c>
      <c r="B357">
        <v>1.7460513600000001E-3</v>
      </c>
      <c r="C357" s="16">
        <f t="shared" si="79"/>
        <v>128.39366551275191</v>
      </c>
      <c r="D357">
        <v>3.06662671</v>
      </c>
      <c r="E357">
        <v>2.73877895E-3</v>
      </c>
      <c r="F357" s="16">
        <f t="shared" si="80"/>
        <v>479.33451920058781</v>
      </c>
      <c r="G357">
        <v>35.281624999999998</v>
      </c>
      <c r="H357">
        <v>2.82209143E-2</v>
      </c>
      <c r="I357" s="16">
        <f t="shared" si="81"/>
        <v>815.85975093567697</v>
      </c>
      <c r="K357" s="4">
        <v>0.35400000214576721</v>
      </c>
      <c r="L357" s="4">
        <v>22353.640625</v>
      </c>
      <c r="M357" s="5">
        <v>0.31367632746696472</v>
      </c>
      <c r="O357" s="1">
        <f t="shared" si="82"/>
        <v>0.62735265493392944</v>
      </c>
      <c r="P357" s="1">
        <f t="shared" si="83"/>
        <v>89.414562500000002</v>
      </c>
      <c r="AB357" s="20">
        <v>0.13475126028060913</v>
      </c>
      <c r="AC357" s="20">
        <v>23351.544921875</v>
      </c>
      <c r="AF357" s="6">
        <f t="shared" si="70"/>
        <v>0.26950252056121826</v>
      </c>
      <c r="AG357" s="6">
        <f t="shared" si="71"/>
        <v>93.4061796875</v>
      </c>
      <c r="AH357" s="6"/>
      <c r="AI357" s="21">
        <v>0.35499998927116394</v>
      </c>
      <c r="AJ357" s="23">
        <v>2103.62158203125</v>
      </c>
      <c r="AK357" s="24">
        <v>1077.6942138671875</v>
      </c>
      <c r="AL357" s="25">
        <v>1076.541748046875</v>
      </c>
      <c r="AM357" s="26">
        <v>5.0262663513422012E-2</v>
      </c>
      <c r="AN357" s="6">
        <f t="shared" si="72"/>
        <v>1419.2858479817708</v>
      </c>
      <c r="AO357" s="6">
        <f t="shared" si="73"/>
        <v>1026.5040862809262</v>
      </c>
      <c r="AP357" s="22">
        <f t="shared" si="74"/>
        <v>1.3826402319779474</v>
      </c>
      <c r="AQ357" s="22">
        <f t="shared" si="75"/>
        <v>211.66771661669424</v>
      </c>
      <c r="AR357" s="22">
        <f t="shared" si="76"/>
        <v>8.7676221851268245E-3</v>
      </c>
      <c r="AS357" s="6">
        <f t="shared" si="77"/>
        <v>29.832548605397349</v>
      </c>
      <c r="AT357" s="6">
        <f t="shared" si="78"/>
        <v>0.52067619742542637</v>
      </c>
    </row>
    <row r="358" spans="1:46" x14ac:dyDescent="0.15">
      <c r="A358">
        <v>3.13192651</v>
      </c>
      <c r="B358">
        <v>1.77797186E-3</v>
      </c>
      <c r="C358" s="16">
        <f t="shared" si="79"/>
        <v>-179.7449914631697</v>
      </c>
      <c r="D358">
        <v>3.0819272500000001</v>
      </c>
      <c r="E358">
        <v>2.7706993300000001E-3</v>
      </c>
      <c r="F358" s="16">
        <f t="shared" si="80"/>
        <v>1318.1347981336332</v>
      </c>
      <c r="G358">
        <v>35.398816400000001</v>
      </c>
      <c r="H358">
        <v>2.8364555900000001E-2</v>
      </c>
      <c r="I358" s="16">
        <f t="shared" si="81"/>
        <v>1471.9659955413811</v>
      </c>
      <c r="K358" s="4">
        <v>0.35499998927116394</v>
      </c>
      <c r="L358" s="4">
        <v>22343.875</v>
      </c>
      <c r="M358" s="5">
        <v>0.31469628214836121</v>
      </c>
      <c r="O358" s="1">
        <f t="shared" si="82"/>
        <v>0.62939256429672241</v>
      </c>
      <c r="P358" s="1">
        <f t="shared" si="83"/>
        <v>89.375500000000002</v>
      </c>
      <c r="AB358" s="20">
        <v>0.13525243103504181</v>
      </c>
      <c r="AC358" s="20">
        <v>23352.533203125</v>
      </c>
      <c r="AF358" s="6">
        <f t="shared" si="70"/>
        <v>0.27050486207008362</v>
      </c>
      <c r="AG358" s="6">
        <f t="shared" si="71"/>
        <v>93.410132812499995</v>
      </c>
      <c r="AH358" s="6"/>
      <c r="AI358" s="21">
        <v>0.35600000619888306</v>
      </c>
      <c r="AJ358" s="23">
        <v>2104.449951171875</v>
      </c>
      <c r="AK358" s="24">
        <v>1077.992919921875</v>
      </c>
      <c r="AL358" s="25">
        <v>1076.8416748046875</v>
      </c>
      <c r="AM358" s="26">
        <v>5.061548575758934E-2</v>
      </c>
      <c r="AN358" s="6">
        <f t="shared" si="72"/>
        <v>1419.7615152994792</v>
      </c>
      <c r="AO358" s="6">
        <f t="shared" si="73"/>
        <v>1027.0331377385603</v>
      </c>
      <c r="AP358" s="22">
        <f t="shared" si="74"/>
        <v>1.3823911450663349</v>
      </c>
      <c r="AQ358" s="22">
        <f t="shared" si="75"/>
        <v>211.74043819570471</v>
      </c>
      <c r="AR358" s="22">
        <f t="shared" si="76"/>
        <v>8.7631057551046856E-3</v>
      </c>
      <c r="AS358" s="6">
        <f t="shared" si="77"/>
        <v>29.832634866170775</v>
      </c>
      <c r="AT358" s="6">
        <f t="shared" si="78"/>
        <v>0.52067770295993787</v>
      </c>
    </row>
    <row r="359" spans="1:46" x14ac:dyDescent="0.15">
      <c r="A359">
        <v>3.1376640600000001</v>
      </c>
      <c r="B359">
        <v>1.7460513600000001E-3</v>
      </c>
      <c r="C359" s="16">
        <f t="shared" si="79"/>
        <v>479.32700049310034</v>
      </c>
      <c r="D359">
        <v>3.1029650900000001</v>
      </c>
      <c r="E359">
        <v>2.78665964E-3</v>
      </c>
      <c r="F359" s="16">
        <f t="shared" si="80"/>
        <v>-1198.3156968755734</v>
      </c>
      <c r="G359">
        <v>35.516281199999995</v>
      </c>
      <c r="H359">
        <v>2.8444357199999999E-2</v>
      </c>
      <c r="I359" s="16">
        <f t="shared" si="81"/>
        <v>1444.5554145108113</v>
      </c>
      <c r="K359" s="4">
        <v>0.35600000619888306</v>
      </c>
      <c r="L359" s="4">
        <v>22334.087890625</v>
      </c>
      <c r="M359" s="5">
        <v>0.31571626663208008</v>
      </c>
      <c r="O359" s="1">
        <f t="shared" si="82"/>
        <v>0.63143253326416016</v>
      </c>
      <c r="P359" s="1">
        <f t="shared" si="83"/>
        <v>89.336351562499999</v>
      </c>
      <c r="AB359" s="20">
        <v>0.13575363159179688</v>
      </c>
      <c r="AC359" s="20">
        <v>23353.490234375</v>
      </c>
      <c r="AF359" s="6">
        <f t="shared" si="70"/>
        <v>0.27150726318359375</v>
      </c>
      <c r="AG359" s="6">
        <f t="shared" si="71"/>
        <v>93.413960937499994</v>
      </c>
      <c r="AH359" s="6"/>
      <c r="AI359" s="21">
        <v>0.35699999332427979</v>
      </c>
      <c r="AJ359" s="23">
        <v>2105.31884765625</v>
      </c>
      <c r="AK359" s="24">
        <v>1078.332275390625</v>
      </c>
      <c r="AL359" s="25">
        <v>1077.1796875</v>
      </c>
      <c r="AM359" s="26">
        <v>5.0968915224075317E-2</v>
      </c>
      <c r="AN359" s="6">
        <f t="shared" si="72"/>
        <v>1420.2769368489583</v>
      </c>
      <c r="AO359" s="6">
        <f t="shared" si="73"/>
        <v>1027.5633510201556</v>
      </c>
      <c r="AP359" s="22">
        <f t="shared" si="74"/>
        <v>1.3821794397775282</v>
      </c>
      <c r="AQ359" s="22">
        <f t="shared" si="75"/>
        <v>211.81330694800158</v>
      </c>
      <c r="AR359" s="22">
        <f t="shared" si="76"/>
        <v>8.7585840727628875E-3</v>
      </c>
      <c r="AS359" s="6">
        <f t="shared" si="77"/>
        <v>29.832721227256542</v>
      </c>
      <c r="AT359" s="6">
        <f t="shared" si="78"/>
        <v>0.52067921024523012</v>
      </c>
    </row>
    <row r="360" spans="1:46" x14ac:dyDescent="0.15">
      <c r="A360">
        <v>3.14531421</v>
      </c>
      <c r="B360">
        <v>1.7620115499999999E-3</v>
      </c>
      <c r="C360" s="16">
        <f t="shared" si="79"/>
        <v>599.15753516064342</v>
      </c>
      <c r="D360">
        <v>3.1220905800000001</v>
      </c>
      <c r="E360">
        <v>2.7706993300000001E-3</v>
      </c>
      <c r="F360" s="16">
        <f t="shared" si="80"/>
        <v>405.1442620567795</v>
      </c>
      <c r="G360">
        <v>35.631558599999998</v>
      </c>
      <c r="H360">
        <v>2.8524158500000001E-2</v>
      </c>
      <c r="I360" s="16">
        <f t="shared" si="81"/>
        <v>1447.9325524772305</v>
      </c>
      <c r="K360" s="4">
        <v>0.35699999332427979</v>
      </c>
      <c r="L360" s="4">
        <v>22324.27734375</v>
      </c>
      <c r="M360" s="5">
        <v>0.31673631072044373</v>
      </c>
      <c r="O360" s="1">
        <f t="shared" si="82"/>
        <v>0.63347262144088745</v>
      </c>
      <c r="P360" s="1">
        <f t="shared" si="83"/>
        <v>89.297109375000005</v>
      </c>
      <c r="AB360" s="20">
        <v>0.13625490665435791</v>
      </c>
      <c r="AC360" s="20">
        <v>23354.41015625</v>
      </c>
      <c r="AF360" s="6">
        <f t="shared" si="70"/>
        <v>0.27250981330871582</v>
      </c>
      <c r="AG360" s="6">
        <f t="shared" si="71"/>
        <v>93.417640625000004</v>
      </c>
      <c r="AH360" s="6"/>
      <c r="AI360" s="21">
        <v>0.3580000102519989</v>
      </c>
      <c r="AJ360" s="23">
        <v>2106.1845703125</v>
      </c>
      <c r="AK360" s="24">
        <v>1078.6771240234375</v>
      </c>
      <c r="AL360" s="25">
        <v>1077.5240478515625</v>
      </c>
      <c r="AM360" s="26">
        <v>5.1322776824235916E-2</v>
      </c>
      <c r="AN360" s="6">
        <f t="shared" si="72"/>
        <v>1420.7952473958333</v>
      </c>
      <c r="AO360" s="6">
        <f t="shared" si="73"/>
        <v>1028.0844693491235</v>
      </c>
      <c r="AP360" s="22">
        <f t="shared" si="74"/>
        <v>1.3819829885139043</v>
      </c>
      <c r="AQ360" s="22">
        <f t="shared" si="75"/>
        <v>211.88491354296039</v>
      </c>
      <c r="AR360" s="22">
        <f t="shared" si="76"/>
        <v>8.7541444971908425E-3</v>
      </c>
      <c r="AS360" s="6">
        <f t="shared" si="77"/>
        <v>29.832806020155008</v>
      </c>
      <c r="AT360" s="6">
        <f t="shared" si="78"/>
        <v>0.52068069016049068</v>
      </c>
    </row>
    <row r="361" spans="1:46" x14ac:dyDescent="0.15">
      <c r="A361">
        <v>3.1548769499999998</v>
      </c>
      <c r="B361">
        <v>1.77797186E-3</v>
      </c>
      <c r="C361" s="16" t="e">
        <f t="shared" si="79"/>
        <v>#DIV/0!</v>
      </c>
      <c r="D361">
        <v>3.1414892599999997</v>
      </c>
      <c r="E361">
        <v>2.8185802500000001E-3</v>
      </c>
      <c r="F361" s="16">
        <f t="shared" si="80"/>
        <v>1318.1537937153287</v>
      </c>
      <c r="G361">
        <v>35.747105499999996</v>
      </c>
      <c r="H361">
        <v>2.8603959799999999E-2</v>
      </c>
      <c r="I361" s="16">
        <f t="shared" si="81"/>
        <v>1444.5541613983787</v>
      </c>
      <c r="K361" s="4">
        <v>0.3580000102519989</v>
      </c>
      <c r="L361" s="4">
        <v>22314.44140625</v>
      </c>
      <c r="M361" s="5">
        <v>0.31775638461112976</v>
      </c>
      <c r="O361" s="1">
        <f t="shared" si="82"/>
        <v>0.63551276922225952</v>
      </c>
      <c r="P361" s="1">
        <f t="shared" si="83"/>
        <v>89.257765625000005</v>
      </c>
      <c r="AB361" s="20">
        <v>0.13675624132156372</v>
      </c>
      <c r="AC361" s="20">
        <v>23355.287109375</v>
      </c>
      <c r="AF361" s="6">
        <f t="shared" si="70"/>
        <v>0.27351248264312744</v>
      </c>
      <c r="AG361" s="6">
        <f t="shared" si="71"/>
        <v>93.421148437499994</v>
      </c>
      <c r="AH361" s="6"/>
      <c r="AI361" s="21">
        <v>0.35899999737739563</v>
      </c>
      <c r="AJ361" s="23">
        <v>2107.0458984375</v>
      </c>
      <c r="AK361" s="24">
        <v>1079.0181884765625</v>
      </c>
      <c r="AL361" s="25">
        <v>1077.864501953125</v>
      </c>
      <c r="AM361" s="26">
        <v>5.1676925271749496E-2</v>
      </c>
      <c r="AN361" s="6">
        <f t="shared" si="72"/>
        <v>1421.3095296223958</v>
      </c>
      <c r="AO361" s="6">
        <f t="shared" si="73"/>
        <v>1028.6050384646314</v>
      </c>
      <c r="AP361" s="22">
        <f t="shared" si="74"/>
        <v>1.3817835578016833</v>
      </c>
      <c r="AQ361" s="22">
        <f t="shared" si="75"/>
        <v>211.95643259220682</v>
      </c>
      <c r="AR361" s="22">
        <f t="shared" si="76"/>
        <v>8.7497140918481563E-3</v>
      </c>
      <c r="AS361" s="6">
        <f t="shared" si="77"/>
        <v>29.832890637904995</v>
      </c>
      <c r="AT361" s="6">
        <f t="shared" si="78"/>
        <v>0.52068216701883363</v>
      </c>
    </row>
    <row r="362" spans="1:46" x14ac:dyDescent="0.15">
      <c r="A362">
        <v>3.1625270999999997</v>
      </c>
      <c r="B362">
        <v>1.77797186E-3</v>
      </c>
      <c r="C362" s="16">
        <f t="shared" si="79"/>
        <v>-239.67011794928811</v>
      </c>
      <c r="D362">
        <v>3.1625270999999997</v>
      </c>
      <c r="E362">
        <v>2.83454033E-3</v>
      </c>
      <c r="F362" s="16">
        <f t="shared" si="80"/>
        <v>1318.1512878830858</v>
      </c>
      <c r="G362">
        <v>35.862382799999999</v>
      </c>
      <c r="H362">
        <v>2.86837611E-2</v>
      </c>
      <c r="I362" s="16">
        <f t="shared" si="81"/>
        <v>817.76379544645033</v>
      </c>
      <c r="K362" s="4">
        <v>0.35899999737739563</v>
      </c>
      <c r="L362" s="4">
        <v>22304.58203125</v>
      </c>
      <c r="M362" s="5">
        <v>0.31877648830413818</v>
      </c>
      <c r="O362" s="1">
        <f t="shared" si="82"/>
        <v>0.63755297660827637</v>
      </c>
      <c r="P362" s="1">
        <f t="shared" si="83"/>
        <v>89.218328124999999</v>
      </c>
      <c r="AB362" s="20">
        <v>0.1372576504945755</v>
      </c>
      <c r="AC362" s="20">
        <v>23356.12109375</v>
      </c>
      <c r="AF362" s="6">
        <f t="shared" si="70"/>
        <v>0.274515300989151</v>
      </c>
      <c r="AG362" s="6">
        <f t="shared" si="71"/>
        <v>93.424484375000006</v>
      </c>
      <c r="AH362" s="6"/>
      <c r="AI362" s="21">
        <v>0.36000001430511475</v>
      </c>
      <c r="AJ362" s="23">
        <v>2107.90673828125</v>
      </c>
      <c r="AK362" s="24">
        <v>1079.3594970703125</v>
      </c>
      <c r="AL362" s="25">
        <v>1078.2039794921875</v>
      </c>
      <c r="AM362" s="26">
        <v>5.2031353116035461E-2</v>
      </c>
      <c r="AN362" s="6">
        <f t="shared" si="72"/>
        <v>1421.8234049479167</v>
      </c>
      <c r="AO362" s="6">
        <f t="shared" si="73"/>
        <v>1029.1254865373101</v>
      </c>
      <c r="AP362" s="22">
        <f t="shared" si="74"/>
        <v>1.3815840959608474</v>
      </c>
      <c r="AQ362" s="22">
        <f t="shared" si="75"/>
        <v>212.02792295197355</v>
      </c>
      <c r="AR362" s="22">
        <f t="shared" si="76"/>
        <v>8.7452891972214473E-3</v>
      </c>
      <c r="AS362" s="6">
        <f t="shared" si="77"/>
        <v>29.832975150400753</v>
      </c>
      <c r="AT362" s="6">
        <f t="shared" si="78"/>
        <v>0.52068364204014361</v>
      </c>
    </row>
    <row r="363" spans="1:46" x14ac:dyDescent="0.15">
      <c r="A363">
        <v>3.1701774899999999</v>
      </c>
      <c r="B363">
        <v>1.7460513600000001E-3</v>
      </c>
      <c r="C363" s="16" t="e">
        <f t="shared" si="79"/>
        <v>#DIV/0!</v>
      </c>
      <c r="D363">
        <v>3.1835651899999999</v>
      </c>
      <c r="E363">
        <v>2.8505006299999998E-3</v>
      </c>
      <c r="F363" s="16">
        <f t="shared" si="80"/>
        <v>718.98446834680044</v>
      </c>
      <c r="G363">
        <v>35.979847700000001</v>
      </c>
      <c r="H363">
        <v>2.8827402700000001E-2</v>
      </c>
      <c r="I363" s="16">
        <f t="shared" si="81"/>
        <v>1203.7845751569021</v>
      </c>
      <c r="K363" s="4">
        <v>0.36000001430511475</v>
      </c>
      <c r="L363" s="4">
        <v>22294.701171875</v>
      </c>
      <c r="M363" s="5">
        <v>0.31979662179946899</v>
      </c>
      <c r="O363" s="1">
        <f t="shared" si="82"/>
        <v>0.63959324359893799</v>
      </c>
      <c r="P363" s="1">
        <f t="shared" si="83"/>
        <v>89.178804687500005</v>
      </c>
      <c r="AB363" s="20">
        <v>0.13775910437107086</v>
      </c>
      <c r="AC363" s="20">
        <v>23356.916015625</v>
      </c>
      <c r="AF363" s="6">
        <f t="shared" si="70"/>
        <v>0.27551820874214172</v>
      </c>
      <c r="AG363" s="6">
        <f t="shared" si="71"/>
        <v>93.4276640625</v>
      </c>
      <c r="AH363" s="6"/>
      <c r="AI363" s="21">
        <v>0.36100000143051147</v>
      </c>
      <c r="AJ363" s="23">
        <v>2108.762939453125</v>
      </c>
      <c r="AK363" s="24">
        <v>1079.7015380859375</v>
      </c>
      <c r="AL363" s="25">
        <v>1078.5450439453125</v>
      </c>
      <c r="AM363" s="26">
        <v>5.238618329167366E-2</v>
      </c>
      <c r="AN363" s="6">
        <f t="shared" si="72"/>
        <v>1422.3365071614583</v>
      </c>
      <c r="AO363" s="6">
        <f t="shared" si="73"/>
        <v>1029.6401355539331</v>
      </c>
      <c r="AP363" s="22">
        <f t="shared" si="74"/>
        <v>1.3813918650289012</v>
      </c>
      <c r="AQ363" s="22">
        <f t="shared" si="75"/>
        <v>212.09860488573648</v>
      </c>
      <c r="AR363" s="22">
        <f t="shared" si="76"/>
        <v>8.7409180054525658E-3</v>
      </c>
      <c r="AS363" s="6">
        <f t="shared" si="77"/>
        <v>29.833058637205024</v>
      </c>
      <c r="AT363" s="6">
        <f t="shared" si="78"/>
        <v>0.52068509915976013</v>
      </c>
    </row>
    <row r="364" spans="1:46" x14ac:dyDescent="0.15">
      <c r="A364">
        <v>3.1797399899999998</v>
      </c>
      <c r="B364">
        <v>1.7460513600000001E-3</v>
      </c>
      <c r="C364" s="16">
        <f t="shared" si="79"/>
        <v>119.83204761733815</v>
      </c>
      <c r="D364">
        <v>3.2065156200000002</v>
      </c>
      <c r="E364">
        <v>2.8824212499999999E-3</v>
      </c>
      <c r="F364" s="16">
        <f t="shared" si="80"/>
        <v>727.55650152033377</v>
      </c>
      <c r="G364">
        <v>36.095125000000003</v>
      </c>
      <c r="H364">
        <v>2.8923165099999999E-2</v>
      </c>
      <c r="I364" s="16">
        <f t="shared" si="81"/>
        <v>1167.6947641809295</v>
      </c>
      <c r="K364" s="4">
        <v>0.36100000143051147</v>
      </c>
      <c r="L364" s="4">
        <v>22284.796875</v>
      </c>
      <c r="M364" s="5">
        <v>0.32081681489944458</v>
      </c>
      <c r="O364" s="1">
        <f t="shared" si="82"/>
        <v>0.64163362979888916</v>
      </c>
      <c r="P364" s="1">
        <f t="shared" si="83"/>
        <v>89.139187500000006</v>
      </c>
      <c r="AB364" s="20">
        <v>0.138260617852211</v>
      </c>
      <c r="AC364" s="20">
        <v>23357.669921875</v>
      </c>
      <c r="AF364" s="6">
        <f t="shared" si="70"/>
        <v>0.276521235704422</v>
      </c>
      <c r="AG364" s="6">
        <f t="shared" si="71"/>
        <v>93.430679687500003</v>
      </c>
      <c r="AH364" s="6"/>
      <c r="AI364" s="21">
        <v>0.3619999885559082</v>
      </c>
      <c r="AJ364" s="23">
        <v>2109.61474609375</v>
      </c>
      <c r="AK364" s="24">
        <v>1080.038818359375</v>
      </c>
      <c r="AL364" s="25">
        <v>1078.8814697265625</v>
      </c>
      <c r="AM364" s="26">
        <v>5.2741389721632004E-2</v>
      </c>
      <c r="AN364" s="6">
        <f t="shared" si="72"/>
        <v>1422.8450113932292</v>
      </c>
      <c r="AO364" s="6">
        <f t="shared" si="73"/>
        <v>1030.1550896434462</v>
      </c>
      <c r="AP364" s="22">
        <f t="shared" si="74"/>
        <v>1.3811949537478863</v>
      </c>
      <c r="AQ364" s="22">
        <f t="shared" si="75"/>
        <v>212.16931693233397</v>
      </c>
      <c r="AR364" s="22">
        <f t="shared" si="76"/>
        <v>8.7365485939743717E-3</v>
      </c>
      <c r="AS364" s="6">
        <f t="shared" si="77"/>
        <v>29.833142090003761</v>
      </c>
      <c r="AT364" s="6">
        <f t="shared" si="78"/>
        <v>0.52068655568586808</v>
      </c>
    </row>
    <row r="365" spans="1:46" x14ac:dyDescent="0.15">
      <c r="A365">
        <v>3.1893027300000001</v>
      </c>
      <c r="B365">
        <v>1.82585255E-3</v>
      </c>
      <c r="C365" s="16">
        <f t="shared" si="79"/>
        <v>-599.16266660984684</v>
      </c>
      <c r="D365">
        <v>3.2297395</v>
      </c>
      <c r="E365">
        <v>2.9143416300000001E-3</v>
      </c>
      <c r="F365" s="16">
        <f t="shared" si="80"/>
        <v>1198.3156968755734</v>
      </c>
      <c r="G365">
        <v>36.210671900000001</v>
      </c>
      <c r="H365">
        <v>2.9022118100000001E-2</v>
      </c>
      <c r="I365" s="16">
        <f t="shared" si="81"/>
        <v>1468.5399861906869</v>
      </c>
      <c r="K365" s="4">
        <v>0.3619999885559082</v>
      </c>
      <c r="L365" s="4">
        <v>22274.87109375</v>
      </c>
      <c r="M365" s="5">
        <v>0.32183700799942017</v>
      </c>
      <c r="O365" s="1">
        <f t="shared" si="82"/>
        <v>0.64367401599884033</v>
      </c>
      <c r="P365" s="1">
        <f t="shared" si="83"/>
        <v>89.099484375000003</v>
      </c>
      <c r="AB365" s="20">
        <v>0.1387622058391571</v>
      </c>
      <c r="AC365" s="20">
        <v>23358.3828125</v>
      </c>
      <c r="AF365" s="6">
        <f t="shared" si="70"/>
        <v>0.27752441167831421</v>
      </c>
      <c r="AG365" s="6">
        <f t="shared" si="71"/>
        <v>93.433531250000001</v>
      </c>
      <c r="AH365" s="6"/>
      <c r="AI365" s="21">
        <v>0.36300000548362732</v>
      </c>
      <c r="AJ365" s="23">
        <v>2110.4619140625</v>
      </c>
      <c r="AK365" s="24">
        <v>1080.3748779296875</v>
      </c>
      <c r="AL365" s="25">
        <v>1079.2147216796875</v>
      </c>
      <c r="AM365" s="26">
        <v>5.3096935153007507E-2</v>
      </c>
      <c r="AN365" s="6">
        <f t="shared" si="72"/>
        <v>1423.3505045572917</v>
      </c>
      <c r="AO365" s="6">
        <f t="shared" si="73"/>
        <v>1030.6676039754136</v>
      </c>
      <c r="AP365" s="22">
        <f t="shared" si="74"/>
        <v>1.380998586806504</v>
      </c>
      <c r="AQ365" s="22">
        <f t="shared" si="75"/>
        <v>212.23968226033838</v>
      </c>
      <c r="AR365" s="22">
        <f t="shared" si="76"/>
        <v>8.732204219173919E-3</v>
      </c>
      <c r="AS365" s="6">
        <f t="shared" si="77"/>
        <v>29.833225064615757</v>
      </c>
      <c r="AT365" s="6">
        <f t="shared" si="78"/>
        <v>0.52068800386604297</v>
      </c>
    </row>
    <row r="366" spans="1:46" x14ac:dyDescent="0.15">
      <c r="A366">
        <v>3.1988654799999998</v>
      </c>
      <c r="B366">
        <v>1.8098923600000001E-3</v>
      </c>
      <c r="C366" s="16">
        <f t="shared" si="79"/>
        <v>736.11467031406607</v>
      </c>
      <c r="D366">
        <v>3.24886499</v>
      </c>
      <c r="E366">
        <v>2.9303019399999999E-3</v>
      </c>
      <c r="F366" s="16">
        <f t="shared" si="80"/>
        <v>1437.9695632478235</v>
      </c>
      <c r="G366">
        <v>36.327863299999997</v>
      </c>
      <c r="H366">
        <v>2.9101919399999999E-2</v>
      </c>
      <c r="I366" s="16">
        <f t="shared" si="81"/>
        <v>1223.8145909193813</v>
      </c>
      <c r="K366" s="4">
        <v>0.36300000548362732</v>
      </c>
      <c r="L366" s="4">
        <v>22264.921875</v>
      </c>
      <c r="M366" s="5">
        <v>0.32285726070404053</v>
      </c>
      <c r="O366" s="1">
        <f t="shared" si="82"/>
        <v>0.64571452140808105</v>
      </c>
      <c r="P366" s="1">
        <f t="shared" si="83"/>
        <v>89.059687499999995</v>
      </c>
      <c r="AB366" s="20">
        <v>0.13926383852958679</v>
      </c>
      <c r="AC366" s="20">
        <v>23359.0625</v>
      </c>
      <c r="AF366" s="6">
        <f t="shared" si="70"/>
        <v>0.27852767705917358</v>
      </c>
      <c r="AG366" s="6">
        <f t="shared" si="71"/>
        <v>93.436250000000001</v>
      </c>
      <c r="AH366" s="6"/>
      <c r="AI366" s="21">
        <v>0.36399999260902405</v>
      </c>
      <c r="AJ366" s="23">
        <v>2111.299072265625</v>
      </c>
      <c r="AK366" s="24">
        <v>1080.7078857421875</v>
      </c>
      <c r="AL366" s="25">
        <v>1079.5455322265625</v>
      </c>
      <c r="AM366" s="26">
        <v>5.3452823311090469E-2</v>
      </c>
      <c r="AN366" s="6">
        <f t="shared" si="72"/>
        <v>1423.850830078125</v>
      </c>
      <c r="AO366" s="6">
        <f t="shared" si="73"/>
        <v>1031.172854614739</v>
      </c>
      <c r="AP366" s="22">
        <f t="shared" si="74"/>
        <v>1.3808071301586931</v>
      </c>
      <c r="AQ366" s="22">
        <f t="shared" si="75"/>
        <v>212.30903890859818</v>
      </c>
      <c r="AR366" s="22">
        <f t="shared" si="76"/>
        <v>8.7279256428472764E-3</v>
      </c>
      <c r="AS366" s="6">
        <f t="shared" si="77"/>
        <v>29.833306782518452</v>
      </c>
      <c r="AT366" s="6">
        <f t="shared" si="78"/>
        <v>0.5206894301125029</v>
      </c>
    </row>
    <row r="367" spans="1:46" x14ac:dyDescent="0.15">
      <c r="A367">
        <v>3.2106140099999996</v>
      </c>
      <c r="B367">
        <v>1.82585255E-3</v>
      </c>
      <c r="C367" s="16">
        <f t="shared" si="79"/>
        <v>479.32339660074155</v>
      </c>
      <c r="D367">
        <v>3.2718154300000002</v>
      </c>
      <c r="E367">
        <v>2.9462622500000001E-3</v>
      </c>
      <c r="F367" s="16">
        <f t="shared" si="80"/>
        <v>727.54866953338694</v>
      </c>
      <c r="G367">
        <v>36.445058599999996</v>
      </c>
      <c r="H367">
        <v>2.9197681699999999E-2</v>
      </c>
      <c r="I367" s="16">
        <f t="shared" si="81"/>
        <v>1206.6250767540939</v>
      </c>
      <c r="K367" s="4">
        <v>0.36399999260902405</v>
      </c>
      <c r="L367" s="4">
        <v>22254.947265625</v>
      </c>
      <c r="M367" s="5">
        <v>0.32387754321098328</v>
      </c>
      <c r="O367" s="1">
        <f t="shared" si="82"/>
        <v>0.64775508642196655</v>
      </c>
      <c r="P367" s="1">
        <f t="shared" si="83"/>
        <v>89.019789062499996</v>
      </c>
      <c r="AB367" s="20">
        <v>0.13976553082466125</v>
      </c>
      <c r="AC367" s="20">
        <v>23359.69921875</v>
      </c>
      <c r="AF367" s="6">
        <f t="shared" si="70"/>
        <v>0.27953106164932251</v>
      </c>
      <c r="AG367" s="6">
        <f t="shared" si="71"/>
        <v>93.438796874999994</v>
      </c>
      <c r="AH367" s="6"/>
      <c r="AI367" s="21">
        <v>0.36500000953674316</v>
      </c>
      <c r="AJ367" s="23">
        <v>2112.125244140625</v>
      </c>
      <c r="AK367" s="24">
        <v>1081.0279541015625</v>
      </c>
      <c r="AL367" s="25">
        <v>1079.8656005859375</v>
      </c>
      <c r="AM367" s="26">
        <v>5.3809098899364471E-2</v>
      </c>
      <c r="AN367" s="6">
        <f t="shared" si="72"/>
        <v>1424.339599609375</v>
      </c>
      <c r="AO367" s="6">
        <f t="shared" si="73"/>
        <v>1031.678957889334</v>
      </c>
      <c r="AP367" s="22">
        <f t="shared" si="74"/>
        <v>1.3806035188731269</v>
      </c>
      <c r="AQ367" s="22">
        <f t="shared" si="75"/>
        <v>212.37850124413569</v>
      </c>
      <c r="AR367" s="22">
        <f t="shared" si="76"/>
        <v>8.7236440475753144E-3</v>
      </c>
      <c r="AS367" s="6">
        <f t="shared" si="77"/>
        <v>29.833388558077903</v>
      </c>
      <c r="AT367" s="6">
        <f t="shared" si="78"/>
        <v>0.52069085736526299</v>
      </c>
    </row>
    <row r="368" spans="1:46" x14ac:dyDescent="0.15">
      <c r="A368">
        <v>3.2182641600000004</v>
      </c>
      <c r="B368">
        <v>1.84181286E-3</v>
      </c>
      <c r="C368" s="16">
        <f t="shared" si="79"/>
        <v>599.16204005088548</v>
      </c>
      <c r="D368">
        <v>3.2950390600000001</v>
      </c>
      <c r="E368">
        <v>2.9781826299999999E-3</v>
      </c>
      <c r="F368" s="16">
        <f t="shared" si="80"/>
        <v>519.27071226416365</v>
      </c>
      <c r="G368">
        <v>36.560605500000001</v>
      </c>
      <c r="H368">
        <v>2.9293442100000001E-2</v>
      </c>
      <c r="I368" s="16">
        <f t="shared" si="81"/>
        <v>1183.7558373641623</v>
      </c>
      <c r="K368" s="4">
        <v>0.36500000953674316</v>
      </c>
      <c r="L368" s="4">
        <v>22244.94921875</v>
      </c>
      <c r="M368" s="5">
        <v>0.3248978853225708</v>
      </c>
      <c r="O368" s="1">
        <f t="shared" si="82"/>
        <v>0.6497957706451416</v>
      </c>
      <c r="P368" s="1">
        <f t="shared" si="83"/>
        <v>88.979796875000005</v>
      </c>
      <c r="AB368" s="20">
        <v>0.1402672678232193</v>
      </c>
      <c r="AC368" s="20">
        <v>23360.306640625</v>
      </c>
      <c r="AF368" s="6">
        <f t="shared" si="70"/>
        <v>0.2805345356464386</v>
      </c>
      <c r="AG368" s="6">
        <f t="shared" si="71"/>
        <v>93.441226562500006</v>
      </c>
      <c r="AH368" s="6"/>
      <c r="AI368" s="21">
        <v>0.36599999666213989</v>
      </c>
      <c r="AJ368" s="23">
        <v>2112.935302734375</v>
      </c>
      <c r="AK368" s="24">
        <v>1081.33447265625</v>
      </c>
      <c r="AL368" s="25">
        <v>1080.1739501953125</v>
      </c>
      <c r="AM368" s="26">
        <v>5.4165404289960861E-2</v>
      </c>
      <c r="AN368" s="6">
        <f t="shared" si="72"/>
        <v>1424.8145751953125</v>
      </c>
      <c r="AO368" s="6">
        <f t="shared" si="73"/>
        <v>1032.1815806166501</v>
      </c>
      <c r="AP368" s="22">
        <f t="shared" si="74"/>
        <v>1.3803913981337412</v>
      </c>
      <c r="AQ368" s="22">
        <f t="shared" si="75"/>
        <v>212.44747463614968</v>
      </c>
      <c r="AR368" s="22">
        <f t="shared" si="76"/>
        <v>8.7193960529921254E-3</v>
      </c>
      <c r="AS368" s="6">
        <f t="shared" si="77"/>
        <v>29.833469691884016</v>
      </c>
      <c r="AT368" s="6">
        <f t="shared" si="78"/>
        <v>0.52069227341731428</v>
      </c>
    </row>
    <row r="369" spans="1:46" x14ac:dyDescent="0.15">
      <c r="A369">
        <v>3.2278269000000002</v>
      </c>
      <c r="B369">
        <v>1.8577730500000001E-3</v>
      </c>
      <c r="C369" s="16">
        <f t="shared" si="79"/>
        <v>419.40759073321527</v>
      </c>
      <c r="D369">
        <v>3.3199020999999997</v>
      </c>
      <c r="E369">
        <v>3.0260633199999999E-3</v>
      </c>
      <c r="F369" s="16" t="e">
        <f t="shared" si="80"/>
        <v>#DIV/0!</v>
      </c>
      <c r="G369">
        <v>36.6739648</v>
      </c>
      <c r="H369">
        <v>2.9389204499999998E-2</v>
      </c>
      <c r="I369" s="16">
        <f t="shared" si="81"/>
        <v>1034.2763338089267</v>
      </c>
      <c r="K369" s="4">
        <v>0.36599999666213989</v>
      </c>
      <c r="L369" s="4">
        <v>22234.923828125</v>
      </c>
      <c r="M369" s="5">
        <v>0.32591825723648071</v>
      </c>
      <c r="O369" s="1">
        <f t="shared" si="82"/>
        <v>0.65183651447296143</v>
      </c>
      <c r="P369" s="1">
        <f t="shared" si="83"/>
        <v>88.939695312500007</v>
      </c>
      <c r="AB369" s="20">
        <v>0.14076907932758331</v>
      </c>
      <c r="AC369" s="20">
        <v>23360.865234375</v>
      </c>
      <c r="AF369" s="6">
        <f t="shared" si="70"/>
        <v>0.28153815865516663</v>
      </c>
      <c r="AG369" s="6">
        <f t="shared" si="71"/>
        <v>93.443460937500006</v>
      </c>
      <c r="AH369" s="6"/>
      <c r="AI369" s="21">
        <v>0.36700001358985901</v>
      </c>
      <c r="AJ369" s="23">
        <v>2113.720703125</v>
      </c>
      <c r="AK369" s="24">
        <v>1081.6195068359375</v>
      </c>
      <c r="AL369" s="25">
        <v>1080.461669921875</v>
      </c>
      <c r="AM369" s="26">
        <v>5.4521780461072922E-2</v>
      </c>
      <c r="AN369" s="6">
        <f t="shared" si="72"/>
        <v>1425.2672932942708</v>
      </c>
      <c r="AO369" s="6">
        <f t="shared" si="73"/>
        <v>1032.680601556815</v>
      </c>
      <c r="AP369" s="22">
        <f t="shared" si="74"/>
        <v>1.38016274455588</v>
      </c>
      <c r="AQ369" s="22">
        <f t="shared" si="75"/>
        <v>212.5159426912011</v>
      </c>
      <c r="AR369" s="22">
        <f t="shared" si="76"/>
        <v>8.7151825902724092E-3</v>
      </c>
      <c r="AS369" s="6">
        <f t="shared" si="77"/>
        <v>29.833550166152065</v>
      </c>
      <c r="AT369" s="6">
        <f t="shared" si="78"/>
        <v>0.52069367795825483</v>
      </c>
    </row>
    <row r="370" spans="1:46" x14ac:dyDescent="0.15">
      <c r="A370">
        <v>3.2412145999999997</v>
      </c>
      <c r="B370">
        <v>1.88969355E-3</v>
      </c>
      <c r="C370" s="16">
        <f t="shared" si="79"/>
        <v>838.82706538909883</v>
      </c>
      <c r="D370">
        <v>3.3428527800000003</v>
      </c>
      <c r="E370">
        <v>3.0260633199999999E-3</v>
      </c>
      <c r="F370" s="16">
        <f t="shared" si="80"/>
        <v>439.37835780933204</v>
      </c>
      <c r="G370">
        <v>36.789515600000001</v>
      </c>
      <c r="H370">
        <v>2.9500925899999999E-2</v>
      </c>
      <c r="I370" s="16">
        <f t="shared" si="81"/>
        <v>1203.7461506250472</v>
      </c>
      <c r="K370" s="4">
        <v>0.36700001358985901</v>
      </c>
      <c r="L370" s="4">
        <v>22224.87890625</v>
      </c>
      <c r="M370" s="5">
        <v>0.32693865895271301</v>
      </c>
      <c r="O370" s="1">
        <f t="shared" si="82"/>
        <v>0.65387731790542603</v>
      </c>
      <c r="P370" s="1">
        <f t="shared" si="83"/>
        <v>88.899515625000006</v>
      </c>
      <c r="AB370" s="20">
        <v>0.1412709653377533</v>
      </c>
      <c r="AC370" s="20">
        <v>23361.376953125</v>
      </c>
      <c r="AF370" s="6">
        <f t="shared" si="70"/>
        <v>0.28254193067550659</v>
      </c>
      <c r="AG370" s="6">
        <f t="shared" si="71"/>
        <v>93.445507812499997</v>
      </c>
      <c r="AH370" s="6"/>
      <c r="AI370" s="21">
        <v>0.36800000071525574</v>
      </c>
      <c r="AJ370" s="23">
        <v>2114.483154296875</v>
      </c>
      <c r="AK370" s="24">
        <v>1081.883056640625</v>
      </c>
      <c r="AL370" s="25">
        <v>1080.725341796875</v>
      </c>
      <c r="AM370" s="26">
        <v>5.4878145456314087E-2</v>
      </c>
      <c r="AN370" s="6">
        <f t="shared" si="72"/>
        <v>1425.6971842447917</v>
      </c>
      <c r="AO370" s="6">
        <f t="shared" si="73"/>
        <v>1033.1794415512104</v>
      </c>
      <c r="AP370" s="22">
        <f t="shared" si="74"/>
        <v>1.3799124594506615</v>
      </c>
      <c r="AQ370" s="22">
        <f t="shared" si="75"/>
        <v>212.58437489793616</v>
      </c>
      <c r="AR370" s="22">
        <f t="shared" si="76"/>
        <v>8.7109747233137351E-3</v>
      </c>
      <c r="AS370" s="6">
        <f t="shared" si="77"/>
        <v>29.833630533541939</v>
      </c>
      <c r="AT370" s="6">
        <f t="shared" si="78"/>
        <v>0.52069508063381942</v>
      </c>
    </row>
    <row r="371" spans="1:46" x14ac:dyDescent="0.15">
      <c r="A371">
        <v>3.25460254</v>
      </c>
      <c r="B371">
        <v>1.90565386E-3</v>
      </c>
      <c r="C371" s="16" t="e">
        <f t="shared" si="79"/>
        <v>#DIV/0!</v>
      </c>
      <c r="D371">
        <v>3.3638906200000003</v>
      </c>
      <c r="E371">
        <v>3.0739442399999998E-3</v>
      </c>
      <c r="F371" s="16">
        <f t="shared" si="80"/>
        <v>727.55627359188463</v>
      </c>
      <c r="G371">
        <v>36.904789100000002</v>
      </c>
      <c r="H371">
        <v>2.9596688199999999E-2</v>
      </c>
      <c r="I371" s="16">
        <f t="shared" si="81"/>
        <v>1423.9467276848341</v>
      </c>
      <c r="K371" s="4">
        <v>0.36800000071525574</v>
      </c>
      <c r="L371" s="4">
        <v>22214.814453125</v>
      </c>
      <c r="M371" s="5">
        <v>0.3279590904712677</v>
      </c>
      <c r="O371" s="1">
        <f t="shared" si="82"/>
        <v>0.6559181809425354</v>
      </c>
      <c r="P371" s="1">
        <f t="shared" si="83"/>
        <v>88.859257812500005</v>
      </c>
      <c r="AB371" s="20">
        <v>0.14177291095256805</v>
      </c>
      <c r="AC371" s="20">
        <v>23361.8515625</v>
      </c>
      <c r="AF371" s="6">
        <f t="shared" si="70"/>
        <v>0.28354582190513611</v>
      </c>
      <c r="AG371" s="6">
        <f t="shared" si="71"/>
        <v>93.44740625</v>
      </c>
      <c r="AH371" s="6"/>
      <c r="AI371" s="21">
        <v>0.36899998784065247</v>
      </c>
      <c r="AJ371" s="23">
        <v>2115.22021484375</v>
      </c>
      <c r="AK371" s="24">
        <v>1082.12646484375</v>
      </c>
      <c r="AL371" s="25">
        <v>1080.9683837890625</v>
      </c>
      <c r="AM371" s="26">
        <v>5.5234275758266449E-2</v>
      </c>
      <c r="AN371" s="6">
        <f t="shared" si="72"/>
        <v>1426.1050211588542</v>
      </c>
      <c r="AO371" s="6">
        <f t="shared" si="73"/>
        <v>1033.6732770756835</v>
      </c>
      <c r="AP371" s="22">
        <f t="shared" si="74"/>
        <v>1.3796477598737784</v>
      </c>
      <c r="AQ371" s="22">
        <f t="shared" si="75"/>
        <v>212.65210973062455</v>
      </c>
      <c r="AR371" s="22">
        <f t="shared" si="76"/>
        <v>8.7068130710135673E-3</v>
      </c>
      <c r="AS371" s="6">
        <f t="shared" si="77"/>
        <v>29.833710018260447</v>
      </c>
      <c r="AT371" s="6">
        <f t="shared" si="78"/>
        <v>0.52069646790386248</v>
      </c>
    </row>
    <row r="372" spans="1:46" x14ac:dyDescent="0.15">
      <c r="A372">
        <v>3.2679902299999997</v>
      </c>
      <c r="B372">
        <v>1.90565386E-3</v>
      </c>
      <c r="C372" s="16">
        <f t="shared" si="79"/>
        <v>599.16266660986651</v>
      </c>
      <c r="D372">
        <v>3.3871145</v>
      </c>
      <c r="E372">
        <v>3.1058646299999999E-3</v>
      </c>
      <c r="F372" s="16" t="e">
        <f t="shared" si="80"/>
        <v>#DIV/0!</v>
      </c>
      <c r="G372">
        <v>37.0184219</v>
      </c>
      <c r="H372">
        <v>2.96764895E-2</v>
      </c>
      <c r="I372" s="16">
        <f t="shared" si="81"/>
        <v>1435.1901388085284</v>
      </c>
      <c r="K372" s="4">
        <v>0.36899998784065247</v>
      </c>
      <c r="L372" s="4">
        <v>22204.728515625</v>
      </c>
      <c r="M372" s="5">
        <v>0.32897955179214478</v>
      </c>
      <c r="O372" s="1">
        <f t="shared" si="82"/>
        <v>0.65795910358428955</v>
      </c>
      <c r="P372" s="1">
        <f t="shared" si="83"/>
        <v>88.818914062499999</v>
      </c>
      <c r="AB372" s="20">
        <v>0.1422748863697052</v>
      </c>
      <c r="AC372" s="20">
        <v>23362.294921875</v>
      </c>
      <c r="AF372" s="6">
        <f t="shared" si="70"/>
        <v>0.2845497727394104</v>
      </c>
      <c r="AG372" s="6">
        <f t="shared" si="71"/>
        <v>93.449179687500006</v>
      </c>
      <c r="AH372" s="6"/>
      <c r="AI372" s="21">
        <v>0.37000000476837158</v>
      </c>
      <c r="AJ372" s="23">
        <v>2115.9609375</v>
      </c>
      <c r="AK372" s="24">
        <v>1082.3760986328125</v>
      </c>
      <c r="AL372" s="25">
        <v>1081.21630859375</v>
      </c>
      <c r="AM372" s="26">
        <v>5.559062585234642E-2</v>
      </c>
      <c r="AN372" s="6">
        <f t="shared" si="72"/>
        <v>1426.5177815755208</v>
      </c>
      <c r="AO372" s="6">
        <f t="shared" si="73"/>
        <v>1034.1652216399896</v>
      </c>
      <c r="AP372" s="22">
        <f t="shared" si="74"/>
        <v>1.3793905961306014</v>
      </c>
      <c r="AQ372" s="22">
        <f t="shared" si="75"/>
        <v>212.71957447385856</v>
      </c>
      <c r="AR372" s="22">
        <f t="shared" si="76"/>
        <v>8.7026713059715158E-3</v>
      </c>
      <c r="AS372" s="6">
        <f t="shared" si="77"/>
        <v>29.833789123143045</v>
      </c>
      <c r="AT372" s="6">
        <f t="shared" si="78"/>
        <v>0.52069784854451806</v>
      </c>
    </row>
    <row r="373" spans="1:46" x14ac:dyDescent="0.15">
      <c r="A373">
        <v>3.2775529799999998</v>
      </c>
      <c r="B373">
        <v>1.9216140500000001E-3</v>
      </c>
      <c r="C373" s="16">
        <f t="shared" si="79"/>
        <v>427.97355931141914</v>
      </c>
      <c r="D373">
        <v>3.4119775399999996</v>
      </c>
      <c r="E373">
        <v>3.1058646299999999E-3</v>
      </c>
      <c r="F373" s="16">
        <f t="shared" si="80"/>
        <v>449.36717783243267</v>
      </c>
      <c r="G373">
        <v>37.137531199999998</v>
      </c>
      <c r="H373">
        <v>2.9759481500000001E-2</v>
      </c>
      <c r="I373" s="16">
        <f t="shared" si="81"/>
        <v>1183.7568816153198</v>
      </c>
      <c r="K373" s="4">
        <v>0.37000000476837158</v>
      </c>
      <c r="L373" s="4">
        <v>22194.62109375</v>
      </c>
      <c r="M373" s="5">
        <v>0.33000004291534424</v>
      </c>
      <c r="O373" s="1">
        <f t="shared" si="82"/>
        <v>0.66000008583068848</v>
      </c>
      <c r="P373" s="1">
        <f t="shared" si="83"/>
        <v>88.778484375000005</v>
      </c>
      <c r="AB373" s="20">
        <v>0.14277693629264832</v>
      </c>
      <c r="AC373" s="20">
        <v>23362.697265625</v>
      </c>
      <c r="AF373" s="6">
        <f t="shared" si="70"/>
        <v>0.28555387258529663</v>
      </c>
      <c r="AG373" s="6">
        <f t="shared" si="71"/>
        <v>93.450789062499993</v>
      </c>
      <c r="AH373" s="6"/>
      <c r="AI373" s="21">
        <v>0.37099999189376831</v>
      </c>
      <c r="AJ373" s="23">
        <v>2116.713623046875</v>
      </c>
      <c r="AK373" s="24">
        <v>1082.6378173828125</v>
      </c>
      <c r="AL373" s="25">
        <v>1081.475830078125</v>
      </c>
      <c r="AM373" s="26">
        <v>5.5947374552488327E-2</v>
      </c>
      <c r="AN373" s="6">
        <f t="shared" si="72"/>
        <v>1426.9424235026042</v>
      </c>
      <c r="AO373" s="6">
        <f t="shared" si="73"/>
        <v>1034.6572886867141</v>
      </c>
      <c r="AP373" s="22">
        <f t="shared" si="74"/>
        <v>1.3791449971940137</v>
      </c>
      <c r="AQ373" s="22">
        <f t="shared" si="75"/>
        <v>212.78704531356212</v>
      </c>
      <c r="AR373" s="22">
        <f t="shared" si="76"/>
        <v>8.6985324497386683E-3</v>
      </c>
      <c r="AS373" s="6">
        <f t="shared" si="77"/>
        <v>29.83386817246652</v>
      </c>
      <c r="AT373" s="6">
        <f t="shared" si="78"/>
        <v>0.5206992282154842</v>
      </c>
    </row>
    <row r="374" spans="1:46" x14ac:dyDescent="0.15">
      <c r="A374">
        <v>3.2912141099999999</v>
      </c>
      <c r="B374">
        <v>1.9535345499999998E-3</v>
      </c>
      <c r="C374" s="16">
        <f t="shared" si="79"/>
        <v>-1078.4890405440217</v>
      </c>
      <c r="D374">
        <v>3.4349279799999999</v>
      </c>
      <c r="E374">
        <v>3.1569374299999999E-3</v>
      </c>
      <c r="F374" s="16">
        <f t="shared" si="80"/>
        <v>485.03645206450034</v>
      </c>
      <c r="G374">
        <v>37.250890599999998</v>
      </c>
      <c r="H374">
        <v>2.9855243900000002E-2</v>
      </c>
      <c r="I374" s="16">
        <f t="shared" si="81"/>
        <v>1034.2763338090224</v>
      </c>
      <c r="K374" s="4">
        <v>0.37099999189376831</v>
      </c>
      <c r="L374" s="4">
        <v>22184.4921875</v>
      </c>
      <c r="M374" s="5">
        <v>0.33102056384086609</v>
      </c>
      <c r="O374" s="1">
        <f t="shared" si="82"/>
        <v>0.66204112768173218</v>
      </c>
      <c r="P374" s="1">
        <f t="shared" si="83"/>
        <v>88.737968749999993</v>
      </c>
      <c r="AB374" s="20">
        <v>0.14327900111675262</v>
      </c>
      <c r="AC374" s="20">
        <v>23363.080078125</v>
      </c>
      <c r="AF374" s="6">
        <f t="shared" si="70"/>
        <v>0.28655800223350525</v>
      </c>
      <c r="AG374" s="6">
        <f t="shared" si="71"/>
        <v>93.452320312500007</v>
      </c>
      <c r="AH374" s="6"/>
      <c r="AI374" s="21">
        <v>0.37200000882148743</v>
      </c>
      <c r="AJ374" s="23">
        <v>2117.48095703125</v>
      </c>
      <c r="AK374" s="24">
        <v>1082.9205322265625</v>
      </c>
      <c r="AL374" s="25">
        <v>1081.760498046875</v>
      </c>
      <c r="AM374" s="26">
        <v>5.6304536759853363E-2</v>
      </c>
      <c r="AN374" s="6">
        <f t="shared" si="72"/>
        <v>1427.3873291015625</v>
      </c>
      <c r="AO374" s="6">
        <f t="shared" si="73"/>
        <v>1035.1409293932295</v>
      </c>
      <c r="AP374" s="22">
        <f t="shared" si="74"/>
        <v>1.3789304321472988</v>
      </c>
      <c r="AQ374" s="22">
        <f t="shared" si="75"/>
        <v>212.8533503352968</v>
      </c>
      <c r="AR374" s="22">
        <f t="shared" si="76"/>
        <v>8.6944683032440309E-3</v>
      </c>
      <c r="AS374" s="6">
        <f t="shared" si="77"/>
        <v>29.833945794882322</v>
      </c>
      <c r="AT374" s="6">
        <f t="shared" si="78"/>
        <v>0.52070058298221333</v>
      </c>
    </row>
    <row r="375" spans="1:46" x14ac:dyDescent="0.15">
      <c r="A375">
        <v>3.308427</v>
      </c>
      <c r="B375">
        <v>1.9375743599999999E-3</v>
      </c>
      <c r="C375" s="16">
        <f t="shared" si="79"/>
        <v>958.6533744272474</v>
      </c>
      <c r="D375">
        <v>3.4581518600000001</v>
      </c>
      <c r="E375">
        <v>3.2048181199999999E-3</v>
      </c>
      <c r="F375" s="16">
        <f t="shared" si="80"/>
        <v>359.49364193756634</v>
      </c>
      <c r="G375">
        <v>37.366441400000006</v>
      </c>
      <c r="H375">
        <v>2.9966965299999999E-2</v>
      </c>
      <c r="I375" s="16">
        <f t="shared" si="81"/>
        <v>1420.4718469498025</v>
      </c>
      <c r="K375" s="4">
        <v>0.37200000882148743</v>
      </c>
      <c r="L375" s="4">
        <v>22174.34375</v>
      </c>
      <c r="M375" s="5">
        <v>0.33204114437103271</v>
      </c>
      <c r="O375" s="1">
        <f t="shared" si="82"/>
        <v>0.66408228874206543</v>
      </c>
      <c r="P375" s="1">
        <f t="shared" si="83"/>
        <v>88.697374999999994</v>
      </c>
      <c r="AB375" s="20">
        <v>0.14378111064434052</v>
      </c>
      <c r="AC375" s="20">
        <v>23363.4375</v>
      </c>
      <c r="AF375" s="6">
        <f t="shared" si="70"/>
        <v>0.28756222128868103</v>
      </c>
      <c r="AG375" s="6">
        <f t="shared" si="71"/>
        <v>93.453749999999999</v>
      </c>
      <c r="AH375" s="6"/>
      <c r="AI375" s="21">
        <v>0.37299999594688416</v>
      </c>
      <c r="AJ375" s="23">
        <v>2118.267578125</v>
      </c>
      <c r="AK375" s="24">
        <v>1083.223388671875</v>
      </c>
      <c r="AL375" s="25">
        <v>1082.0648193359375</v>
      </c>
      <c r="AM375" s="26">
        <v>5.6662186980247498E-2</v>
      </c>
      <c r="AN375" s="6">
        <f t="shared" si="72"/>
        <v>1427.8519287109375</v>
      </c>
      <c r="AO375" s="6">
        <f t="shared" si="73"/>
        <v>1035.6239601625791</v>
      </c>
      <c r="AP375" s="22">
        <f t="shared" si="74"/>
        <v>1.3787358960744629</v>
      </c>
      <c r="AQ375" s="22">
        <f t="shared" si="75"/>
        <v>212.91956143125398</v>
      </c>
      <c r="AR375" s="22">
        <f t="shared" si="76"/>
        <v>8.6904130709636214E-3</v>
      </c>
      <c r="AS375" s="6">
        <f t="shared" si="77"/>
        <v>29.834023247039998</v>
      </c>
      <c r="AT375" s="6">
        <f t="shared" si="78"/>
        <v>0.52070193477737758</v>
      </c>
    </row>
    <row r="376" spans="1:46" x14ac:dyDescent="0.15">
      <c r="A376">
        <v>3.3237272899999999</v>
      </c>
      <c r="B376">
        <v>1.9535345499999998E-3</v>
      </c>
      <c r="C376" s="16">
        <f t="shared" si="79"/>
        <v>479.32354676180091</v>
      </c>
      <c r="D376">
        <v>3.4811022899999999</v>
      </c>
      <c r="E376">
        <v>3.2686591100000001E-3</v>
      </c>
      <c r="F376" s="16">
        <f t="shared" si="80"/>
        <v>1677.6390934762935</v>
      </c>
      <c r="G376">
        <v>37.479796900000004</v>
      </c>
      <c r="H376">
        <v>3.00467666E-2</v>
      </c>
      <c r="I376" s="16">
        <f t="shared" si="81"/>
        <v>1051.4422022618567</v>
      </c>
      <c r="K376" s="4">
        <v>0.37299999594688416</v>
      </c>
      <c r="L376" s="4">
        <v>22164.17578125</v>
      </c>
      <c r="M376" s="5">
        <v>0.33306172490119934</v>
      </c>
      <c r="O376" s="1">
        <f t="shared" si="82"/>
        <v>0.66612344980239868</v>
      </c>
      <c r="P376" s="1">
        <f t="shared" si="83"/>
        <v>88.656703125000007</v>
      </c>
      <c r="AB376" s="20">
        <v>0.14428326487541199</v>
      </c>
      <c r="AC376" s="20">
        <v>23363.759765625</v>
      </c>
      <c r="AF376" s="6">
        <f t="shared" si="70"/>
        <v>0.28856652975082397</v>
      </c>
      <c r="AG376" s="6">
        <f t="shared" si="71"/>
        <v>93.455039062500006</v>
      </c>
      <c r="AH376" s="6"/>
      <c r="AI376" s="21">
        <v>0.37400001287460327</v>
      </c>
      <c r="AJ376" s="23">
        <v>2119.057373046875</v>
      </c>
      <c r="AK376" s="24">
        <v>1083.531005859375</v>
      </c>
      <c r="AL376" s="25">
        <v>1082.3714599609375</v>
      </c>
      <c r="AM376" s="26">
        <v>5.7020124047994614E-2</v>
      </c>
      <c r="AN376" s="6">
        <f t="shared" si="72"/>
        <v>1428.3199462890625</v>
      </c>
      <c r="AO376" s="6">
        <f t="shared" si="73"/>
        <v>1036.1066267711194</v>
      </c>
      <c r="AP376" s="22">
        <f t="shared" si="74"/>
        <v>1.3785453247608508</v>
      </c>
      <c r="AQ376" s="22">
        <f t="shared" si="75"/>
        <v>212.98571232861107</v>
      </c>
      <c r="AR376" s="22">
        <f t="shared" si="76"/>
        <v>8.6863646727627156E-3</v>
      </c>
      <c r="AS376" s="6">
        <f t="shared" si="77"/>
        <v>29.83410056866872</v>
      </c>
      <c r="AT376" s="6">
        <f t="shared" si="78"/>
        <v>0.52070328429438184</v>
      </c>
    </row>
    <row r="377" spans="1:46" x14ac:dyDescent="0.15">
      <c r="A377">
        <v>3.3390275900000002</v>
      </c>
      <c r="B377">
        <v>1.9854551599999999E-3</v>
      </c>
      <c r="C377" s="16" t="e">
        <f t="shared" si="79"/>
        <v>#DIV/0!</v>
      </c>
      <c r="D377">
        <v>3.5078779300000003</v>
      </c>
      <c r="E377">
        <v>3.28461942E-3</v>
      </c>
      <c r="F377" s="16" t="e">
        <f t="shared" si="80"/>
        <v>#DIV/0!</v>
      </c>
      <c r="G377">
        <v>37.5972656</v>
      </c>
      <c r="H377">
        <v>3.0158488099999999E-2</v>
      </c>
      <c r="I377" s="16">
        <f t="shared" si="81"/>
        <v>1031.79426681012</v>
      </c>
      <c r="K377" s="4">
        <v>0.37400001287460327</v>
      </c>
      <c r="L377" s="4">
        <v>22153.986328125</v>
      </c>
      <c r="M377" s="5">
        <v>0.33408236503601074</v>
      </c>
      <c r="O377" s="1">
        <f t="shared" si="82"/>
        <v>0.66816473007202148</v>
      </c>
      <c r="P377" s="1">
        <f t="shared" si="83"/>
        <v>88.615945312500003</v>
      </c>
      <c r="AB377" s="20">
        <v>0.14478549361228943</v>
      </c>
      <c r="AC377" s="20">
        <v>23364.041015625</v>
      </c>
      <c r="AF377" s="6">
        <f t="shared" si="70"/>
        <v>0.28957098722457886</v>
      </c>
      <c r="AG377" s="6">
        <f t="shared" si="71"/>
        <v>93.456164062499994</v>
      </c>
      <c r="AH377" s="6"/>
      <c r="AI377" s="21">
        <v>0.375</v>
      </c>
      <c r="AJ377" s="23">
        <v>2119.843994140625</v>
      </c>
      <c r="AK377" s="24">
        <v>1083.841064453125</v>
      </c>
      <c r="AL377" s="25">
        <v>1082.6812744140625</v>
      </c>
      <c r="AM377" s="26">
        <v>5.7378441095352173E-2</v>
      </c>
      <c r="AN377" s="6">
        <f t="shared" si="72"/>
        <v>1428.7887776692708</v>
      </c>
      <c r="AO377" s="6">
        <f t="shared" si="73"/>
        <v>1036.5833113224951</v>
      </c>
      <c r="AP377" s="22">
        <f t="shared" si="74"/>
        <v>1.3783636703994313</v>
      </c>
      <c r="AQ377" s="22">
        <f t="shared" si="75"/>
        <v>213.05103328608098</v>
      </c>
      <c r="AR377" s="22">
        <f t="shared" si="76"/>
        <v>8.682370149792968E-3</v>
      </c>
      <c r="AS377" s="6">
        <f t="shared" si="77"/>
        <v>29.834176861314816</v>
      </c>
      <c r="AT377" s="6">
        <f t="shared" si="78"/>
        <v>0.52070461585225114</v>
      </c>
    </row>
    <row r="378" spans="1:46" x14ac:dyDescent="0.15">
      <c r="A378">
        <v>3.3581530800000001</v>
      </c>
      <c r="B378">
        <v>1.9854551599999999E-3</v>
      </c>
      <c r="C378" s="16">
        <f t="shared" si="79"/>
        <v>975.77706377412596</v>
      </c>
      <c r="D378">
        <v>3.5311015600000002</v>
      </c>
      <c r="E378">
        <v>3.28461942E-3</v>
      </c>
      <c r="F378" s="16">
        <f t="shared" si="80"/>
        <v>659.07523099487844</v>
      </c>
      <c r="G378">
        <v>37.712539100000001</v>
      </c>
      <c r="H378">
        <v>3.0270209499999999E-2</v>
      </c>
      <c r="I378" s="16">
        <f t="shared" si="81"/>
        <v>1186.6131034864245</v>
      </c>
      <c r="K378" s="4">
        <v>0.375</v>
      </c>
      <c r="L378" s="4">
        <v>22143.775390625</v>
      </c>
      <c r="M378" s="5">
        <v>0.33510300517082214</v>
      </c>
      <c r="O378" s="1">
        <f t="shared" si="82"/>
        <v>0.67020601034164429</v>
      </c>
      <c r="P378" s="1">
        <f t="shared" si="83"/>
        <v>88.575101562499995</v>
      </c>
      <c r="AB378" s="20">
        <v>0.14528776705265045</v>
      </c>
      <c r="AC378" s="20">
        <v>23364.291015625</v>
      </c>
      <c r="AF378" s="6">
        <f t="shared" si="70"/>
        <v>0.2905755341053009</v>
      </c>
      <c r="AG378" s="6">
        <f t="shared" si="71"/>
        <v>93.457164062499999</v>
      </c>
      <c r="AH378" s="6"/>
      <c r="AI378" s="21">
        <v>0.37599998712539673</v>
      </c>
      <c r="AJ378" s="23">
        <v>2120.627197265625</v>
      </c>
      <c r="AK378" s="24">
        <v>1084.1475830078125</v>
      </c>
      <c r="AL378" s="25">
        <v>1082.9871826171875</v>
      </c>
      <c r="AM378" s="26">
        <v>5.7737000286579132E-2</v>
      </c>
      <c r="AN378" s="6">
        <f t="shared" si="72"/>
        <v>1429.2539876302083</v>
      </c>
      <c r="AO378" s="6">
        <f t="shared" si="73"/>
        <v>1037.060301356845</v>
      </c>
      <c r="AP378" s="22">
        <f t="shared" si="74"/>
        <v>1.3781782850623381</v>
      </c>
      <c r="AQ378" s="22">
        <f t="shared" si="75"/>
        <v>213.11638608272446</v>
      </c>
      <c r="AR378" s="22">
        <f t="shared" si="76"/>
        <v>8.6783767426299001E-3</v>
      </c>
      <c r="AS378" s="6">
        <f t="shared" si="77"/>
        <v>29.834253132647124</v>
      </c>
      <c r="AT378" s="6">
        <f t="shared" si="78"/>
        <v>0.52070594703812489</v>
      </c>
    </row>
    <row r="379" spans="1:46" x14ac:dyDescent="0.15">
      <c r="A379">
        <v>3.3737265600000002</v>
      </c>
      <c r="B379">
        <v>2.0014152399999998E-3</v>
      </c>
      <c r="C379" s="16" t="e">
        <f t="shared" si="79"/>
        <v>#DIV/0!</v>
      </c>
      <c r="D379">
        <v>3.55213965</v>
      </c>
      <c r="E379">
        <v>3.31654004E-3</v>
      </c>
      <c r="F379" s="16">
        <f t="shared" si="80"/>
        <v>1557.8277538882819</v>
      </c>
      <c r="G379">
        <v>37.826171899999999</v>
      </c>
      <c r="H379">
        <v>3.0365971799999999E-2</v>
      </c>
      <c r="I379" s="16">
        <f t="shared" si="81"/>
        <v>1203.8084596467484</v>
      </c>
      <c r="K379" s="4">
        <v>0.37599998712539673</v>
      </c>
      <c r="L379" s="4">
        <v>22133.544921875</v>
      </c>
      <c r="M379" s="5">
        <v>0.33612370491027832</v>
      </c>
      <c r="O379" s="1">
        <f t="shared" si="82"/>
        <v>0.67224740982055664</v>
      </c>
      <c r="P379" s="1">
        <f t="shared" si="83"/>
        <v>88.5341796875</v>
      </c>
      <c r="AB379" s="20">
        <v>0.14579007029533386</v>
      </c>
      <c r="AC379" s="20">
        <v>23364.5078125</v>
      </c>
      <c r="AF379" s="6">
        <f t="shared" si="70"/>
        <v>0.29158014059066772</v>
      </c>
      <c r="AG379" s="6">
        <f t="shared" si="71"/>
        <v>93.458031250000005</v>
      </c>
      <c r="AH379" s="6"/>
      <c r="AI379" s="21">
        <v>0.37700000405311584</v>
      </c>
      <c r="AJ379" s="23">
        <v>2121.407470703125</v>
      </c>
      <c r="AK379" s="24">
        <v>1084.453125</v>
      </c>
      <c r="AL379" s="25">
        <v>1083.2918701171875</v>
      </c>
      <c r="AM379" s="26">
        <v>5.8095797896385193E-2</v>
      </c>
      <c r="AN379" s="6">
        <f t="shared" si="72"/>
        <v>1429.7174886067708</v>
      </c>
      <c r="AO379" s="6">
        <f t="shared" si="73"/>
        <v>1037.5354605422892</v>
      </c>
      <c r="AP379" s="22">
        <f t="shared" si="74"/>
        <v>1.3779938546481096</v>
      </c>
      <c r="AQ379" s="22">
        <f t="shared" si="75"/>
        <v>213.18147807207373</v>
      </c>
      <c r="AR379" s="22">
        <f t="shared" si="76"/>
        <v>8.6744023142071459E-3</v>
      </c>
      <c r="AS379" s="6">
        <f t="shared" si="77"/>
        <v>29.834329041495906</v>
      </c>
      <c r="AT379" s="6">
        <f t="shared" si="78"/>
        <v>0.52070727189746757</v>
      </c>
    </row>
    <row r="380" spans="1:46" x14ac:dyDescent="0.15">
      <c r="A380">
        <v>3.3909394499999999</v>
      </c>
      <c r="B380">
        <v>2.0014152399999998E-3</v>
      </c>
      <c r="C380" s="16">
        <f t="shared" si="79"/>
        <v>599.15784843779238</v>
      </c>
      <c r="D380">
        <v>3.5770026899999996</v>
      </c>
      <c r="E380">
        <v>3.33250011E-3</v>
      </c>
      <c r="F380" s="16">
        <f t="shared" si="80"/>
        <v>1677.6384669220056</v>
      </c>
      <c r="G380">
        <v>37.941449200000001</v>
      </c>
      <c r="H380">
        <v>3.0461732299999999E-2</v>
      </c>
      <c r="I380" s="16">
        <f t="shared" si="81"/>
        <v>1365.8292958879524</v>
      </c>
      <c r="K380" s="4">
        <v>0.37700000405311584</v>
      </c>
      <c r="L380" s="4">
        <v>22123.29296875</v>
      </c>
      <c r="M380" s="5">
        <v>0.33714443445205688</v>
      </c>
      <c r="O380" s="1">
        <f t="shared" si="82"/>
        <v>0.67428886890411377</v>
      </c>
      <c r="P380" s="1">
        <f t="shared" si="83"/>
        <v>88.493171875000002</v>
      </c>
      <c r="AB380" s="20">
        <v>0.14629244804382324</v>
      </c>
      <c r="AC380" s="20">
        <v>23364.685546875</v>
      </c>
      <c r="AF380" s="6">
        <f t="shared" si="70"/>
        <v>0.29258489608764648</v>
      </c>
      <c r="AG380" s="6">
        <f t="shared" si="71"/>
        <v>93.458742187499993</v>
      </c>
      <c r="AH380" s="6"/>
      <c r="AI380" s="21">
        <v>0.37799999117851257</v>
      </c>
      <c r="AJ380" s="23">
        <v>2122.18115234375</v>
      </c>
      <c r="AK380" s="24">
        <v>1084.75634765625</v>
      </c>
      <c r="AL380" s="25">
        <v>1083.5950927734375</v>
      </c>
      <c r="AM380" s="26">
        <v>5.8454867452383041E-2</v>
      </c>
      <c r="AN380" s="6">
        <f t="shared" si="72"/>
        <v>1430.1775309244792</v>
      </c>
      <c r="AO380" s="6">
        <f t="shared" si="73"/>
        <v>1038.0059193057593</v>
      </c>
      <c r="AP380" s="22">
        <f t="shared" si="74"/>
        <v>1.3778125002225543</v>
      </c>
      <c r="AQ380" s="22">
        <f t="shared" si="75"/>
        <v>213.24591636226364</v>
      </c>
      <c r="AR380" s="22">
        <f t="shared" si="76"/>
        <v>8.6704707869290267E-3</v>
      </c>
      <c r="AS380" s="6">
        <f t="shared" si="77"/>
        <v>29.834404130959769</v>
      </c>
      <c r="AT380" s="6">
        <f t="shared" si="78"/>
        <v>0.5207085824558455</v>
      </c>
    </row>
    <row r="381" spans="1:46" x14ac:dyDescent="0.15">
      <c r="A381">
        <v>3.4100649400000003</v>
      </c>
      <c r="B381">
        <v>2.0333358599999999E-3</v>
      </c>
      <c r="C381" s="16" t="e">
        <f t="shared" si="79"/>
        <v>#DIV/0!</v>
      </c>
      <c r="D381">
        <v>3.60377832</v>
      </c>
      <c r="E381">
        <v>3.3484604200000002E-3</v>
      </c>
      <c r="F381" s="16" t="e">
        <f t="shared" si="80"/>
        <v>#DIV/0!</v>
      </c>
      <c r="G381">
        <v>38.054804699999998</v>
      </c>
      <c r="H381">
        <v>3.05447262E-2</v>
      </c>
      <c r="I381" s="16">
        <f t="shared" si="81"/>
        <v>904.98612181476994</v>
      </c>
      <c r="K381" s="4">
        <v>0.37799999117851257</v>
      </c>
      <c r="L381" s="4">
        <v>22113.021484375</v>
      </c>
      <c r="M381" s="5">
        <v>0.33816519379615784</v>
      </c>
      <c r="O381" s="1">
        <f t="shared" si="82"/>
        <v>0.67633038759231567</v>
      </c>
      <c r="P381" s="1">
        <f t="shared" si="83"/>
        <v>88.452085937500001</v>
      </c>
      <c r="AB381" s="20">
        <v>0.14679490029811859</v>
      </c>
      <c r="AC381" s="20">
        <v>23364.818359375</v>
      </c>
      <c r="AF381" s="6">
        <f t="shared" si="70"/>
        <v>0.29358980059623718</v>
      </c>
      <c r="AG381" s="6">
        <f t="shared" si="71"/>
        <v>93.459273437500002</v>
      </c>
      <c r="AH381" s="6"/>
      <c r="AI381" s="21">
        <v>0.37900000810623169</v>
      </c>
      <c r="AJ381" s="23">
        <v>2122.94970703125</v>
      </c>
      <c r="AK381" s="24">
        <v>1085.0543212890625</v>
      </c>
      <c r="AL381" s="25">
        <v>1083.892578125</v>
      </c>
      <c r="AM381" s="26">
        <v>5.8814264833927155E-2</v>
      </c>
      <c r="AN381" s="6">
        <f t="shared" si="72"/>
        <v>1430.6322021484375</v>
      </c>
      <c r="AO381" s="6">
        <f t="shared" si="73"/>
        <v>1038.476744689789</v>
      </c>
      <c r="AP381" s="22">
        <f t="shared" si="74"/>
        <v>1.3776256516709886</v>
      </c>
      <c r="AQ381" s="22">
        <f t="shared" si="75"/>
        <v>213.31039512228719</v>
      </c>
      <c r="AR381" s="22">
        <f t="shared" si="76"/>
        <v>8.6665397622249646E-3</v>
      </c>
      <c r="AS381" s="6">
        <f t="shared" si="77"/>
        <v>29.834479210822256</v>
      </c>
      <c r="AT381" s="6">
        <f t="shared" si="78"/>
        <v>0.52070989284664781</v>
      </c>
    </row>
    <row r="382" spans="1:46" x14ac:dyDescent="0.15">
      <c r="A382">
        <v>3.4291904300000002</v>
      </c>
      <c r="B382">
        <v>2.0333358599999999E-3</v>
      </c>
      <c r="C382" s="16">
        <f t="shared" si="79"/>
        <v>599.16235333037594</v>
      </c>
      <c r="D382">
        <v>3.6289145500000002</v>
      </c>
      <c r="E382">
        <v>3.3484604200000002E-3</v>
      </c>
      <c r="F382" s="16">
        <f t="shared" si="80"/>
        <v>479.32559033714426</v>
      </c>
      <c r="G382">
        <v>38.170355499999999</v>
      </c>
      <c r="H382">
        <v>3.0672408599999999E-2</v>
      </c>
      <c r="I382" s="16">
        <f t="shared" si="81"/>
        <v>1805.7136322981446</v>
      </c>
      <c r="K382" s="4">
        <v>0.37900000810623169</v>
      </c>
      <c r="L382" s="4">
        <v>22102.728515625</v>
      </c>
      <c r="M382" s="5">
        <v>0.33918598294258118</v>
      </c>
      <c r="O382" s="1">
        <f t="shared" si="82"/>
        <v>0.67837196588516235</v>
      </c>
      <c r="P382" s="1">
        <f t="shared" si="83"/>
        <v>88.410914062499998</v>
      </c>
      <c r="AB382" s="20">
        <v>0.14729738235473633</v>
      </c>
      <c r="AC382" s="20">
        <v>23364.916015625</v>
      </c>
      <c r="AF382" s="6">
        <f t="shared" si="70"/>
        <v>0.29459476470947266</v>
      </c>
      <c r="AG382" s="6">
        <f t="shared" si="71"/>
        <v>93.459664062499996</v>
      </c>
      <c r="AH382" s="6"/>
      <c r="AI382" s="21">
        <v>0.37999999523162842</v>
      </c>
      <c r="AJ382" s="23">
        <v>2123.714111328125</v>
      </c>
      <c r="AK382" s="24">
        <v>1085.3514404296875</v>
      </c>
      <c r="AL382" s="25">
        <v>1084.1888427734375</v>
      </c>
      <c r="AM382" s="26">
        <v>5.9173885732889175E-2</v>
      </c>
      <c r="AN382" s="6">
        <f t="shared" si="72"/>
        <v>1431.0847981770833</v>
      </c>
      <c r="AO382" s="6">
        <f t="shared" si="73"/>
        <v>1038.9444575896111</v>
      </c>
      <c r="AP382" s="22">
        <f t="shared" si="74"/>
        <v>1.3774411016131236</v>
      </c>
      <c r="AQ382" s="22">
        <f t="shared" si="75"/>
        <v>213.37443798538317</v>
      </c>
      <c r="AR382" s="22">
        <f t="shared" si="76"/>
        <v>8.6626382519815297E-3</v>
      </c>
      <c r="AS382" s="6">
        <f t="shared" si="77"/>
        <v>29.834553726976353</v>
      </c>
      <c r="AT382" s="6">
        <f t="shared" si="78"/>
        <v>0.52071119339888272</v>
      </c>
    </row>
    <row r="383" spans="1:46" x14ac:dyDescent="0.15">
      <c r="A383">
        <v>3.4483159200000002</v>
      </c>
      <c r="B383">
        <v>2.06525624E-3</v>
      </c>
      <c r="C383" s="16">
        <f t="shared" si="79"/>
        <v>667.6260259437272</v>
      </c>
      <c r="D383">
        <v>3.65186499</v>
      </c>
      <c r="E383">
        <v>3.3963411100000002E-3</v>
      </c>
      <c r="F383" s="16">
        <f t="shared" si="80"/>
        <v>1677.6384669220233</v>
      </c>
      <c r="G383">
        <v>38.285632800000002</v>
      </c>
      <c r="H383">
        <v>3.0736248899999999E-2</v>
      </c>
      <c r="I383" s="16">
        <f t="shared" si="81"/>
        <v>1226.6286141532917</v>
      </c>
      <c r="K383" s="4">
        <v>0.37999999523162842</v>
      </c>
      <c r="L383" s="4">
        <v>22092.412109375</v>
      </c>
      <c r="M383" s="5">
        <v>0.3402068018913269</v>
      </c>
      <c r="O383" s="1">
        <f t="shared" si="82"/>
        <v>0.68041360378265381</v>
      </c>
      <c r="P383" s="1">
        <f t="shared" si="83"/>
        <v>88.369648437500004</v>
      </c>
      <c r="AB383" s="20">
        <v>0.14779993891716003</v>
      </c>
      <c r="AC383" s="20">
        <v>23364.982421875</v>
      </c>
      <c r="AF383" s="6">
        <f t="shared" si="70"/>
        <v>0.29559987783432007</v>
      </c>
      <c r="AG383" s="6">
        <f t="shared" si="71"/>
        <v>93.459929687499994</v>
      </c>
      <c r="AH383" s="6"/>
      <c r="AI383" s="21">
        <v>0.38100001215934753</v>
      </c>
      <c r="AJ383" s="23">
        <v>2124.4736328125</v>
      </c>
      <c r="AK383" s="24">
        <v>1085.6470947265625</v>
      </c>
      <c r="AL383" s="25">
        <v>1084.48388671875</v>
      </c>
      <c r="AM383" s="26">
        <v>5.9533786028623581E-2</v>
      </c>
      <c r="AN383" s="6">
        <f t="shared" si="72"/>
        <v>1431.5348714192708</v>
      </c>
      <c r="AO383" s="6">
        <f t="shared" si="73"/>
        <v>1039.4086302471771</v>
      </c>
      <c r="AP383" s="22">
        <f t="shared" si="74"/>
        <v>1.3772589814641465</v>
      </c>
      <c r="AQ383" s="22">
        <f t="shared" si="75"/>
        <v>213.43798659041011</v>
      </c>
      <c r="AR383" s="22">
        <f t="shared" si="76"/>
        <v>8.6587697447343161E-3</v>
      </c>
      <c r="AS383" s="6">
        <f t="shared" si="77"/>
        <v>29.834627612793501</v>
      </c>
      <c r="AT383" s="6">
        <f t="shared" si="78"/>
        <v>0.52071248294966255</v>
      </c>
    </row>
    <row r="384" spans="1:46" x14ac:dyDescent="0.15">
      <c r="A384">
        <v>3.4696269499999999</v>
      </c>
      <c r="B384">
        <v>2.0971768500000001E-3</v>
      </c>
      <c r="C384" s="16" t="e">
        <f t="shared" si="79"/>
        <v>#DIV/0!</v>
      </c>
      <c r="D384">
        <v>3.6786406199999999</v>
      </c>
      <c r="E384">
        <v>3.41230142E-3</v>
      </c>
      <c r="F384" s="16">
        <f t="shared" si="80"/>
        <v>524.98157399151978</v>
      </c>
      <c r="G384">
        <v>38.403097699999996</v>
      </c>
      <c r="H384">
        <v>3.08320113E-2</v>
      </c>
      <c r="I384" s="16">
        <f t="shared" si="81"/>
        <v>1468.5399861907122</v>
      </c>
      <c r="K384" s="4">
        <v>0.38100001215934753</v>
      </c>
      <c r="L384" s="4">
        <v>22082.072265625</v>
      </c>
      <c r="M384" s="5">
        <v>0.34122768044471741</v>
      </c>
      <c r="O384" s="1">
        <f t="shared" si="82"/>
        <v>0.68245536088943481</v>
      </c>
      <c r="P384" s="1">
        <f t="shared" si="83"/>
        <v>88.328289062500005</v>
      </c>
      <c r="AB384" s="20">
        <v>0.14830252528190613</v>
      </c>
      <c r="AC384" s="20">
        <v>23365.01171875</v>
      </c>
      <c r="AF384" s="6">
        <f t="shared" si="70"/>
        <v>0.29660505056381226</v>
      </c>
      <c r="AG384" s="6">
        <f t="shared" si="71"/>
        <v>93.460046875000003</v>
      </c>
      <c r="AH384" s="6"/>
      <c r="AI384" s="21">
        <v>0.38199999928474426</v>
      </c>
      <c r="AJ384" s="23">
        <v>2125.226806640625</v>
      </c>
      <c r="AK384" s="24">
        <v>1085.9354248046875</v>
      </c>
      <c r="AL384" s="25">
        <v>1084.77294921875</v>
      </c>
      <c r="AM384" s="26">
        <v>5.9893857687711716E-2</v>
      </c>
      <c r="AN384" s="6">
        <f t="shared" si="72"/>
        <v>1431.9783935546875</v>
      </c>
      <c r="AO384" s="6">
        <f t="shared" si="73"/>
        <v>1039.8731069539206</v>
      </c>
      <c r="AP384" s="22">
        <f t="shared" si="74"/>
        <v>1.3770703213484894</v>
      </c>
      <c r="AQ384" s="22">
        <f t="shared" si="75"/>
        <v>213.5015673536704</v>
      </c>
      <c r="AR384" s="22">
        <f t="shared" si="76"/>
        <v>8.6549021604794673E-3</v>
      </c>
      <c r="AS384" s="6">
        <f t="shared" si="77"/>
        <v>29.834701480979664</v>
      </c>
      <c r="AT384" s="6">
        <f t="shared" si="78"/>
        <v>0.52071377219272352</v>
      </c>
    </row>
    <row r="385" spans="1:46" x14ac:dyDescent="0.15">
      <c r="A385">
        <v>3.4906650399999997</v>
      </c>
      <c r="B385">
        <v>2.0971768500000001E-3</v>
      </c>
      <c r="C385" s="16" t="e">
        <f t="shared" si="79"/>
        <v>#DIV/0!</v>
      </c>
      <c r="D385">
        <v>3.7037770999999999</v>
      </c>
      <c r="E385">
        <v>3.46018211E-3</v>
      </c>
      <c r="F385" s="16">
        <f t="shared" si="80"/>
        <v>519.26821790391853</v>
      </c>
      <c r="G385">
        <v>38.520289099999999</v>
      </c>
      <c r="H385">
        <v>3.0911812600000001E-2</v>
      </c>
      <c r="I385" s="16">
        <f t="shared" si="81"/>
        <v>999.94092447825028</v>
      </c>
      <c r="K385" s="4">
        <v>0.38199999928474426</v>
      </c>
      <c r="L385" s="4">
        <v>22071.71484375</v>
      </c>
      <c r="M385" s="5">
        <v>0.34224855899810791</v>
      </c>
      <c r="O385" s="1">
        <f t="shared" si="82"/>
        <v>0.68449711799621582</v>
      </c>
      <c r="P385" s="1">
        <f t="shared" si="83"/>
        <v>88.286859375000006</v>
      </c>
      <c r="AB385" s="20">
        <v>0.14880518615245819</v>
      </c>
      <c r="AC385" s="20">
        <v>23365.00390625</v>
      </c>
      <c r="AF385" s="6">
        <f t="shared" si="70"/>
        <v>0.29761037230491638</v>
      </c>
      <c r="AG385" s="6">
        <f t="shared" si="71"/>
        <v>93.460015624999997</v>
      </c>
      <c r="AH385" s="6"/>
      <c r="AI385" s="21">
        <v>0.38299998641014099</v>
      </c>
      <c r="AJ385" s="23">
        <v>2125.97412109375</v>
      </c>
      <c r="AK385" s="24">
        <v>1086.2220458984375</v>
      </c>
      <c r="AL385" s="25">
        <v>1085.0615234375</v>
      </c>
      <c r="AM385" s="26">
        <v>6.0254227370023727E-2</v>
      </c>
      <c r="AN385" s="6">
        <f t="shared" si="72"/>
        <v>1432.4192301432292</v>
      </c>
      <c r="AO385" s="6">
        <f t="shared" si="73"/>
        <v>1040.3328218999973</v>
      </c>
      <c r="AP385" s="22">
        <f t="shared" si="74"/>
        <v>1.3768855504598523</v>
      </c>
      <c r="AQ385" s="22">
        <f t="shared" si="75"/>
        <v>213.56448697369117</v>
      </c>
      <c r="AR385" s="22">
        <f t="shared" si="76"/>
        <v>8.6510776268338748E-3</v>
      </c>
      <c r="AS385" s="6">
        <f t="shared" si="77"/>
        <v>29.834774526926513</v>
      </c>
      <c r="AT385" s="6">
        <f t="shared" si="78"/>
        <v>0.52071504708500127</v>
      </c>
    </row>
    <row r="386" spans="1:46" x14ac:dyDescent="0.15">
      <c r="A386">
        <v>3.5078779300000003</v>
      </c>
      <c r="B386">
        <v>2.0971768500000001E-3</v>
      </c>
      <c r="C386" s="16" t="e">
        <f t="shared" si="79"/>
        <v>#DIV/0!</v>
      </c>
      <c r="D386">
        <v>3.72864014</v>
      </c>
      <c r="E386">
        <v>3.5080630299999999E-3</v>
      </c>
      <c r="F386" s="16">
        <f t="shared" si="80"/>
        <v>778.90746322335099</v>
      </c>
      <c r="G386">
        <v>38.632003900000001</v>
      </c>
      <c r="H386">
        <v>3.1023533999999998E-2</v>
      </c>
      <c r="I386" s="16">
        <f t="shared" si="81"/>
        <v>1223.814590919337</v>
      </c>
      <c r="K386" s="4">
        <v>0.38299998641014099</v>
      </c>
      <c r="L386" s="4">
        <v>22061.337890625</v>
      </c>
      <c r="M386" s="5">
        <v>0.34326949715614319</v>
      </c>
      <c r="O386" s="1">
        <f t="shared" si="82"/>
        <v>0.68653899431228638</v>
      </c>
      <c r="P386" s="1">
        <f t="shared" si="83"/>
        <v>88.245351562500005</v>
      </c>
      <c r="AB386" s="20">
        <v>0.14930787682533264</v>
      </c>
      <c r="AC386" s="20">
        <v>23364.96484375</v>
      </c>
      <c r="AF386" s="6">
        <f t="shared" si="70"/>
        <v>0.29861575365066528</v>
      </c>
      <c r="AG386" s="6">
        <f t="shared" si="71"/>
        <v>93.459859374999994</v>
      </c>
      <c r="AH386" s="6"/>
      <c r="AI386" s="21">
        <v>0.38400000333786011</v>
      </c>
      <c r="AJ386" s="23">
        <v>2126.718017578125</v>
      </c>
      <c r="AK386" s="24">
        <v>1086.507080078125</v>
      </c>
      <c r="AL386" s="25">
        <v>1085.348388671875</v>
      </c>
      <c r="AM386" s="26">
        <v>6.0614820569753647E-2</v>
      </c>
      <c r="AN386" s="6">
        <f t="shared" si="72"/>
        <v>1432.8578287760417</v>
      </c>
      <c r="AO386" s="6">
        <f t="shared" si="73"/>
        <v>1040.7907669336678</v>
      </c>
      <c r="AP386" s="22">
        <f t="shared" si="74"/>
        <v>1.3767011336942052</v>
      </c>
      <c r="AQ386" s="22">
        <f t="shared" si="75"/>
        <v>213.62715513805324</v>
      </c>
      <c r="AR386" s="22">
        <f t="shared" si="76"/>
        <v>8.647271176814332E-3</v>
      </c>
      <c r="AS386" s="6">
        <f t="shared" si="77"/>
        <v>29.834847227486211</v>
      </c>
      <c r="AT386" s="6">
        <f t="shared" si="78"/>
        <v>0.52071631594913603</v>
      </c>
    </row>
    <row r="387" spans="1:46" x14ac:dyDescent="0.15">
      <c r="A387">
        <v>3.5311015600000002</v>
      </c>
      <c r="B387">
        <v>2.0971768500000001E-3</v>
      </c>
      <c r="C387" s="16">
        <f t="shared" si="79"/>
        <v>439.38568972167678</v>
      </c>
      <c r="D387">
        <v>3.7535031700000001</v>
      </c>
      <c r="E387">
        <v>3.5399834200000001E-3</v>
      </c>
      <c r="F387" s="16">
        <f t="shared" si="80"/>
        <v>564.92147460698732</v>
      </c>
      <c r="G387">
        <v>38.7491992</v>
      </c>
      <c r="H387">
        <v>3.1119296300000002E-2</v>
      </c>
      <c r="I387" s="16">
        <f t="shared" si="81"/>
        <v>1206.6238167093759</v>
      </c>
      <c r="K387" s="4">
        <v>0.38400000333786011</v>
      </c>
      <c r="L387" s="4">
        <v>22050.943359375</v>
      </c>
      <c r="M387" s="5">
        <v>0.34429043531417847</v>
      </c>
      <c r="O387" s="1">
        <f t="shared" si="82"/>
        <v>0.68858087062835693</v>
      </c>
      <c r="P387" s="1">
        <f t="shared" si="83"/>
        <v>88.203773437500004</v>
      </c>
      <c r="AB387" s="20">
        <v>0.14981062710285187</v>
      </c>
      <c r="AC387" s="20">
        <v>23364.8984375</v>
      </c>
      <c r="AF387" s="6">
        <f t="shared" ref="AF387:AF450" si="84">AB387*2</f>
        <v>0.29962125420570374</v>
      </c>
      <c r="AG387" s="6">
        <f t="shared" ref="AG387:AG450" si="85">AC387*4/1000</f>
        <v>93.459593749999996</v>
      </c>
      <c r="AH387" s="6"/>
      <c r="AI387" s="21">
        <v>0.38499999046325684</v>
      </c>
      <c r="AJ387" s="23">
        <v>2127.451904296875</v>
      </c>
      <c r="AK387" s="24">
        <v>1086.7823486328125</v>
      </c>
      <c r="AL387" s="25">
        <v>1085.6248779296875</v>
      </c>
      <c r="AM387" s="26">
        <v>6.0975462198257446E-2</v>
      </c>
      <c r="AN387" s="6">
        <f t="shared" ref="AN387:AN450" si="86">AVERAGE(AJ387:AL387)</f>
        <v>1433.286376953125</v>
      </c>
      <c r="AO387" s="6">
        <f t="shared" ref="AO387:AO450" si="87">(((AJ387-AK387)^2+(AJ387-AL387)^2+(AK387-AL387)^2)/2)^(1/2)</f>
        <v>1041.248773515139</v>
      </c>
      <c r="AP387" s="22">
        <f t="shared" ref="AP387:AP450" si="88">AN387/AO387</f>
        <v>1.3765071454677551</v>
      </c>
      <c r="AQ387" s="22">
        <f t="shared" ref="AQ387:AQ450" si="89">(((AJ387-AN387)^2+(AK387-AN387)^2+(AL387-AN387)^2)*27/2)^(1/3)</f>
        <v>213.68982253256354</v>
      </c>
      <c r="AR387" s="22">
        <f t="shared" ref="AR387:AR450" si="90">(AQ387/AO387)^3</f>
        <v>8.6434675640644325E-3</v>
      </c>
      <c r="AS387" s="6">
        <f t="shared" ref="AS387:AS450" si="91">(DEGREES(ACOS(AR387)))/3</f>
        <v>29.834919873853636</v>
      </c>
      <c r="AT387" s="6">
        <f t="shared" ref="AT387:AT450" si="92">(ACOS(AR387))/3</f>
        <v>0.52071758386743727</v>
      </c>
    </row>
    <row r="388" spans="1:46" x14ac:dyDescent="0.15">
      <c r="A388">
        <v>3.55213965</v>
      </c>
      <c r="B388">
        <v>2.1450575400000001E-3</v>
      </c>
      <c r="C388" s="16" t="e">
        <f t="shared" ref="C388:C451" si="93">(A389-A388)/(B389-B388)</f>
        <v>#DIV/0!</v>
      </c>
      <c r="D388">
        <v>3.7805520000000001</v>
      </c>
      <c r="E388">
        <v>3.5878641100000001E-3</v>
      </c>
      <c r="F388" s="16">
        <f t="shared" ref="F388:F451" si="94">(D389-D388)/(E389-E388)</f>
        <v>1437.9704642143593</v>
      </c>
      <c r="G388">
        <v>38.864746099999998</v>
      </c>
      <c r="H388">
        <v>3.1215056800000002E-2</v>
      </c>
      <c r="I388" s="16">
        <f t="shared" ref="I388:I451" si="95">(G389-G388)/(H389-H388)</f>
        <v>1365.9075573549776</v>
      </c>
      <c r="K388" s="4">
        <v>0.38499999046325684</v>
      </c>
      <c r="L388" s="4">
        <v>22040.53125</v>
      </c>
      <c r="M388" s="5">
        <v>0.34531143307685852</v>
      </c>
      <c r="O388" s="1">
        <f t="shared" ref="O388:O451" si="96">M388*2</f>
        <v>0.69062286615371704</v>
      </c>
      <c r="P388" s="1">
        <f t="shared" ref="P388:P451" si="97">L388/1000*4</f>
        <v>88.162125000000003</v>
      </c>
      <c r="AB388" s="20">
        <v>0.15031340718269348</v>
      </c>
      <c r="AC388" s="20">
        <v>23364.798828125</v>
      </c>
      <c r="AF388" s="6">
        <f t="shared" si="84"/>
        <v>0.30062681436538696</v>
      </c>
      <c r="AG388" s="6">
        <f t="shared" si="85"/>
        <v>93.4591953125</v>
      </c>
      <c r="AH388" s="6"/>
      <c r="AI388" s="21">
        <v>0.38600000739097595</v>
      </c>
      <c r="AJ388" s="23">
        <v>2128.177001953125</v>
      </c>
      <c r="AK388" s="24">
        <v>1087.0560302734375</v>
      </c>
      <c r="AL388" s="25">
        <v>1085.8984375</v>
      </c>
      <c r="AM388" s="26">
        <v>6.1336304992437363E-2</v>
      </c>
      <c r="AN388" s="6">
        <f t="shared" si="86"/>
        <v>1433.7104899088542</v>
      </c>
      <c r="AO388" s="6">
        <f t="shared" si="87"/>
        <v>1041.7002504585359</v>
      </c>
      <c r="AP388" s="22">
        <f t="shared" si="88"/>
        <v>1.376317697224094</v>
      </c>
      <c r="AQ388" s="22">
        <f t="shared" si="89"/>
        <v>213.75158750800452</v>
      </c>
      <c r="AR388" s="22">
        <f t="shared" si="90"/>
        <v>8.6397214515772387E-3</v>
      </c>
      <c r="AS388" s="6">
        <f t="shared" si="91"/>
        <v>29.834991422003554</v>
      </c>
      <c r="AT388" s="6">
        <f t="shared" si="92"/>
        <v>0.52071883261822705</v>
      </c>
    </row>
    <row r="389" spans="1:46" x14ac:dyDescent="0.15">
      <c r="A389">
        <v>3.57317749</v>
      </c>
      <c r="B389">
        <v>2.1450575400000001E-3</v>
      </c>
      <c r="C389" s="16" t="e">
        <f t="shared" si="93"/>
        <v>#DIV/0!</v>
      </c>
      <c r="D389">
        <v>3.8035024400000004</v>
      </c>
      <c r="E389">
        <v>3.6038244099999999E-3</v>
      </c>
      <c r="F389" s="16" t="e">
        <f t="shared" si="94"/>
        <v>#DIV/0!</v>
      </c>
      <c r="G389">
        <v>38.978105499999998</v>
      </c>
      <c r="H389">
        <v>3.1298048799999999E-2</v>
      </c>
      <c r="I389" s="16">
        <f t="shared" si="95"/>
        <v>1492.5378932173981</v>
      </c>
      <c r="K389" s="4">
        <v>0.38600000739097595</v>
      </c>
      <c r="L389" s="4">
        <v>22030.1015625</v>
      </c>
      <c r="M389" s="5">
        <v>0.34633243083953857</v>
      </c>
      <c r="O389" s="1">
        <f t="shared" si="96"/>
        <v>0.69266486167907715</v>
      </c>
      <c r="P389" s="1">
        <f t="shared" si="97"/>
        <v>88.120406250000002</v>
      </c>
      <c r="AB389" s="20">
        <v>0.15081626176834106</v>
      </c>
      <c r="AC389" s="20">
        <v>23364.66015625</v>
      </c>
      <c r="AF389" s="6">
        <f t="shared" si="84"/>
        <v>0.30163252353668213</v>
      </c>
      <c r="AG389" s="6">
        <f t="shared" si="85"/>
        <v>93.458640625000001</v>
      </c>
      <c r="AH389" s="6"/>
      <c r="AI389" s="21">
        <v>0.38699999451637268</v>
      </c>
      <c r="AJ389" s="23">
        <v>2128.896240234375</v>
      </c>
      <c r="AK389" s="24">
        <v>1087.3258056640625</v>
      </c>
      <c r="AL389" s="25">
        <v>1086.1646728515625</v>
      </c>
      <c r="AM389" s="26">
        <v>6.1697337776422501E-2</v>
      </c>
      <c r="AN389" s="6">
        <f t="shared" si="86"/>
        <v>1434.12890625</v>
      </c>
      <c r="AO389" s="6">
        <f t="shared" si="87"/>
        <v>1042.1514861134667</v>
      </c>
      <c r="AP389" s="22">
        <f t="shared" si="88"/>
        <v>1.3761232655324889</v>
      </c>
      <c r="AQ389" s="22">
        <f t="shared" si="89"/>
        <v>213.81331055835201</v>
      </c>
      <c r="AR389" s="22">
        <f t="shared" si="90"/>
        <v>8.6359805843237072E-3</v>
      </c>
      <c r="AS389" s="6">
        <f t="shared" si="91"/>
        <v>29.835062869970841</v>
      </c>
      <c r="AT389" s="6">
        <f t="shared" si="92"/>
        <v>0.52072007962050004</v>
      </c>
    </row>
    <row r="390" spans="1:46" x14ac:dyDescent="0.15">
      <c r="A390">
        <v>3.5942155800000002</v>
      </c>
      <c r="B390">
        <v>2.1450575400000001E-3</v>
      </c>
      <c r="C390" s="16" t="e">
        <f t="shared" si="93"/>
        <v>#DIV/0!</v>
      </c>
      <c r="D390">
        <v>3.82836548</v>
      </c>
      <c r="E390">
        <v>3.6038244099999999E-3</v>
      </c>
      <c r="F390" s="16">
        <f t="shared" si="94"/>
        <v>1574.9211638119687</v>
      </c>
      <c r="G390">
        <v>39.097214800000003</v>
      </c>
      <c r="H390">
        <v>3.1377851999999998E-2</v>
      </c>
      <c r="I390" s="16">
        <f t="shared" si="95"/>
        <v>1017.1095242271515</v>
      </c>
      <c r="K390" s="4">
        <v>0.38699999451637268</v>
      </c>
      <c r="L390" s="4">
        <v>22019.65234375</v>
      </c>
      <c r="M390" s="5">
        <v>0.34735345840454102</v>
      </c>
      <c r="O390" s="1">
        <f t="shared" si="96"/>
        <v>0.69470691680908203</v>
      </c>
      <c r="P390" s="1">
        <f t="shared" si="97"/>
        <v>88.078609374999999</v>
      </c>
      <c r="AB390" s="20">
        <v>0.15131917595863342</v>
      </c>
      <c r="AC390" s="20">
        <v>23364.486328125</v>
      </c>
      <c r="AF390" s="6">
        <f t="shared" si="84"/>
        <v>0.30263835191726685</v>
      </c>
      <c r="AG390" s="6">
        <f t="shared" si="85"/>
        <v>93.457945312500001</v>
      </c>
      <c r="AH390" s="6"/>
      <c r="AI390" s="21">
        <v>0.3880000114440918</v>
      </c>
      <c r="AJ390" s="23">
        <v>2129.606689453125</v>
      </c>
      <c r="AK390" s="24">
        <v>1087.5865478515625</v>
      </c>
      <c r="AL390" s="25">
        <v>1086.42431640625</v>
      </c>
      <c r="AM390" s="26">
        <v>6.2058385461568832E-2</v>
      </c>
      <c r="AN390" s="6">
        <f t="shared" si="86"/>
        <v>1434.5391845703125</v>
      </c>
      <c r="AO390" s="6">
        <f t="shared" si="87"/>
        <v>1042.6017431696971</v>
      </c>
      <c r="AP390" s="22">
        <f t="shared" si="88"/>
        <v>1.3759224881104217</v>
      </c>
      <c r="AQ390" s="22">
        <f t="shared" si="89"/>
        <v>213.87489087059822</v>
      </c>
      <c r="AR390" s="22">
        <f t="shared" si="90"/>
        <v>8.6322510574731812E-3</v>
      </c>
      <c r="AS390" s="6">
        <f t="shared" si="91"/>
        <v>29.835134101342007</v>
      </c>
      <c r="AT390" s="6">
        <f t="shared" si="92"/>
        <v>0.52072132284245753</v>
      </c>
    </row>
    <row r="391" spans="1:46" x14ac:dyDescent="0.15">
      <c r="A391">
        <v>3.6174392100000001</v>
      </c>
      <c r="B391">
        <v>2.1450575400000001E-3</v>
      </c>
      <c r="C391" s="16">
        <f t="shared" si="93"/>
        <v>1318.1498354355324</v>
      </c>
      <c r="D391">
        <v>3.8535017100000002</v>
      </c>
      <c r="E391">
        <v>3.6197847200000002E-3</v>
      </c>
      <c r="F391" s="16">
        <f t="shared" si="94"/>
        <v>419.41119343368712</v>
      </c>
      <c r="G391">
        <v>39.210847699999995</v>
      </c>
      <c r="H391">
        <v>3.1489573399999998E-2</v>
      </c>
      <c r="I391" s="16">
        <f t="shared" si="95"/>
        <v>1031.7924481858695</v>
      </c>
      <c r="K391" s="4">
        <v>0.3880000114440918</v>
      </c>
      <c r="L391" s="4">
        <v>22009.18359375</v>
      </c>
      <c r="M391" s="5">
        <v>0.34837454557418823</v>
      </c>
      <c r="O391" s="1">
        <f t="shared" si="96"/>
        <v>0.69674909114837646</v>
      </c>
      <c r="P391" s="1">
        <f t="shared" si="97"/>
        <v>88.036734374999995</v>
      </c>
      <c r="AB391" s="20">
        <v>0.15182211995124817</v>
      </c>
      <c r="AC391" s="20">
        <v>23364.279296875</v>
      </c>
      <c r="AF391" s="6">
        <f t="shared" si="84"/>
        <v>0.30364423990249634</v>
      </c>
      <c r="AG391" s="6">
        <f t="shared" si="85"/>
        <v>93.457117187500003</v>
      </c>
      <c r="AH391" s="6"/>
      <c r="AI391" s="21">
        <v>0.38899999856948853</v>
      </c>
      <c r="AJ391" s="23">
        <v>2130.305908203125</v>
      </c>
      <c r="AK391" s="24">
        <v>1087.841796875</v>
      </c>
      <c r="AL391" s="25">
        <v>1086.6788330078125</v>
      </c>
      <c r="AM391" s="26">
        <v>6.2419570982456207E-2</v>
      </c>
      <c r="AN391" s="6">
        <f t="shared" si="86"/>
        <v>1434.9421793619792</v>
      </c>
      <c r="AO391" s="6">
        <f t="shared" si="87"/>
        <v>1043.0460795125057</v>
      </c>
      <c r="AP391" s="22">
        <f t="shared" si="88"/>
        <v>1.375722710191899</v>
      </c>
      <c r="AQ391" s="22">
        <f t="shared" si="89"/>
        <v>213.93565273457494</v>
      </c>
      <c r="AR391" s="22">
        <f t="shared" si="90"/>
        <v>8.6285737291744193E-3</v>
      </c>
      <c r="AS391" s="6">
        <f t="shared" si="91"/>
        <v>29.835204335754863</v>
      </c>
      <c r="AT391" s="6">
        <f t="shared" si="92"/>
        <v>0.52072254866421008</v>
      </c>
    </row>
    <row r="392" spans="1:46" x14ac:dyDescent="0.15">
      <c r="A392">
        <v>3.63847729</v>
      </c>
      <c r="B392">
        <v>2.16101785E-3</v>
      </c>
      <c r="C392" s="16">
        <f t="shared" si="93"/>
        <v>778.90802051855042</v>
      </c>
      <c r="D392">
        <v>3.8802773400000001</v>
      </c>
      <c r="E392">
        <v>3.68362572E-3</v>
      </c>
      <c r="F392" s="16">
        <f t="shared" si="94"/>
        <v>838.8258535769229</v>
      </c>
      <c r="G392">
        <v>39.326121099999995</v>
      </c>
      <c r="H392">
        <v>3.16012949E-2</v>
      </c>
      <c r="I392" s="16">
        <f t="shared" si="95"/>
        <v>1206.6418621942494</v>
      </c>
      <c r="K392" s="4">
        <v>0.38899999856948853</v>
      </c>
      <c r="L392" s="4">
        <v>21998.69921875</v>
      </c>
      <c r="M392" s="5">
        <v>0.34939563274383545</v>
      </c>
      <c r="O392" s="1">
        <f t="shared" si="96"/>
        <v>0.6987912654876709</v>
      </c>
      <c r="P392" s="1">
        <f t="shared" si="97"/>
        <v>87.994796875000006</v>
      </c>
      <c r="AB392" s="20">
        <v>0.15232512354850769</v>
      </c>
      <c r="AC392" s="20">
        <v>23364.0390625</v>
      </c>
      <c r="AF392" s="6">
        <f t="shared" si="84"/>
        <v>0.30465024709701538</v>
      </c>
      <c r="AG392" s="6">
        <f t="shared" si="85"/>
        <v>93.456156250000006</v>
      </c>
      <c r="AH392" s="6"/>
      <c r="AI392" s="21">
        <v>0.38999998569488525</v>
      </c>
      <c r="AJ392" s="23">
        <v>2130.998291015625</v>
      </c>
      <c r="AK392" s="24">
        <v>1088.090576171875</v>
      </c>
      <c r="AL392" s="25">
        <v>1086.926025390625</v>
      </c>
      <c r="AM392" s="26">
        <v>6.2780871987342834E-2</v>
      </c>
      <c r="AN392" s="6">
        <f t="shared" si="86"/>
        <v>1435.3382975260417</v>
      </c>
      <c r="AO392" s="6">
        <f t="shared" si="87"/>
        <v>1043.4904776054393</v>
      </c>
      <c r="AP392" s="22">
        <f t="shared" si="88"/>
        <v>1.3755164309882342</v>
      </c>
      <c r="AQ392" s="22">
        <f t="shared" si="89"/>
        <v>213.99641441337855</v>
      </c>
      <c r="AR392" s="22">
        <f t="shared" si="90"/>
        <v>8.624899022224743E-3</v>
      </c>
      <c r="AS392" s="6">
        <f t="shared" si="91"/>
        <v>29.835274520099546</v>
      </c>
      <c r="AT392" s="6">
        <f t="shared" si="92"/>
        <v>0.5207237736121082</v>
      </c>
    </row>
    <row r="393" spans="1:46" x14ac:dyDescent="0.15">
      <c r="A393">
        <v>3.66334033</v>
      </c>
      <c r="B393">
        <v>2.1929382300000001E-3</v>
      </c>
      <c r="C393" s="16">
        <f t="shared" si="93"/>
        <v>519.26810945401667</v>
      </c>
      <c r="D393">
        <v>3.90705298</v>
      </c>
      <c r="E393">
        <v>3.7155461000000002E-3</v>
      </c>
      <c r="F393" s="16">
        <f t="shared" si="94"/>
        <v>718.99230027486703</v>
      </c>
      <c r="G393">
        <v>39.441671900000003</v>
      </c>
      <c r="H393">
        <v>3.1697057200000003E-2</v>
      </c>
      <c r="I393" s="16">
        <f t="shared" si="95"/>
        <v>1031.7933717265103</v>
      </c>
      <c r="K393" s="4">
        <v>0.38999998569488525</v>
      </c>
      <c r="L393" s="4">
        <v>21988.1953125</v>
      </c>
      <c r="M393" s="5">
        <v>0.35041674971580505</v>
      </c>
      <c r="O393" s="1">
        <f t="shared" si="96"/>
        <v>0.70083349943161011</v>
      </c>
      <c r="P393" s="1">
        <f t="shared" si="97"/>
        <v>87.952781250000001</v>
      </c>
      <c r="AB393" s="20">
        <v>0.15282818675041199</v>
      </c>
      <c r="AC393" s="20">
        <v>23363.763671875</v>
      </c>
      <c r="AF393" s="6">
        <f t="shared" si="84"/>
        <v>0.30565637350082397</v>
      </c>
      <c r="AG393" s="6">
        <f t="shared" si="85"/>
        <v>93.455054687499995</v>
      </c>
      <c r="AH393" s="6"/>
      <c r="AI393" s="21">
        <v>0.39100000262260437</v>
      </c>
      <c r="AJ393" s="23">
        <v>2131.68603515625</v>
      </c>
      <c r="AK393" s="24">
        <v>1088.33447265625</v>
      </c>
      <c r="AL393" s="25">
        <v>1087.171630859375</v>
      </c>
      <c r="AM393" s="26">
        <v>6.3142254948616028E-2</v>
      </c>
      <c r="AN393" s="6">
        <f t="shared" si="86"/>
        <v>1435.730712890625</v>
      </c>
      <c r="AO393" s="6">
        <f t="shared" si="87"/>
        <v>1043.9334691339031</v>
      </c>
      <c r="AP393" s="22">
        <f t="shared" si="88"/>
        <v>1.3753086334915341</v>
      </c>
      <c r="AQ393" s="22">
        <f t="shared" si="89"/>
        <v>214.05697519123839</v>
      </c>
      <c r="AR393" s="22">
        <f t="shared" si="90"/>
        <v>8.6212390598673101E-3</v>
      </c>
      <c r="AS393" s="6">
        <f t="shared" si="91"/>
        <v>29.83534442283057</v>
      </c>
      <c r="AT393" s="6">
        <f t="shared" si="92"/>
        <v>0.52072499364492064</v>
      </c>
    </row>
    <row r="394" spans="1:46" x14ac:dyDescent="0.15">
      <c r="A394">
        <v>3.6882033700000001</v>
      </c>
      <c r="B394">
        <v>2.24081916E-3</v>
      </c>
      <c r="C394" s="16">
        <f t="shared" si="93"/>
        <v>1455.1020625539513</v>
      </c>
      <c r="D394">
        <v>3.9300036599999997</v>
      </c>
      <c r="E394">
        <v>3.7474667199999998E-3</v>
      </c>
      <c r="F394" s="16">
        <f t="shared" si="94"/>
        <v>1694.7559289261947</v>
      </c>
      <c r="G394">
        <v>39.556945300000002</v>
      </c>
      <c r="H394">
        <v>3.1808778599999997E-2</v>
      </c>
      <c r="I394" s="16">
        <f t="shared" si="95"/>
        <v>1448.0140853011189</v>
      </c>
      <c r="K394" s="4">
        <v>0.39100000262260437</v>
      </c>
      <c r="L394" s="4">
        <v>21977.67578125</v>
      </c>
      <c r="M394" s="5">
        <v>0.35143789649009705</v>
      </c>
      <c r="O394" s="1">
        <f t="shared" si="96"/>
        <v>0.70287579298019409</v>
      </c>
      <c r="P394" s="1">
        <f t="shared" si="97"/>
        <v>87.910703124999998</v>
      </c>
      <c r="AB394" s="20">
        <v>0.15333127975463867</v>
      </c>
      <c r="AC394" s="20">
        <v>23363.458984375</v>
      </c>
      <c r="AF394" s="6">
        <f t="shared" si="84"/>
        <v>0.30666255950927734</v>
      </c>
      <c r="AG394" s="6">
        <f t="shared" si="85"/>
        <v>93.453835937500003</v>
      </c>
      <c r="AH394" s="6"/>
      <c r="AI394" s="21">
        <v>0.3919999897480011</v>
      </c>
      <c r="AJ394" s="23">
        <v>2132.38037109375</v>
      </c>
      <c r="AK394" s="24">
        <v>1088.5863037109375</v>
      </c>
      <c r="AL394" s="25">
        <v>1087.4256591796875</v>
      </c>
      <c r="AM394" s="26">
        <v>6.3503988087177277E-2</v>
      </c>
      <c r="AN394" s="6">
        <f t="shared" si="86"/>
        <v>1436.1307779947917</v>
      </c>
      <c r="AO394" s="6">
        <f t="shared" si="87"/>
        <v>1044.3748733454584</v>
      </c>
      <c r="AP394" s="22">
        <f t="shared" si="88"/>
        <v>1.3751104269623196</v>
      </c>
      <c r="AQ394" s="22">
        <f t="shared" si="89"/>
        <v>214.11731044942499</v>
      </c>
      <c r="AR394" s="22">
        <f t="shared" si="90"/>
        <v>8.61759530001922E-3</v>
      </c>
      <c r="AS394" s="6">
        <f t="shared" si="91"/>
        <v>29.83541401610276</v>
      </c>
      <c r="AT394" s="6">
        <f t="shared" si="92"/>
        <v>0.52072620827665761</v>
      </c>
    </row>
    <row r="395" spans="1:46" x14ac:dyDescent="0.15">
      <c r="A395">
        <v>3.7114272500000003</v>
      </c>
      <c r="B395">
        <v>2.2567794699999998E-3</v>
      </c>
      <c r="C395" s="16">
        <f t="shared" si="93"/>
        <v>1557.8271273245753</v>
      </c>
      <c r="D395">
        <v>3.9570524900000001</v>
      </c>
      <c r="E395">
        <v>3.7634270300000001E-3</v>
      </c>
      <c r="F395" s="16">
        <f t="shared" si="94"/>
        <v>599.15573480665989</v>
      </c>
      <c r="G395">
        <v>39.672496099999996</v>
      </c>
      <c r="H395">
        <v>3.1888578100000002E-2</v>
      </c>
      <c r="I395" s="16">
        <f t="shared" si="95"/>
        <v>1183.7581177562006</v>
      </c>
      <c r="K395" s="4">
        <v>0.3919999897480011</v>
      </c>
      <c r="L395" s="4">
        <v>21967.13671875</v>
      </c>
      <c r="M395" s="5">
        <v>0.35245907306671143</v>
      </c>
      <c r="O395" s="1">
        <f t="shared" si="96"/>
        <v>0.70491814613342285</v>
      </c>
      <c r="P395" s="1">
        <f t="shared" si="97"/>
        <v>87.868546875000007</v>
      </c>
      <c r="AB395" s="20">
        <v>0.15383440256118774</v>
      </c>
      <c r="AC395" s="20">
        <v>23363.134765625</v>
      </c>
      <c r="AF395" s="6">
        <f t="shared" si="84"/>
        <v>0.30766880512237549</v>
      </c>
      <c r="AG395" s="6">
        <f t="shared" si="85"/>
        <v>93.452539062499994</v>
      </c>
      <c r="AH395" s="6"/>
      <c r="AI395" s="21">
        <v>0.39300000667572021</v>
      </c>
      <c r="AJ395" s="23">
        <v>2133.078369140625</v>
      </c>
      <c r="AK395" s="24">
        <v>1088.8427734375</v>
      </c>
      <c r="AL395" s="25">
        <v>1087.68212890625</v>
      </c>
      <c r="AM395" s="26">
        <v>6.3865967094898224E-2</v>
      </c>
      <c r="AN395" s="6">
        <f t="shared" si="86"/>
        <v>1436.534423828125</v>
      </c>
      <c r="AO395" s="6">
        <f t="shared" si="87"/>
        <v>1044.8164014613658</v>
      </c>
      <c r="AP395" s="22">
        <f t="shared" si="88"/>
        <v>1.3749156519928958</v>
      </c>
      <c r="AQ395" s="22">
        <f t="shared" si="89"/>
        <v>214.17765414082137</v>
      </c>
      <c r="AR395" s="22">
        <f t="shared" si="90"/>
        <v>8.6139535974089423E-3</v>
      </c>
      <c r="AS395" s="6">
        <f t="shared" si="91"/>
        <v>29.835483570080964</v>
      </c>
      <c r="AT395" s="6">
        <f t="shared" si="92"/>
        <v>0.52072742222258517</v>
      </c>
    </row>
    <row r="396" spans="1:46" x14ac:dyDescent="0.15">
      <c r="A396">
        <v>3.73629028</v>
      </c>
      <c r="B396">
        <v>2.2727395400000002E-3</v>
      </c>
      <c r="C396" s="16">
        <f t="shared" si="93"/>
        <v>-1557.8277538882674</v>
      </c>
      <c r="D396">
        <v>3.98574048</v>
      </c>
      <c r="E396">
        <v>3.81130772E-3</v>
      </c>
      <c r="F396" s="16">
        <f t="shared" si="94"/>
        <v>1694.7569907834252</v>
      </c>
      <c r="G396">
        <v>39.785855499999997</v>
      </c>
      <c r="H396">
        <v>3.1984340399999998E-2</v>
      </c>
      <c r="I396" s="16">
        <f t="shared" si="95"/>
        <v>1164.9084582976959</v>
      </c>
      <c r="K396" s="4">
        <v>0.39300000667572021</v>
      </c>
      <c r="L396" s="4">
        <v>21956.578125</v>
      </c>
      <c r="M396" s="5">
        <v>0.35348027944564819</v>
      </c>
      <c r="O396" s="1">
        <f t="shared" si="96"/>
        <v>0.70696055889129639</v>
      </c>
      <c r="P396" s="1">
        <f t="shared" si="97"/>
        <v>87.8263125</v>
      </c>
      <c r="AB396" s="20">
        <v>0.1543375551700592</v>
      </c>
      <c r="AC396" s="20">
        <v>23362.787109375</v>
      </c>
      <c r="AF396" s="6">
        <f t="shared" si="84"/>
        <v>0.30867511034011841</v>
      </c>
      <c r="AG396" s="6">
        <f t="shared" si="85"/>
        <v>93.451148437499995</v>
      </c>
      <c r="AH396" s="6"/>
      <c r="AI396" s="21">
        <v>0.39399999380111694</v>
      </c>
      <c r="AJ396" s="23">
        <v>2133.782958984375</v>
      </c>
      <c r="AK396" s="24">
        <v>1089.1119384765625</v>
      </c>
      <c r="AL396" s="25">
        <v>1087.95166015625</v>
      </c>
      <c r="AM396" s="26">
        <v>6.4228229224681854E-2</v>
      </c>
      <c r="AN396" s="6">
        <f t="shared" si="86"/>
        <v>1436.9488525390625</v>
      </c>
      <c r="AO396" s="6">
        <f t="shared" si="87"/>
        <v>1045.251642654327</v>
      </c>
      <c r="AP396" s="22">
        <f t="shared" si="88"/>
        <v>1.3747396262301526</v>
      </c>
      <c r="AQ396" s="22">
        <f t="shared" si="89"/>
        <v>214.23713027889119</v>
      </c>
      <c r="AR396" s="22">
        <f t="shared" si="90"/>
        <v>8.6103667602428005E-3</v>
      </c>
      <c r="AS396" s="6">
        <f t="shared" si="91"/>
        <v>29.835552076165342</v>
      </c>
      <c r="AT396" s="6">
        <f t="shared" si="92"/>
        <v>0.52072861787931524</v>
      </c>
    </row>
    <row r="397" spans="1:46" x14ac:dyDescent="0.15">
      <c r="A397">
        <v>3.76115332</v>
      </c>
      <c r="B397">
        <v>2.2567794699999998E-3</v>
      </c>
      <c r="C397" s="16">
        <f t="shared" si="93"/>
        <v>787.46650259174942</v>
      </c>
      <c r="D397">
        <v>4.0127893100000005</v>
      </c>
      <c r="E397">
        <v>3.8272680199999999E-3</v>
      </c>
      <c r="F397" s="16">
        <f t="shared" si="94"/>
        <v>718.99748092047537</v>
      </c>
      <c r="G397">
        <v>39.901128900000003</v>
      </c>
      <c r="H397">
        <v>3.2083295300000002E-2</v>
      </c>
      <c r="I397" s="16">
        <f t="shared" si="95"/>
        <v>1779.9540415693302</v>
      </c>
      <c r="K397" s="4">
        <v>0.39399999380111694</v>
      </c>
      <c r="L397" s="4">
        <v>21946.001953125</v>
      </c>
      <c r="M397" s="5">
        <v>0.35450151562690735</v>
      </c>
      <c r="O397" s="1">
        <f t="shared" si="96"/>
        <v>0.7090030312538147</v>
      </c>
      <c r="P397" s="1">
        <f t="shared" si="97"/>
        <v>87.784007812499993</v>
      </c>
      <c r="AB397" s="20">
        <v>0.15484075248241425</v>
      </c>
      <c r="AC397" s="20">
        <v>23362.412109375</v>
      </c>
      <c r="AF397" s="6">
        <f t="shared" si="84"/>
        <v>0.30968150496482849</v>
      </c>
      <c r="AG397" s="6">
        <f t="shared" si="85"/>
        <v>93.449648437500002</v>
      </c>
      <c r="AH397" s="6"/>
      <c r="AI397" s="21">
        <v>0.39500001072883606</v>
      </c>
      <c r="AJ397" s="23">
        <v>2134.492919921875</v>
      </c>
      <c r="AK397" s="24">
        <v>1089.389892578125</v>
      </c>
      <c r="AL397" s="25">
        <v>1088.2308349609375</v>
      </c>
      <c r="AM397" s="26">
        <v>6.4590863883495331E-2</v>
      </c>
      <c r="AN397" s="6">
        <f t="shared" si="86"/>
        <v>1437.3712158203125</v>
      </c>
      <c r="AO397" s="6">
        <f t="shared" si="87"/>
        <v>1045.6830379241214</v>
      </c>
      <c r="AP397" s="22">
        <f t="shared" si="88"/>
        <v>1.3745763904459674</v>
      </c>
      <c r="AQ397" s="22">
        <f t="shared" si="89"/>
        <v>214.29607272215938</v>
      </c>
      <c r="AR397" s="22">
        <f t="shared" si="90"/>
        <v>8.6068145638727063E-3</v>
      </c>
      <c r="AS397" s="6">
        <f t="shared" si="91"/>
        <v>29.835619920632627</v>
      </c>
      <c r="AT397" s="6">
        <f t="shared" si="92"/>
        <v>0.5207298019886486</v>
      </c>
    </row>
    <row r="398" spans="1:46" x14ac:dyDescent="0.15">
      <c r="A398">
        <v>3.7862895499999998</v>
      </c>
      <c r="B398">
        <v>2.28869985E-3</v>
      </c>
      <c r="C398" s="16" t="e">
        <f t="shared" si="93"/>
        <v>#DIV/0!</v>
      </c>
      <c r="D398">
        <v>4.0357399899999997</v>
      </c>
      <c r="E398">
        <v>3.85918841E-3</v>
      </c>
      <c r="F398" s="16" t="e">
        <f t="shared" si="94"/>
        <v>#DIV/0!</v>
      </c>
      <c r="G398">
        <v>40.014761700000001</v>
      </c>
      <c r="H398">
        <v>3.2147135600000001E-2</v>
      </c>
      <c r="I398" s="16">
        <f t="shared" si="95"/>
        <v>1048.9959846546699</v>
      </c>
      <c r="K398" s="4">
        <v>0.39500001072883606</v>
      </c>
      <c r="L398" s="4">
        <v>21935.404296875</v>
      </c>
      <c r="M398" s="5">
        <v>0.35552281141281128</v>
      </c>
      <c r="O398" s="1">
        <f t="shared" si="96"/>
        <v>0.71104562282562256</v>
      </c>
      <c r="P398" s="1">
        <f t="shared" si="97"/>
        <v>87.741617187499997</v>
      </c>
      <c r="AB398" s="20">
        <v>0.15534399449825287</v>
      </c>
      <c r="AC398" s="20">
        <v>23362.009765625</v>
      </c>
      <c r="AF398" s="6">
        <f t="shared" si="84"/>
        <v>0.31068798899650574</v>
      </c>
      <c r="AG398" s="6">
        <f t="shared" si="85"/>
        <v>93.448039062500001</v>
      </c>
      <c r="AH398" s="6"/>
      <c r="AI398" s="21">
        <v>0.39599999785423279</v>
      </c>
      <c r="AJ398" s="23">
        <v>2135.206787109375</v>
      </c>
      <c r="AK398" s="24">
        <v>1089.671630859375</v>
      </c>
      <c r="AL398" s="25">
        <v>1088.5128173828125</v>
      </c>
      <c r="AM398" s="26">
        <v>6.4953774213790894E-2</v>
      </c>
      <c r="AN398" s="6">
        <f t="shared" si="86"/>
        <v>1437.7970784505208</v>
      </c>
      <c r="AO398" s="6">
        <f t="shared" si="87"/>
        <v>1046.1150443582521</v>
      </c>
      <c r="AP398" s="22">
        <f t="shared" si="88"/>
        <v>1.3744158314179959</v>
      </c>
      <c r="AQ398" s="22">
        <f t="shared" si="89"/>
        <v>214.35509054787957</v>
      </c>
      <c r="AR398" s="22">
        <f t="shared" si="90"/>
        <v>8.6032602709782361E-3</v>
      </c>
      <c r="AS398" s="6">
        <f t="shared" si="91"/>
        <v>29.835687805139987</v>
      </c>
      <c r="AT398" s="6">
        <f t="shared" si="92"/>
        <v>0.52073098679681318</v>
      </c>
    </row>
    <row r="399" spans="1:46" x14ac:dyDescent="0.15">
      <c r="A399">
        <v>3.80923999</v>
      </c>
      <c r="B399">
        <v>2.28869985E-3</v>
      </c>
      <c r="C399" s="16">
        <f t="shared" si="93"/>
        <v>559.21562533873146</v>
      </c>
      <c r="D399">
        <v>4.0625153799999998</v>
      </c>
      <c r="E399">
        <v>3.85918841E-3</v>
      </c>
      <c r="F399" s="16">
        <f t="shared" si="94"/>
        <v>838.81980952119102</v>
      </c>
      <c r="G399">
        <v>40.131957</v>
      </c>
      <c r="H399">
        <v>3.2258857000000002E-2</v>
      </c>
      <c r="I399" s="16">
        <f t="shared" si="95"/>
        <v>1017.1077187471527</v>
      </c>
      <c r="K399" s="4">
        <v>0.39599999785423279</v>
      </c>
      <c r="L399" s="4">
        <v>21924.787109375</v>
      </c>
      <c r="M399" s="5">
        <v>0.35654410719871521</v>
      </c>
      <c r="O399" s="1">
        <f t="shared" si="96"/>
        <v>0.71308821439743042</v>
      </c>
      <c r="P399" s="1">
        <f t="shared" si="97"/>
        <v>87.6991484375</v>
      </c>
      <c r="AB399" s="20">
        <v>0.15584729611873627</v>
      </c>
      <c r="AC399" s="20">
        <v>23361.5703125</v>
      </c>
      <c r="AF399" s="6">
        <f t="shared" si="84"/>
        <v>0.31169459223747253</v>
      </c>
      <c r="AG399" s="6">
        <f t="shared" si="85"/>
        <v>93.446281249999998</v>
      </c>
      <c r="AH399" s="6"/>
      <c r="AI399" s="21">
        <v>0.3970000147819519</v>
      </c>
      <c r="AJ399" s="23">
        <v>2135.915771484375</v>
      </c>
      <c r="AK399" s="24">
        <v>1089.951416015625</v>
      </c>
      <c r="AL399" s="25">
        <v>1088.79296875</v>
      </c>
      <c r="AM399" s="26">
        <v>6.5316967666149139E-2</v>
      </c>
      <c r="AN399" s="6">
        <f t="shared" si="86"/>
        <v>1438.2200520833333</v>
      </c>
      <c r="AO399" s="6">
        <f t="shared" si="87"/>
        <v>1046.544059970128</v>
      </c>
      <c r="AP399" s="22">
        <f t="shared" si="88"/>
        <v>1.3742565717915258</v>
      </c>
      <c r="AQ399" s="22">
        <f t="shared" si="89"/>
        <v>214.41369174815514</v>
      </c>
      <c r="AR399" s="22">
        <f t="shared" si="90"/>
        <v>8.5997334887714921E-3</v>
      </c>
      <c r="AS399" s="6">
        <f t="shared" si="91"/>
        <v>29.835755164210408</v>
      </c>
      <c r="AT399" s="6">
        <f t="shared" si="92"/>
        <v>0.52073216243437304</v>
      </c>
    </row>
    <row r="400" spans="1:46" x14ac:dyDescent="0.15">
      <c r="A400">
        <v>3.83601562</v>
      </c>
      <c r="B400">
        <v>2.33658054E-3</v>
      </c>
      <c r="C400" s="16">
        <f t="shared" si="93"/>
        <v>661.40931263656466</v>
      </c>
      <c r="D400">
        <v>4.0892910200000001</v>
      </c>
      <c r="E400">
        <v>3.8911090200000002E-3</v>
      </c>
      <c r="F400" s="16">
        <f t="shared" si="94"/>
        <v>715.88186006822684</v>
      </c>
      <c r="G400">
        <v>40.245589800000005</v>
      </c>
      <c r="H400">
        <v>3.2370578499999997E-2</v>
      </c>
      <c r="I400" s="16">
        <f t="shared" si="95"/>
        <v>1835.6962608255897</v>
      </c>
      <c r="K400" s="4">
        <v>0.3970000147819519</v>
      </c>
      <c r="L400" s="4">
        <v>21914.15234375</v>
      </c>
      <c r="M400" s="5">
        <v>0.35756543278694153</v>
      </c>
      <c r="O400" s="1">
        <f t="shared" si="96"/>
        <v>0.71513086557388306</v>
      </c>
      <c r="P400" s="1">
        <f t="shared" si="97"/>
        <v>87.656609375000002</v>
      </c>
      <c r="AB400" s="20">
        <v>0.15635064244270325</v>
      </c>
      <c r="AC400" s="20">
        <v>23361.1015625</v>
      </c>
      <c r="AF400" s="6">
        <f t="shared" si="84"/>
        <v>0.31270128488540649</v>
      </c>
      <c r="AG400" s="6">
        <f t="shared" si="85"/>
        <v>93.44440625</v>
      </c>
      <c r="AH400" s="6"/>
      <c r="AI400" s="21">
        <v>0.39800000190734863</v>
      </c>
      <c r="AJ400" s="23">
        <v>2136.62060546875</v>
      </c>
      <c r="AK400" s="24">
        <v>1090.2276611328125</v>
      </c>
      <c r="AL400" s="25">
        <v>1089.0689697265625</v>
      </c>
      <c r="AM400" s="26">
        <v>6.5680362284183502E-2</v>
      </c>
      <c r="AN400" s="6">
        <f t="shared" si="86"/>
        <v>1438.6390787760417</v>
      </c>
      <c r="AO400" s="6">
        <f t="shared" si="87"/>
        <v>1046.972770913346</v>
      </c>
      <c r="AP400" s="22">
        <f t="shared" si="88"/>
        <v>1.3740940726863589</v>
      </c>
      <c r="AQ400" s="22">
        <f t="shared" si="89"/>
        <v>214.47224333384966</v>
      </c>
      <c r="AR400" s="22">
        <f t="shared" si="90"/>
        <v>8.5962120983802334E-3</v>
      </c>
      <c r="AS400" s="6">
        <f t="shared" si="91"/>
        <v>29.835822420298893</v>
      </c>
      <c r="AT400" s="6">
        <f t="shared" si="92"/>
        <v>0.52073333627455909</v>
      </c>
    </row>
    <row r="401" spans="1:46" x14ac:dyDescent="0.15">
      <c r="A401">
        <v>3.8592395000000002</v>
      </c>
      <c r="B401">
        <v>2.3716932600000001E-3</v>
      </c>
      <c r="C401" s="16">
        <f t="shared" si="93"/>
        <v>838.82559079008024</v>
      </c>
      <c r="D401">
        <v>4.1144272499999994</v>
      </c>
      <c r="E401">
        <v>3.9262212800000003E-3</v>
      </c>
      <c r="F401" s="16">
        <f t="shared" si="94"/>
        <v>559.21514850519054</v>
      </c>
      <c r="G401">
        <v>40.362781200000001</v>
      </c>
      <c r="H401">
        <v>3.2434418800000003E-2</v>
      </c>
      <c r="I401" s="16">
        <f t="shared" si="95"/>
        <v>999.94092453109374</v>
      </c>
      <c r="K401" s="4">
        <v>0.39800000190734863</v>
      </c>
      <c r="L401" s="4">
        <v>21903.5</v>
      </c>
      <c r="M401" s="5">
        <v>0.35858678817749023</v>
      </c>
      <c r="O401" s="1">
        <f t="shared" si="96"/>
        <v>0.71717357635498047</v>
      </c>
      <c r="P401" s="1">
        <f t="shared" si="97"/>
        <v>87.614000000000004</v>
      </c>
      <c r="AB401" s="20">
        <v>0.15685401856899261</v>
      </c>
      <c r="AC401" s="20">
        <v>23360.60546875</v>
      </c>
      <c r="AF401" s="6">
        <f t="shared" si="84"/>
        <v>0.31370803713798523</v>
      </c>
      <c r="AG401" s="6">
        <f t="shared" si="85"/>
        <v>93.442421874999994</v>
      </c>
      <c r="AH401" s="6"/>
      <c r="AI401" s="21">
        <v>0.39899998903274536</v>
      </c>
      <c r="AJ401" s="23">
        <v>2137.324951171875</v>
      </c>
      <c r="AK401" s="24">
        <v>1090.50390625</v>
      </c>
      <c r="AL401" s="25">
        <v>1089.3448486328125</v>
      </c>
      <c r="AM401" s="26">
        <v>6.6043980419635773E-2</v>
      </c>
      <c r="AN401" s="6">
        <f t="shared" si="86"/>
        <v>1439.0579020182292</v>
      </c>
      <c r="AO401" s="6">
        <f t="shared" si="87"/>
        <v>1047.401054712012</v>
      </c>
      <c r="AP401" s="22">
        <f t="shared" si="88"/>
        <v>1.373932072670965</v>
      </c>
      <c r="AQ401" s="22">
        <f t="shared" si="89"/>
        <v>214.5307286025363</v>
      </c>
      <c r="AR401" s="22">
        <f t="shared" si="90"/>
        <v>8.5926970948817551E-3</v>
      </c>
      <c r="AS401" s="6">
        <f t="shared" si="91"/>
        <v>29.835889554400168</v>
      </c>
      <c r="AT401" s="6">
        <f t="shared" si="92"/>
        <v>0.52073450798566678</v>
      </c>
    </row>
    <row r="402" spans="1:46" x14ac:dyDescent="0.15">
      <c r="A402">
        <v>3.88601514</v>
      </c>
      <c r="B402">
        <v>2.4036136500000002E-3</v>
      </c>
      <c r="C402" s="16">
        <f t="shared" si="93"/>
        <v>-778.90746322335099</v>
      </c>
      <c r="D402">
        <v>4.1412031200000001</v>
      </c>
      <c r="E402">
        <v>3.9741024400000002E-3</v>
      </c>
      <c r="F402" s="16">
        <f t="shared" si="94"/>
        <v>898.7423304715071</v>
      </c>
      <c r="G402">
        <v>40.474496099999996</v>
      </c>
      <c r="H402">
        <v>3.2546140299999998E-2</v>
      </c>
      <c r="I402" s="16">
        <f t="shared" si="95"/>
        <v>902.83065341629697</v>
      </c>
      <c r="K402" s="4">
        <v>0.39899998903274536</v>
      </c>
      <c r="L402" s="4">
        <v>21892.83203125</v>
      </c>
      <c r="M402" s="5">
        <v>0.35960817337036133</v>
      </c>
      <c r="O402" s="1">
        <f t="shared" si="96"/>
        <v>0.71921634674072266</v>
      </c>
      <c r="P402" s="1">
        <f t="shared" si="97"/>
        <v>87.571328124999994</v>
      </c>
      <c r="AB402" s="20">
        <v>0.15735745429992676</v>
      </c>
      <c r="AC402" s="20">
        <v>23360.078125</v>
      </c>
      <c r="AF402" s="6">
        <f t="shared" si="84"/>
        <v>0.31471490859985352</v>
      </c>
      <c r="AG402" s="6">
        <f t="shared" si="85"/>
        <v>93.440312500000005</v>
      </c>
      <c r="AH402" s="6"/>
      <c r="AI402" s="21">
        <v>0.40000000596046448</v>
      </c>
      <c r="AJ402" s="23">
        <v>2138.025390625</v>
      </c>
      <c r="AK402" s="24">
        <v>1090.7821044921875</v>
      </c>
      <c r="AL402" s="25">
        <v>1089.62353515625</v>
      </c>
      <c r="AM402" s="26">
        <v>6.6407836973667145E-2</v>
      </c>
      <c r="AN402" s="6">
        <f t="shared" si="86"/>
        <v>1439.4770100911458</v>
      </c>
      <c r="AO402" s="6">
        <f t="shared" si="87"/>
        <v>1047.8230511836136</v>
      </c>
      <c r="AP402" s="22">
        <f t="shared" si="88"/>
        <v>1.3737787200473615</v>
      </c>
      <c r="AQ402" s="22">
        <f t="shared" si="89"/>
        <v>214.58834749458731</v>
      </c>
      <c r="AR402" s="22">
        <f t="shared" si="90"/>
        <v>8.5892365030848083E-3</v>
      </c>
      <c r="AS402" s="6">
        <f t="shared" si="91"/>
        <v>29.83595564927413</v>
      </c>
      <c r="AT402" s="6">
        <f t="shared" si="92"/>
        <v>0.5207356615588361</v>
      </c>
    </row>
    <row r="403" spans="1:46" x14ac:dyDescent="0.15">
      <c r="A403">
        <v>3.9108781700000002</v>
      </c>
      <c r="B403">
        <v>2.3716932600000001E-3</v>
      </c>
      <c r="C403" s="16" t="e">
        <f t="shared" si="93"/>
        <v>#DIV/0!</v>
      </c>
      <c r="D403">
        <v>4.16989111</v>
      </c>
      <c r="E403">
        <v>4.00602259E-3</v>
      </c>
      <c r="F403" s="16">
        <f t="shared" si="94"/>
        <v>1574.8984683474991</v>
      </c>
      <c r="G403">
        <v>40.589773399999999</v>
      </c>
      <c r="H403">
        <v>3.2673824599999998E-2</v>
      </c>
      <c r="I403" s="16">
        <f t="shared" si="95"/>
        <v>1223.7738650805063</v>
      </c>
      <c r="K403" s="4">
        <v>0.40000000596046448</v>
      </c>
      <c r="L403" s="4">
        <v>21882.1484375</v>
      </c>
      <c r="M403" s="5">
        <v>0.36062958836555481</v>
      </c>
      <c r="O403" s="1">
        <f t="shared" si="96"/>
        <v>0.72125917673110962</v>
      </c>
      <c r="P403" s="1">
        <f t="shared" si="97"/>
        <v>87.528593749999999</v>
      </c>
      <c r="AB403" s="20">
        <v>0.15786091983318329</v>
      </c>
      <c r="AC403" s="20">
        <v>23359.51953125</v>
      </c>
      <c r="AF403" s="6">
        <f t="shared" si="84"/>
        <v>0.31572183966636658</v>
      </c>
      <c r="AG403" s="6">
        <f t="shared" si="85"/>
        <v>93.438078125000004</v>
      </c>
      <c r="AH403" s="6"/>
      <c r="AI403" s="21">
        <v>0.40099999308586121</v>
      </c>
      <c r="AJ403" s="23">
        <v>2138.72216796875</v>
      </c>
      <c r="AK403" s="24">
        <v>1091.056640625</v>
      </c>
      <c r="AL403" s="25">
        <v>1089.89794921875</v>
      </c>
      <c r="AM403" s="26">
        <v>6.6771931946277618E-2</v>
      </c>
      <c r="AN403" s="6">
        <f t="shared" si="86"/>
        <v>1439.8922526041667</v>
      </c>
      <c r="AO403" s="6">
        <f t="shared" si="87"/>
        <v>1048.2453533373712</v>
      </c>
      <c r="AP403" s="22">
        <f t="shared" si="88"/>
        <v>1.3736214026800904</v>
      </c>
      <c r="AQ403" s="22">
        <f t="shared" si="89"/>
        <v>214.64600038115219</v>
      </c>
      <c r="AR403" s="22">
        <f t="shared" si="90"/>
        <v>8.5857761938520107E-3</v>
      </c>
      <c r="AS403" s="6">
        <f t="shared" si="91"/>
        <v>29.836021738749352</v>
      </c>
      <c r="AT403" s="6">
        <f t="shared" si="92"/>
        <v>0.52073681503777958</v>
      </c>
    </row>
    <row r="404" spans="1:46" x14ac:dyDescent="0.15">
      <c r="A404">
        <v>3.9379270000000002</v>
      </c>
      <c r="B404">
        <v>2.3716932600000001E-3</v>
      </c>
      <c r="C404" s="16">
        <f t="shared" si="93"/>
        <v>519.27071226416365</v>
      </c>
      <c r="D404">
        <v>4.1950273399999993</v>
      </c>
      <c r="E404">
        <v>4.0219831300000002E-3</v>
      </c>
      <c r="F404" s="16">
        <f t="shared" si="94"/>
        <v>519.27572472328256</v>
      </c>
      <c r="G404">
        <v>40.706964800000002</v>
      </c>
      <c r="H404">
        <v>3.2769586900000001E-2</v>
      </c>
      <c r="I404" s="16">
        <f t="shared" si="95"/>
        <v>1423.9818845756158</v>
      </c>
      <c r="K404" s="4">
        <v>0.40099999308586121</v>
      </c>
      <c r="L404" s="4">
        <v>21871.447265625</v>
      </c>
      <c r="M404" s="5">
        <v>0.36165103316307068</v>
      </c>
      <c r="O404" s="1">
        <f t="shared" si="96"/>
        <v>0.72330206632614136</v>
      </c>
      <c r="P404" s="1">
        <f t="shared" si="97"/>
        <v>87.485789062500004</v>
      </c>
      <c r="AB404" s="20">
        <v>0.1583644300699234</v>
      </c>
      <c r="AC404" s="20">
        <v>23358.9375</v>
      </c>
      <c r="AF404" s="6">
        <f t="shared" si="84"/>
        <v>0.3167288601398468</v>
      </c>
      <c r="AG404" s="6">
        <f t="shared" si="85"/>
        <v>93.435749999999999</v>
      </c>
      <c r="AH404" s="6"/>
      <c r="AI404" s="21">
        <v>0.40200001001358032</v>
      </c>
      <c r="AJ404" s="23">
        <v>2139.4189453125</v>
      </c>
      <c r="AK404" s="24">
        <v>1091.33203125</v>
      </c>
      <c r="AL404" s="25">
        <v>1090.17333984375</v>
      </c>
      <c r="AM404" s="26">
        <v>6.7136198282241821E-2</v>
      </c>
      <c r="AN404" s="6">
        <f t="shared" si="86"/>
        <v>1440.30810546875</v>
      </c>
      <c r="AO404" s="6">
        <f t="shared" si="87"/>
        <v>1048.6667398631257</v>
      </c>
      <c r="AP404" s="22">
        <f t="shared" si="88"/>
        <v>1.3734659932637343</v>
      </c>
      <c r="AQ404" s="22">
        <f t="shared" si="89"/>
        <v>214.70352054930774</v>
      </c>
      <c r="AR404" s="22">
        <f t="shared" si="90"/>
        <v>8.582326165102459E-3</v>
      </c>
      <c r="AS404" s="6">
        <f t="shared" si="91"/>
        <v>29.836087631872612</v>
      </c>
      <c r="AT404" s="6">
        <f t="shared" si="92"/>
        <v>0.52073796508973491</v>
      </c>
    </row>
    <row r="405" spans="1:46" x14ac:dyDescent="0.15">
      <c r="A405">
        <v>3.9627900399999998</v>
      </c>
      <c r="B405">
        <v>2.4195739500000001E-3</v>
      </c>
      <c r="C405" s="16">
        <f t="shared" si="93"/>
        <v>1557.8043283620641</v>
      </c>
      <c r="D405">
        <v>4.2198906200000001</v>
      </c>
      <c r="E405">
        <v>4.0698638200000001E-3</v>
      </c>
      <c r="F405" s="16">
        <f t="shared" si="94"/>
        <v>838.81229086785572</v>
      </c>
      <c r="G405">
        <v>40.8205977</v>
      </c>
      <c r="H405">
        <v>3.2849386299999998E-2</v>
      </c>
      <c r="I405" s="16">
        <f t="shared" si="95"/>
        <v>1126.1837463329261</v>
      </c>
      <c r="K405" s="4">
        <v>0.40200001001358032</v>
      </c>
      <c r="L405" s="4">
        <v>21860.73046875</v>
      </c>
      <c r="M405" s="5">
        <v>0.36267247796058655</v>
      </c>
      <c r="O405" s="1">
        <f t="shared" si="96"/>
        <v>0.7253449559211731</v>
      </c>
      <c r="P405" s="1">
        <f t="shared" si="97"/>
        <v>87.442921874999996</v>
      </c>
      <c r="AB405" s="20">
        <v>0.1588679701089859</v>
      </c>
      <c r="AC405" s="20">
        <v>23358.330078125</v>
      </c>
      <c r="AF405" s="6">
        <f t="shared" si="84"/>
        <v>0.3177359402179718</v>
      </c>
      <c r="AG405" s="6">
        <f t="shared" si="85"/>
        <v>93.433320312500001</v>
      </c>
      <c r="AH405" s="6"/>
      <c r="AI405" s="21">
        <v>0.40299999713897705</v>
      </c>
      <c r="AJ405" s="23">
        <v>2140.110107421875</v>
      </c>
      <c r="AK405" s="24">
        <v>1091.603515625</v>
      </c>
      <c r="AL405" s="25">
        <v>1090.446044921875</v>
      </c>
      <c r="AM405" s="26">
        <v>6.750062108039856E-2</v>
      </c>
      <c r="AN405" s="6">
        <f t="shared" si="86"/>
        <v>1440.7198893229167</v>
      </c>
      <c r="AO405" s="6">
        <f t="shared" si="87"/>
        <v>1049.0858060435121</v>
      </c>
      <c r="AP405" s="22">
        <f t="shared" si="88"/>
        <v>1.3733098675278055</v>
      </c>
      <c r="AQ405" s="22">
        <f t="shared" si="89"/>
        <v>214.76071634489034</v>
      </c>
      <c r="AR405" s="22">
        <f t="shared" si="90"/>
        <v>8.5788978824737922E-3</v>
      </c>
      <c r="AS405" s="6">
        <f t="shared" si="91"/>
        <v>29.836153109658316</v>
      </c>
      <c r="AT405" s="6">
        <f t="shared" si="92"/>
        <v>0.52073910789268241</v>
      </c>
    </row>
    <row r="406" spans="1:46" x14ac:dyDescent="0.15">
      <c r="A406">
        <v>3.9876530799999999</v>
      </c>
      <c r="B406">
        <v>2.4355342599999999E-3</v>
      </c>
      <c r="C406" s="16">
        <f t="shared" si="93"/>
        <v>1694.7797254149107</v>
      </c>
      <c r="D406">
        <v>4.2466660199999993</v>
      </c>
      <c r="E406">
        <v>4.1017844299999998E-3</v>
      </c>
      <c r="F406" s="16" t="e">
        <f t="shared" si="94"/>
        <v>#DIV/0!</v>
      </c>
      <c r="G406">
        <v>40.932039100000004</v>
      </c>
      <c r="H406">
        <v>3.2948341200000002E-2</v>
      </c>
      <c r="I406" s="16">
        <f t="shared" si="95"/>
        <v>1447.9639596739289</v>
      </c>
      <c r="K406" s="4">
        <v>0.40299999713897705</v>
      </c>
      <c r="L406" s="4">
        <v>21849.998046875</v>
      </c>
      <c r="M406" s="5">
        <v>0.36369398236274719</v>
      </c>
      <c r="O406" s="1">
        <f t="shared" si="96"/>
        <v>0.72738796472549438</v>
      </c>
      <c r="P406" s="1">
        <f t="shared" si="97"/>
        <v>87.399992187500004</v>
      </c>
      <c r="AB406" s="20">
        <v>0.15937156975269318</v>
      </c>
      <c r="AC406" s="20">
        <v>23357.689453125</v>
      </c>
      <c r="AF406" s="6">
        <f t="shared" si="84"/>
        <v>0.31874313950538635</v>
      </c>
      <c r="AG406" s="6">
        <f t="shared" si="85"/>
        <v>93.430757812500005</v>
      </c>
      <c r="AH406" s="6"/>
      <c r="AI406" s="21">
        <v>0.40400001406669617</v>
      </c>
      <c r="AJ406" s="23">
        <v>2140.796875</v>
      </c>
      <c r="AK406" s="24">
        <v>1091.8704833984375</v>
      </c>
      <c r="AL406" s="25">
        <v>1090.7142333984375</v>
      </c>
      <c r="AM406" s="26">
        <v>6.7865230143070221E-2</v>
      </c>
      <c r="AN406" s="6">
        <f t="shared" si="86"/>
        <v>1441.127197265625</v>
      </c>
      <c r="AO406" s="6">
        <f t="shared" si="87"/>
        <v>1049.5049942961807</v>
      </c>
      <c r="AP406" s="22">
        <f t="shared" si="88"/>
        <v>1.3731494419729504</v>
      </c>
      <c r="AQ406" s="22">
        <f t="shared" si="89"/>
        <v>214.817921182775</v>
      </c>
      <c r="AR406" s="22">
        <f t="shared" si="90"/>
        <v>8.5754713402155652E-3</v>
      </c>
      <c r="AS406" s="6">
        <f t="shared" si="91"/>
        <v>29.836218554202251</v>
      </c>
      <c r="AT406" s="6">
        <f t="shared" si="92"/>
        <v>0.52074025011545155</v>
      </c>
    </row>
    <row r="407" spans="1:46" x14ac:dyDescent="0.15">
      <c r="A407">
        <v>4.0147019000000004</v>
      </c>
      <c r="B407">
        <v>2.4514943400000002E-3</v>
      </c>
      <c r="C407" s="16">
        <f t="shared" si="93"/>
        <v>778.9024081933228</v>
      </c>
      <c r="D407">
        <v>4.2737148399999993</v>
      </c>
      <c r="E407">
        <v>4.1017844299999998E-3</v>
      </c>
      <c r="F407" s="16">
        <f t="shared" si="94"/>
        <v>898.75768127660865</v>
      </c>
      <c r="G407">
        <v>41.047585900000001</v>
      </c>
      <c r="H407">
        <v>3.30281407E-2</v>
      </c>
      <c r="I407" s="16">
        <f t="shared" si="95"/>
        <v>1031.8291750729582</v>
      </c>
      <c r="K407" s="4">
        <v>0.40400001406669617</v>
      </c>
      <c r="L407" s="4">
        <v>21839.248046875</v>
      </c>
      <c r="M407" s="5">
        <v>0.36471548676490784</v>
      </c>
      <c r="O407" s="1">
        <f t="shared" si="96"/>
        <v>0.72943097352981567</v>
      </c>
      <c r="P407" s="1">
        <f t="shared" si="97"/>
        <v>87.356992187499998</v>
      </c>
      <c r="AB407" s="20">
        <v>0.15987522900104523</v>
      </c>
      <c r="AC407" s="20">
        <v>23357.015625</v>
      </c>
      <c r="AF407" s="6">
        <f t="shared" si="84"/>
        <v>0.31975045800209045</v>
      </c>
      <c r="AG407" s="6">
        <f t="shared" si="85"/>
        <v>93.428062499999996</v>
      </c>
      <c r="AH407" s="6"/>
      <c r="AI407" s="21">
        <v>0.4050000011920929</v>
      </c>
      <c r="AJ407" s="23">
        <v>2141.482421875</v>
      </c>
      <c r="AK407" s="24">
        <v>1092.1405029296875</v>
      </c>
      <c r="AL407" s="25">
        <v>1090.9849853515625</v>
      </c>
      <c r="AM407" s="26">
        <v>6.8230092525482178E-2</v>
      </c>
      <c r="AN407" s="6">
        <f t="shared" si="86"/>
        <v>1441.5359700520833</v>
      </c>
      <c r="AO407" s="6">
        <f t="shared" si="87"/>
        <v>1049.9201546353461</v>
      </c>
      <c r="AP407" s="22">
        <f t="shared" si="88"/>
        <v>1.3729958070504433</v>
      </c>
      <c r="AQ407" s="22">
        <f t="shared" si="89"/>
        <v>214.874568842184</v>
      </c>
      <c r="AR407" s="22">
        <f t="shared" si="90"/>
        <v>8.5720804198923355E-3</v>
      </c>
      <c r="AS407" s="6">
        <f t="shared" si="91"/>
        <v>29.836283318390418</v>
      </c>
      <c r="AT407" s="6">
        <f t="shared" si="92"/>
        <v>0.5207413804637725</v>
      </c>
    </row>
    <row r="408" spans="1:46" x14ac:dyDescent="0.15">
      <c r="A408">
        <v>4.03956494</v>
      </c>
      <c r="B408">
        <v>2.4834149499999999E-3</v>
      </c>
      <c r="C408" s="16" t="e">
        <f t="shared" si="93"/>
        <v>#DIV/0!</v>
      </c>
      <c r="D408">
        <v>4.3024033200000007</v>
      </c>
      <c r="E408">
        <v>4.1337045799999996E-3</v>
      </c>
      <c r="F408" s="16">
        <f t="shared" si="94"/>
        <v>778.89433225288451</v>
      </c>
      <c r="G408">
        <v>41.162863299999998</v>
      </c>
      <c r="H408">
        <v>3.31398621E-2</v>
      </c>
      <c r="I408" s="16">
        <f t="shared" si="95"/>
        <v>1017.107718747026</v>
      </c>
      <c r="K408" s="4">
        <v>0.4050000011920929</v>
      </c>
      <c r="L408" s="4">
        <v>21828.48046875</v>
      </c>
      <c r="M408" s="5">
        <v>0.36573702096939087</v>
      </c>
      <c r="O408" s="1">
        <f t="shared" si="96"/>
        <v>0.73147404193878174</v>
      </c>
      <c r="P408" s="1">
        <f t="shared" si="97"/>
        <v>87.313921875000005</v>
      </c>
      <c r="AB408" s="20">
        <v>0.16037891805171967</v>
      </c>
      <c r="AC408" s="20">
        <v>23356.310546875</v>
      </c>
      <c r="AF408" s="6">
        <f t="shared" si="84"/>
        <v>0.32075783610343933</v>
      </c>
      <c r="AG408" s="6">
        <f t="shared" si="85"/>
        <v>93.425242187500004</v>
      </c>
      <c r="AH408" s="6"/>
      <c r="AI408" s="21">
        <v>0.40599998831748962</v>
      </c>
      <c r="AJ408" s="23">
        <v>2142.1640625</v>
      </c>
      <c r="AK408" s="24">
        <v>1092.409423828125</v>
      </c>
      <c r="AL408" s="25">
        <v>1091.2547607421875</v>
      </c>
      <c r="AM408" s="26">
        <v>6.8595163524150848E-2</v>
      </c>
      <c r="AN408" s="6">
        <f t="shared" si="86"/>
        <v>1441.9427490234375</v>
      </c>
      <c r="AO408" s="6">
        <f t="shared" si="87"/>
        <v>1050.3324462238263</v>
      </c>
      <c r="AP408" s="22">
        <f t="shared" si="88"/>
        <v>1.3728441449252906</v>
      </c>
      <c r="AQ408" s="22">
        <f t="shared" si="89"/>
        <v>214.93081767839169</v>
      </c>
      <c r="AR408" s="22">
        <f t="shared" si="90"/>
        <v>8.5687155836772933E-3</v>
      </c>
      <c r="AS408" s="6">
        <f t="shared" si="91"/>
        <v>29.836347584388648</v>
      </c>
      <c r="AT408" s="6">
        <f t="shared" si="92"/>
        <v>0.52074250211703854</v>
      </c>
    </row>
    <row r="409" spans="1:46" x14ac:dyDescent="0.15">
      <c r="A409">
        <v>4.0663405800000003</v>
      </c>
      <c r="B409">
        <v>2.4834149499999999E-3</v>
      </c>
      <c r="C409" s="16">
        <f t="shared" si="93"/>
        <v>1694.7553023719247</v>
      </c>
      <c r="D409">
        <v>4.3272661099999992</v>
      </c>
      <c r="E409">
        <v>4.1656252000000001E-3</v>
      </c>
      <c r="F409" s="16">
        <f t="shared" si="94"/>
        <v>847.37796446313428</v>
      </c>
      <c r="G409">
        <v>41.276496099999996</v>
      </c>
      <c r="H409">
        <v>3.3251583600000002E-2</v>
      </c>
      <c r="I409" s="16">
        <f t="shared" si="95"/>
        <v>1420.4886777581762</v>
      </c>
      <c r="K409" s="4">
        <v>0.40599998831748962</v>
      </c>
      <c r="L409" s="4">
        <v>21817.69921875</v>
      </c>
      <c r="M409" s="5">
        <v>0.36675858497619629</v>
      </c>
      <c r="O409" s="1">
        <f t="shared" si="96"/>
        <v>0.73351716995239258</v>
      </c>
      <c r="P409" s="1">
        <f t="shared" si="97"/>
        <v>87.270796875000002</v>
      </c>
      <c r="AB409" s="20">
        <v>0.16088265180587769</v>
      </c>
      <c r="AC409" s="20">
        <v>23355.580078125</v>
      </c>
      <c r="AF409" s="6">
        <f t="shared" si="84"/>
        <v>0.32176530361175537</v>
      </c>
      <c r="AG409" s="6">
        <f t="shared" si="85"/>
        <v>93.422320312500005</v>
      </c>
      <c r="AH409" s="6"/>
      <c r="AI409" s="21">
        <v>0.40700000524520874</v>
      </c>
      <c r="AJ409" s="23">
        <v>2142.841552734375</v>
      </c>
      <c r="AK409" s="24">
        <v>1092.6739501953125</v>
      </c>
      <c r="AL409" s="25">
        <v>1091.51953125</v>
      </c>
      <c r="AM409" s="26">
        <v>6.8960383534431458E-2</v>
      </c>
      <c r="AN409" s="6">
        <f t="shared" si="86"/>
        <v>1442.3450113932292</v>
      </c>
      <c r="AO409" s="6">
        <f t="shared" si="87"/>
        <v>1050.7452876324824</v>
      </c>
      <c r="AP409" s="22">
        <f t="shared" si="88"/>
        <v>1.3726875850598306</v>
      </c>
      <c r="AQ409" s="22">
        <f t="shared" si="89"/>
        <v>214.98713415231339</v>
      </c>
      <c r="AR409" s="22">
        <f t="shared" si="90"/>
        <v>8.565348906087988E-3</v>
      </c>
      <c r="AS409" s="6">
        <f t="shared" si="91"/>
        <v>29.836411885553968</v>
      </c>
      <c r="AT409" s="6">
        <f t="shared" si="92"/>
        <v>0.52074362438408628</v>
      </c>
    </row>
    <row r="410" spans="1:46" x14ac:dyDescent="0.15">
      <c r="A410">
        <v>4.0933894000000004</v>
      </c>
      <c r="B410">
        <v>2.4993752600000001E-3</v>
      </c>
      <c r="C410" s="16">
        <f t="shared" si="93"/>
        <v>838.82585357692039</v>
      </c>
      <c r="D410">
        <v>4.3543149400000001</v>
      </c>
      <c r="E410">
        <v>4.1975458199999998E-3</v>
      </c>
      <c r="F410" s="16">
        <f t="shared" si="94"/>
        <v>838.82732817449846</v>
      </c>
      <c r="G410">
        <v>41.389855499999996</v>
      </c>
      <c r="H410">
        <v>3.33313867E-2</v>
      </c>
      <c r="I410" s="16">
        <f t="shared" si="95"/>
        <v>1163.7281438226971</v>
      </c>
      <c r="K410" s="4">
        <v>0.40700000524520874</v>
      </c>
      <c r="L410" s="4">
        <v>21806.90234375</v>
      </c>
      <c r="M410" s="5">
        <v>0.3677801787853241</v>
      </c>
      <c r="O410" s="1">
        <f t="shared" si="96"/>
        <v>0.73556035757064819</v>
      </c>
      <c r="P410" s="1">
        <f t="shared" si="97"/>
        <v>87.227609375</v>
      </c>
      <c r="AB410" s="20">
        <v>0.16138643026351929</v>
      </c>
      <c r="AC410" s="20">
        <v>23354.818359375</v>
      </c>
      <c r="AF410" s="6">
        <f t="shared" si="84"/>
        <v>0.32277286052703857</v>
      </c>
      <c r="AG410" s="6">
        <f t="shared" si="85"/>
        <v>93.419273437499996</v>
      </c>
      <c r="AH410" s="6"/>
      <c r="AI410" s="21">
        <v>0.40799999237060547</v>
      </c>
      <c r="AJ410" s="23">
        <v>2143.51708984375</v>
      </c>
      <c r="AK410" s="24">
        <v>1092.93994140625</v>
      </c>
      <c r="AL410" s="25">
        <v>1091.7855224609375</v>
      </c>
      <c r="AM410" s="26">
        <v>6.9325812160968781E-2</v>
      </c>
      <c r="AN410" s="6">
        <f t="shared" si="86"/>
        <v>1442.7475179036458</v>
      </c>
      <c r="AO410" s="6">
        <f t="shared" si="87"/>
        <v>1051.1548333456108</v>
      </c>
      <c r="AP410" s="22">
        <f t="shared" si="88"/>
        <v>1.3725356837409723</v>
      </c>
      <c r="AQ410" s="22">
        <f t="shared" si="89"/>
        <v>215.04299376710861</v>
      </c>
      <c r="AR410" s="22">
        <f t="shared" si="90"/>
        <v>8.5620117174886948E-3</v>
      </c>
      <c r="AS410" s="6">
        <f t="shared" si="91"/>
        <v>29.836475623498561</v>
      </c>
      <c r="AT410" s="6">
        <f t="shared" si="92"/>
        <v>0.52074473682107791</v>
      </c>
    </row>
    <row r="411" spans="1:46" x14ac:dyDescent="0.15">
      <c r="A411">
        <v>4.1201650399999998</v>
      </c>
      <c r="B411">
        <v>2.5312956399999999E-3</v>
      </c>
      <c r="C411" s="16" t="e">
        <f t="shared" si="93"/>
        <v>#DIV/0!</v>
      </c>
      <c r="D411">
        <v>4.3810908200000007</v>
      </c>
      <c r="E411">
        <v>4.2294664300000003E-3</v>
      </c>
      <c r="F411" s="16">
        <f t="shared" si="94"/>
        <v>838.82406567636292</v>
      </c>
      <c r="G411">
        <v>41.5012969</v>
      </c>
      <c r="H411">
        <v>3.3427149099999998E-2</v>
      </c>
      <c r="I411" s="16">
        <f t="shared" si="95"/>
        <v>1226.6775273213257</v>
      </c>
      <c r="K411" s="4">
        <v>0.40799999237060547</v>
      </c>
      <c r="L411" s="4">
        <v>21796.0859375</v>
      </c>
      <c r="M411" s="5">
        <v>0.36880180239677429</v>
      </c>
      <c r="O411" s="1">
        <f t="shared" si="96"/>
        <v>0.73760360479354858</v>
      </c>
      <c r="P411" s="1">
        <f t="shared" si="97"/>
        <v>87.184343749999996</v>
      </c>
      <c r="AB411" s="20">
        <v>0.16189025342464447</v>
      </c>
      <c r="AC411" s="20">
        <v>23354.033203125</v>
      </c>
      <c r="AF411" s="6">
        <f t="shared" si="84"/>
        <v>0.32378050684928894</v>
      </c>
      <c r="AG411" s="6">
        <f t="shared" si="85"/>
        <v>93.416132812499995</v>
      </c>
      <c r="AH411" s="6"/>
      <c r="AI411" s="21">
        <v>0.40900000929832458</v>
      </c>
      <c r="AJ411" s="23">
        <v>2144.189208984375</v>
      </c>
      <c r="AK411" s="24">
        <v>1093.2030029296875</v>
      </c>
      <c r="AL411" s="25">
        <v>1092.047607421875</v>
      </c>
      <c r="AM411" s="26">
        <v>6.9691382348537445E-2</v>
      </c>
      <c r="AN411" s="6">
        <f t="shared" si="86"/>
        <v>1443.1466064453125</v>
      </c>
      <c r="AO411" s="6">
        <f t="shared" si="87"/>
        <v>1051.5643798632846</v>
      </c>
      <c r="AP411" s="22">
        <f t="shared" si="88"/>
        <v>1.3723806493264237</v>
      </c>
      <c r="AQ411" s="22">
        <f t="shared" si="89"/>
        <v>215.09884623750682</v>
      </c>
      <c r="AR411" s="22">
        <f t="shared" si="90"/>
        <v>8.558677121766051E-3</v>
      </c>
      <c r="AS411" s="6">
        <f t="shared" si="91"/>
        <v>29.836539311919228</v>
      </c>
      <c r="AT411" s="6">
        <f t="shared" si="92"/>
        <v>0.52074584839371396</v>
      </c>
    </row>
    <row r="412" spans="1:46" x14ac:dyDescent="0.15">
      <c r="A412">
        <v>4.1431157199999999</v>
      </c>
      <c r="B412">
        <v>2.5312956399999999E-3</v>
      </c>
      <c r="C412" s="16">
        <f t="shared" si="93"/>
        <v>778.89464553004416</v>
      </c>
      <c r="D412">
        <v>4.4078662099999999</v>
      </c>
      <c r="E412">
        <v>4.2613865800000001E-3</v>
      </c>
      <c r="F412" s="16">
        <f t="shared" si="94"/>
        <v>907.29534702023511</v>
      </c>
      <c r="G412">
        <v>41.6187617</v>
      </c>
      <c r="H412">
        <v>3.3522907599999999E-2</v>
      </c>
      <c r="I412" s="16">
        <f t="shared" si="95"/>
        <v>1163.7281438225386</v>
      </c>
      <c r="K412" s="4">
        <v>0.40900000929832458</v>
      </c>
      <c r="L412" s="4">
        <v>21785.255859375</v>
      </c>
      <c r="M412" s="5">
        <v>0.36982345581054688</v>
      </c>
      <c r="O412" s="1">
        <f t="shared" si="96"/>
        <v>0.73964691162109375</v>
      </c>
      <c r="P412" s="1">
        <f t="shared" si="97"/>
        <v>87.141023437499996</v>
      </c>
      <c r="AB412" s="20">
        <v>0.16239410638809204</v>
      </c>
      <c r="AC412" s="20">
        <v>23353.220703125</v>
      </c>
      <c r="AF412" s="6">
        <f t="shared" si="84"/>
        <v>0.32478821277618408</v>
      </c>
      <c r="AG412" s="6">
        <f t="shared" si="85"/>
        <v>93.412882812500001</v>
      </c>
      <c r="AH412" s="6"/>
      <c r="AI412" s="21">
        <v>0.40999999642372131</v>
      </c>
      <c r="AJ412" s="23">
        <v>2144.85888671875</v>
      </c>
      <c r="AK412" s="24">
        <v>1093.465087890625</v>
      </c>
      <c r="AL412" s="25">
        <v>1092.307861328125</v>
      </c>
      <c r="AM412" s="26">
        <v>7.0057131350040436E-2</v>
      </c>
      <c r="AN412" s="6">
        <f t="shared" si="86"/>
        <v>1443.5439453125</v>
      </c>
      <c r="AO412" s="6">
        <f t="shared" si="87"/>
        <v>1051.9728894886998</v>
      </c>
      <c r="AP412" s="22">
        <f t="shared" si="88"/>
        <v>1.3722254249480887</v>
      </c>
      <c r="AQ412" s="22">
        <f t="shared" si="89"/>
        <v>215.154550077431</v>
      </c>
      <c r="AR412" s="22">
        <f t="shared" si="90"/>
        <v>8.555353555141856E-3</v>
      </c>
      <c r="AS412" s="6">
        <f t="shared" si="91"/>
        <v>29.836602789690108</v>
      </c>
      <c r="AT412" s="6">
        <f t="shared" si="92"/>
        <v>0.5207469562898176</v>
      </c>
    </row>
    <row r="413" spans="1:46" x14ac:dyDescent="0.15">
      <c r="A413">
        <v>4.1679785199999992</v>
      </c>
      <c r="B413">
        <v>2.5632162599999999E-3</v>
      </c>
      <c r="C413" s="16">
        <f t="shared" si="93"/>
        <v>1694.780787302326</v>
      </c>
      <c r="D413">
        <v>4.4368276400000006</v>
      </c>
      <c r="E413">
        <v>4.2933071999999997E-3</v>
      </c>
      <c r="F413" s="16">
        <f t="shared" si="94"/>
        <v>1557.8120897965246</v>
      </c>
      <c r="G413">
        <v>41.730203099999997</v>
      </c>
      <c r="H413">
        <v>3.3618670000000003E-2</v>
      </c>
      <c r="I413" s="16">
        <f t="shared" si="95"/>
        <v>1415.3600728713373</v>
      </c>
      <c r="K413" s="4">
        <v>0.40999999642372131</v>
      </c>
      <c r="L413" s="4">
        <v>21774.41015625</v>
      </c>
      <c r="M413" s="5">
        <v>0.37084510922431946</v>
      </c>
      <c r="O413" s="1">
        <f t="shared" si="96"/>
        <v>0.74169021844863892</v>
      </c>
      <c r="P413" s="1">
        <f t="shared" si="97"/>
        <v>87.097640624999997</v>
      </c>
      <c r="AB413" s="20">
        <v>0.16289800405502319</v>
      </c>
      <c r="AC413" s="20">
        <v>23352.3828125</v>
      </c>
      <c r="AF413" s="6">
        <f t="shared" si="84"/>
        <v>0.32579600811004639</v>
      </c>
      <c r="AG413" s="6">
        <f t="shared" si="85"/>
        <v>93.409531250000001</v>
      </c>
      <c r="AH413" s="6"/>
      <c r="AI413" s="21">
        <v>0.41100001335144043</v>
      </c>
      <c r="AJ413" s="23">
        <v>2145.52490234375</v>
      </c>
      <c r="AK413" s="24">
        <v>1093.7288818359375</v>
      </c>
      <c r="AL413" s="25">
        <v>1092.5709228515625</v>
      </c>
      <c r="AM413" s="26">
        <v>7.0423103868961334E-2</v>
      </c>
      <c r="AN413" s="6">
        <f t="shared" si="86"/>
        <v>1443.9415690104167</v>
      </c>
      <c r="AO413" s="6">
        <f t="shared" si="87"/>
        <v>1052.3754778009402</v>
      </c>
      <c r="AP413" s="22">
        <f t="shared" si="88"/>
        <v>1.3720783118471167</v>
      </c>
      <c r="AQ413" s="22">
        <f t="shared" si="89"/>
        <v>215.20943944082623</v>
      </c>
      <c r="AR413" s="22">
        <f t="shared" si="90"/>
        <v>8.5520806877850616E-3</v>
      </c>
      <c r="AS413" s="6">
        <f t="shared" si="91"/>
        <v>29.836665299139085</v>
      </c>
      <c r="AT413" s="6">
        <f t="shared" si="92"/>
        <v>0.52074804728551582</v>
      </c>
    </row>
    <row r="414" spans="1:46" x14ac:dyDescent="0.15">
      <c r="A414">
        <v>4.1950273399999993</v>
      </c>
      <c r="B414">
        <v>2.5791763299999998E-3</v>
      </c>
      <c r="C414" s="16">
        <f t="shared" si="93"/>
        <v>1677.6541307781749</v>
      </c>
      <c r="D414">
        <v>4.46169043</v>
      </c>
      <c r="E414">
        <v>4.3092672700000001E-3</v>
      </c>
      <c r="F414" s="16" t="e">
        <f t="shared" si="94"/>
        <v>#DIV/0!</v>
      </c>
      <c r="G414">
        <v>41.847671900000002</v>
      </c>
      <c r="H414">
        <v>3.3701665700000001E-2</v>
      </c>
      <c r="I414" s="16">
        <f t="shared" si="95"/>
        <v>1203.7916176719896</v>
      </c>
      <c r="K414" s="4">
        <v>0.41100001335144043</v>
      </c>
      <c r="L414" s="4">
        <v>21763.54296875</v>
      </c>
      <c r="M414" s="5">
        <v>0.37186682224273682</v>
      </c>
      <c r="O414" s="1">
        <f t="shared" si="96"/>
        <v>0.74373364448547363</v>
      </c>
      <c r="P414" s="1">
        <f t="shared" si="97"/>
        <v>87.054171874999994</v>
      </c>
      <c r="AB414" s="20">
        <v>0.16340194642543793</v>
      </c>
      <c r="AC414" s="20">
        <v>23351.513671875</v>
      </c>
      <c r="AF414" s="6">
        <f t="shared" si="84"/>
        <v>0.32680389285087585</v>
      </c>
      <c r="AG414" s="6">
        <f t="shared" si="85"/>
        <v>93.406054687500003</v>
      </c>
      <c r="AH414" s="6"/>
      <c r="AI414" s="21">
        <v>0.41200000047683716</v>
      </c>
      <c r="AJ414" s="23">
        <v>2146.1845703125</v>
      </c>
      <c r="AK414" s="24">
        <v>1093.9857177734375</v>
      </c>
      <c r="AL414" s="25">
        <v>1092.8277587890625</v>
      </c>
      <c r="AM414" s="26">
        <v>7.0789210498332977E-2</v>
      </c>
      <c r="AN414" s="6">
        <f t="shared" si="86"/>
        <v>1444.3326822916667</v>
      </c>
      <c r="AO414" s="6">
        <f t="shared" si="87"/>
        <v>1052.7783096493658</v>
      </c>
      <c r="AP414" s="22">
        <f t="shared" si="88"/>
        <v>1.3719248098611667</v>
      </c>
      <c r="AQ414" s="22">
        <f t="shared" si="89"/>
        <v>215.26435500298115</v>
      </c>
      <c r="AR414" s="22">
        <f t="shared" si="90"/>
        <v>8.5488083459826451E-3</v>
      </c>
      <c r="AS414" s="6">
        <f t="shared" si="91"/>
        <v>29.836727798548598</v>
      </c>
      <c r="AT414" s="6">
        <f t="shared" si="92"/>
        <v>0.52074913810599244</v>
      </c>
    </row>
    <row r="415" spans="1:46" x14ac:dyDescent="0.15">
      <c r="A415">
        <v>4.22180322</v>
      </c>
      <c r="B415">
        <v>2.5951366400000001E-3</v>
      </c>
      <c r="C415" s="16" t="e">
        <f t="shared" si="93"/>
        <v>#DIV/0!</v>
      </c>
      <c r="D415">
        <v>4.4865537099999999</v>
      </c>
      <c r="E415">
        <v>4.3092672700000001E-3</v>
      </c>
      <c r="F415" s="16">
        <f t="shared" si="94"/>
        <v>1814.564544808657</v>
      </c>
      <c r="G415">
        <v>41.962945300000001</v>
      </c>
      <c r="H415">
        <v>3.3797424299999997E-2</v>
      </c>
      <c r="I415" s="16">
        <f t="shared" si="95"/>
        <v>1014.6614704076362</v>
      </c>
      <c r="K415" s="4">
        <v>0.41200000047683716</v>
      </c>
      <c r="L415" s="4">
        <v>21752.662109375</v>
      </c>
      <c r="M415" s="5">
        <v>0.37288853526115417</v>
      </c>
      <c r="O415" s="1">
        <f t="shared" si="96"/>
        <v>0.74577707052230835</v>
      </c>
      <c r="P415" s="1">
        <f t="shared" si="97"/>
        <v>87.010648437499995</v>
      </c>
      <c r="AB415" s="20">
        <v>0.16390593349933624</v>
      </c>
      <c r="AC415" s="20">
        <v>23350.611328125</v>
      </c>
      <c r="AF415" s="6">
        <f t="shared" si="84"/>
        <v>0.32781186699867249</v>
      </c>
      <c r="AG415" s="6">
        <f t="shared" si="85"/>
        <v>93.402445312500006</v>
      </c>
      <c r="AH415" s="6"/>
      <c r="AI415" s="21">
        <v>0.41299998760223389</v>
      </c>
      <c r="AJ415" s="23">
        <v>2146.84228515625</v>
      </c>
      <c r="AK415" s="24">
        <v>1094.242431640625</v>
      </c>
      <c r="AL415" s="25">
        <v>1093.083740234375</v>
      </c>
      <c r="AM415" s="26">
        <v>7.1155518293380737E-2</v>
      </c>
      <c r="AN415" s="6">
        <f t="shared" si="86"/>
        <v>1444.7228190104167</v>
      </c>
      <c r="AO415" s="6">
        <f t="shared" si="87"/>
        <v>1053.1796772590035</v>
      </c>
      <c r="AP415" s="22">
        <f t="shared" si="88"/>
        <v>1.3717724052276057</v>
      </c>
      <c r="AQ415" s="22">
        <f t="shared" si="89"/>
        <v>215.3190639889051</v>
      </c>
      <c r="AR415" s="22">
        <f t="shared" si="90"/>
        <v>8.5455503883471642E-3</v>
      </c>
      <c r="AS415" s="6">
        <f t="shared" si="91"/>
        <v>29.836790023228975</v>
      </c>
      <c r="AT415" s="6">
        <f t="shared" si="92"/>
        <v>0.52075022413154104</v>
      </c>
    </row>
    <row r="416" spans="1:46" x14ac:dyDescent="0.15">
      <c r="A416">
        <v>4.2485786099999991</v>
      </c>
      <c r="B416">
        <v>2.5951366400000001E-3</v>
      </c>
      <c r="C416" s="16">
        <f t="shared" si="93"/>
        <v>847.37796446312279</v>
      </c>
      <c r="D416">
        <v>4.5155151400000006</v>
      </c>
      <c r="E416">
        <v>4.3252278100000003E-3</v>
      </c>
      <c r="F416" s="16">
        <f t="shared" si="94"/>
        <v>559.21061287962186</v>
      </c>
      <c r="G416">
        <v>42.076304700000001</v>
      </c>
      <c r="H416">
        <v>3.3909145699999997E-2</v>
      </c>
      <c r="I416" s="16">
        <f t="shared" si="95"/>
        <v>1423.9128255507208</v>
      </c>
      <c r="K416" s="4">
        <v>0.41299998760223389</v>
      </c>
      <c r="L416" s="4">
        <v>21741.765625</v>
      </c>
      <c r="M416" s="5">
        <v>0.37391027808189392</v>
      </c>
      <c r="O416" s="1">
        <f t="shared" si="96"/>
        <v>0.74782055616378784</v>
      </c>
      <c r="P416" s="1">
        <f t="shared" si="97"/>
        <v>86.967062499999997</v>
      </c>
      <c r="AB416" s="20">
        <v>0.16440996527671814</v>
      </c>
      <c r="AC416" s="20">
        <v>23349.681640625</v>
      </c>
      <c r="AF416" s="6">
        <f t="shared" si="84"/>
        <v>0.32881993055343628</v>
      </c>
      <c r="AG416" s="6">
        <f t="shared" si="85"/>
        <v>93.398726562500002</v>
      </c>
      <c r="AH416" s="6"/>
      <c r="AI416" s="21">
        <v>0.414000004529953</v>
      </c>
      <c r="AJ416" s="23">
        <v>2147.496337890625</v>
      </c>
      <c r="AK416" s="24">
        <v>1094.496826171875</v>
      </c>
      <c r="AL416" s="25">
        <v>1093.3388671875</v>
      </c>
      <c r="AM416" s="26">
        <v>7.1521945297718048E-2</v>
      </c>
      <c r="AN416" s="6">
        <f t="shared" si="86"/>
        <v>1445.1106770833333</v>
      </c>
      <c r="AO416" s="6">
        <f t="shared" si="87"/>
        <v>1053.5789684660911</v>
      </c>
      <c r="AP416" s="22">
        <f t="shared" si="88"/>
        <v>1.3716206571466347</v>
      </c>
      <c r="AQ416" s="22">
        <f t="shared" si="89"/>
        <v>215.37348305220044</v>
      </c>
      <c r="AR416" s="22">
        <f t="shared" si="90"/>
        <v>8.5423117482148533E-3</v>
      </c>
      <c r="AS416" s="6">
        <f t="shared" si="91"/>
        <v>29.836851878957031</v>
      </c>
      <c r="AT416" s="6">
        <f t="shared" si="92"/>
        <v>0.52075130371765677</v>
      </c>
    </row>
    <row r="417" spans="1:46" x14ac:dyDescent="0.15">
      <c r="A417">
        <v>4.2756274400000001</v>
      </c>
      <c r="B417">
        <v>2.6270572600000002E-3</v>
      </c>
      <c r="C417" s="16">
        <f t="shared" si="93"/>
        <v>838.83337228444225</v>
      </c>
      <c r="D417">
        <v>4.5422905299999998</v>
      </c>
      <c r="E417">
        <v>4.3731085000000003E-3</v>
      </c>
      <c r="F417" s="16">
        <f t="shared" si="94"/>
        <v>838.8270653891102</v>
      </c>
      <c r="G417">
        <v>42.189937499999999</v>
      </c>
      <c r="H417">
        <v>3.3988948900000003E-2</v>
      </c>
      <c r="I417" s="16">
        <f t="shared" si="95"/>
        <v>1183.7581177562006</v>
      </c>
      <c r="K417" s="4">
        <v>0.414000004529953</v>
      </c>
      <c r="L417" s="4">
        <v>21730.85546875</v>
      </c>
      <c r="M417" s="5">
        <v>0.37493205070495605</v>
      </c>
      <c r="O417" s="1">
        <f t="shared" si="96"/>
        <v>0.74986410140991211</v>
      </c>
      <c r="P417" s="1">
        <f t="shared" si="97"/>
        <v>86.923421875000003</v>
      </c>
      <c r="AB417" s="20">
        <v>0.16491405665874481</v>
      </c>
      <c r="AC417" s="20">
        <v>23348.71875</v>
      </c>
      <c r="AF417" s="6">
        <f t="shared" si="84"/>
        <v>0.32982811331748962</v>
      </c>
      <c r="AG417" s="6">
        <f t="shared" si="85"/>
        <v>93.394874999999999</v>
      </c>
      <c r="AH417" s="6"/>
      <c r="AI417" s="21">
        <v>0.41499999165534973</v>
      </c>
      <c r="AJ417" s="23">
        <v>2148.14111328125</v>
      </c>
      <c r="AK417" s="24">
        <v>1094.7418212890625</v>
      </c>
      <c r="AL417" s="25">
        <v>1093.58447265625</v>
      </c>
      <c r="AM417" s="26">
        <v>7.1888528764247894E-2</v>
      </c>
      <c r="AN417" s="6">
        <f t="shared" si="86"/>
        <v>1445.4891357421875</v>
      </c>
      <c r="AO417" s="6">
        <f t="shared" si="87"/>
        <v>1053.9784428800679</v>
      </c>
      <c r="AP417" s="22">
        <f t="shared" si="88"/>
        <v>1.3714598676157834</v>
      </c>
      <c r="AQ417" s="22">
        <f t="shared" si="89"/>
        <v>215.42792020563243</v>
      </c>
      <c r="AR417" s="22">
        <f t="shared" si="90"/>
        <v>8.53907407765085E-3</v>
      </c>
      <c r="AS417" s="6">
        <f t="shared" si="91"/>
        <v>29.836913716165302</v>
      </c>
      <c r="AT417" s="6">
        <f t="shared" si="92"/>
        <v>0.52075238298054138</v>
      </c>
    </row>
    <row r="418" spans="1:46" x14ac:dyDescent="0.15">
      <c r="A418">
        <v>4.3024033200000007</v>
      </c>
      <c r="B418">
        <v>2.6589776399999999E-3</v>
      </c>
      <c r="C418" s="16">
        <f t="shared" si="93"/>
        <v>519.26549095258395</v>
      </c>
      <c r="D418">
        <v>4.5690664100000005</v>
      </c>
      <c r="E418">
        <v>4.4050291199999999E-3</v>
      </c>
      <c r="F418" s="16">
        <f t="shared" si="94"/>
        <v>453.65092771451577</v>
      </c>
      <c r="G418">
        <v>42.303296899999999</v>
      </c>
      <c r="H418">
        <v>3.4084711199999999E-2</v>
      </c>
      <c r="I418" s="16">
        <f t="shared" si="95"/>
        <v>1017.107718747026</v>
      </c>
      <c r="K418" s="4">
        <v>0.41499999165534973</v>
      </c>
      <c r="L418" s="4">
        <v>21719.931640625</v>
      </c>
      <c r="M418" s="5">
        <v>0.37595385313034058</v>
      </c>
      <c r="O418" s="1">
        <f t="shared" si="96"/>
        <v>0.75190770626068115</v>
      </c>
      <c r="P418" s="1">
        <f t="shared" si="97"/>
        <v>86.879726562499997</v>
      </c>
      <c r="AB418" s="20">
        <v>0.16541817784309387</v>
      </c>
      <c r="AC418" s="20">
        <v>23347.728515625</v>
      </c>
      <c r="AF418" s="6">
        <f t="shared" si="84"/>
        <v>0.33083635568618774</v>
      </c>
      <c r="AG418" s="6">
        <f t="shared" si="85"/>
        <v>93.390914062500002</v>
      </c>
      <c r="AH418" s="6"/>
      <c r="AI418" s="21">
        <v>0.41600000858306885</v>
      </c>
      <c r="AJ418" s="23">
        <v>2148.783447265625</v>
      </c>
      <c r="AK418" s="24">
        <v>1094.9893798828125</v>
      </c>
      <c r="AL418" s="25">
        <v>1093.8319091796875</v>
      </c>
      <c r="AM418" s="26">
        <v>7.2255298495292664E-2</v>
      </c>
      <c r="AN418" s="6">
        <f t="shared" si="86"/>
        <v>1445.8682454427083</v>
      </c>
      <c r="AO418" s="6">
        <f t="shared" si="87"/>
        <v>1054.3732792278845</v>
      </c>
      <c r="AP418" s="22">
        <f t="shared" si="88"/>
        <v>1.3713058495768355</v>
      </c>
      <c r="AQ418" s="22">
        <f t="shared" si="89"/>
        <v>215.48171856300354</v>
      </c>
      <c r="AR418" s="22">
        <f t="shared" si="90"/>
        <v>8.5358764085814668E-3</v>
      </c>
      <c r="AS418" s="6">
        <f t="shared" si="91"/>
        <v>29.836974789371762</v>
      </c>
      <c r="AT418" s="6">
        <f t="shared" si="92"/>
        <v>0.52075344890907882</v>
      </c>
    </row>
    <row r="419" spans="1:46" x14ac:dyDescent="0.15">
      <c r="A419">
        <v>4.3272661099999992</v>
      </c>
      <c r="B419">
        <v>2.7068583299999999E-3</v>
      </c>
      <c r="C419" s="16">
        <f t="shared" si="93"/>
        <v>-1694.7803519782562</v>
      </c>
      <c r="D419">
        <v>4.5980278300000004</v>
      </c>
      <c r="E419">
        <v>4.4688698800000003E-3</v>
      </c>
      <c r="F419" s="16">
        <f t="shared" si="94"/>
        <v>1797.4322923911773</v>
      </c>
      <c r="G419">
        <v>42.416929699999997</v>
      </c>
      <c r="H419">
        <v>3.4196432700000001E-2</v>
      </c>
      <c r="I419" s="16">
        <f t="shared" si="95"/>
        <v>872.81388088713209</v>
      </c>
      <c r="K419" s="4">
        <v>0.41600000858306885</v>
      </c>
      <c r="L419" s="4">
        <v>21708.994140625</v>
      </c>
      <c r="M419" s="5">
        <v>0.3769756555557251</v>
      </c>
      <c r="O419" s="1">
        <f t="shared" si="96"/>
        <v>0.7539513111114502</v>
      </c>
      <c r="P419" s="1">
        <f t="shared" si="97"/>
        <v>86.835976562499994</v>
      </c>
      <c r="AB419" s="20">
        <v>0.16592234373092651</v>
      </c>
      <c r="AC419" s="20">
        <v>23346.71484375</v>
      </c>
      <c r="AF419" s="6">
        <f t="shared" si="84"/>
        <v>0.33184468746185303</v>
      </c>
      <c r="AG419" s="6">
        <f t="shared" si="85"/>
        <v>93.386859375</v>
      </c>
      <c r="AH419" s="6"/>
      <c r="AI419" s="21">
        <v>0.41699999570846558</v>
      </c>
      <c r="AJ419" s="23">
        <v>2149.426513671875</v>
      </c>
      <c r="AK419" s="24">
        <v>1095.2401123046875</v>
      </c>
      <c r="AL419" s="25">
        <v>1094.0826416015625</v>
      </c>
      <c r="AM419" s="26">
        <v>7.262217253446579E-2</v>
      </c>
      <c r="AN419" s="6">
        <f t="shared" si="86"/>
        <v>1446.249755859375</v>
      </c>
      <c r="AO419" s="6">
        <f t="shared" si="87"/>
        <v>1054.7656130350215</v>
      </c>
      <c r="AP419" s="22">
        <f t="shared" si="88"/>
        <v>1.37115747611252</v>
      </c>
      <c r="AQ419" s="22">
        <f t="shared" si="89"/>
        <v>215.5351692858728</v>
      </c>
      <c r="AR419" s="22">
        <f t="shared" si="90"/>
        <v>8.5327013781792554E-3</v>
      </c>
      <c r="AS419" s="6">
        <f t="shared" si="91"/>
        <v>29.837035430194117</v>
      </c>
      <c r="AT419" s="6">
        <f t="shared" si="92"/>
        <v>0.52075450729109007</v>
      </c>
    </row>
    <row r="420" spans="1:46" x14ac:dyDescent="0.15">
      <c r="A420">
        <v>4.3543149400000001</v>
      </c>
      <c r="B420">
        <v>2.69089825E-3</v>
      </c>
      <c r="C420" s="16" t="e">
        <f t="shared" si="93"/>
        <v>#DIV/0!</v>
      </c>
      <c r="D420">
        <v>4.6267158200000003</v>
      </c>
      <c r="E420">
        <v>4.4848304199999996E-3</v>
      </c>
      <c r="F420" s="16" t="e">
        <f t="shared" si="94"/>
        <v>#DIV/0!</v>
      </c>
      <c r="G420">
        <v>42.528371099999994</v>
      </c>
      <c r="H420">
        <v>3.43241133E-2</v>
      </c>
      <c r="I420" s="16">
        <f t="shared" si="95"/>
        <v>1775.6714802406643</v>
      </c>
      <c r="K420" s="4">
        <v>0.41699999570846558</v>
      </c>
      <c r="L420" s="4">
        <v>21698.041015625</v>
      </c>
      <c r="M420" s="5">
        <v>0.37799748778343201</v>
      </c>
      <c r="O420" s="1">
        <f t="shared" si="96"/>
        <v>0.75599497556686401</v>
      </c>
      <c r="P420" s="1">
        <f t="shared" si="97"/>
        <v>86.792164062500007</v>
      </c>
      <c r="AB420" s="20">
        <v>0.16642652451992035</v>
      </c>
      <c r="AC420" s="20">
        <v>23345.677734375</v>
      </c>
      <c r="AF420" s="6">
        <f t="shared" si="84"/>
        <v>0.3328530490398407</v>
      </c>
      <c r="AG420" s="6">
        <f t="shared" si="85"/>
        <v>93.382710937499994</v>
      </c>
      <c r="AH420" s="6"/>
      <c r="AI420" s="21">
        <v>0.41800001263618469</v>
      </c>
      <c r="AJ420" s="23">
        <v>2150.0634765625</v>
      </c>
      <c r="AK420" s="24">
        <v>1095.4833984375</v>
      </c>
      <c r="AL420" s="25">
        <v>1094.3277587890625</v>
      </c>
      <c r="AM420" s="26">
        <v>7.2989091277122498E-2</v>
      </c>
      <c r="AN420" s="6">
        <f t="shared" si="86"/>
        <v>1446.6248779296875</v>
      </c>
      <c r="AO420" s="6">
        <f t="shared" si="87"/>
        <v>1055.1583725829321</v>
      </c>
      <c r="AP420" s="22">
        <f t="shared" si="88"/>
        <v>1.3710026054084004</v>
      </c>
      <c r="AQ420" s="22">
        <f t="shared" si="89"/>
        <v>215.58867137314886</v>
      </c>
      <c r="AR420" s="22">
        <f t="shared" si="90"/>
        <v>8.5295252673480704E-3</v>
      </c>
      <c r="AS420" s="6">
        <f t="shared" si="91"/>
        <v>29.837096091650256</v>
      </c>
      <c r="AT420" s="6">
        <f t="shared" si="92"/>
        <v>0.5207555660332287</v>
      </c>
    </row>
    <row r="421" spans="1:46" x14ac:dyDescent="0.15">
      <c r="A421">
        <v>4.38300293</v>
      </c>
      <c r="B421">
        <v>2.69089825E-3</v>
      </c>
      <c r="C421" s="16">
        <f t="shared" si="93"/>
        <v>778.915295207854</v>
      </c>
      <c r="D421">
        <v>4.6537646500000003</v>
      </c>
      <c r="E421">
        <v>4.4848304199999996E-3</v>
      </c>
      <c r="F421" s="16">
        <f t="shared" si="94"/>
        <v>778.9211516862714</v>
      </c>
      <c r="G421">
        <v>42.641730500000001</v>
      </c>
      <c r="H421">
        <v>3.43879536E-2</v>
      </c>
      <c r="I421" s="16">
        <f t="shared" si="95"/>
        <v>1148.3291883473569</v>
      </c>
      <c r="K421" s="4">
        <v>0.41800001263618469</v>
      </c>
      <c r="L421" s="4">
        <v>21687.076171875</v>
      </c>
      <c r="M421" s="5">
        <v>0.3790193498134613</v>
      </c>
      <c r="O421" s="1">
        <f t="shared" si="96"/>
        <v>0.75803869962692261</v>
      </c>
      <c r="P421" s="1">
        <f t="shared" si="97"/>
        <v>86.748304687499996</v>
      </c>
      <c r="AB421" s="20">
        <v>0.16693076491355896</v>
      </c>
      <c r="AC421" s="20">
        <v>23344.615234375</v>
      </c>
      <c r="AF421" s="6">
        <f t="shared" si="84"/>
        <v>0.33386152982711792</v>
      </c>
      <c r="AG421" s="6">
        <f t="shared" si="85"/>
        <v>93.378460937499995</v>
      </c>
      <c r="AH421" s="6"/>
      <c r="AI421" s="21">
        <v>0.41899999976158142</v>
      </c>
      <c r="AJ421" s="23">
        <v>2150.6962890625</v>
      </c>
      <c r="AK421" s="24">
        <v>1095.7269287109375</v>
      </c>
      <c r="AL421" s="25">
        <v>1094.5716552734375</v>
      </c>
      <c r="AM421" s="26">
        <v>7.3356188833713531E-2</v>
      </c>
      <c r="AN421" s="6">
        <f t="shared" si="86"/>
        <v>1446.998291015625</v>
      </c>
      <c r="AO421" s="6">
        <f t="shared" si="87"/>
        <v>1055.5474712284099</v>
      </c>
      <c r="AP421" s="22">
        <f t="shared" si="88"/>
        <v>1.3708509853485396</v>
      </c>
      <c r="AQ421" s="22">
        <f t="shared" si="89"/>
        <v>215.64166822333337</v>
      </c>
      <c r="AR421" s="22">
        <f t="shared" si="90"/>
        <v>8.5263810916302099E-3</v>
      </c>
      <c r="AS421" s="6">
        <f t="shared" si="91"/>
        <v>29.83715614316684</v>
      </c>
      <c r="AT421" s="6">
        <f t="shared" si="92"/>
        <v>0.52075661412991392</v>
      </c>
    </row>
    <row r="422" spans="1:46" x14ac:dyDescent="0.15">
      <c r="A422">
        <v>4.4078662099999999</v>
      </c>
      <c r="B422">
        <v>2.7228186400000002E-3</v>
      </c>
      <c r="C422" s="16" t="e">
        <f t="shared" si="93"/>
        <v>#DIV/0!</v>
      </c>
      <c r="D422">
        <v>4.6786279299999993</v>
      </c>
      <c r="E422">
        <v>4.5167505700000003E-3</v>
      </c>
      <c r="F422" s="16">
        <f t="shared" si="94"/>
        <v>838.81171481008994</v>
      </c>
      <c r="G422">
        <v>42.755363299999999</v>
      </c>
      <c r="H422">
        <v>3.4486908500000003E-2</v>
      </c>
      <c r="I422" s="16">
        <f t="shared" si="95"/>
        <v>802.49701691834662</v>
      </c>
      <c r="K422" s="4">
        <v>0.41899999976158142</v>
      </c>
      <c r="L422" s="4">
        <v>21676.09375</v>
      </c>
      <c r="M422" s="5">
        <v>0.38004124164581299</v>
      </c>
      <c r="O422" s="1">
        <f t="shared" si="96"/>
        <v>0.76008248329162598</v>
      </c>
      <c r="P422" s="1">
        <f t="shared" si="97"/>
        <v>86.704374999999999</v>
      </c>
      <c r="AB422" s="20">
        <v>0.16743503510951996</v>
      </c>
      <c r="AC422" s="20">
        <v>23343.525390625</v>
      </c>
      <c r="AF422" s="6">
        <f t="shared" si="84"/>
        <v>0.33487007021903992</v>
      </c>
      <c r="AG422" s="6">
        <f t="shared" si="85"/>
        <v>93.374101562500002</v>
      </c>
      <c r="AH422" s="6"/>
      <c r="AI422" s="21">
        <v>0.41999998688697815</v>
      </c>
      <c r="AJ422" s="23">
        <v>2151.32958984375</v>
      </c>
      <c r="AK422" s="24">
        <v>1095.9703369140625</v>
      </c>
      <c r="AL422" s="25">
        <v>1094.8160400390625</v>
      </c>
      <c r="AM422" s="26">
        <v>7.372351735830307E-2</v>
      </c>
      <c r="AN422" s="6">
        <f t="shared" si="86"/>
        <v>1447.3719889322917</v>
      </c>
      <c r="AO422" s="6">
        <f t="shared" si="87"/>
        <v>1055.9368745494414</v>
      </c>
      <c r="AP422" s="22">
        <f t="shared" si="88"/>
        <v>1.3706993512750203</v>
      </c>
      <c r="AQ422" s="22">
        <f t="shared" si="89"/>
        <v>215.69470005239774</v>
      </c>
      <c r="AR422" s="22">
        <f t="shared" si="90"/>
        <v>8.5232367738272332E-3</v>
      </c>
      <c r="AS422" s="6">
        <f t="shared" si="91"/>
        <v>29.837216197395545</v>
      </c>
      <c r="AT422" s="6">
        <f t="shared" si="92"/>
        <v>0.52075766227393461</v>
      </c>
    </row>
    <row r="423" spans="1:46" x14ac:dyDescent="0.15">
      <c r="A423">
        <v>4.4330024400000001</v>
      </c>
      <c r="B423">
        <v>2.7228186400000002E-3</v>
      </c>
      <c r="C423" s="16">
        <f t="shared" si="93"/>
        <v>1797.4581947343258</v>
      </c>
      <c r="D423">
        <v>4.7054033200000003</v>
      </c>
      <c r="E423">
        <v>4.5486711899999999E-3</v>
      </c>
      <c r="F423" s="16" t="e">
        <f t="shared" si="94"/>
        <v>#DIV/0!</v>
      </c>
      <c r="G423">
        <v>42.870636700000006</v>
      </c>
      <c r="H423">
        <v>3.4630551900000001E-2</v>
      </c>
      <c r="I423" s="16">
        <f t="shared" si="95"/>
        <v>1423.978846985261</v>
      </c>
      <c r="K423" s="4">
        <v>0.41999998688697815</v>
      </c>
      <c r="L423" s="4">
        <v>21665.095703125</v>
      </c>
      <c r="M423" s="5">
        <v>0.38106313347816467</v>
      </c>
      <c r="O423" s="1">
        <f t="shared" si="96"/>
        <v>0.76212626695632935</v>
      </c>
      <c r="P423" s="1">
        <f t="shared" si="97"/>
        <v>86.660382812500004</v>
      </c>
      <c r="AB423" s="20">
        <v>0.16793933510780334</v>
      </c>
      <c r="AC423" s="20">
        <v>23342.412109375</v>
      </c>
      <c r="AF423" s="6">
        <f t="shared" si="84"/>
        <v>0.33587867021560669</v>
      </c>
      <c r="AG423" s="6">
        <f t="shared" si="85"/>
        <v>93.369648437500004</v>
      </c>
      <c r="AH423" s="6"/>
      <c r="AI423" s="21">
        <v>0.42100000381469727</v>
      </c>
      <c r="AJ423" s="23">
        <v>2151.965087890625</v>
      </c>
      <c r="AK423" s="24">
        <v>1096.216552734375</v>
      </c>
      <c r="AL423" s="25">
        <v>1095.06298828125</v>
      </c>
      <c r="AM423" s="26">
        <v>7.4091061949729919E-2</v>
      </c>
      <c r="AN423" s="6">
        <f t="shared" si="86"/>
        <v>1447.7482096354167</v>
      </c>
      <c r="AO423" s="6">
        <f t="shared" si="87"/>
        <v>1056.3257897907777</v>
      </c>
      <c r="AP423" s="22">
        <f t="shared" si="88"/>
        <v>1.3705508505308448</v>
      </c>
      <c r="AQ423" s="22">
        <f t="shared" si="89"/>
        <v>215.74765890486202</v>
      </c>
      <c r="AR423" s="22">
        <f t="shared" si="90"/>
        <v>8.5200987110071319E-3</v>
      </c>
      <c r="AS423" s="6">
        <f t="shared" si="91"/>
        <v>29.837276132156926</v>
      </c>
      <c r="AT423" s="6">
        <f t="shared" si="92"/>
        <v>0.52075870833285709</v>
      </c>
    </row>
    <row r="424" spans="1:46" x14ac:dyDescent="0.15">
      <c r="A424">
        <v>4.46169043</v>
      </c>
      <c r="B424">
        <v>2.73877895E-3</v>
      </c>
      <c r="C424" s="16" t="e">
        <f t="shared" si="93"/>
        <v>#DIV/0!</v>
      </c>
      <c r="D424">
        <v>4.7343647500000001</v>
      </c>
      <c r="E424">
        <v>4.5486711899999999E-3</v>
      </c>
      <c r="F424" s="16">
        <f t="shared" si="94"/>
        <v>898.72878409001726</v>
      </c>
      <c r="G424">
        <v>42.984269500000003</v>
      </c>
      <c r="H424">
        <v>3.4710351399999999E-2</v>
      </c>
      <c r="I424" s="16">
        <f t="shared" si="95"/>
        <v>1031.8291750729582</v>
      </c>
      <c r="K424" s="4">
        <v>0.42100000381469727</v>
      </c>
      <c r="L424" s="4">
        <v>21654.083984375</v>
      </c>
      <c r="M424" s="5">
        <v>0.38208508491516113</v>
      </c>
      <c r="O424" s="1">
        <f t="shared" si="96"/>
        <v>0.76417016983032227</v>
      </c>
      <c r="P424" s="1">
        <f t="shared" si="97"/>
        <v>86.616335937499997</v>
      </c>
      <c r="AB424" s="20">
        <v>0.16844367980957031</v>
      </c>
      <c r="AC424" s="20">
        <v>23341.271484375</v>
      </c>
      <c r="AF424" s="6">
        <f t="shared" si="84"/>
        <v>0.33688735961914063</v>
      </c>
      <c r="AG424" s="6">
        <f t="shared" si="85"/>
        <v>93.365085937499998</v>
      </c>
      <c r="AH424" s="6"/>
      <c r="AI424" s="21">
        <v>0.42199999094009399</v>
      </c>
      <c r="AJ424" s="23">
        <v>2152.601318359375</v>
      </c>
      <c r="AK424" s="24">
        <v>1096.46630859375</v>
      </c>
      <c r="AL424" s="25">
        <v>1095.3138427734375</v>
      </c>
      <c r="AM424" s="26">
        <v>7.4458830058574677E-2</v>
      </c>
      <c r="AN424" s="6">
        <f t="shared" si="86"/>
        <v>1448.1271565755208</v>
      </c>
      <c r="AO424" s="6">
        <f t="shared" si="87"/>
        <v>1056.7117140121491</v>
      </c>
      <c r="AP424" s="22">
        <f t="shared" si="88"/>
        <v>1.3704089179415224</v>
      </c>
      <c r="AQ424" s="22">
        <f t="shared" si="89"/>
        <v>215.80020404386119</v>
      </c>
      <c r="AR424" s="22">
        <f t="shared" si="90"/>
        <v>8.5169870653071175E-3</v>
      </c>
      <c r="AS424" s="6">
        <f t="shared" si="91"/>
        <v>29.837335562368576</v>
      </c>
      <c r="AT424" s="6">
        <f t="shared" si="92"/>
        <v>0.52075974558572546</v>
      </c>
    </row>
    <row r="425" spans="1:46" x14ac:dyDescent="0.15">
      <c r="A425">
        <v>4.4903789100000004</v>
      </c>
      <c r="B425">
        <v>2.73877895E-3</v>
      </c>
      <c r="C425" s="16">
        <f t="shared" si="93"/>
        <v>524.97635267996782</v>
      </c>
      <c r="D425">
        <v>4.7630527300000001</v>
      </c>
      <c r="E425">
        <v>4.5805918100000004E-3</v>
      </c>
      <c r="F425" s="16">
        <f t="shared" si="94"/>
        <v>559.22084665028342</v>
      </c>
      <c r="G425">
        <v>43.0995469</v>
      </c>
      <c r="H425">
        <v>3.4822072799999999E-2</v>
      </c>
      <c r="I425" s="16">
        <f t="shared" si="95"/>
        <v>1399.878701605986</v>
      </c>
      <c r="K425" s="4">
        <v>0.42199999094009399</v>
      </c>
      <c r="L425" s="4">
        <v>21643.056640625</v>
      </c>
      <c r="M425" s="5">
        <v>0.38310703635215759</v>
      </c>
      <c r="O425" s="1">
        <f t="shared" si="96"/>
        <v>0.76621407270431519</v>
      </c>
      <c r="P425" s="1">
        <f t="shared" si="97"/>
        <v>86.572226562500006</v>
      </c>
      <c r="AB425" s="20">
        <v>0.16894805431365967</v>
      </c>
      <c r="AC425" s="20">
        <v>23340.111328125</v>
      </c>
      <c r="AF425" s="6">
        <f t="shared" si="84"/>
        <v>0.33789610862731934</v>
      </c>
      <c r="AG425" s="6">
        <f t="shared" si="85"/>
        <v>93.360445312500005</v>
      </c>
      <c r="AH425" s="6"/>
      <c r="AI425" s="21">
        <v>0.42300000786781311</v>
      </c>
      <c r="AJ425" s="23">
        <v>2153.2412109375</v>
      </c>
      <c r="AK425" s="24">
        <v>1096.718994140625</v>
      </c>
      <c r="AL425" s="25">
        <v>1095.5677490234375</v>
      </c>
      <c r="AM425" s="26">
        <v>7.4826836585998535E-2</v>
      </c>
      <c r="AN425" s="6">
        <f t="shared" si="86"/>
        <v>1448.5093180338542</v>
      </c>
      <c r="AO425" s="6">
        <f t="shared" si="87"/>
        <v>1057.0983095218676</v>
      </c>
      <c r="AP425" s="22">
        <f t="shared" si="88"/>
        <v>1.3702692597143822</v>
      </c>
      <c r="AQ425" s="22">
        <f t="shared" si="89"/>
        <v>215.8528341684561</v>
      </c>
      <c r="AR425" s="22">
        <f t="shared" si="90"/>
        <v>8.5138722850391698E-3</v>
      </c>
      <c r="AS425" s="6">
        <f t="shared" si="91"/>
        <v>29.837395052446656</v>
      </c>
      <c r="AT425" s="6">
        <f t="shared" si="92"/>
        <v>0.52076078388346037</v>
      </c>
    </row>
    <row r="426" spans="1:46" x14ac:dyDescent="0.15">
      <c r="A426">
        <v>4.5155151400000006</v>
      </c>
      <c r="B426">
        <v>2.78665964E-3</v>
      </c>
      <c r="C426" s="16" t="e">
        <f t="shared" si="93"/>
        <v>#DIV/0!</v>
      </c>
      <c r="D426">
        <v>4.7898286099999998</v>
      </c>
      <c r="E426">
        <v>4.6284725000000004E-3</v>
      </c>
      <c r="F426" s="16">
        <f t="shared" si="94"/>
        <v>604.8665965340067</v>
      </c>
      <c r="G426">
        <v>43.211261700000001</v>
      </c>
      <c r="H426">
        <v>3.4901875999999998E-2</v>
      </c>
      <c r="I426" s="16">
        <f t="shared" si="95"/>
        <v>1420.5545405101759</v>
      </c>
      <c r="K426" s="4">
        <v>0.42300000786781311</v>
      </c>
      <c r="L426" s="4">
        <v>21632.015625</v>
      </c>
      <c r="M426" s="5">
        <v>0.38412901759147644</v>
      </c>
      <c r="O426" s="1">
        <f t="shared" si="96"/>
        <v>0.76825803518295288</v>
      </c>
      <c r="P426" s="1">
        <f t="shared" si="97"/>
        <v>86.528062500000004</v>
      </c>
      <c r="AB426" s="20">
        <v>0.1694524735212326</v>
      </c>
      <c r="AC426" s="20">
        <v>23338.92578125</v>
      </c>
      <c r="AF426" s="6">
        <f t="shared" si="84"/>
        <v>0.33890494704246521</v>
      </c>
      <c r="AG426" s="6">
        <f t="shared" si="85"/>
        <v>93.355703125000005</v>
      </c>
      <c r="AH426" s="6"/>
      <c r="AI426" s="21">
        <v>0.42399999499320984</v>
      </c>
      <c r="AJ426" s="23">
        <v>2153.87890625</v>
      </c>
      <c r="AK426" s="24">
        <v>1096.97412109375</v>
      </c>
      <c r="AL426" s="25">
        <v>1095.8226318359375</v>
      </c>
      <c r="AM426" s="26">
        <v>7.5195103883743286E-2</v>
      </c>
      <c r="AN426" s="6">
        <f t="shared" si="86"/>
        <v>1448.8918863932292</v>
      </c>
      <c r="AO426" s="6">
        <f t="shared" si="87"/>
        <v>1057.4809999807694</v>
      </c>
      <c r="AP426" s="22">
        <f t="shared" si="88"/>
        <v>1.3701351479786188</v>
      </c>
      <c r="AQ426" s="22">
        <f t="shared" si="89"/>
        <v>215.90492635081665</v>
      </c>
      <c r="AR426" s="22">
        <f t="shared" si="90"/>
        <v>8.5107912105878529E-3</v>
      </c>
      <c r="AS426" s="6">
        <f t="shared" si="91"/>
        <v>29.837453898766167</v>
      </c>
      <c r="AT426" s="6">
        <f t="shared" si="92"/>
        <v>0.52076181094548846</v>
      </c>
    </row>
    <row r="427" spans="1:46" x14ac:dyDescent="0.15">
      <c r="A427">
        <v>4.54037793</v>
      </c>
      <c r="B427">
        <v>2.78665964E-3</v>
      </c>
      <c r="C427" s="16">
        <f t="shared" si="93"/>
        <v>-838.83310949520489</v>
      </c>
      <c r="D427">
        <v>4.8187900399999997</v>
      </c>
      <c r="E427">
        <v>4.6763531900000004E-3</v>
      </c>
      <c r="F427" s="16" t="e">
        <f t="shared" si="94"/>
        <v>#DIV/0!</v>
      </c>
      <c r="G427">
        <v>43.324621099999995</v>
      </c>
      <c r="H427">
        <v>3.4981675400000002E-2</v>
      </c>
      <c r="I427" s="16">
        <f t="shared" si="95"/>
        <v>1420.4868977685308</v>
      </c>
      <c r="K427" s="4">
        <v>0.42399999499320984</v>
      </c>
      <c r="L427" s="4">
        <v>21620.958984375</v>
      </c>
      <c r="M427" s="5">
        <v>0.38515102863311768</v>
      </c>
      <c r="O427" s="1">
        <f t="shared" si="96"/>
        <v>0.77030205726623535</v>
      </c>
      <c r="P427" s="1">
        <f t="shared" si="97"/>
        <v>86.483835937500004</v>
      </c>
      <c r="AB427" s="20">
        <v>0.16995690762996674</v>
      </c>
      <c r="AC427" s="20">
        <v>23337.71875</v>
      </c>
      <c r="AF427" s="6">
        <f t="shared" si="84"/>
        <v>0.33991381525993347</v>
      </c>
      <c r="AG427" s="6">
        <f t="shared" si="85"/>
        <v>93.350875000000002</v>
      </c>
      <c r="AH427" s="6"/>
      <c r="AI427" s="21">
        <v>0.42500001192092896</v>
      </c>
      <c r="AJ427" s="23">
        <v>2154.521240234375</v>
      </c>
      <c r="AK427" s="24">
        <v>1097.237060546875</v>
      </c>
      <c r="AL427" s="25">
        <v>1096.0853271484375</v>
      </c>
      <c r="AM427" s="26">
        <v>7.5563617050647736E-2</v>
      </c>
      <c r="AN427" s="6">
        <f t="shared" si="86"/>
        <v>1449.2812093098958</v>
      </c>
      <c r="AO427" s="6">
        <f t="shared" si="87"/>
        <v>1057.860516612978</v>
      </c>
      <c r="AP427" s="22">
        <f t="shared" si="88"/>
        <v>1.3700116287071147</v>
      </c>
      <c r="AQ427" s="22">
        <f t="shared" si="89"/>
        <v>215.95658030339055</v>
      </c>
      <c r="AR427" s="22">
        <f t="shared" si="90"/>
        <v>8.5077378904507284E-3</v>
      </c>
      <c r="AS427" s="6">
        <f t="shared" si="91"/>
        <v>29.837512214996593</v>
      </c>
      <c r="AT427" s="6">
        <f t="shared" si="92"/>
        <v>0.52076282875571678</v>
      </c>
    </row>
    <row r="428" spans="1:46" x14ac:dyDescent="0.15">
      <c r="A428">
        <v>4.5671538099999998</v>
      </c>
      <c r="B428">
        <v>2.7547392499999998E-3</v>
      </c>
      <c r="C428" s="16">
        <f t="shared" si="93"/>
        <v>907.30157119009755</v>
      </c>
      <c r="D428">
        <v>4.8455654299999997</v>
      </c>
      <c r="E428">
        <v>4.6763531900000004E-3</v>
      </c>
      <c r="F428" s="16">
        <f t="shared" si="94"/>
        <v>561.70779749690962</v>
      </c>
      <c r="G428">
        <v>43.437980499999995</v>
      </c>
      <c r="H428">
        <v>3.5061478600000001E-2</v>
      </c>
      <c r="I428" s="16">
        <f t="shared" si="95"/>
        <v>1034.239604731428</v>
      </c>
      <c r="K428" s="4">
        <v>0.42500001192092896</v>
      </c>
      <c r="L428" s="4">
        <v>21609.88671875</v>
      </c>
      <c r="M428" s="5">
        <v>0.38617303967475891</v>
      </c>
      <c r="O428" s="1">
        <f t="shared" si="96"/>
        <v>0.77234607934951782</v>
      </c>
      <c r="P428" s="1">
        <f t="shared" si="97"/>
        <v>86.439546875000005</v>
      </c>
      <c r="AB428" s="20">
        <v>0.17046138644218445</v>
      </c>
      <c r="AC428" s="20">
        <v>23336.490234375</v>
      </c>
      <c r="AF428" s="6">
        <f t="shared" si="84"/>
        <v>0.3409227728843689</v>
      </c>
      <c r="AG428" s="6">
        <f t="shared" si="85"/>
        <v>93.345960937499996</v>
      </c>
      <c r="AH428" s="6"/>
      <c r="AI428" s="21">
        <v>0.42599999904632568</v>
      </c>
      <c r="AJ428" s="23">
        <v>2155.163818359375</v>
      </c>
      <c r="AK428" s="24">
        <v>1097.49951171875</v>
      </c>
      <c r="AL428" s="25">
        <v>1096.348388671875</v>
      </c>
      <c r="AM428" s="26">
        <v>7.593226432800293E-2</v>
      </c>
      <c r="AN428" s="6">
        <f t="shared" si="86"/>
        <v>1449.6705729166667</v>
      </c>
      <c r="AO428" s="6">
        <f t="shared" si="87"/>
        <v>1058.2403377234748</v>
      </c>
      <c r="AP428" s="22">
        <f t="shared" si="88"/>
        <v>1.3698878423357503</v>
      </c>
      <c r="AQ428" s="22">
        <f t="shared" si="89"/>
        <v>216.00826951268783</v>
      </c>
      <c r="AR428" s="22">
        <f t="shared" si="90"/>
        <v>8.504684313358454E-3</v>
      </c>
      <c r="AS428" s="6">
        <f t="shared" si="91"/>
        <v>29.83757053613316</v>
      </c>
      <c r="AT428" s="6">
        <f t="shared" si="92"/>
        <v>0.52076384665157338</v>
      </c>
    </row>
    <row r="429" spans="1:46" x14ac:dyDescent="0.15">
      <c r="A429">
        <v>4.5961152300000006</v>
      </c>
      <c r="B429">
        <v>2.78665964E-3</v>
      </c>
      <c r="C429" s="16">
        <f t="shared" si="93"/>
        <v>559.21061287962186</v>
      </c>
      <c r="D429">
        <v>4.8742534199999996</v>
      </c>
      <c r="E429">
        <v>4.7274259899999999E-3</v>
      </c>
      <c r="F429" s="16">
        <f t="shared" si="94"/>
        <v>-1694.7803519781544</v>
      </c>
      <c r="G429">
        <v>43.553527299999999</v>
      </c>
      <c r="H429">
        <v>3.5173200100000003E-2</v>
      </c>
      <c r="I429" s="16">
        <f t="shared" si="95"/>
        <v>969.81568825388536</v>
      </c>
      <c r="K429" s="4">
        <v>0.42599999904632568</v>
      </c>
      <c r="L429" s="4">
        <v>21598.798828125</v>
      </c>
      <c r="M429" s="5">
        <v>0.38719511032104492</v>
      </c>
      <c r="O429" s="1">
        <f t="shared" si="96"/>
        <v>0.77439022064208984</v>
      </c>
      <c r="P429" s="1">
        <f t="shared" si="97"/>
        <v>86.395195312499993</v>
      </c>
      <c r="AB429" s="20">
        <v>0.17096589505672455</v>
      </c>
      <c r="AC429" s="20">
        <v>23335.236328125</v>
      </c>
      <c r="AF429" s="6">
        <f t="shared" si="84"/>
        <v>0.3419317901134491</v>
      </c>
      <c r="AG429" s="6">
        <f t="shared" si="85"/>
        <v>93.340945312499997</v>
      </c>
      <c r="AH429" s="6"/>
      <c r="AI429" s="21">
        <v>0.42699998617172241</v>
      </c>
      <c r="AJ429" s="23">
        <v>2155.8037109375</v>
      </c>
      <c r="AK429" s="24">
        <v>1097.7620849609375</v>
      </c>
      <c r="AL429" s="25">
        <v>1096.6114501953125</v>
      </c>
      <c r="AM429" s="26">
        <v>7.6301112771034241E-2</v>
      </c>
      <c r="AN429" s="6">
        <f t="shared" si="86"/>
        <v>1450.05908203125</v>
      </c>
      <c r="AO429" s="6">
        <f t="shared" si="87"/>
        <v>1058.6174123534049</v>
      </c>
      <c r="AP429" s="22">
        <f t="shared" si="88"/>
        <v>1.3697668913338898</v>
      </c>
      <c r="AQ429" s="22">
        <f t="shared" si="89"/>
        <v>216.05957884132962</v>
      </c>
      <c r="AR429" s="22">
        <f t="shared" si="90"/>
        <v>8.5016549841100235E-3</v>
      </c>
      <c r="AS429" s="6">
        <f t="shared" si="91"/>
        <v>29.837628394151778</v>
      </c>
      <c r="AT429" s="6">
        <f t="shared" si="92"/>
        <v>0.52076485646449688</v>
      </c>
    </row>
    <row r="430" spans="1:46" x14ac:dyDescent="0.15">
      <c r="A430">
        <v>4.6228906199999997</v>
      </c>
      <c r="B430">
        <v>2.83454033E-3</v>
      </c>
      <c r="C430" s="16" t="e">
        <f t="shared" si="93"/>
        <v>#DIV/0!</v>
      </c>
      <c r="D430">
        <v>4.9013022499999996</v>
      </c>
      <c r="E430">
        <v>4.7114659099999996E-3</v>
      </c>
      <c r="F430" s="16">
        <f t="shared" si="94"/>
        <v>419.41646380519182</v>
      </c>
      <c r="G430">
        <v>43.6649727</v>
      </c>
      <c r="H430">
        <v>3.5288114099999997E-2</v>
      </c>
      <c r="I430" s="16">
        <f t="shared" si="95"/>
        <v>1186.6182254126425</v>
      </c>
      <c r="K430" s="4">
        <v>0.42699998617172241</v>
      </c>
      <c r="L430" s="4">
        <v>21587.69921875</v>
      </c>
      <c r="M430" s="5">
        <v>0.38821718096733093</v>
      </c>
      <c r="O430" s="1">
        <f t="shared" si="96"/>
        <v>0.77643436193466187</v>
      </c>
      <c r="P430" s="1">
        <f t="shared" si="97"/>
        <v>86.350796875</v>
      </c>
      <c r="AB430" s="20">
        <v>0.17147046327590942</v>
      </c>
      <c r="AC430" s="20">
        <v>23333.94921875</v>
      </c>
      <c r="AF430" s="6">
        <f t="shared" si="84"/>
        <v>0.34294092655181885</v>
      </c>
      <c r="AG430" s="6">
        <f t="shared" si="85"/>
        <v>93.335796875</v>
      </c>
      <c r="AH430" s="6"/>
      <c r="AI430" s="21">
        <v>0.42800000309944153</v>
      </c>
      <c r="AJ430" s="23">
        <v>2156.440185546875</v>
      </c>
      <c r="AK430" s="24">
        <v>1098.022216796875</v>
      </c>
      <c r="AL430" s="25">
        <v>1096.871826171875</v>
      </c>
      <c r="AM430" s="26">
        <v>7.6670177280902863E-2</v>
      </c>
      <c r="AN430" s="6">
        <f t="shared" si="86"/>
        <v>1450.4447428385417</v>
      </c>
      <c r="AO430" s="6">
        <f t="shared" si="87"/>
        <v>1058.9936326909844</v>
      </c>
      <c r="AP430" s="22">
        <f t="shared" si="88"/>
        <v>1.3696444417261036</v>
      </c>
      <c r="AQ430" s="22">
        <f t="shared" si="89"/>
        <v>216.1107658536325</v>
      </c>
      <c r="AR430" s="22">
        <f t="shared" si="90"/>
        <v>8.4986346680199342E-3</v>
      </c>
      <c r="AS430" s="6">
        <f t="shared" si="91"/>
        <v>29.837686080024042</v>
      </c>
      <c r="AT430" s="6">
        <f t="shared" si="92"/>
        <v>0.52076586327289986</v>
      </c>
    </row>
    <row r="431" spans="1:46" x14ac:dyDescent="0.15">
      <c r="A431">
        <v>4.6477539100000005</v>
      </c>
      <c r="B431">
        <v>2.83454033E-3</v>
      </c>
      <c r="C431" s="16">
        <f t="shared" si="93"/>
        <v>1694.7563642287625</v>
      </c>
      <c r="D431">
        <v>4.9280781200000003</v>
      </c>
      <c r="E431">
        <v>4.7753066799999999E-3</v>
      </c>
      <c r="F431" s="16">
        <f t="shared" si="94"/>
        <v>1797.4322923910238</v>
      </c>
      <c r="G431">
        <v>43.778601600000002</v>
      </c>
      <c r="H431">
        <v>3.5383872699999999E-2</v>
      </c>
      <c r="I431" s="16">
        <f t="shared" si="95"/>
        <v>1203.7858322116174</v>
      </c>
      <c r="K431" s="4">
        <v>0.42800000309944153</v>
      </c>
      <c r="L431" s="4">
        <v>21576.587890625</v>
      </c>
      <c r="M431" s="5">
        <v>0.38923928141593933</v>
      </c>
      <c r="O431" s="1">
        <f t="shared" si="96"/>
        <v>0.77847856283187866</v>
      </c>
      <c r="P431" s="1">
        <f t="shared" si="97"/>
        <v>86.306351562499998</v>
      </c>
      <c r="AB431" s="20">
        <v>0.17197506129741669</v>
      </c>
      <c r="AC431" s="20">
        <v>23332.63671875</v>
      </c>
      <c r="AF431" s="6">
        <f t="shared" si="84"/>
        <v>0.34395012259483337</v>
      </c>
      <c r="AG431" s="6">
        <f t="shared" si="85"/>
        <v>93.330546874999996</v>
      </c>
      <c r="AH431" s="6"/>
      <c r="AI431" s="21">
        <v>0.42899999022483826</v>
      </c>
      <c r="AJ431" s="23">
        <v>2157.072265625</v>
      </c>
      <c r="AK431" s="24">
        <v>1098.2777099609375</v>
      </c>
      <c r="AL431" s="25">
        <v>1097.1279296875</v>
      </c>
      <c r="AM431" s="26">
        <v>7.7039420604705811E-2</v>
      </c>
      <c r="AN431" s="6">
        <f t="shared" si="86"/>
        <v>1450.8259684244792</v>
      </c>
      <c r="AO431" s="6">
        <f t="shared" si="87"/>
        <v>1059.3699137658489</v>
      </c>
      <c r="AP431" s="22">
        <f t="shared" si="88"/>
        <v>1.369517813911745</v>
      </c>
      <c r="AQ431" s="22">
        <f t="shared" si="89"/>
        <v>216.1619550668928</v>
      </c>
      <c r="AR431" s="22">
        <f t="shared" si="90"/>
        <v>8.4956160100930107E-3</v>
      </c>
      <c r="AS431" s="6">
        <f t="shared" si="91"/>
        <v>29.8377437342251</v>
      </c>
      <c r="AT431" s="6">
        <f t="shared" si="92"/>
        <v>0.52076686952853579</v>
      </c>
    </row>
    <row r="432" spans="1:46" x14ac:dyDescent="0.15">
      <c r="A432">
        <v>4.6748027300000006</v>
      </c>
      <c r="B432">
        <v>2.8505006299999998E-3</v>
      </c>
      <c r="C432" s="16">
        <f t="shared" si="93"/>
        <v>778.89464553004416</v>
      </c>
      <c r="D432">
        <v>4.9567661099999993</v>
      </c>
      <c r="E432">
        <v>4.7912672200000001E-3</v>
      </c>
      <c r="F432" s="16">
        <f t="shared" si="94"/>
        <v>453.65108435426799</v>
      </c>
      <c r="G432">
        <v>43.893878900000004</v>
      </c>
      <c r="H432">
        <v>3.5479635000000002E-2</v>
      </c>
      <c r="I432" s="16">
        <f t="shared" si="95"/>
        <v>1420.4868977684416</v>
      </c>
      <c r="K432" s="4">
        <v>0.42899999022483826</v>
      </c>
      <c r="L432" s="4">
        <v>21565.462890625</v>
      </c>
      <c r="M432" s="5">
        <v>0.39026138186454773</v>
      </c>
      <c r="O432" s="1">
        <f t="shared" si="96"/>
        <v>0.78052276372909546</v>
      </c>
      <c r="P432" s="1">
        <f t="shared" si="97"/>
        <v>86.261851562499999</v>
      </c>
      <c r="AB432" s="20">
        <v>0.17247968912124634</v>
      </c>
      <c r="AC432" s="20">
        <v>23331.302734375</v>
      </c>
      <c r="AF432" s="6">
        <f t="shared" si="84"/>
        <v>0.34495937824249268</v>
      </c>
      <c r="AG432" s="6">
        <f t="shared" si="85"/>
        <v>93.325210937500003</v>
      </c>
      <c r="AH432" s="6"/>
      <c r="AI432" s="21">
        <v>0.43000000715255737</v>
      </c>
      <c r="AJ432" s="23">
        <v>2157.7041015625</v>
      </c>
      <c r="AK432" s="24">
        <v>1098.5360107421875</v>
      </c>
      <c r="AL432" s="25">
        <v>1097.3870849609375</v>
      </c>
      <c r="AM432" s="26">
        <v>7.7408850193023682E-2</v>
      </c>
      <c r="AN432" s="6">
        <f t="shared" si="86"/>
        <v>1451.2090657552083</v>
      </c>
      <c r="AO432" s="6">
        <f t="shared" si="87"/>
        <v>1059.743020816187</v>
      </c>
      <c r="AP432" s="22">
        <f t="shared" si="88"/>
        <v>1.3693971436938779</v>
      </c>
      <c r="AQ432" s="22">
        <f t="shared" si="89"/>
        <v>216.21270650252509</v>
      </c>
      <c r="AR432" s="22">
        <f t="shared" si="90"/>
        <v>8.4926249319089066E-3</v>
      </c>
      <c r="AS432" s="6">
        <f t="shared" si="91"/>
        <v>29.837800861671393</v>
      </c>
      <c r="AT432" s="6">
        <f t="shared" si="92"/>
        <v>0.52076786659056695</v>
      </c>
    </row>
    <row r="433" spans="1:46" x14ac:dyDescent="0.15">
      <c r="A433">
        <v>4.6996655299999999</v>
      </c>
      <c r="B433">
        <v>2.8824212499999999E-3</v>
      </c>
      <c r="C433" s="16">
        <f t="shared" si="93"/>
        <v>898.75089206332666</v>
      </c>
      <c r="D433">
        <v>4.9857275400000001</v>
      </c>
      <c r="E433">
        <v>4.8551079800000004E-3</v>
      </c>
      <c r="F433" s="16">
        <f t="shared" si="94"/>
        <v>-778.90992684662058</v>
      </c>
      <c r="G433">
        <v>44.007238299999997</v>
      </c>
      <c r="H433">
        <v>3.5559438200000001E-2</v>
      </c>
      <c r="I433" s="16">
        <f t="shared" si="95"/>
        <v>1186.6589528251575</v>
      </c>
      <c r="K433" s="4">
        <v>0.43000000715255737</v>
      </c>
      <c r="L433" s="4">
        <v>21554.326171875</v>
      </c>
      <c r="M433" s="5">
        <v>0.39128351211547852</v>
      </c>
      <c r="O433" s="1">
        <f t="shared" si="96"/>
        <v>0.78256702423095703</v>
      </c>
      <c r="P433" s="1">
        <f t="shared" si="97"/>
        <v>86.217304687500004</v>
      </c>
      <c r="AB433" s="20">
        <v>0.17298437654972076</v>
      </c>
      <c r="AC433" s="20">
        <v>23329.9375</v>
      </c>
      <c r="AF433" s="6">
        <f t="shared" si="84"/>
        <v>0.34596875309944153</v>
      </c>
      <c r="AG433" s="6">
        <f t="shared" si="85"/>
        <v>93.319749999999999</v>
      </c>
      <c r="AH433" s="6"/>
      <c r="AI433" s="21">
        <v>0.4309999942779541</v>
      </c>
      <c r="AJ433" s="23">
        <v>2158.335205078125</v>
      </c>
      <c r="AK433" s="24">
        <v>1098.7938232421875</v>
      </c>
      <c r="AL433" s="25">
        <v>1097.6448974609375</v>
      </c>
      <c r="AM433" s="26">
        <v>7.7778473496437073E-2</v>
      </c>
      <c r="AN433" s="6">
        <f t="shared" si="86"/>
        <v>1451.59130859375</v>
      </c>
      <c r="AO433" s="6">
        <f t="shared" si="87"/>
        <v>1060.1163116673335</v>
      </c>
      <c r="AP433" s="22">
        <f t="shared" si="88"/>
        <v>1.3692755149769471</v>
      </c>
      <c r="AQ433" s="22">
        <f t="shared" si="89"/>
        <v>216.2634769793157</v>
      </c>
      <c r="AR433" s="22">
        <f t="shared" si="90"/>
        <v>8.4896344872242586E-3</v>
      </c>
      <c r="AS433" s="6">
        <f t="shared" si="91"/>
        <v>29.837857977016849</v>
      </c>
      <c r="AT433" s="6">
        <f t="shared" si="92"/>
        <v>0.52076886344139861</v>
      </c>
    </row>
    <row r="434" spans="1:46" x14ac:dyDescent="0.15">
      <c r="A434">
        <v>4.7283540000000004</v>
      </c>
      <c r="B434">
        <v>2.9143416300000001E-3</v>
      </c>
      <c r="C434" s="16">
        <f t="shared" si="93"/>
        <v>1694.7559289262131</v>
      </c>
      <c r="D434">
        <v>5.01059082</v>
      </c>
      <c r="E434">
        <v>4.8231873699999999E-3</v>
      </c>
      <c r="F434" s="16">
        <f t="shared" si="94"/>
        <v>898.72937891849153</v>
      </c>
      <c r="G434">
        <v>44.120871099999995</v>
      </c>
      <c r="H434">
        <v>3.5655196799999997E-2</v>
      </c>
      <c r="I434" s="16">
        <f t="shared" si="95"/>
        <v>1420.4886777580527</v>
      </c>
      <c r="K434" s="4">
        <v>0.4309999942779541</v>
      </c>
      <c r="L434" s="4">
        <v>21543.177734375</v>
      </c>
      <c r="M434" s="5">
        <v>0.39230567216873169</v>
      </c>
      <c r="O434" s="1">
        <f t="shared" si="96"/>
        <v>0.78461134433746338</v>
      </c>
      <c r="P434" s="1">
        <f t="shared" si="97"/>
        <v>86.1727109375</v>
      </c>
      <c r="AB434" s="20">
        <v>0.17348909378051758</v>
      </c>
      <c r="AC434" s="20">
        <v>23328.546875</v>
      </c>
      <c r="AF434" s="6">
        <f t="shared" si="84"/>
        <v>0.34697818756103516</v>
      </c>
      <c r="AG434" s="6">
        <f t="shared" si="85"/>
        <v>93.314187500000003</v>
      </c>
      <c r="AH434" s="6"/>
      <c r="AI434" s="21">
        <v>0.43200001120567322</v>
      </c>
      <c r="AJ434" s="23">
        <v>2158.9638671875</v>
      </c>
      <c r="AK434" s="24">
        <v>1099.0501708984375</v>
      </c>
      <c r="AL434" s="25">
        <v>1097.901611328125</v>
      </c>
      <c r="AM434" s="26">
        <v>7.8148290514945984E-2</v>
      </c>
      <c r="AN434" s="6">
        <f t="shared" si="86"/>
        <v>1451.9718831380208</v>
      </c>
      <c r="AO434" s="6">
        <f t="shared" si="87"/>
        <v>1060.4884425536225</v>
      </c>
      <c r="AP434" s="22">
        <f t="shared" si="88"/>
        <v>1.3691538963326357</v>
      </c>
      <c r="AQ434" s="22">
        <f t="shared" si="89"/>
        <v>216.31408376075851</v>
      </c>
      <c r="AR434" s="22">
        <f t="shared" si="90"/>
        <v>8.486655430518672E-3</v>
      </c>
      <c r="AS434" s="6">
        <f t="shared" si="91"/>
        <v>29.837914874858644</v>
      </c>
      <c r="AT434" s="6">
        <f t="shared" si="92"/>
        <v>0.5207698564960751</v>
      </c>
    </row>
    <row r="435" spans="1:46" x14ac:dyDescent="0.15">
      <c r="A435">
        <v>4.7554028300000004</v>
      </c>
      <c r="B435">
        <v>2.9303019399999999E-3</v>
      </c>
      <c r="C435" s="16">
        <f t="shared" si="93"/>
        <v>838.81802158993833</v>
      </c>
      <c r="D435">
        <v>5.0392788099999999</v>
      </c>
      <c r="E435">
        <v>4.8551079800000004E-3</v>
      </c>
      <c r="F435" s="16">
        <f t="shared" si="94"/>
        <v>453.64758793026226</v>
      </c>
      <c r="G435">
        <v>44.234230499999995</v>
      </c>
      <c r="H435">
        <v>3.5734999900000002E-2</v>
      </c>
      <c r="I435" s="16">
        <f t="shared" si="95"/>
        <v>1423.9788469853499</v>
      </c>
      <c r="K435" s="4">
        <v>0.43200001120567322</v>
      </c>
      <c r="L435" s="4">
        <v>21532.015625</v>
      </c>
      <c r="M435" s="5">
        <v>0.39332783222198486</v>
      </c>
      <c r="O435" s="1">
        <f t="shared" si="96"/>
        <v>0.78665566444396973</v>
      </c>
      <c r="P435" s="1">
        <f t="shared" si="97"/>
        <v>86.128062499999999</v>
      </c>
      <c r="AB435" s="20">
        <v>0.17399385571479797</v>
      </c>
      <c r="AC435" s="20">
        <v>23327.130859375</v>
      </c>
      <c r="AF435" s="6">
        <f t="shared" si="84"/>
        <v>0.34798771142959595</v>
      </c>
      <c r="AG435" s="6">
        <f t="shared" si="85"/>
        <v>93.3085234375</v>
      </c>
      <c r="AH435" s="6"/>
      <c r="AI435" s="21">
        <v>0.43299999833106995</v>
      </c>
      <c r="AJ435" s="23">
        <v>2159.589599609375</v>
      </c>
      <c r="AK435" s="24">
        <v>1099.3052978515625</v>
      </c>
      <c r="AL435" s="25">
        <v>1098.1575927734375</v>
      </c>
      <c r="AM435" s="26">
        <v>7.8518323600292206E-2</v>
      </c>
      <c r="AN435" s="6">
        <f t="shared" si="86"/>
        <v>1452.350830078125</v>
      </c>
      <c r="AO435" s="6">
        <f t="shared" si="87"/>
        <v>1060.8586199199128</v>
      </c>
      <c r="AP435" s="22">
        <f t="shared" si="88"/>
        <v>1.3690333497858245</v>
      </c>
      <c r="AQ435" s="22">
        <f t="shared" si="89"/>
        <v>216.36441900680472</v>
      </c>
      <c r="AR435" s="22">
        <f t="shared" si="90"/>
        <v>8.4836940860973896E-3</v>
      </c>
      <c r="AS435" s="6">
        <f t="shared" si="91"/>
        <v>29.837971434407113</v>
      </c>
      <c r="AT435" s="6">
        <f t="shared" si="92"/>
        <v>0.52077084364641946</v>
      </c>
    </row>
    <row r="436" spans="1:46" x14ac:dyDescent="0.15">
      <c r="A436">
        <v>4.7821782199999996</v>
      </c>
      <c r="B436">
        <v>2.9622223200000001E-3</v>
      </c>
      <c r="C436" s="16">
        <f t="shared" si="93"/>
        <v>-1677.6793585492285</v>
      </c>
      <c r="D436">
        <v>5.0682402300000007</v>
      </c>
      <c r="E436">
        <v>4.9189492099999997E-3</v>
      </c>
      <c r="F436" s="16">
        <f t="shared" si="94"/>
        <v>838.82406567634018</v>
      </c>
      <c r="G436">
        <v>44.3478633</v>
      </c>
      <c r="H436">
        <v>3.58147994E-2</v>
      </c>
      <c r="I436" s="16">
        <f t="shared" si="95"/>
        <v>1014.5929607581735</v>
      </c>
      <c r="K436" s="4">
        <v>0.43299999833106995</v>
      </c>
      <c r="L436" s="4">
        <v>21520.841796875</v>
      </c>
      <c r="M436" s="5">
        <v>0.39435002207756042</v>
      </c>
      <c r="O436" s="1">
        <f t="shared" si="96"/>
        <v>0.78870004415512085</v>
      </c>
      <c r="P436" s="1">
        <f t="shared" si="97"/>
        <v>86.083367187500002</v>
      </c>
      <c r="AB436" s="20">
        <v>0.17449863255023956</v>
      </c>
      <c r="AC436" s="20">
        <v>23325.6953125</v>
      </c>
      <c r="AF436" s="6">
        <f t="shared" si="84"/>
        <v>0.34899726510047913</v>
      </c>
      <c r="AG436" s="6">
        <f t="shared" si="85"/>
        <v>93.302781249999995</v>
      </c>
      <c r="AH436" s="6"/>
      <c r="AI436" s="21">
        <v>0.43399998545646667</v>
      </c>
      <c r="AJ436" s="23">
        <v>2160.2158203125</v>
      </c>
      <c r="AK436" s="24">
        <v>1099.561767578125</v>
      </c>
      <c r="AL436" s="25">
        <v>1098.4136962890625</v>
      </c>
      <c r="AM436" s="26">
        <v>7.8888490796089172E-2</v>
      </c>
      <c r="AN436" s="6">
        <f t="shared" si="86"/>
        <v>1452.7304280598958</v>
      </c>
      <c r="AO436" s="6">
        <f t="shared" si="87"/>
        <v>1061.2285541367191</v>
      </c>
      <c r="AP436" s="22">
        <f t="shared" si="88"/>
        <v>1.3689138144625714</v>
      </c>
      <c r="AQ436" s="22">
        <f t="shared" si="89"/>
        <v>216.41471534177572</v>
      </c>
      <c r="AR436" s="22">
        <f t="shared" si="90"/>
        <v>8.4807367507381565E-3</v>
      </c>
      <c r="AS436" s="6">
        <f t="shared" si="91"/>
        <v>29.838027917383968</v>
      </c>
      <c r="AT436" s="6">
        <f t="shared" si="92"/>
        <v>0.52077182946033684</v>
      </c>
    </row>
    <row r="437" spans="1:46" x14ac:dyDescent="0.15">
      <c r="A437">
        <v>4.8089541000000002</v>
      </c>
      <c r="B437">
        <v>2.9462622500000001E-3</v>
      </c>
      <c r="C437" s="16">
        <f t="shared" si="93"/>
        <v>1694.7814138659344</v>
      </c>
      <c r="D437">
        <v>5.0950156199999999</v>
      </c>
      <c r="E437">
        <v>4.9508693600000004E-3</v>
      </c>
      <c r="F437" s="16">
        <f t="shared" si="94"/>
        <v>838.8270653891102</v>
      </c>
      <c r="G437">
        <v>44.461218800000005</v>
      </c>
      <c r="H437">
        <v>3.5926524500000001E-2</v>
      </c>
      <c r="I437" s="16">
        <f t="shared" si="95"/>
        <v>868.26638303333584</v>
      </c>
      <c r="K437" s="4">
        <v>0.43399998545646667</v>
      </c>
      <c r="L437" s="4">
        <v>21509.654296875</v>
      </c>
      <c r="M437" s="5">
        <v>0.39537224173545837</v>
      </c>
      <c r="O437" s="1">
        <f t="shared" si="96"/>
        <v>0.79074448347091675</v>
      </c>
      <c r="P437" s="1">
        <f t="shared" si="97"/>
        <v>86.038617187499995</v>
      </c>
      <c r="AB437" s="20">
        <v>0.17500345408916473</v>
      </c>
      <c r="AC437" s="20">
        <v>23324.23828125</v>
      </c>
      <c r="AF437" s="6">
        <f t="shared" si="84"/>
        <v>0.35000690817832947</v>
      </c>
      <c r="AG437" s="6">
        <f t="shared" si="85"/>
        <v>93.296953125000002</v>
      </c>
      <c r="AH437" s="6"/>
      <c r="AI437" s="21">
        <v>0.43500000238418579</v>
      </c>
      <c r="AJ437" s="23">
        <v>2160.840087890625</v>
      </c>
      <c r="AK437" s="24">
        <v>1099.818603515625</v>
      </c>
      <c r="AL437" s="25">
        <v>1098.6700439453125</v>
      </c>
      <c r="AM437" s="26">
        <v>7.9258844256401062E-2</v>
      </c>
      <c r="AN437" s="6">
        <f t="shared" si="86"/>
        <v>1453.1095784505208</v>
      </c>
      <c r="AO437" s="6">
        <f t="shared" si="87"/>
        <v>1061.5962301527832</v>
      </c>
      <c r="AP437" s="22">
        <f t="shared" si="88"/>
        <v>1.3687968524920173</v>
      </c>
      <c r="AQ437" s="22">
        <f t="shared" si="89"/>
        <v>216.46469886075221</v>
      </c>
      <c r="AR437" s="22">
        <f t="shared" si="90"/>
        <v>8.4777995101816741E-3</v>
      </c>
      <c r="AS437" s="6">
        <f t="shared" si="91"/>
        <v>29.838084016563144</v>
      </c>
      <c r="AT437" s="6">
        <f t="shared" si="92"/>
        <v>0.52077280857572117</v>
      </c>
    </row>
    <row r="438" spans="1:46" x14ac:dyDescent="0.15">
      <c r="A438">
        <v>4.8360029299999994</v>
      </c>
      <c r="B438">
        <v>2.9622223200000001E-3</v>
      </c>
      <c r="C438" s="16">
        <f t="shared" si="93"/>
        <v>898.7290973671785</v>
      </c>
      <c r="D438">
        <v>5.1217915000000005</v>
      </c>
      <c r="E438">
        <v>4.98278998E-3</v>
      </c>
      <c r="F438" s="16">
        <f t="shared" si="94"/>
        <v>907.29563125514346</v>
      </c>
      <c r="G438">
        <v>44.574851600000002</v>
      </c>
      <c r="H438">
        <v>3.60573977E-2</v>
      </c>
      <c r="I438" s="16">
        <f t="shared" si="95"/>
        <v>1420.5515072149778</v>
      </c>
      <c r="K438" s="4">
        <v>0.43500000238418579</v>
      </c>
      <c r="L438" s="4">
        <v>21498.451171875</v>
      </c>
      <c r="M438" s="5">
        <v>0.39639449119567871</v>
      </c>
      <c r="O438" s="1">
        <f t="shared" si="96"/>
        <v>0.79278898239135742</v>
      </c>
      <c r="P438" s="1">
        <f t="shared" si="97"/>
        <v>85.993804687500003</v>
      </c>
      <c r="AB438" s="20">
        <v>0.17550830543041229</v>
      </c>
      <c r="AC438" s="20">
        <v>23322.75390625</v>
      </c>
      <c r="AF438" s="6">
        <f t="shared" si="84"/>
        <v>0.35101661086082458</v>
      </c>
      <c r="AG438" s="6">
        <f t="shared" si="85"/>
        <v>93.291015625</v>
      </c>
      <c r="AH438" s="6"/>
      <c r="AI438" s="21">
        <v>0.43599998950958252</v>
      </c>
      <c r="AJ438" s="23">
        <v>2161.462158203125</v>
      </c>
      <c r="AK438" s="24">
        <v>1100.073486328125</v>
      </c>
      <c r="AL438" s="25">
        <v>1098.9251708984375</v>
      </c>
      <c r="AM438" s="26">
        <v>7.9629354178905487E-2</v>
      </c>
      <c r="AN438" s="6">
        <f t="shared" si="86"/>
        <v>1453.4869384765625</v>
      </c>
      <c r="AO438" s="6">
        <f t="shared" si="87"/>
        <v>1061.9632952233858</v>
      </c>
      <c r="AP438" s="22">
        <f t="shared" si="88"/>
        <v>1.3686790730095988</v>
      </c>
      <c r="AQ438" s="22">
        <f t="shared" si="89"/>
        <v>216.51459356930675</v>
      </c>
      <c r="AR438" s="22">
        <f t="shared" si="90"/>
        <v>8.4748691790772629E-3</v>
      </c>
      <c r="AS438" s="6">
        <f t="shared" si="91"/>
        <v>29.838139983775374</v>
      </c>
      <c r="AT438" s="6">
        <f t="shared" si="92"/>
        <v>0.52077378538784769</v>
      </c>
    </row>
    <row r="439" spans="1:46" x14ac:dyDescent="0.15">
      <c r="A439">
        <v>4.8646909200000001</v>
      </c>
      <c r="B439">
        <v>2.9941429400000001E-3</v>
      </c>
      <c r="C439" s="16">
        <f t="shared" si="93"/>
        <v>1677.6234296201242</v>
      </c>
      <c r="D439">
        <v>5.1507529299999995</v>
      </c>
      <c r="E439">
        <v>5.0147105899999997E-3</v>
      </c>
      <c r="F439" s="16">
        <f t="shared" si="94"/>
        <v>898.72909736716622</v>
      </c>
      <c r="G439">
        <v>44.688210900000001</v>
      </c>
      <c r="H439">
        <v>3.6137197199999999E-2</v>
      </c>
      <c r="I439" s="16">
        <f t="shared" si="95"/>
        <v>1396.454523696327</v>
      </c>
      <c r="K439" s="4">
        <v>0.43599998950958252</v>
      </c>
      <c r="L439" s="4">
        <v>21487.236328125</v>
      </c>
      <c r="M439" s="5">
        <v>0.39741674065589905</v>
      </c>
      <c r="O439" s="1">
        <f t="shared" si="96"/>
        <v>0.7948334813117981</v>
      </c>
      <c r="P439" s="1">
        <f t="shared" si="97"/>
        <v>85.948945312500001</v>
      </c>
      <c r="AB439" s="20">
        <v>0.17601321637630463</v>
      </c>
      <c r="AC439" s="20">
        <v>23321.236328125</v>
      </c>
      <c r="AF439" s="6">
        <f t="shared" si="84"/>
        <v>0.35202643275260925</v>
      </c>
      <c r="AG439" s="6">
        <f t="shared" si="85"/>
        <v>93.2849453125</v>
      </c>
      <c r="AH439" s="6"/>
      <c r="AI439" s="21">
        <v>0.43700000643730164</v>
      </c>
      <c r="AJ439" s="23">
        <v>2162.0791015625</v>
      </c>
      <c r="AK439" s="24">
        <v>1100.3238525390625</v>
      </c>
      <c r="AL439" s="25">
        <v>1099.175048828125</v>
      </c>
      <c r="AM439" s="26">
        <v>8.000008761882782E-2</v>
      </c>
      <c r="AN439" s="6">
        <f t="shared" si="86"/>
        <v>1453.8593343098958</v>
      </c>
      <c r="AO439" s="6">
        <f t="shared" si="87"/>
        <v>1062.330116747602</v>
      </c>
      <c r="AP439" s="22">
        <f t="shared" si="88"/>
        <v>1.3685570157428915</v>
      </c>
      <c r="AQ439" s="22">
        <f t="shared" si="89"/>
        <v>216.56444943028507</v>
      </c>
      <c r="AR439" s="22">
        <f t="shared" si="90"/>
        <v>8.4719428152466737E-3</v>
      </c>
      <c r="AS439" s="6">
        <f t="shared" si="91"/>
        <v>29.838195875214144</v>
      </c>
      <c r="AT439" s="6">
        <f t="shared" si="92"/>
        <v>0.52077476087747787</v>
      </c>
    </row>
    <row r="440" spans="1:46" x14ac:dyDescent="0.15">
      <c r="A440">
        <v>4.8914663100000002</v>
      </c>
      <c r="B440">
        <v>3.01010325E-3</v>
      </c>
      <c r="C440" s="16">
        <f t="shared" si="93"/>
        <v>907.30185542903155</v>
      </c>
      <c r="D440">
        <v>5.1794409200000002</v>
      </c>
      <c r="E440">
        <v>5.0466312100000002E-3</v>
      </c>
      <c r="F440" s="16" t="e">
        <f t="shared" si="94"/>
        <v>#DIV/0!</v>
      </c>
      <c r="G440">
        <v>44.799652299999998</v>
      </c>
      <c r="H440">
        <v>3.6217000300000003E-2</v>
      </c>
      <c r="I440" s="16">
        <f t="shared" si="95"/>
        <v>1206.6418621942626</v>
      </c>
      <c r="K440" s="4">
        <v>0.43700000643730164</v>
      </c>
      <c r="L440" s="4">
        <v>21476.005859375</v>
      </c>
      <c r="M440" s="5">
        <v>0.39843901991844177</v>
      </c>
      <c r="O440" s="1">
        <f t="shared" si="96"/>
        <v>0.79687803983688354</v>
      </c>
      <c r="P440" s="1">
        <f t="shared" si="97"/>
        <v>85.904023437500001</v>
      </c>
      <c r="AB440" s="20">
        <v>0.17651815712451935</v>
      </c>
      <c r="AC440" s="20">
        <v>23319.6953125</v>
      </c>
      <c r="AF440" s="6">
        <f t="shared" si="84"/>
        <v>0.3530363142490387</v>
      </c>
      <c r="AG440" s="6">
        <f t="shared" si="85"/>
        <v>93.278781249999994</v>
      </c>
      <c r="AH440" s="6"/>
      <c r="AI440" s="21">
        <v>0.43799999356269836</v>
      </c>
      <c r="AJ440" s="23">
        <v>2162.6943359375</v>
      </c>
      <c r="AK440" s="24">
        <v>1100.57958984375</v>
      </c>
      <c r="AL440" s="25">
        <v>1099.4300537109375</v>
      </c>
      <c r="AM440" s="26">
        <v>8.0371104180812836E-2</v>
      </c>
      <c r="AN440" s="6">
        <f t="shared" si="86"/>
        <v>1454.2346598307292</v>
      </c>
      <c r="AO440" s="6">
        <f t="shared" si="87"/>
        <v>1062.6899804651116</v>
      </c>
      <c r="AP440" s="22">
        <f t="shared" si="88"/>
        <v>1.3684467592272289</v>
      </c>
      <c r="AQ440" s="22">
        <f t="shared" si="89"/>
        <v>216.61335405813239</v>
      </c>
      <c r="AR440" s="22">
        <f t="shared" si="90"/>
        <v>8.4690739213151549E-3</v>
      </c>
      <c r="AS440" s="6">
        <f t="shared" si="91"/>
        <v>29.838250669017942</v>
      </c>
      <c r="AT440" s="6">
        <f t="shared" si="92"/>
        <v>0.5207757172097639</v>
      </c>
    </row>
    <row r="441" spans="1:46" x14ac:dyDescent="0.15">
      <c r="A441">
        <v>4.9204277300000001</v>
      </c>
      <c r="B441">
        <v>3.0420236300000001E-3</v>
      </c>
      <c r="C441" s="16">
        <f t="shared" si="93"/>
        <v>898.74472950237305</v>
      </c>
      <c r="D441">
        <v>5.2081289100000001</v>
      </c>
      <c r="E441">
        <v>5.0466312100000002E-3</v>
      </c>
      <c r="F441" s="16" t="e">
        <f t="shared" si="94"/>
        <v>#DIV/0!</v>
      </c>
      <c r="G441">
        <v>44.915203099999999</v>
      </c>
      <c r="H441">
        <v>3.63127626E-2</v>
      </c>
      <c r="I441" s="16">
        <f t="shared" si="95"/>
        <v>1183.8038567815045</v>
      </c>
      <c r="K441" s="4">
        <v>0.43799999356269836</v>
      </c>
      <c r="L441" s="4">
        <v>21464.76171875</v>
      </c>
      <c r="M441" s="5">
        <v>0.39946132898330688</v>
      </c>
      <c r="O441" s="1">
        <f t="shared" si="96"/>
        <v>0.79892265796661377</v>
      </c>
      <c r="P441" s="1">
        <f t="shared" si="97"/>
        <v>85.859046875000004</v>
      </c>
      <c r="AB441" s="20">
        <v>0.17702314257621765</v>
      </c>
      <c r="AC441" s="20">
        <v>23318.1328125</v>
      </c>
      <c r="AF441" s="6">
        <f t="shared" si="84"/>
        <v>0.3540462851524353</v>
      </c>
      <c r="AG441" s="6">
        <f t="shared" si="85"/>
        <v>93.27253125</v>
      </c>
      <c r="AH441" s="6"/>
      <c r="AI441" s="21">
        <v>0.43900001049041748</v>
      </c>
      <c r="AJ441" s="23">
        <v>2163.310546875</v>
      </c>
      <c r="AK441" s="24">
        <v>1100.8358154296875</v>
      </c>
      <c r="AL441" s="25">
        <v>1099.686279296875</v>
      </c>
      <c r="AM441" s="26">
        <v>8.0742232501506805E-2</v>
      </c>
      <c r="AN441" s="6">
        <f t="shared" si="86"/>
        <v>1454.6108805338542</v>
      </c>
      <c r="AO441" s="6">
        <f t="shared" si="87"/>
        <v>1063.0499656587672</v>
      </c>
      <c r="AP441" s="22">
        <f t="shared" si="88"/>
        <v>1.3683372630866306</v>
      </c>
      <c r="AQ441" s="22">
        <f t="shared" si="89"/>
        <v>216.66226967154896</v>
      </c>
      <c r="AR441" s="22">
        <f t="shared" si="90"/>
        <v>8.4662060022952356E-3</v>
      </c>
      <c r="AS441" s="6">
        <f t="shared" si="91"/>
        <v>29.838305444200302</v>
      </c>
      <c r="AT441" s="6">
        <f t="shared" si="92"/>
        <v>0.52077667321704446</v>
      </c>
    </row>
    <row r="442" spans="1:46" x14ac:dyDescent="0.15">
      <c r="A442">
        <v>4.9491162100000006</v>
      </c>
      <c r="B442">
        <v>3.0739442399999998E-3</v>
      </c>
      <c r="C442" s="16" t="e">
        <f t="shared" si="93"/>
        <v>#DIV/0!</v>
      </c>
      <c r="D442">
        <v>5.2351777300000002</v>
      </c>
      <c r="E442">
        <v>5.0466312100000002E-3</v>
      </c>
      <c r="F442" s="16">
        <f t="shared" si="94"/>
        <v>419.41662044489738</v>
      </c>
      <c r="G442">
        <v>45.0285625</v>
      </c>
      <c r="H442">
        <v>3.6408521200000002E-2</v>
      </c>
      <c r="I442" s="16">
        <f t="shared" si="95"/>
        <v>791.07512696362085</v>
      </c>
      <c r="K442" s="4">
        <v>0.43900001049041748</v>
      </c>
      <c r="L442" s="4">
        <v>21453.50390625</v>
      </c>
      <c r="M442" s="5">
        <v>0.40048366785049438</v>
      </c>
      <c r="O442" s="1">
        <f t="shared" si="96"/>
        <v>0.80096733570098877</v>
      </c>
      <c r="P442" s="1">
        <f t="shared" si="97"/>
        <v>85.814015624999996</v>
      </c>
      <c r="AB442" s="20">
        <v>0.17752815783023834</v>
      </c>
      <c r="AC442" s="20">
        <v>23316.5390625</v>
      </c>
      <c r="AF442" s="6">
        <f t="shared" si="84"/>
        <v>0.35505631566047668</v>
      </c>
      <c r="AG442" s="6">
        <f t="shared" si="85"/>
        <v>93.266156249999995</v>
      </c>
      <c r="AH442" s="6"/>
      <c r="AI442" s="21">
        <v>0.43999999761581421</v>
      </c>
      <c r="AJ442" s="23">
        <v>2163.92041015625</v>
      </c>
      <c r="AK442" s="24">
        <v>1101.086669921875</v>
      </c>
      <c r="AL442" s="25">
        <v>1099.9368896484375</v>
      </c>
      <c r="AM442" s="26">
        <v>8.111359179019928E-2</v>
      </c>
      <c r="AN442" s="6">
        <f t="shared" si="86"/>
        <v>1454.9813232421875</v>
      </c>
      <c r="AO442" s="6">
        <f t="shared" si="87"/>
        <v>1063.4090965586731</v>
      </c>
      <c r="AP442" s="22">
        <f t="shared" si="88"/>
        <v>1.3682235067865149</v>
      </c>
      <c r="AQ442" s="22">
        <f t="shared" si="89"/>
        <v>216.71106370001829</v>
      </c>
      <c r="AR442" s="22">
        <f t="shared" si="90"/>
        <v>8.463346824025806E-3</v>
      </c>
      <c r="AS442" s="6">
        <f t="shared" si="91"/>
        <v>29.838360052439317</v>
      </c>
      <c r="AT442" s="6">
        <f t="shared" si="92"/>
        <v>0.52077762631061397</v>
      </c>
    </row>
    <row r="443" spans="1:46" x14ac:dyDescent="0.15">
      <c r="A443">
        <v>4.97206641</v>
      </c>
      <c r="B443">
        <v>3.0739442399999998E-3</v>
      </c>
      <c r="C443" s="16">
        <f t="shared" si="93"/>
        <v>-1694.7563642287625</v>
      </c>
      <c r="D443">
        <v>5.2619536099999999</v>
      </c>
      <c r="E443">
        <v>5.1104719799999997E-3</v>
      </c>
      <c r="F443" s="16">
        <f t="shared" si="94"/>
        <v>1917.2653306216027</v>
      </c>
      <c r="G443">
        <v>45.142195299999997</v>
      </c>
      <c r="H443">
        <v>3.6552164700000001E-2</v>
      </c>
      <c r="I443" s="16">
        <f t="shared" si="95"/>
        <v>1163.7293590484796</v>
      </c>
      <c r="K443" s="4">
        <v>0.43999999761581421</v>
      </c>
      <c r="L443" s="4">
        <v>21442.232421875</v>
      </c>
      <c r="M443" s="5">
        <v>0.40150600671768188</v>
      </c>
      <c r="O443" s="1">
        <f t="shared" si="96"/>
        <v>0.80301201343536377</v>
      </c>
      <c r="P443" s="1">
        <f t="shared" si="97"/>
        <v>85.768929687500005</v>
      </c>
      <c r="AB443" s="20">
        <v>0.17803323268890381</v>
      </c>
      <c r="AC443" s="20">
        <v>23314.916015625</v>
      </c>
      <c r="AF443" s="6">
        <f t="shared" si="84"/>
        <v>0.35606646537780762</v>
      </c>
      <c r="AG443" s="6">
        <f t="shared" si="85"/>
        <v>93.259664062499994</v>
      </c>
      <c r="AH443" s="6"/>
      <c r="AI443" s="21">
        <v>0.44100001454353333</v>
      </c>
      <c r="AJ443" s="23">
        <v>2164.52978515625</v>
      </c>
      <c r="AK443" s="24">
        <v>1101.339111328125</v>
      </c>
      <c r="AL443" s="25">
        <v>1100.1898193359375</v>
      </c>
      <c r="AM443" s="26">
        <v>8.1485196948051453E-2</v>
      </c>
      <c r="AN443" s="6">
        <f t="shared" si="86"/>
        <v>1455.3529052734375</v>
      </c>
      <c r="AO443" s="6">
        <f t="shared" si="87"/>
        <v>1063.7657854597435</v>
      </c>
      <c r="AP443" s="22">
        <f t="shared" si="88"/>
        <v>1.3681140389794131</v>
      </c>
      <c r="AQ443" s="22">
        <f t="shared" si="89"/>
        <v>216.75952050484366</v>
      </c>
      <c r="AR443" s="22">
        <f t="shared" si="90"/>
        <v>8.46050899833211E-3</v>
      </c>
      <c r="AS443" s="6">
        <f t="shared" si="91"/>
        <v>29.838414252858257</v>
      </c>
      <c r="AT443" s="6">
        <f t="shared" si="92"/>
        <v>0.52077857228638036</v>
      </c>
    </row>
    <row r="444" spans="1:46" x14ac:dyDescent="0.15">
      <c r="A444">
        <v>4.9991152300000001</v>
      </c>
      <c r="B444">
        <v>3.0579839399999999E-3</v>
      </c>
      <c r="C444" s="16">
        <f t="shared" si="93"/>
        <v>958.65368770673888</v>
      </c>
      <c r="D444">
        <v>5.2925541999999997</v>
      </c>
      <c r="E444">
        <v>5.1264325199999999E-3</v>
      </c>
      <c r="F444" s="16">
        <f t="shared" si="94"/>
        <v>907.30839297437467</v>
      </c>
      <c r="G444">
        <v>45.253636700000001</v>
      </c>
      <c r="H444">
        <v>3.6647926999999997E-2</v>
      </c>
      <c r="I444" s="16">
        <f t="shared" si="95"/>
        <v>2407.4897872232773</v>
      </c>
      <c r="K444" s="4">
        <v>0.44100001454353333</v>
      </c>
      <c r="L444" s="4">
        <v>21430.94921875</v>
      </c>
      <c r="M444" s="5">
        <v>0.40252837538719177</v>
      </c>
      <c r="O444" s="1">
        <f t="shared" si="96"/>
        <v>0.80505675077438354</v>
      </c>
      <c r="P444" s="1">
        <f t="shared" si="97"/>
        <v>85.723796875000005</v>
      </c>
      <c r="AB444" s="20">
        <v>0.17853833734989166</v>
      </c>
      <c r="AC444" s="20">
        <v>23313.26953125</v>
      </c>
      <c r="AF444" s="6">
        <f t="shared" si="84"/>
        <v>0.35707667469978333</v>
      </c>
      <c r="AG444" s="6">
        <f t="shared" si="85"/>
        <v>93.253078125000002</v>
      </c>
      <c r="AH444" s="6"/>
      <c r="AI444" s="21">
        <v>0.44200000166893005</v>
      </c>
      <c r="AJ444" s="23">
        <v>2165.136962890625</v>
      </c>
      <c r="AK444" s="24">
        <v>1101.5889892578125</v>
      </c>
      <c r="AL444" s="25">
        <v>1100.4403076171875</v>
      </c>
      <c r="AM444" s="26">
        <v>8.1856973469257355E-2</v>
      </c>
      <c r="AN444" s="6">
        <f t="shared" si="86"/>
        <v>1455.7220865885417</v>
      </c>
      <c r="AO444" s="6">
        <f t="shared" si="87"/>
        <v>1064.1227794381666</v>
      </c>
      <c r="AP444" s="22">
        <f t="shared" si="88"/>
        <v>1.3680019963082934</v>
      </c>
      <c r="AQ444" s="22">
        <f t="shared" si="89"/>
        <v>216.80801333232827</v>
      </c>
      <c r="AR444" s="22">
        <f t="shared" si="90"/>
        <v>8.457670650328316E-3</v>
      </c>
      <c r="AS444" s="6">
        <f t="shared" si="91"/>
        <v>29.838468463251633</v>
      </c>
      <c r="AT444" s="6">
        <f t="shared" si="92"/>
        <v>0.52077951843623371</v>
      </c>
    </row>
    <row r="445" spans="1:46" x14ac:dyDescent="0.15">
      <c r="A445">
        <v>5.0297158200000007</v>
      </c>
      <c r="B445">
        <v>3.0899043200000001E-3</v>
      </c>
      <c r="C445" s="16">
        <f t="shared" si="93"/>
        <v>787.47593248498754</v>
      </c>
      <c r="D445">
        <v>5.3215156200000004</v>
      </c>
      <c r="E445">
        <v>5.1583526699999997E-3</v>
      </c>
      <c r="F445" s="16">
        <f t="shared" si="94"/>
        <v>1797.4322923910238</v>
      </c>
      <c r="G445">
        <v>45.368910200000002</v>
      </c>
      <c r="H445">
        <v>3.6695808199999999E-2</v>
      </c>
      <c r="I445" s="16">
        <f t="shared" si="95"/>
        <v>1129.0293892640202</v>
      </c>
      <c r="K445" s="4">
        <v>0.44200000166893005</v>
      </c>
      <c r="L445" s="4">
        <v>21419.654296875</v>
      </c>
      <c r="M445" s="5">
        <v>0.40355077385902405</v>
      </c>
      <c r="O445" s="1">
        <f t="shared" si="96"/>
        <v>0.8071015477180481</v>
      </c>
      <c r="P445" s="1">
        <f t="shared" si="97"/>
        <v>85.678617187499995</v>
      </c>
      <c r="AB445" s="20">
        <v>0.1790434718132019</v>
      </c>
      <c r="AC445" s="20">
        <v>23311.603515625</v>
      </c>
      <c r="AF445" s="6">
        <f t="shared" si="84"/>
        <v>0.35808694362640381</v>
      </c>
      <c r="AG445" s="6">
        <f t="shared" si="85"/>
        <v>93.246414062499994</v>
      </c>
      <c r="AH445" s="6"/>
      <c r="AI445" s="21">
        <v>0.44299998879432678</v>
      </c>
      <c r="AJ445" s="23">
        <v>2165.7412109375</v>
      </c>
      <c r="AK445" s="24">
        <v>1101.8360595703125</v>
      </c>
      <c r="AL445" s="25">
        <v>1100.6873779296875</v>
      </c>
      <c r="AM445" s="26">
        <v>8.2228884100914001E-2</v>
      </c>
      <c r="AN445" s="6">
        <f t="shared" si="86"/>
        <v>1456.0882161458333</v>
      </c>
      <c r="AO445" s="6">
        <f t="shared" si="87"/>
        <v>1064.4799570165196</v>
      </c>
      <c r="AP445" s="22">
        <f t="shared" si="88"/>
        <v>1.367886925956687</v>
      </c>
      <c r="AQ445" s="22">
        <f t="shared" si="89"/>
        <v>216.85652567268949</v>
      </c>
      <c r="AR445" s="22">
        <f t="shared" si="90"/>
        <v>8.4548327478375478E-3</v>
      </c>
      <c r="AS445" s="6">
        <f t="shared" si="91"/>
        <v>29.838522665134743</v>
      </c>
      <c r="AT445" s="6">
        <f t="shared" si="92"/>
        <v>0.52078046443755466</v>
      </c>
    </row>
    <row r="446" spans="1:46" x14ac:dyDescent="0.15">
      <c r="A446">
        <v>5.0548525399999997</v>
      </c>
      <c r="B446">
        <v>3.1218249400000002E-3</v>
      </c>
      <c r="C446" s="16" t="e">
        <f t="shared" si="93"/>
        <v>#DIV/0!</v>
      </c>
      <c r="D446">
        <v>5.3502036099999994</v>
      </c>
      <c r="E446">
        <v>5.1743132099999999E-3</v>
      </c>
      <c r="F446" s="16">
        <f t="shared" si="94"/>
        <v>847.39044146099229</v>
      </c>
      <c r="G446">
        <v>45.480628900000006</v>
      </c>
      <c r="H446">
        <v>3.67947593E-2</v>
      </c>
      <c r="I446" s="16">
        <f t="shared" si="95"/>
        <v>1031.7924481858058</v>
      </c>
      <c r="K446" s="4">
        <v>0.44299998879432678</v>
      </c>
      <c r="L446" s="4">
        <v>21408.34765625</v>
      </c>
      <c r="M446" s="5">
        <v>0.40457317233085632</v>
      </c>
      <c r="O446" s="1">
        <f t="shared" si="96"/>
        <v>0.80914634466171265</v>
      </c>
      <c r="P446" s="1">
        <f t="shared" si="97"/>
        <v>85.633390625000004</v>
      </c>
      <c r="AB446" s="20">
        <v>0.17954863607883453</v>
      </c>
      <c r="AC446" s="20">
        <v>23309.912109375</v>
      </c>
      <c r="AF446" s="6">
        <f t="shared" si="84"/>
        <v>0.35909727215766907</v>
      </c>
      <c r="AG446" s="6">
        <f t="shared" si="85"/>
        <v>93.239648437499994</v>
      </c>
      <c r="AH446" s="6"/>
      <c r="AI446" s="21">
        <v>0.4440000057220459</v>
      </c>
      <c r="AJ446" s="23">
        <v>2166.34423828125</v>
      </c>
      <c r="AK446" s="24">
        <v>1102.081787109375</v>
      </c>
      <c r="AL446" s="25">
        <v>1100.9337158203125</v>
      </c>
      <c r="AM446" s="26">
        <v>8.2600951194763184E-2</v>
      </c>
      <c r="AN446" s="6">
        <f t="shared" si="86"/>
        <v>1456.4532470703125</v>
      </c>
      <c r="AO446" s="6">
        <f t="shared" si="87"/>
        <v>1064.8369509959118</v>
      </c>
      <c r="AP446" s="22">
        <f t="shared" si="88"/>
        <v>1.3677711368939001</v>
      </c>
      <c r="AQ446" s="22">
        <f t="shared" si="89"/>
        <v>216.90500765490432</v>
      </c>
      <c r="AR446" s="22">
        <f t="shared" si="90"/>
        <v>8.4519982064695763E-3</v>
      </c>
      <c r="AS446" s="6">
        <f t="shared" si="91"/>
        <v>29.838576802821532</v>
      </c>
      <c r="AT446" s="6">
        <f t="shared" si="92"/>
        <v>0.52078140931843853</v>
      </c>
    </row>
    <row r="447" spans="1:46" x14ac:dyDescent="0.15">
      <c r="A447">
        <v>5.0816279299999998</v>
      </c>
      <c r="B447">
        <v>3.1218249400000002E-3</v>
      </c>
      <c r="C447" s="16">
        <f t="shared" si="93"/>
        <v>1497.8968451633232</v>
      </c>
      <c r="D447">
        <v>5.3772524400000004</v>
      </c>
      <c r="E447">
        <v>5.2062333599999996E-3</v>
      </c>
      <c r="F447" s="16">
        <f t="shared" si="94"/>
        <v>898.72937891846379</v>
      </c>
      <c r="G447">
        <v>45.595902299999999</v>
      </c>
      <c r="H447">
        <v>3.6906480800000002E-2</v>
      </c>
      <c r="I447" s="16">
        <f t="shared" si="95"/>
        <v>1206.6418621942626</v>
      </c>
      <c r="K447" s="4">
        <v>0.4440000057220459</v>
      </c>
      <c r="L447" s="4">
        <v>21397.029296875</v>
      </c>
      <c r="M447" s="5">
        <v>0.40559560060501099</v>
      </c>
      <c r="O447" s="1">
        <f t="shared" si="96"/>
        <v>0.81119120121002197</v>
      </c>
      <c r="P447" s="1">
        <f t="shared" si="97"/>
        <v>85.588117187500004</v>
      </c>
      <c r="AB447" s="20">
        <v>0.18005384504795074</v>
      </c>
      <c r="AC447" s="20">
        <v>23308.197265625</v>
      </c>
      <c r="AF447" s="6">
        <f t="shared" si="84"/>
        <v>0.36010769009590149</v>
      </c>
      <c r="AG447" s="6">
        <f t="shared" si="85"/>
        <v>93.232789062500004</v>
      </c>
      <c r="AH447" s="6"/>
      <c r="AI447" s="21">
        <v>0.44499999284744263</v>
      </c>
      <c r="AJ447" s="23">
        <v>2166.944580078125</v>
      </c>
      <c r="AK447" s="24">
        <v>1102.32421875</v>
      </c>
      <c r="AL447" s="25">
        <v>1101.1771240234375</v>
      </c>
      <c r="AM447" s="26">
        <v>8.297315239906311E-2</v>
      </c>
      <c r="AN447" s="6">
        <f t="shared" si="86"/>
        <v>1456.8153076171875</v>
      </c>
      <c r="AO447" s="6">
        <f t="shared" si="87"/>
        <v>1065.1943719260864</v>
      </c>
      <c r="AP447" s="22">
        <f t="shared" si="88"/>
        <v>1.3676520886821542</v>
      </c>
      <c r="AQ447" s="22">
        <f t="shared" si="89"/>
        <v>216.9535421922732</v>
      </c>
      <c r="AR447" s="22">
        <f t="shared" si="90"/>
        <v>8.4491621784727883E-3</v>
      </c>
      <c r="AS447" s="6">
        <f t="shared" si="91"/>
        <v>29.83863096890056</v>
      </c>
      <c r="AT447" s="6">
        <f t="shared" si="92"/>
        <v>0.52078235469486056</v>
      </c>
    </row>
    <row r="448" spans="1:46" x14ac:dyDescent="0.15">
      <c r="A448">
        <v>5.1103159199999997</v>
      </c>
      <c r="B448">
        <v>3.14097712E-3</v>
      </c>
      <c r="C448" s="16">
        <f t="shared" si="93"/>
        <v>787.46082859945693</v>
      </c>
      <c r="D448">
        <v>5.4059404299999994</v>
      </c>
      <c r="E448">
        <v>5.2381539700000002E-3</v>
      </c>
      <c r="F448" s="16" t="e">
        <f t="shared" si="94"/>
        <v>#DIV/0!</v>
      </c>
      <c r="G448">
        <v>45.7114531</v>
      </c>
      <c r="H448">
        <v>3.7002243099999998E-2</v>
      </c>
      <c r="I448" s="16">
        <f t="shared" si="95"/>
        <v>1183.7581177561146</v>
      </c>
      <c r="K448" s="4">
        <v>0.44499999284744263</v>
      </c>
      <c r="L448" s="4">
        <v>21385.701171875</v>
      </c>
      <c r="M448" s="5">
        <v>0.40661805868148804</v>
      </c>
      <c r="O448" s="1">
        <f t="shared" si="96"/>
        <v>0.81323611736297607</v>
      </c>
      <c r="P448" s="1">
        <f t="shared" si="97"/>
        <v>85.542804687499995</v>
      </c>
      <c r="AB448" s="20">
        <v>0.18055906891822815</v>
      </c>
      <c r="AC448" s="20">
        <v>23306.466796875</v>
      </c>
      <c r="AF448" s="6">
        <f t="shared" si="84"/>
        <v>0.3611181378364563</v>
      </c>
      <c r="AG448" s="6">
        <f t="shared" si="85"/>
        <v>93.2258671875</v>
      </c>
      <c r="AH448" s="6"/>
      <c r="AI448" s="21">
        <v>0.44600000977516174</v>
      </c>
      <c r="AJ448" s="23">
        <v>2167.5400390625</v>
      </c>
      <c r="AK448" s="24">
        <v>1102.569091796875</v>
      </c>
      <c r="AL448" s="25">
        <v>1101.4219970703125</v>
      </c>
      <c r="AM448" s="26">
        <v>8.3345547318458557E-2</v>
      </c>
      <c r="AN448" s="6">
        <f t="shared" si="86"/>
        <v>1457.1770426432292</v>
      </c>
      <c r="AO448" s="6">
        <f t="shared" si="87"/>
        <v>1065.5449577111729</v>
      </c>
      <c r="AP448" s="22">
        <f t="shared" si="88"/>
        <v>1.3675415871455068</v>
      </c>
      <c r="AQ448" s="22">
        <f t="shared" si="89"/>
        <v>217.00114330510573</v>
      </c>
      <c r="AR448" s="22">
        <f t="shared" si="90"/>
        <v>8.4463822336809623E-3</v>
      </c>
      <c r="AS448" s="6">
        <f t="shared" si="91"/>
        <v>29.838684063829771</v>
      </c>
      <c r="AT448" s="6">
        <f t="shared" si="92"/>
        <v>0.52078328137619134</v>
      </c>
    </row>
    <row r="449" spans="1:46" x14ac:dyDescent="0.15">
      <c r="A449">
        <v>5.1354521499999999</v>
      </c>
      <c r="B449">
        <v>3.1728977300000002E-3</v>
      </c>
      <c r="C449" s="16">
        <f t="shared" si="93"/>
        <v>1557.8193656639633</v>
      </c>
      <c r="D449">
        <v>5.4346289100000007</v>
      </c>
      <c r="E449">
        <v>5.2381539700000002E-3</v>
      </c>
      <c r="F449" s="16">
        <f t="shared" si="94"/>
        <v>907.2950337430583</v>
      </c>
      <c r="G449">
        <v>45.8248125</v>
      </c>
      <c r="H449">
        <v>3.7098005400000002E-2</v>
      </c>
      <c r="I449" s="16">
        <f t="shared" si="95"/>
        <v>1206.601136355358</v>
      </c>
      <c r="K449" s="4">
        <v>0.44600000977516174</v>
      </c>
      <c r="L449" s="4">
        <v>21374.359375</v>
      </c>
      <c r="M449" s="5">
        <v>0.40764051675796509</v>
      </c>
      <c r="O449" s="1">
        <f t="shared" si="96"/>
        <v>0.81528103351593018</v>
      </c>
      <c r="P449" s="1">
        <f t="shared" si="97"/>
        <v>85.497437500000004</v>
      </c>
      <c r="AB449" s="20">
        <v>0.18106433749198914</v>
      </c>
      <c r="AC449" s="20">
        <v>23304.71484375</v>
      </c>
      <c r="AF449" s="6">
        <f t="shared" si="84"/>
        <v>0.36212867498397827</v>
      </c>
      <c r="AG449" s="6">
        <f t="shared" si="85"/>
        <v>93.218859374999994</v>
      </c>
      <c r="AH449" s="6"/>
      <c r="AI449" s="21">
        <v>0.44699999690055847</v>
      </c>
      <c r="AJ449" s="23">
        <v>2168.134765625</v>
      </c>
      <c r="AK449" s="24">
        <v>1102.8134765625</v>
      </c>
      <c r="AL449" s="25">
        <v>1101.6668701171875</v>
      </c>
      <c r="AM449" s="26">
        <v>8.3718053996562958E-2</v>
      </c>
      <c r="AN449" s="6">
        <f t="shared" si="86"/>
        <v>1457.5383707682292</v>
      </c>
      <c r="AO449" s="6">
        <f t="shared" si="87"/>
        <v>1065.8950548212965</v>
      </c>
      <c r="AP449" s="22">
        <f t="shared" si="88"/>
        <v>1.3674314034720745</v>
      </c>
      <c r="AQ449" s="22">
        <f t="shared" si="89"/>
        <v>217.04867285825762</v>
      </c>
      <c r="AR449" s="22">
        <f t="shared" si="90"/>
        <v>8.4436079886953952E-3</v>
      </c>
      <c r="AS449" s="6">
        <f t="shared" si="91"/>
        <v>29.83873704989557</v>
      </c>
      <c r="AT449" s="6">
        <f t="shared" si="92"/>
        <v>0.52078420615749721</v>
      </c>
    </row>
    <row r="450" spans="1:46" x14ac:dyDescent="0.15">
      <c r="A450">
        <v>5.1603154299999998</v>
      </c>
      <c r="B450">
        <v>3.18885804E-3</v>
      </c>
      <c r="C450" s="16">
        <f t="shared" si="93"/>
        <v>1917.3205898717267</v>
      </c>
      <c r="D450">
        <v>5.4635903299999997</v>
      </c>
      <c r="E450">
        <v>5.2700745899999998E-3</v>
      </c>
      <c r="F450" s="16">
        <f t="shared" si="94"/>
        <v>1917.3217911951469</v>
      </c>
      <c r="G450">
        <v>45.940359399999998</v>
      </c>
      <c r="H450">
        <v>3.7193767699999998E-2</v>
      </c>
      <c r="I450" s="16">
        <f t="shared" si="95"/>
        <v>1031.8273564175254</v>
      </c>
      <c r="K450" s="4">
        <v>0.44699999690055847</v>
      </c>
      <c r="L450" s="4">
        <v>21363.0078125</v>
      </c>
      <c r="M450" s="5">
        <v>0.40866297483444214</v>
      </c>
      <c r="O450" s="1">
        <f t="shared" si="96"/>
        <v>0.81732594966888428</v>
      </c>
      <c r="P450" s="1">
        <f t="shared" si="97"/>
        <v>85.452031250000005</v>
      </c>
      <c r="AB450" s="20">
        <v>0.18156962096691132</v>
      </c>
      <c r="AC450" s="20">
        <v>23302.94140625</v>
      </c>
      <c r="AF450" s="6">
        <f t="shared" si="84"/>
        <v>0.36313924193382263</v>
      </c>
      <c r="AG450" s="6">
        <f t="shared" si="85"/>
        <v>93.211765624999998</v>
      </c>
      <c r="AH450" s="6"/>
      <c r="AI450" s="21">
        <v>0.44800001382827759</v>
      </c>
      <c r="AJ450" s="23">
        <v>2168.728515625</v>
      </c>
      <c r="AK450" s="24">
        <v>1103.0574951171875</v>
      </c>
      <c r="AL450" s="25">
        <v>1101.911376953125</v>
      </c>
      <c r="AM450" s="26">
        <v>8.4090709686279297E-2</v>
      </c>
      <c r="AN450" s="6">
        <f t="shared" si="86"/>
        <v>1457.8991292317708</v>
      </c>
      <c r="AO450" s="6">
        <f t="shared" si="87"/>
        <v>1066.2445415806487</v>
      </c>
      <c r="AP450" s="22">
        <f t="shared" si="88"/>
        <v>1.3673215405825343</v>
      </c>
      <c r="AQ450" s="22">
        <f t="shared" si="89"/>
        <v>217.09611435967554</v>
      </c>
      <c r="AR450" s="22">
        <f t="shared" si="90"/>
        <v>8.4408403973238542E-3</v>
      </c>
      <c r="AS450" s="6">
        <f t="shared" si="91"/>
        <v>29.83878990888093</v>
      </c>
      <c r="AT450" s="6">
        <f t="shared" si="92"/>
        <v>0.52078512872083105</v>
      </c>
    </row>
    <row r="451" spans="1:46" x14ac:dyDescent="0.15">
      <c r="A451">
        <v>5.1909160199999995</v>
      </c>
      <c r="B451">
        <v>3.2048181199999999E-3</v>
      </c>
      <c r="C451" s="16">
        <f t="shared" si="93"/>
        <v>-1814.6162174626331</v>
      </c>
      <c r="D451">
        <v>5.4941909200000003</v>
      </c>
      <c r="E451">
        <v>5.2860346600000002E-3</v>
      </c>
      <c r="F451" s="16">
        <f t="shared" si="94"/>
        <v>559.21061287962186</v>
      </c>
      <c r="G451">
        <v>46.055636700000001</v>
      </c>
      <c r="H451">
        <v>3.73054892E-2</v>
      </c>
      <c r="I451" s="16">
        <f t="shared" si="95"/>
        <v>902.82705438415439</v>
      </c>
      <c r="K451" s="4">
        <v>0.44800001382827759</v>
      </c>
      <c r="L451" s="4">
        <v>21351.64453125</v>
      </c>
      <c r="M451" s="5">
        <v>0.40968549251556396</v>
      </c>
      <c r="O451" s="1">
        <f t="shared" si="96"/>
        <v>0.81937098503112793</v>
      </c>
      <c r="P451" s="1">
        <f t="shared" si="97"/>
        <v>85.406578124999996</v>
      </c>
      <c r="AB451" s="20">
        <v>0.18207493424415588</v>
      </c>
      <c r="AC451" s="20">
        <v>23301.1484375</v>
      </c>
      <c r="AF451" s="6">
        <f t="shared" ref="AF451:AF514" si="98">AB451*2</f>
        <v>0.36414986848831177</v>
      </c>
      <c r="AG451" s="6">
        <f t="shared" ref="AG451:AG514" si="99">AC451*4/1000</f>
        <v>93.204593750000001</v>
      </c>
      <c r="AH451" s="6"/>
      <c r="AI451" s="21">
        <v>0.44900000095367432</v>
      </c>
      <c r="AJ451" s="23">
        <v>2169.320068359375</v>
      </c>
      <c r="AK451" s="24">
        <v>1103.3021240234375</v>
      </c>
      <c r="AL451" s="25">
        <v>1102.156494140625</v>
      </c>
      <c r="AM451" s="26">
        <v>8.4463514387607574E-2</v>
      </c>
      <c r="AN451" s="6">
        <f t="shared" ref="AN451:AN514" si="100">AVERAGE(AJ451:AL451)</f>
        <v>1458.2595621744792</v>
      </c>
      <c r="AO451" s="6">
        <f t="shared" ref="AO451:AO514" si="101">(((AJ451-AK451)^2+(AJ451-AL451)^2+(AK451-AL451)^2)/2)^(1/2)</f>
        <v>1066.5912207245528</v>
      </c>
      <c r="AP451" s="22">
        <f t="shared" ref="AP451:AP514" si="102">AN451/AO451</f>
        <v>1.3672150434389096</v>
      </c>
      <c r="AQ451" s="22">
        <f t="shared" ref="AQ451:AQ514" si="103">(((AJ451-AN451)^2+(AK451-AN451)^2+(AL451-AN451)^2)*27/2)^(1/3)</f>
        <v>217.14316961716119</v>
      </c>
      <c r="AR451" s="22">
        <f t="shared" ref="AR451:AR514" si="104">(AQ451/AO451)^3</f>
        <v>8.4380968314047566E-3</v>
      </c>
      <c r="AS451" s="6">
        <f t="shared" ref="AS451:AS514" si="105">(DEGREES(ACOS(AR451)))/3</f>
        <v>29.83884230899638</v>
      </c>
      <c r="AT451" s="6">
        <f t="shared" ref="AT451:AT514" si="106">(ACOS(AR451))/3</f>
        <v>0.52078604327537403</v>
      </c>
    </row>
    <row r="452" spans="1:46" x14ac:dyDescent="0.15">
      <c r="A452">
        <v>5.2198774400000003</v>
      </c>
      <c r="B452">
        <v>3.18885804E-3</v>
      </c>
      <c r="C452" s="16">
        <f t="shared" ref="C452:C515" si="107">(A453-A452)/(B453-B452)</f>
        <v>1677.6783073769031</v>
      </c>
      <c r="D452">
        <v>5.5209663099999995</v>
      </c>
      <c r="E452">
        <v>5.3339153500000002E-3</v>
      </c>
      <c r="F452" s="16">
        <f t="shared" ref="F452:F515" si="108">(D453-D452)/(E453-E452)</f>
        <v>1694.7315065781338</v>
      </c>
      <c r="G452">
        <v>46.170910200000002</v>
      </c>
      <c r="H452">
        <v>3.7433169799999999E-2</v>
      </c>
      <c r="I452" s="16">
        <f t="shared" ref="I452:I515" si="109">(G453-G452)/(H453-H452)</f>
        <v>1749.9714130416858</v>
      </c>
      <c r="K452" s="4">
        <v>0.44900000095367432</v>
      </c>
      <c r="L452" s="4">
        <v>21340.26953125</v>
      </c>
      <c r="M452" s="5">
        <v>0.41070801019668579</v>
      </c>
      <c r="O452" s="1">
        <f t="shared" ref="O452:O515" si="110">M452*2</f>
        <v>0.82141602039337158</v>
      </c>
      <c r="P452" s="1">
        <f t="shared" ref="P452:P515" si="111">L452/1000*4</f>
        <v>85.361078125000006</v>
      </c>
      <c r="AB452" s="20">
        <v>0.18258027732372284</v>
      </c>
      <c r="AC452" s="20">
        <v>23299.3359375</v>
      </c>
      <c r="AF452" s="6">
        <f t="shared" si="98"/>
        <v>0.36516055464744568</v>
      </c>
      <c r="AG452" s="6">
        <f t="shared" si="99"/>
        <v>93.197343750000002</v>
      </c>
      <c r="AH452" s="6"/>
      <c r="AI452" s="21">
        <v>0.44999998807907104</v>
      </c>
      <c r="AJ452" s="23">
        <v>2169.908935546875</v>
      </c>
      <c r="AK452" s="24">
        <v>1103.5439453125</v>
      </c>
      <c r="AL452" s="25">
        <v>1102.3988037109375</v>
      </c>
      <c r="AM452" s="26">
        <v>8.4836408495903015E-2</v>
      </c>
      <c r="AN452" s="6">
        <f t="shared" si="100"/>
        <v>1458.6172281901042</v>
      </c>
      <c r="AO452" s="6">
        <f t="shared" si="101"/>
        <v>1066.9380219392378</v>
      </c>
      <c r="AP452" s="22">
        <f t="shared" si="102"/>
        <v>1.3671058657549393</v>
      </c>
      <c r="AQ452" s="22">
        <f t="shared" si="103"/>
        <v>217.19023634287581</v>
      </c>
      <c r="AR452" s="22">
        <f t="shared" si="104"/>
        <v>8.4353540833064025E-3</v>
      </c>
      <c r="AS452" s="6">
        <f t="shared" si="105"/>
        <v>29.838894693490833</v>
      </c>
      <c r="AT452" s="6">
        <f t="shared" si="106"/>
        <v>0.52078695755727933</v>
      </c>
    </row>
    <row r="453" spans="1:46" x14ac:dyDescent="0.15">
      <c r="A453">
        <v>5.2466533200000001</v>
      </c>
      <c r="B453">
        <v>3.2048181199999999E-3</v>
      </c>
      <c r="C453" s="16">
        <f t="shared" si="107"/>
        <v>559.20792666473619</v>
      </c>
      <c r="D453">
        <v>5.5480151400000004</v>
      </c>
      <c r="E453">
        <v>5.3498758900000004E-3</v>
      </c>
      <c r="F453" s="16">
        <f t="shared" si="108"/>
        <v>639.11088165186129</v>
      </c>
      <c r="G453">
        <v>46.282628900000006</v>
      </c>
      <c r="H453">
        <v>3.7497010099999999E-2</v>
      </c>
      <c r="I453" s="16">
        <f t="shared" si="109"/>
        <v>1003.1275562593917</v>
      </c>
      <c r="K453" s="4">
        <v>0.44999998807907104</v>
      </c>
      <c r="L453" s="4">
        <v>21328.8828125</v>
      </c>
      <c r="M453" s="5">
        <v>0.41173055768013</v>
      </c>
      <c r="O453" s="1">
        <f t="shared" si="110"/>
        <v>0.82346111536026001</v>
      </c>
      <c r="P453" s="1">
        <f t="shared" si="111"/>
        <v>85.315531250000006</v>
      </c>
      <c r="AB453" s="20">
        <v>0.18308565020561218</v>
      </c>
      <c r="AC453" s="20">
        <v>23297.50390625</v>
      </c>
      <c r="AF453" s="6">
        <f t="shared" si="98"/>
        <v>0.36617130041122437</v>
      </c>
      <c r="AG453" s="6">
        <f t="shared" si="99"/>
        <v>93.190015625000001</v>
      </c>
      <c r="AH453" s="6"/>
      <c r="AI453" s="21">
        <v>0.45100000500679016</v>
      </c>
      <c r="AJ453" s="23">
        <v>2170.49267578125</v>
      </c>
      <c r="AK453" s="24">
        <v>1103.783203125</v>
      </c>
      <c r="AL453" s="25">
        <v>1102.6380615234375</v>
      </c>
      <c r="AM453" s="26">
        <v>8.52094367146492E-2</v>
      </c>
      <c r="AN453" s="6">
        <f t="shared" si="100"/>
        <v>1458.9713134765625</v>
      </c>
      <c r="AO453" s="6">
        <f t="shared" si="101"/>
        <v>1067.2825042123486</v>
      </c>
      <c r="AP453" s="22">
        <f t="shared" si="102"/>
        <v>1.3669963741730022</v>
      </c>
      <c r="AQ453" s="22">
        <f t="shared" si="103"/>
        <v>217.23698330115624</v>
      </c>
      <c r="AR453" s="22">
        <f t="shared" si="104"/>
        <v>8.4326314396411563E-3</v>
      </c>
      <c r="AS453" s="6">
        <f t="shared" si="105"/>
        <v>29.838946694004036</v>
      </c>
      <c r="AT453" s="6">
        <f t="shared" si="106"/>
        <v>0.52078786513744735</v>
      </c>
    </row>
    <row r="454" spans="1:46" x14ac:dyDescent="0.15">
      <c r="A454">
        <v>5.2734287100000001</v>
      </c>
      <c r="B454">
        <v>3.2526990399999998E-3</v>
      </c>
      <c r="C454" s="16" t="e">
        <f t="shared" si="107"/>
        <v>#DIV/0!</v>
      </c>
      <c r="D454">
        <v>5.5786162099999999</v>
      </c>
      <c r="E454">
        <v>5.3977565800000004E-3</v>
      </c>
      <c r="F454" s="16">
        <f t="shared" si="108"/>
        <v>838.81171481006209</v>
      </c>
      <c r="G454">
        <v>46.397902299999998</v>
      </c>
      <c r="H454">
        <v>3.7611924099999999E-2</v>
      </c>
      <c r="I454" s="16">
        <f t="shared" si="109"/>
        <v>1186.6141477386725</v>
      </c>
      <c r="K454" s="4">
        <v>0.45100000500679016</v>
      </c>
      <c r="L454" s="4">
        <v>21317.482421875</v>
      </c>
      <c r="M454" s="5">
        <v>0.41275310516357422</v>
      </c>
      <c r="O454" s="1">
        <f t="shared" si="110"/>
        <v>0.82550621032714844</v>
      </c>
      <c r="P454" s="1">
        <f t="shared" si="111"/>
        <v>85.269929687499996</v>
      </c>
      <c r="AB454" s="20">
        <v>0.18359105288982391</v>
      </c>
      <c r="AC454" s="20">
        <v>23295.654296875</v>
      </c>
      <c r="AF454" s="6">
        <f t="shared" si="98"/>
        <v>0.36718210577964783</v>
      </c>
      <c r="AG454" s="6">
        <f t="shared" si="99"/>
        <v>93.1826171875</v>
      </c>
      <c r="AH454" s="6"/>
      <c r="AI454" s="21">
        <v>0.45199999213218689</v>
      </c>
      <c r="AJ454" s="23">
        <v>2171.076416015625</v>
      </c>
      <c r="AK454" s="24">
        <v>1104.0235595703125</v>
      </c>
      <c r="AL454" s="25">
        <v>1102.87841796875</v>
      </c>
      <c r="AM454" s="26">
        <v>8.5582584142684937E-2</v>
      </c>
      <c r="AN454" s="6">
        <f t="shared" si="100"/>
        <v>1459.3261311848958</v>
      </c>
      <c r="AO454" s="6">
        <f t="shared" si="101"/>
        <v>1067.6258878532171</v>
      </c>
      <c r="AP454" s="22">
        <f t="shared" si="102"/>
        <v>1.3668890458616638</v>
      </c>
      <c r="AQ454" s="22">
        <f t="shared" si="103"/>
        <v>217.28357616762679</v>
      </c>
      <c r="AR454" s="22">
        <f t="shared" si="104"/>
        <v>8.4299192276961407E-3</v>
      </c>
      <c r="AS454" s="6">
        <f t="shared" si="105"/>
        <v>29.838998495277782</v>
      </c>
      <c r="AT454" s="6">
        <f t="shared" si="106"/>
        <v>0.52078876924023099</v>
      </c>
    </row>
    <row r="455" spans="1:46" x14ac:dyDescent="0.15">
      <c r="A455">
        <v>5.2985649400000003</v>
      </c>
      <c r="B455">
        <v>3.2526990399999998E-3</v>
      </c>
      <c r="C455" s="16">
        <f t="shared" si="107"/>
        <v>1677.6793585491273</v>
      </c>
      <c r="D455">
        <v>5.6053915999999999</v>
      </c>
      <c r="E455">
        <v>5.4296772E-3</v>
      </c>
      <c r="F455" s="16" t="e">
        <f t="shared" si="108"/>
        <v>#DIV/0!</v>
      </c>
      <c r="G455">
        <v>46.511535199999997</v>
      </c>
      <c r="H455">
        <v>3.7707686400000003E-2</v>
      </c>
      <c r="I455" s="16">
        <f t="shared" si="109"/>
        <v>1031.8273564175893</v>
      </c>
      <c r="K455" s="4">
        <v>0.45199999213218689</v>
      </c>
      <c r="L455" s="4">
        <v>21306.068359375</v>
      </c>
      <c r="M455" s="5">
        <v>0.41377568244934082</v>
      </c>
      <c r="O455" s="1">
        <f t="shared" si="110"/>
        <v>0.82755136489868164</v>
      </c>
      <c r="P455" s="1">
        <f t="shared" si="111"/>
        <v>85.224273437500003</v>
      </c>
      <c r="AB455" s="20">
        <v>0.18409650027751923</v>
      </c>
      <c r="AC455" s="20">
        <v>23293.779296875</v>
      </c>
      <c r="AF455" s="6">
        <f t="shared" si="98"/>
        <v>0.36819300055503845</v>
      </c>
      <c r="AG455" s="6">
        <f t="shared" si="99"/>
        <v>93.175117187500007</v>
      </c>
      <c r="AH455" s="6"/>
      <c r="AI455" s="21">
        <v>0.45300000905990601</v>
      </c>
      <c r="AJ455" s="23">
        <v>2171.659912109375</v>
      </c>
      <c r="AK455" s="24">
        <v>1104.26318359375</v>
      </c>
      <c r="AL455" s="25">
        <v>1103.1187744140625</v>
      </c>
      <c r="AM455" s="26">
        <v>8.5955873131752014E-2</v>
      </c>
      <c r="AN455" s="6">
        <f t="shared" si="100"/>
        <v>1459.6806233723958</v>
      </c>
      <c r="AO455" s="6">
        <f t="shared" si="101"/>
        <v>1067.9693929756186</v>
      </c>
      <c r="AP455" s="22">
        <f t="shared" si="102"/>
        <v>1.3667813262937956</v>
      </c>
      <c r="AQ455" s="22">
        <f t="shared" si="103"/>
        <v>217.33018051997254</v>
      </c>
      <c r="AR455" s="22">
        <f t="shared" si="104"/>
        <v>8.4272078012683858E-3</v>
      </c>
      <c r="AS455" s="6">
        <f t="shared" si="105"/>
        <v>29.839050281547539</v>
      </c>
      <c r="AT455" s="6">
        <f t="shared" si="106"/>
        <v>0.52078967308114554</v>
      </c>
    </row>
    <row r="456" spans="1:46" x14ac:dyDescent="0.15">
      <c r="A456">
        <v>5.3253408200000001</v>
      </c>
      <c r="B456">
        <v>3.2686591100000001E-3</v>
      </c>
      <c r="C456" s="16">
        <f t="shared" si="107"/>
        <v>1797.4581947343258</v>
      </c>
      <c r="D456">
        <v>5.6324404299999999</v>
      </c>
      <c r="E456">
        <v>5.4296772E-3</v>
      </c>
      <c r="F456" s="16" t="e">
        <f t="shared" si="108"/>
        <v>#DIV/0!</v>
      </c>
      <c r="G456">
        <v>46.6268125</v>
      </c>
      <c r="H456">
        <v>3.7819407899999997E-2</v>
      </c>
      <c r="I456" s="16">
        <f t="shared" si="109"/>
        <v>1420.4398074760343</v>
      </c>
      <c r="K456" s="4">
        <v>0.45300000905990601</v>
      </c>
      <c r="L456" s="4">
        <v>21294.640625</v>
      </c>
      <c r="M456" s="5">
        <v>0.41479828953742981</v>
      </c>
      <c r="O456" s="1">
        <f t="shared" si="110"/>
        <v>0.82959657907485962</v>
      </c>
      <c r="P456" s="1">
        <f t="shared" si="111"/>
        <v>85.178562499999998</v>
      </c>
      <c r="AB456" s="20">
        <v>0.18460196256637573</v>
      </c>
      <c r="AC456" s="20">
        <v>23291.8828125</v>
      </c>
      <c r="AF456" s="6">
        <f t="shared" si="98"/>
        <v>0.36920392513275146</v>
      </c>
      <c r="AG456" s="6">
        <f t="shared" si="99"/>
        <v>93.167531249999996</v>
      </c>
      <c r="AH456" s="6"/>
      <c r="AI456" s="21">
        <v>0.45399999618530273</v>
      </c>
      <c r="AJ456" s="23">
        <v>2172.239501953125</v>
      </c>
      <c r="AK456" s="24">
        <v>1104.5025634765625</v>
      </c>
      <c r="AL456" s="25">
        <v>1103.358154296875</v>
      </c>
      <c r="AM456" s="26">
        <v>8.6329340934753418E-2</v>
      </c>
      <c r="AN456" s="6">
        <f t="shared" si="100"/>
        <v>1460.0334065755208</v>
      </c>
      <c r="AO456" s="6">
        <f t="shared" si="101"/>
        <v>1068.3096027901074</v>
      </c>
      <c r="AP456" s="22">
        <f t="shared" si="102"/>
        <v>1.3666762919310536</v>
      </c>
      <c r="AQ456" s="22">
        <f t="shared" si="103"/>
        <v>217.37633286345184</v>
      </c>
      <c r="AR456" s="22">
        <f t="shared" si="104"/>
        <v>8.4245241047114852E-3</v>
      </c>
      <c r="AS456" s="6">
        <f t="shared" si="105"/>
        <v>29.839101538195795</v>
      </c>
      <c r="AT456" s="6">
        <f t="shared" si="106"/>
        <v>0.52079056767842113</v>
      </c>
    </row>
    <row r="457" spans="1:46" x14ac:dyDescent="0.15">
      <c r="A457">
        <v>5.35402881</v>
      </c>
      <c r="B457">
        <v>3.28461942E-3</v>
      </c>
      <c r="C457" s="16">
        <f t="shared" si="107"/>
        <v>907.29503374310161</v>
      </c>
      <c r="D457">
        <v>5.6630410199999996</v>
      </c>
      <c r="E457">
        <v>5.4296772E-3</v>
      </c>
      <c r="F457" s="16">
        <f t="shared" si="108"/>
        <v>898.75736799481911</v>
      </c>
      <c r="G457">
        <v>46.740167999999997</v>
      </c>
      <c r="H457">
        <v>3.7899211000000002E-2</v>
      </c>
      <c r="I457" s="16">
        <f t="shared" si="109"/>
        <v>1448.0140853014229</v>
      </c>
      <c r="K457" s="4">
        <v>0.45399999618530273</v>
      </c>
      <c r="L457" s="4">
        <v>21283.203125</v>
      </c>
      <c r="M457" s="5">
        <v>0.41582092642784119</v>
      </c>
      <c r="O457" s="1">
        <f t="shared" si="110"/>
        <v>0.83164185285568237</v>
      </c>
      <c r="P457" s="1">
        <f t="shared" si="111"/>
        <v>85.1328125</v>
      </c>
      <c r="AB457" s="20">
        <v>0.18510746955871582</v>
      </c>
      <c r="AC457" s="20">
        <v>23289.962890625</v>
      </c>
      <c r="AF457" s="6">
        <f t="shared" si="98"/>
        <v>0.37021493911743164</v>
      </c>
      <c r="AG457" s="6">
        <f t="shared" si="99"/>
        <v>93.159851562499995</v>
      </c>
      <c r="AH457" s="6"/>
      <c r="AI457" s="21">
        <v>0.45500001311302185</v>
      </c>
      <c r="AJ457" s="23">
        <v>2172.81689453125</v>
      </c>
      <c r="AK457" s="24">
        <v>1104.739990234375</v>
      </c>
      <c r="AL457" s="25">
        <v>1103.5955810546875</v>
      </c>
      <c r="AM457" s="26">
        <v>8.670295774936676E-2</v>
      </c>
      <c r="AN457" s="6">
        <f t="shared" si="100"/>
        <v>1460.3841552734375</v>
      </c>
      <c r="AO457" s="6">
        <f t="shared" si="101"/>
        <v>1068.6495684641695</v>
      </c>
      <c r="AP457" s="22">
        <f t="shared" si="102"/>
        <v>1.3665697328379189</v>
      </c>
      <c r="AQ457" s="22">
        <f t="shared" si="103"/>
        <v>217.42244719357853</v>
      </c>
      <c r="AR457" s="22">
        <f t="shared" si="104"/>
        <v>8.4218440409184036E-3</v>
      </c>
      <c r="AS457" s="6">
        <f t="shared" si="105"/>
        <v>29.839152725459751</v>
      </c>
      <c r="AT457" s="6">
        <f t="shared" si="106"/>
        <v>0.5207914610647123</v>
      </c>
    </row>
    <row r="458" spans="1:46" x14ac:dyDescent="0.15">
      <c r="A458">
        <v>5.3829902300000008</v>
      </c>
      <c r="B458">
        <v>3.31654004E-3</v>
      </c>
      <c r="C458" s="16">
        <f t="shared" si="107"/>
        <v>1677.6486569294073</v>
      </c>
      <c r="D458">
        <v>5.6917294899999993</v>
      </c>
      <c r="E458">
        <v>5.4615973499999998E-3</v>
      </c>
      <c r="F458" s="16">
        <f t="shared" si="108"/>
        <v>604.5006343885716</v>
      </c>
      <c r="G458">
        <v>46.855718800000005</v>
      </c>
      <c r="H458">
        <v>3.79790105E-2</v>
      </c>
      <c r="I458" s="16">
        <f t="shared" si="109"/>
        <v>1031.8282799892206</v>
      </c>
      <c r="K458" s="4">
        <v>0.45500001311302185</v>
      </c>
      <c r="L458" s="4">
        <v>21271.75390625</v>
      </c>
      <c r="M458" s="5">
        <v>0.41684356331825256</v>
      </c>
      <c r="O458" s="1">
        <f t="shared" si="110"/>
        <v>0.83368712663650513</v>
      </c>
      <c r="P458" s="1">
        <f t="shared" si="111"/>
        <v>85.087015625000006</v>
      </c>
      <c r="AB458" s="20">
        <v>0.1856130063533783</v>
      </c>
      <c r="AC458" s="20">
        <v>23288.0234375</v>
      </c>
      <c r="AF458" s="6">
        <f t="shared" si="98"/>
        <v>0.37122601270675659</v>
      </c>
      <c r="AG458" s="6">
        <f t="shared" si="99"/>
        <v>93.152093750000006</v>
      </c>
      <c r="AH458" s="6"/>
      <c r="AI458" s="21">
        <v>0.45600000023841858</v>
      </c>
      <c r="AJ458" s="23">
        <v>2173.39453125</v>
      </c>
      <c r="AK458" s="24">
        <v>1104.97705078125</v>
      </c>
      <c r="AL458" s="25">
        <v>1103.8336181640625</v>
      </c>
      <c r="AM458" s="26">
        <v>8.7076686322689056E-2</v>
      </c>
      <c r="AN458" s="6">
        <f t="shared" si="100"/>
        <v>1460.7350667317708</v>
      </c>
      <c r="AO458" s="6">
        <f t="shared" si="101"/>
        <v>1068.9896554248237</v>
      </c>
      <c r="AP458" s="22">
        <f t="shared" si="102"/>
        <v>1.3664632387403832</v>
      </c>
      <c r="AQ458" s="22">
        <f t="shared" si="103"/>
        <v>217.46857308309313</v>
      </c>
      <c r="AR458" s="22">
        <f t="shared" si="104"/>
        <v>8.4191647265504394E-3</v>
      </c>
      <c r="AS458" s="6">
        <f t="shared" si="105"/>
        <v>29.839203898409082</v>
      </c>
      <c r="AT458" s="6">
        <f t="shared" si="106"/>
        <v>0.52079235420116599</v>
      </c>
    </row>
    <row r="459" spans="1:46" x14ac:dyDescent="0.15">
      <c r="A459">
        <v>5.4097656199999999</v>
      </c>
      <c r="B459">
        <v>3.33250011E-3</v>
      </c>
      <c r="C459" s="16">
        <f t="shared" si="107"/>
        <v>1557.8199922182189</v>
      </c>
      <c r="D459">
        <v>5.7226030300000001</v>
      </c>
      <c r="E459">
        <v>5.5126701500000002E-3</v>
      </c>
      <c r="F459" s="16">
        <f t="shared" si="108"/>
        <v>838.82732817452131</v>
      </c>
      <c r="G459">
        <v>46.970996099999994</v>
      </c>
      <c r="H459">
        <v>3.8090731900000001E-2</v>
      </c>
      <c r="I459" s="16">
        <f t="shared" si="109"/>
        <v>687.93886318970931</v>
      </c>
      <c r="K459" s="4">
        <v>0.45600000023841858</v>
      </c>
      <c r="L459" s="4">
        <v>21260.294921875</v>
      </c>
      <c r="M459" s="5">
        <v>0.41786623001098633</v>
      </c>
      <c r="O459" s="1">
        <f t="shared" si="110"/>
        <v>0.83573246002197266</v>
      </c>
      <c r="P459" s="1">
        <f t="shared" si="111"/>
        <v>85.041179687500005</v>
      </c>
      <c r="AB459" s="20">
        <v>0.18611855804920197</v>
      </c>
      <c r="AC459" s="20">
        <v>23286.064453125</v>
      </c>
      <c r="AF459" s="6">
        <f t="shared" si="98"/>
        <v>0.37223711609840393</v>
      </c>
      <c r="AG459" s="6">
        <f t="shared" si="99"/>
        <v>93.144257812500001</v>
      </c>
      <c r="AH459" s="6"/>
      <c r="AI459" s="21">
        <v>0.45699998736381531</v>
      </c>
      <c r="AJ459" s="23">
        <v>2173.970458984375</v>
      </c>
      <c r="AK459" s="24">
        <v>1105.212646484375</v>
      </c>
      <c r="AL459" s="25">
        <v>1104.0694580078125</v>
      </c>
      <c r="AM459" s="26">
        <v>8.7450571358203888E-2</v>
      </c>
      <c r="AN459" s="6">
        <f t="shared" si="100"/>
        <v>1461.0841878255208</v>
      </c>
      <c r="AO459" s="6">
        <f t="shared" si="101"/>
        <v>1069.3298650440679</v>
      </c>
      <c r="AP459" s="22">
        <f t="shared" si="102"/>
        <v>1.3663549813651827</v>
      </c>
      <c r="AQ459" s="22">
        <f t="shared" si="103"/>
        <v>217.51471071489098</v>
      </c>
      <c r="AR459" s="22">
        <f t="shared" si="104"/>
        <v>8.4164861510055075E-3</v>
      </c>
      <c r="AS459" s="6">
        <f t="shared" si="105"/>
        <v>29.839255057246277</v>
      </c>
      <c r="AT459" s="6">
        <f t="shared" si="106"/>
        <v>0.52079324709131658</v>
      </c>
    </row>
    <row r="460" spans="1:46" x14ac:dyDescent="0.15">
      <c r="A460">
        <v>5.4346289100000007</v>
      </c>
      <c r="B460">
        <v>3.3484604200000002E-3</v>
      </c>
      <c r="C460" s="16">
        <f t="shared" si="107"/>
        <v>907.2950337430583</v>
      </c>
      <c r="D460">
        <v>5.7493789100000008</v>
      </c>
      <c r="E460">
        <v>5.5445907599999998E-3</v>
      </c>
      <c r="F460" s="16">
        <f t="shared" si="108"/>
        <v>967.21241630013276</v>
      </c>
      <c r="G460">
        <v>47.080793</v>
      </c>
      <c r="H460">
        <v>3.8250334599999998E-2</v>
      </c>
      <c r="I460" s="16">
        <f t="shared" si="109"/>
        <v>1412.017731039032</v>
      </c>
      <c r="K460" s="4">
        <v>0.45699998736381531</v>
      </c>
      <c r="L460" s="4">
        <v>21248.826171875</v>
      </c>
      <c r="M460" s="5">
        <v>0.41888889670372009</v>
      </c>
      <c r="O460" s="1">
        <f t="shared" si="110"/>
        <v>0.83777779340744019</v>
      </c>
      <c r="P460" s="1">
        <f t="shared" si="111"/>
        <v>84.995304687499996</v>
      </c>
      <c r="AB460" s="20">
        <v>0.18662415444850922</v>
      </c>
      <c r="AC460" s="20">
        <v>23284.083984375</v>
      </c>
      <c r="AF460" s="6">
        <f t="shared" si="98"/>
        <v>0.37324830889701843</v>
      </c>
      <c r="AG460" s="6">
        <f t="shared" si="99"/>
        <v>93.136335937499993</v>
      </c>
      <c r="AH460" s="6"/>
      <c r="AI460" s="21">
        <v>0.45800000429153442</v>
      </c>
      <c r="AJ460" s="23">
        <v>2174.54541015625</v>
      </c>
      <c r="AK460" s="24">
        <v>1105.4468994140625</v>
      </c>
      <c r="AL460" s="25">
        <v>1104.304443359375</v>
      </c>
      <c r="AM460" s="26">
        <v>8.7824560701847076E-2</v>
      </c>
      <c r="AN460" s="6">
        <f t="shared" si="100"/>
        <v>1461.4322509765625</v>
      </c>
      <c r="AO460" s="6">
        <f t="shared" si="101"/>
        <v>1069.6701963426181</v>
      </c>
      <c r="AP460" s="22">
        <f t="shared" si="102"/>
        <v>1.3662456484002683</v>
      </c>
      <c r="AQ460" s="22">
        <f t="shared" si="103"/>
        <v>217.56085995297047</v>
      </c>
      <c r="AR460" s="22">
        <f t="shared" si="104"/>
        <v>8.413808322202971E-3</v>
      </c>
      <c r="AS460" s="6">
        <f t="shared" si="105"/>
        <v>29.839306201820083</v>
      </c>
      <c r="AT460" s="6">
        <f t="shared" si="106"/>
        <v>0.52079413973252409</v>
      </c>
    </row>
    <row r="461" spans="1:46" x14ac:dyDescent="0.15">
      <c r="A461">
        <v>5.4635903299999997</v>
      </c>
      <c r="B461">
        <v>3.3803810399999999E-3</v>
      </c>
      <c r="C461" s="16">
        <f t="shared" si="107"/>
        <v>838.81802158996618</v>
      </c>
      <c r="D461">
        <v>5.7802529299999996</v>
      </c>
      <c r="E461">
        <v>5.5765113800000004E-3</v>
      </c>
      <c r="F461" s="16">
        <f t="shared" si="108"/>
        <v>898.72937891854383</v>
      </c>
      <c r="G461">
        <v>47.197984400000003</v>
      </c>
      <c r="H461">
        <v>3.8333330300000003E-2</v>
      </c>
      <c r="I461" s="16">
        <f t="shared" si="109"/>
        <v>1206.6884854206257</v>
      </c>
      <c r="K461" s="4">
        <v>0.45800000429153442</v>
      </c>
      <c r="L461" s="4">
        <v>21237.345703125</v>
      </c>
      <c r="M461" s="5">
        <v>0.41991159319877625</v>
      </c>
      <c r="O461" s="1">
        <f t="shared" si="110"/>
        <v>0.83982318639755249</v>
      </c>
      <c r="P461" s="1">
        <f t="shared" si="111"/>
        <v>84.949382812500005</v>
      </c>
      <c r="AB461" s="20">
        <v>0.18712979555130005</v>
      </c>
      <c r="AC461" s="20">
        <v>23282.080078125</v>
      </c>
      <c r="AF461" s="6">
        <f t="shared" si="98"/>
        <v>0.3742595911026001</v>
      </c>
      <c r="AG461" s="6">
        <f t="shared" si="99"/>
        <v>93.128320312499994</v>
      </c>
      <c r="AH461" s="6"/>
      <c r="AI461" s="21">
        <v>0.45899999141693115</v>
      </c>
      <c r="AJ461" s="23">
        <v>2175.118408203125</v>
      </c>
      <c r="AK461" s="24">
        <v>1105.6829833984375</v>
      </c>
      <c r="AL461" s="25">
        <v>1104.541015625</v>
      </c>
      <c r="AM461" s="26">
        <v>8.8198766112327576E-2</v>
      </c>
      <c r="AN461" s="6">
        <f t="shared" si="100"/>
        <v>1461.7808024088542</v>
      </c>
      <c r="AO461" s="6">
        <f t="shared" si="101"/>
        <v>1070.0068657295976</v>
      </c>
      <c r="AP461" s="22">
        <f t="shared" si="102"/>
        <v>1.3661415166828117</v>
      </c>
      <c r="AQ461" s="22">
        <f t="shared" si="103"/>
        <v>217.60650781706764</v>
      </c>
      <c r="AR461" s="22">
        <f t="shared" si="104"/>
        <v>8.411160982470172E-3</v>
      </c>
      <c r="AS461" s="6">
        <f t="shared" si="105"/>
        <v>29.839356764073802</v>
      </c>
      <c r="AT461" s="6">
        <f t="shared" si="106"/>
        <v>0.5207950222103287</v>
      </c>
    </row>
    <row r="462" spans="1:46" x14ac:dyDescent="0.15">
      <c r="A462">
        <v>5.4903657199999998</v>
      </c>
      <c r="B462">
        <v>3.41230142E-3</v>
      </c>
      <c r="C462" s="16">
        <f t="shared" si="107"/>
        <v>1797.4581947343813</v>
      </c>
      <c r="D462">
        <v>5.8089409200000004</v>
      </c>
      <c r="E462">
        <v>5.60843199E-3</v>
      </c>
      <c r="F462" s="16">
        <f t="shared" si="108"/>
        <v>1677.6476057763284</v>
      </c>
      <c r="G462">
        <v>47.313535199999997</v>
      </c>
      <c r="H462">
        <v>3.8429088899999998E-2</v>
      </c>
      <c r="I462" s="16">
        <f t="shared" si="109"/>
        <v>1163.7293590483953</v>
      </c>
      <c r="K462" s="4">
        <v>0.45899999141693115</v>
      </c>
      <c r="L462" s="4">
        <v>21225.857421875</v>
      </c>
      <c r="M462" s="5">
        <v>0.42093431949615479</v>
      </c>
      <c r="O462" s="1">
        <f t="shared" si="110"/>
        <v>0.84186863899230957</v>
      </c>
      <c r="P462" s="1">
        <f t="shared" si="111"/>
        <v>84.903429687499994</v>
      </c>
      <c r="AB462" s="20">
        <v>0.18763545155525208</v>
      </c>
      <c r="AC462" s="20">
        <v>23280.05859375</v>
      </c>
      <c r="AF462" s="6">
        <f t="shared" si="98"/>
        <v>0.37527090311050415</v>
      </c>
      <c r="AG462" s="6">
        <f t="shared" si="99"/>
        <v>93.120234374999995</v>
      </c>
      <c r="AH462" s="6"/>
      <c r="AI462" s="21">
        <v>0.46000000834465027</v>
      </c>
      <c r="AJ462" s="23">
        <v>2175.693115234375</v>
      </c>
      <c r="AK462" s="24">
        <v>1105.9244384765625</v>
      </c>
      <c r="AL462" s="25">
        <v>1104.7825927734375</v>
      </c>
      <c r="AM462" s="26">
        <v>8.8573195040225983E-2</v>
      </c>
      <c r="AN462" s="6">
        <f t="shared" si="100"/>
        <v>1462.1333821614583</v>
      </c>
      <c r="AO462" s="6">
        <f t="shared" si="101"/>
        <v>1070.3400564076187</v>
      </c>
      <c r="AP462" s="22">
        <f t="shared" si="102"/>
        <v>1.3660456538166152</v>
      </c>
      <c r="AQ462" s="22">
        <f t="shared" si="103"/>
        <v>217.65167930138202</v>
      </c>
      <c r="AR462" s="22">
        <f t="shared" si="104"/>
        <v>8.4085426366333326E-3</v>
      </c>
      <c r="AS462" s="6">
        <f t="shared" si="105"/>
        <v>29.839406772564189</v>
      </c>
      <c r="AT462" s="6">
        <f t="shared" si="106"/>
        <v>0.52079589502313983</v>
      </c>
    </row>
    <row r="463" spans="1:46" x14ac:dyDescent="0.15">
      <c r="A463">
        <v>5.5190537100000006</v>
      </c>
      <c r="B463">
        <v>3.4282617299999998E-3</v>
      </c>
      <c r="C463" s="16" t="e">
        <f t="shared" si="107"/>
        <v>#DIV/0!</v>
      </c>
      <c r="D463">
        <v>5.8357163099999996</v>
      </c>
      <c r="E463">
        <v>5.6243920700000003E-3</v>
      </c>
      <c r="F463" s="16">
        <f t="shared" si="108"/>
        <v>1694.7814138660917</v>
      </c>
      <c r="G463">
        <v>47.424976600000001</v>
      </c>
      <c r="H463">
        <v>3.8524851200000002E-2</v>
      </c>
      <c r="I463" s="16">
        <f t="shared" si="109"/>
        <v>1420.485644685933</v>
      </c>
      <c r="K463" s="4">
        <v>0.46000000834465027</v>
      </c>
      <c r="L463" s="4">
        <v>21214.357421875</v>
      </c>
      <c r="M463" s="5">
        <v>0.42195704579353333</v>
      </c>
      <c r="O463" s="1">
        <f t="shared" si="110"/>
        <v>0.84391409158706665</v>
      </c>
      <c r="P463" s="1">
        <f t="shared" si="111"/>
        <v>84.857429687500002</v>
      </c>
      <c r="AB463" s="20">
        <v>0.18814113736152649</v>
      </c>
      <c r="AC463" s="20">
        <v>23278.01953125</v>
      </c>
      <c r="AF463" s="6">
        <f t="shared" si="98"/>
        <v>0.37628227472305298</v>
      </c>
      <c r="AG463" s="6">
        <f t="shared" si="99"/>
        <v>93.112078124999996</v>
      </c>
      <c r="AH463" s="6"/>
      <c r="AI463" s="21">
        <v>0.460999995470047</v>
      </c>
      <c r="AJ463" s="23">
        <v>2176.269775390625</v>
      </c>
      <c r="AK463" s="24">
        <v>1106.1673583984375</v>
      </c>
      <c r="AL463" s="25">
        <v>1105.0262451171875</v>
      </c>
      <c r="AM463" s="26">
        <v>8.8947758078575134E-2</v>
      </c>
      <c r="AN463" s="6">
        <f t="shared" si="100"/>
        <v>1462.48779296875</v>
      </c>
      <c r="AO463" s="6">
        <f t="shared" si="101"/>
        <v>1070.6734297031796</v>
      </c>
      <c r="AP463" s="22">
        <f t="shared" si="102"/>
        <v>1.3659513278238278</v>
      </c>
      <c r="AQ463" s="22">
        <f t="shared" si="103"/>
        <v>217.69687085279017</v>
      </c>
      <c r="AR463" s="22">
        <f t="shared" si="104"/>
        <v>8.4059244866990478E-3</v>
      </c>
      <c r="AS463" s="6">
        <f t="shared" si="105"/>
        <v>29.839456777311884</v>
      </c>
      <c r="AT463" s="6">
        <f t="shared" si="106"/>
        <v>0.52079676777062878</v>
      </c>
    </row>
    <row r="464" spans="1:46" x14ac:dyDescent="0.15">
      <c r="A464">
        <v>5.5441904299999996</v>
      </c>
      <c r="B464">
        <v>3.4282617299999998E-3</v>
      </c>
      <c r="C464" s="16">
        <f t="shared" si="107"/>
        <v>-1917.2929598485273</v>
      </c>
      <c r="D464">
        <v>5.8627651400000005</v>
      </c>
      <c r="E464">
        <v>5.6403521399999998E-3</v>
      </c>
      <c r="F464" s="16">
        <f t="shared" si="108"/>
        <v>639.10460815902434</v>
      </c>
      <c r="G464">
        <v>47.5383359</v>
      </c>
      <c r="H464">
        <v>3.8604654400000001E-2</v>
      </c>
      <c r="I464" s="16">
        <f t="shared" si="109"/>
        <v>1186.6599971177855</v>
      </c>
      <c r="K464" s="4">
        <v>0.460999995470047</v>
      </c>
      <c r="L464" s="4">
        <v>21202.845703125</v>
      </c>
      <c r="M464" s="5">
        <v>0.42297977209091187</v>
      </c>
      <c r="O464" s="1">
        <f t="shared" si="110"/>
        <v>0.84595954418182373</v>
      </c>
      <c r="P464" s="1">
        <f t="shared" si="111"/>
        <v>84.8113828125</v>
      </c>
      <c r="AB464" s="20">
        <v>0.18864685297012329</v>
      </c>
      <c r="AC464" s="20">
        <v>23275.96484375</v>
      </c>
      <c r="AF464" s="6">
        <f t="shared" si="98"/>
        <v>0.37729370594024658</v>
      </c>
      <c r="AG464" s="6">
        <f t="shared" si="99"/>
        <v>93.103859374999999</v>
      </c>
      <c r="AH464" s="6"/>
      <c r="AI464" s="21">
        <v>0.46200001239776611</v>
      </c>
      <c r="AJ464" s="23">
        <v>2176.8447265625</v>
      </c>
      <c r="AK464" s="24">
        <v>1106.4114990234375</v>
      </c>
      <c r="AL464" s="25">
        <v>1105.2713623046875</v>
      </c>
      <c r="AM464" s="26">
        <v>8.9322462677955627E-2</v>
      </c>
      <c r="AN464" s="6">
        <f t="shared" si="100"/>
        <v>1462.842529296875</v>
      </c>
      <c r="AO464" s="6">
        <f t="shared" si="101"/>
        <v>1071.0037510481086</v>
      </c>
      <c r="AP464" s="22">
        <f t="shared" si="102"/>
        <v>1.3658612566625505</v>
      </c>
      <c r="AQ464" s="22">
        <f t="shared" si="103"/>
        <v>217.74164406069337</v>
      </c>
      <c r="AR464" s="22">
        <f t="shared" si="104"/>
        <v>8.4033319128830088E-3</v>
      </c>
      <c r="AS464" s="6">
        <f t="shared" si="105"/>
        <v>29.839506293573354</v>
      </c>
      <c r="AT464" s="6">
        <f t="shared" si="106"/>
        <v>0.52079763199242468</v>
      </c>
    </row>
    <row r="465" spans="1:46" x14ac:dyDescent="0.15">
      <c r="A465">
        <v>5.5747910199999993</v>
      </c>
      <c r="B465">
        <v>3.41230142E-3</v>
      </c>
      <c r="C465" s="16">
        <f t="shared" si="107"/>
        <v>1677.6234296201799</v>
      </c>
      <c r="D465">
        <v>5.8933662099999999</v>
      </c>
      <c r="E465">
        <v>5.6882332999999997E-3</v>
      </c>
      <c r="F465" s="16">
        <f t="shared" si="108"/>
        <v>1018.578546780006</v>
      </c>
      <c r="G465">
        <v>47.651968800000006</v>
      </c>
      <c r="H465">
        <v>3.8700413000000003E-2</v>
      </c>
      <c r="I465" s="16">
        <f t="shared" si="109"/>
        <v>1014.6605753239617</v>
      </c>
      <c r="K465" s="4">
        <v>0.46200001239776611</v>
      </c>
      <c r="L465" s="4">
        <v>21191.326171875</v>
      </c>
      <c r="M465" s="5">
        <v>0.42400252819061279</v>
      </c>
      <c r="O465" s="1">
        <f t="shared" si="110"/>
        <v>0.84800505638122559</v>
      </c>
      <c r="P465" s="1">
        <f t="shared" si="111"/>
        <v>84.765304687500006</v>
      </c>
      <c r="AB465" s="20">
        <v>0.18915258347988129</v>
      </c>
      <c r="AC465" s="20">
        <v>23273.888671875</v>
      </c>
      <c r="AF465" s="6">
        <f t="shared" si="98"/>
        <v>0.37830516695976257</v>
      </c>
      <c r="AG465" s="6">
        <f t="shared" si="99"/>
        <v>93.095554687499998</v>
      </c>
      <c r="AH465" s="6"/>
      <c r="AI465" s="21">
        <v>0.46299999952316284</v>
      </c>
      <c r="AJ465" s="23">
        <v>2177.419921875</v>
      </c>
      <c r="AK465" s="24">
        <v>1106.65673828125</v>
      </c>
      <c r="AL465" s="25">
        <v>1105.5167236328125</v>
      </c>
      <c r="AM465" s="26">
        <v>8.9697360992431641E-2</v>
      </c>
      <c r="AN465" s="6">
        <f t="shared" si="100"/>
        <v>1463.1977945963542</v>
      </c>
      <c r="AO465" s="6">
        <f t="shared" si="101"/>
        <v>1071.3336458300589</v>
      </c>
      <c r="AP465" s="22">
        <f t="shared" si="102"/>
        <v>1.3657722785908426</v>
      </c>
      <c r="AQ465" s="22">
        <f t="shared" si="103"/>
        <v>217.786354856505</v>
      </c>
      <c r="AR465" s="22">
        <f t="shared" si="104"/>
        <v>8.4007442826336994E-3</v>
      </c>
      <c r="AS465" s="6">
        <f t="shared" si="105"/>
        <v>29.839555715415241</v>
      </c>
      <c r="AT465" s="6">
        <f t="shared" si="106"/>
        <v>0.52079849456628802</v>
      </c>
    </row>
    <row r="466" spans="1:46" x14ac:dyDescent="0.15">
      <c r="A466">
        <v>5.6015664100000002</v>
      </c>
      <c r="B466">
        <v>3.4282617299999998E-3</v>
      </c>
      <c r="C466" s="16">
        <f t="shared" si="107"/>
        <v>524.97635267996782</v>
      </c>
      <c r="D466">
        <v>5.9258793900000004</v>
      </c>
      <c r="E466">
        <v>5.7201534500000003E-3</v>
      </c>
      <c r="F466" s="16" t="e">
        <f t="shared" si="108"/>
        <v>#DIV/0!</v>
      </c>
      <c r="G466">
        <v>47.765328099999998</v>
      </c>
      <c r="H466">
        <v>3.8812134399999997E-2</v>
      </c>
      <c r="I466" s="16">
        <f t="shared" si="109"/>
        <v>1779.8508865358851</v>
      </c>
      <c r="K466" s="4">
        <v>0.46299999952316284</v>
      </c>
      <c r="L466" s="4">
        <v>21179.796875</v>
      </c>
      <c r="M466" s="5">
        <v>0.42502531409263611</v>
      </c>
      <c r="O466" s="1">
        <f t="shared" si="110"/>
        <v>0.85005062818527222</v>
      </c>
      <c r="P466" s="1">
        <f t="shared" si="111"/>
        <v>84.719187500000004</v>
      </c>
      <c r="AB466" s="20">
        <v>0.18965835869312286</v>
      </c>
      <c r="AC466" s="20">
        <v>23271.794921875</v>
      </c>
      <c r="AF466" s="6">
        <f t="shared" si="98"/>
        <v>0.37931671738624573</v>
      </c>
      <c r="AG466" s="6">
        <f t="shared" si="99"/>
        <v>93.087179687499997</v>
      </c>
      <c r="AH466" s="6"/>
      <c r="AI466" s="21">
        <v>0.46399998664855957</v>
      </c>
      <c r="AJ466" s="23">
        <v>2177.99462890625</v>
      </c>
      <c r="AK466" s="24">
        <v>1106.9013671875</v>
      </c>
      <c r="AL466" s="25">
        <v>1105.7615966796875</v>
      </c>
      <c r="AM466" s="26">
        <v>9.0072453022003174E-2</v>
      </c>
      <c r="AN466" s="6">
        <f t="shared" si="100"/>
        <v>1463.5525309244792</v>
      </c>
      <c r="AO466" s="6">
        <f t="shared" si="101"/>
        <v>1071.6636015499196</v>
      </c>
      <c r="AP466" s="22">
        <f t="shared" si="102"/>
        <v>1.3656827840450871</v>
      </c>
      <c r="AQ466" s="22">
        <f t="shared" si="103"/>
        <v>217.8310693209732</v>
      </c>
      <c r="AR466" s="22">
        <f t="shared" si="104"/>
        <v>8.3981577679633317E-3</v>
      </c>
      <c r="AS466" s="6">
        <f t="shared" si="105"/>
        <v>29.839605115949315</v>
      </c>
      <c r="AT466" s="6">
        <f t="shared" si="106"/>
        <v>0.52079935676825995</v>
      </c>
    </row>
    <row r="467" spans="1:46" x14ac:dyDescent="0.15">
      <c r="A467">
        <v>5.6267026400000004</v>
      </c>
      <c r="B467">
        <v>3.4761424199999998E-3</v>
      </c>
      <c r="C467" s="16" t="e">
        <f t="shared" si="107"/>
        <v>#DIV/0!</v>
      </c>
      <c r="D467">
        <v>5.9548408200000003</v>
      </c>
      <c r="E467">
        <v>5.7201534500000003E-3</v>
      </c>
      <c r="F467" s="16">
        <f t="shared" si="108"/>
        <v>838.81171481006209</v>
      </c>
      <c r="G467">
        <v>47.878960899999996</v>
      </c>
      <c r="H467">
        <v>3.8875978399999997E-2</v>
      </c>
      <c r="I467" s="16">
        <f t="shared" si="109"/>
        <v>802.5178258393845</v>
      </c>
      <c r="K467" s="4">
        <v>0.46399998664855957</v>
      </c>
      <c r="L467" s="4">
        <v>21168.25390625</v>
      </c>
      <c r="M467" s="5">
        <v>0.42604809999465942</v>
      </c>
      <c r="O467" s="1">
        <f t="shared" si="110"/>
        <v>0.85209619998931885</v>
      </c>
      <c r="P467" s="1">
        <f t="shared" si="111"/>
        <v>84.673015625000005</v>
      </c>
      <c r="AB467" s="20">
        <v>0.19016414880752563</v>
      </c>
      <c r="AC467" s="20">
        <v>23269.677734375</v>
      </c>
      <c r="AF467" s="6">
        <f t="shared" si="98"/>
        <v>0.38032829761505127</v>
      </c>
      <c r="AG467" s="6">
        <f t="shared" si="99"/>
        <v>93.078710937500006</v>
      </c>
      <c r="AH467" s="6"/>
      <c r="AI467" s="21">
        <v>0.46500000357627869</v>
      </c>
      <c r="AJ467" s="23">
        <v>2178.566650390625</v>
      </c>
      <c r="AK467" s="24">
        <v>1107.14306640625</v>
      </c>
      <c r="AL467" s="25">
        <v>1106.0035400390625</v>
      </c>
      <c r="AM467" s="26">
        <v>9.0447701513767242E-2</v>
      </c>
      <c r="AN467" s="6">
        <f t="shared" si="100"/>
        <v>1463.9044189453125</v>
      </c>
      <c r="AO467" s="6">
        <f t="shared" si="101"/>
        <v>1071.9938014105498</v>
      </c>
      <c r="AP467" s="22">
        <f t="shared" si="102"/>
        <v>1.3655903765666175</v>
      </c>
      <c r="AQ467" s="22">
        <f t="shared" si="103"/>
        <v>217.87581227663765</v>
      </c>
      <c r="AR467" s="22">
        <f t="shared" si="104"/>
        <v>8.3955709334863869E-3</v>
      </c>
      <c r="AS467" s="6">
        <f t="shared" si="105"/>
        <v>29.83965452259039</v>
      </c>
      <c r="AT467" s="6">
        <f t="shared" si="106"/>
        <v>0.52080021907681895</v>
      </c>
    </row>
    <row r="468" spans="1:46" x14ac:dyDescent="0.15">
      <c r="A468">
        <v>5.6534785199999993</v>
      </c>
      <c r="B468">
        <v>3.4761424199999998E-3</v>
      </c>
      <c r="C468" s="16">
        <f t="shared" si="107"/>
        <v>898.72906564131233</v>
      </c>
      <c r="D468">
        <v>5.9816162100000003</v>
      </c>
      <c r="E468">
        <v>5.75207407E-3</v>
      </c>
      <c r="F468" s="16" t="e">
        <f t="shared" si="108"/>
        <v>#DIV/0!</v>
      </c>
      <c r="G468">
        <v>47.994234400000003</v>
      </c>
      <c r="H468">
        <v>3.9019618200000002E-2</v>
      </c>
      <c r="I468" s="16">
        <f t="shared" si="109"/>
        <v>1126.1837463329334</v>
      </c>
      <c r="K468" s="4">
        <v>0.46500000357627869</v>
      </c>
      <c r="L468" s="4">
        <v>21156.69921875</v>
      </c>
      <c r="M468" s="5">
        <v>0.42707091569900513</v>
      </c>
      <c r="O468" s="1">
        <f t="shared" si="110"/>
        <v>0.85414183139801025</v>
      </c>
      <c r="P468" s="1">
        <f t="shared" si="111"/>
        <v>84.626796874999997</v>
      </c>
      <c r="AB468" s="20">
        <v>0.19066998362541199</v>
      </c>
      <c r="AC468" s="20">
        <v>23267.541015625</v>
      </c>
      <c r="AF468" s="6">
        <f t="shared" si="98"/>
        <v>0.38133996725082397</v>
      </c>
      <c r="AG468" s="6">
        <f t="shared" si="99"/>
        <v>93.070164062499998</v>
      </c>
      <c r="AH468" s="6"/>
      <c r="AI468" s="21">
        <v>0.46599999070167542</v>
      </c>
      <c r="AJ468" s="23">
        <v>2179.13916015625</v>
      </c>
      <c r="AK468" s="24">
        <v>1107.38525390625</v>
      </c>
      <c r="AL468" s="25">
        <v>1106.2454833984375</v>
      </c>
      <c r="AM468" s="26">
        <v>9.0823128819465637E-2</v>
      </c>
      <c r="AN468" s="6">
        <f t="shared" si="100"/>
        <v>1464.2566324869792</v>
      </c>
      <c r="AO468" s="6">
        <f t="shared" si="101"/>
        <v>1072.3242458011107</v>
      </c>
      <c r="AP468" s="22">
        <f t="shared" si="102"/>
        <v>1.3654980181792533</v>
      </c>
      <c r="AQ468" s="22">
        <f t="shared" si="103"/>
        <v>217.92058376791903</v>
      </c>
      <c r="AR468" s="22">
        <f t="shared" si="104"/>
        <v>8.3929837782193203E-3</v>
      </c>
      <c r="AS468" s="6">
        <f t="shared" si="105"/>
        <v>29.839703935357239</v>
      </c>
      <c r="AT468" s="6">
        <f t="shared" si="106"/>
        <v>0.52080108149229309</v>
      </c>
    </row>
    <row r="469" spans="1:46" x14ac:dyDescent="0.15">
      <c r="A469">
        <v>5.6821665000000001</v>
      </c>
      <c r="B469">
        <v>3.5080630299999999E-3</v>
      </c>
      <c r="C469" s="16">
        <f t="shared" si="107"/>
        <v>1694.7803519782005</v>
      </c>
      <c r="D469">
        <v>6.0083915999999995</v>
      </c>
      <c r="E469">
        <v>5.75207407E-3</v>
      </c>
      <c r="F469" s="16">
        <f t="shared" si="108"/>
        <v>967.21271930583157</v>
      </c>
      <c r="G469">
        <v>48.1056758</v>
      </c>
      <c r="H469">
        <v>3.9118573099999998E-2</v>
      </c>
      <c r="I469" s="16">
        <f t="shared" si="109"/>
        <v>1186.6131034863815</v>
      </c>
      <c r="K469" s="4">
        <v>0.46599999070167542</v>
      </c>
      <c r="L469" s="4">
        <v>21145.134765625</v>
      </c>
      <c r="M469" s="5">
        <v>0.42809376120567322</v>
      </c>
      <c r="O469" s="1">
        <f t="shared" si="110"/>
        <v>0.85618752241134644</v>
      </c>
      <c r="P469" s="1">
        <f t="shared" si="111"/>
        <v>84.580539062499994</v>
      </c>
      <c r="AB469" s="20">
        <v>0.19117583334445953</v>
      </c>
      <c r="AC469" s="20">
        <v>23265.384765625</v>
      </c>
      <c r="AF469" s="6">
        <f t="shared" si="98"/>
        <v>0.38235166668891907</v>
      </c>
      <c r="AG469" s="6">
        <f t="shared" si="99"/>
        <v>93.061539062500003</v>
      </c>
      <c r="AH469" s="6"/>
      <c r="AI469" s="21">
        <v>0.46700000762939453</v>
      </c>
      <c r="AJ469" s="23">
        <v>2179.70947265625</v>
      </c>
      <c r="AK469" s="24">
        <v>1107.6290283203125</v>
      </c>
      <c r="AL469" s="25">
        <v>1106.489013671875</v>
      </c>
      <c r="AM469" s="26">
        <v>9.1198727488517761E-2</v>
      </c>
      <c r="AN469" s="6">
        <f t="shared" si="100"/>
        <v>1464.6091715494792</v>
      </c>
      <c r="AO469" s="6">
        <f t="shared" si="101"/>
        <v>1072.650906013595</v>
      </c>
      <c r="AP469" s="22">
        <f t="shared" si="102"/>
        <v>1.3654108371497675</v>
      </c>
      <c r="AQ469" s="22">
        <f t="shared" si="103"/>
        <v>217.96483802574977</v>
      </c>
      <c r="AR469" s="22">
        <f t="shared" si="104"/>
        <v>8.3904278172361162E-3</v>
      </c>
      <c r="AS469" s="6">
        <f t="shared" si="105"/>
        <v>29.839752752335116</v>
      </c>
      <c r="AT469" s="6">
        <f t="shared" si="106"/>
        <v>0.52080193350928783</v>
      </c>
    </row>
    <row r="470" spans="1:46" x14ac:dyDescent="0.15">
      <c r="A470">
        <v>5.7092153300000001</v>
      </c>
      <c r="B470">
        <v>3.5240231099999998E-3</v>
      </c>
      <c r="C470" s="16" t="e">
        <f t="shared" si="107"/>
        <v>#DIV/0!</v>
      </c>
      <c r="D470">
        <v>6.0392656200000001</v>
      </c>
      <c r="E470">
        <v>5.7839946799999997E-3</v>
      </c>
      <c r="F470" s="16">
        <f t="shared" si="108"/>
        <v>639.10085673367928</v>
      </c>
      <c r="G470">
        <v>48.219308599999998</v>
      </c>
      <c r="H470">
        <v>3.9214335400000001E-2</v>
      </c>
      <c r="I470" s="16">
        <f t="shared" si="109"/>
        <v>1203.8323450844928</v>
      </c>
      <c r="K470" s="4">
        <v>0.46700000762939453</v>
      </c>
      <c r="L470" s="4">
        <v>21133.55859375</v>
      </c>
      <c r="M470" s="5">
        <v>0.42911660671234131</v>
      </c>
      <c r="O470" s="1">
        <f t="shared" si="110"/>
        <v>0.85823321342468262</v>
      </c>
      <c r="P470" s="1">
        <f t="shared" si="111"/>
        <v>84.534234374999997</v>
      </c>
      <c r="AB470" s="20">
        <v>0.19168172776699066</v>
      </c>
      <c r="AC470" s="20">
        <v>23263.208984375</v>
      </c>
      <c r="AF470" s="6">
        <f t="shared" si="98"/>
        <v>0.38336345553398132</v>
      </c>
      <c r="AG470" s="6">
        <f t="shared" si="99"/>
        <v>93.052835937500006</v>
      </c>
      <c r="AH470" s="6"/>
      <c r="AI470" s="21">
        <v>0.46799999475479126</v>
      </c>
      <c r="AJ470" s="23">
        <v>2180.277587890625</v>
      </c>
      <c r="AK470" s="24">
        <v>1107.8740234375</v>
      </c>
      <c r="AL470" s="25">
        <v>1106.7342529296875</v>
      </c>
      <c r="AM470" s="26">
        <v>9.1574504971504211E-2</v>
      </c>
      <c r="AN470" s="6">
        <f t="shared" si="100"/>
        <v>1464.9619547526042</v>
      </c>
      <c r="AO470" s="6">
        <f t="shared" si="101"/>
        <v>1072.9739037291704</v>
      </c>
      <c r="AP470" s="22">
        <f t="shared" si="102"/>
        <v>1.3653285971458031</v>
      </c>
      <c r="AQ470" s="22">
        <f t="shared" si="103"/>
        <v>218.00859169035505</v>
      </c>
      <c r="AR470" s="22">
        <f t="shared" si="104"/>
        <v>8.3879020437683458E-3</v>
      </c>
      <c r="AS470" s="6">
        <f t="shared" si="105"/>
        <v>29.839800992752583</v>
      </c>
      <c r="AT470" s="6">
        <f t="shared" si="106"/>
        <v>0.52080277546340514</v>
      </c>
    </row>
    <row r="471" spans="1:46" x14ac:dyDescent="0.15">
      <c r="A471">
        <v>5.7340786099999992</v>
      </c>
      <c r="B471">
        <v>3.5240231099999998E-3</v>
      </c>
      <c r="C471" s="16">
        <f t="shared" si="107"/>
        <v>1797.4581947343324</v>
      </c>
      <c r="D471">
        <v>6.0698662099999998</v>
      </c>
      <c r="E471">
        <v>5.8318753699999996E-3</v>
      </c>
      <c r="F471" s="16">
        <f t="shared" si="108"/>
        <v>838.82706538908747</v>
      </c>
      <c r="G471">
        <v>48.3345859</v>
      </c>
      <c r="H471">
        <v>3.9310093999999997E-2</v>
      </c>
      <c r="I471" s="16">
        <f t="shared" si="109"/>
        <v>1186.6141477386725</v>
      </c>
      <c r="K471" s="4">
        <v>0.46799999475479126</v>
      </c>
      <c r="L471" s="4">
        <v>21121.97265625</v>
      </c>
      <c r="M471" s="5">
        <v>0.43013948202133179</v>
      </c>
      <c r="O471" s="1">
        <f t="shared" si="110"/>
        <v>0.86027896404266357</v>
      </c>
      <c r="P471" s="1">
        <f t="shared" si="111"/>
        <v>84.487890625000006</v>
      </c>
      <c r="AB471" s="20">
        <v>0.19218763709068298</v>
      </c>
      <c r="AC471" s="20">
        <v>23261.015625</v>
      </c>
      <c r="AF471" s="6">
        <f t="shared" si="98"/>
        <v>0.38437527418136597</v>
      </c>
      <c r="AG471" s="6">
        <f t="shared" si="99"/>
        <v>93.044062499999995</v>
      </c>
      <c r="AH471" s="6"/>
      <c r="AI471" s="21">
        <v>0.46900001168251038</v>
      </c>
      <c r="AJ471" s="23">
        <v>2180.84619140625</v>
      </c>
      <c r="AK471" s="24">
        <v>1108.119384765625</v>
      </c>
      <c r="AL471" s="25">
        <v>1106.9793701171875</v>
      </c>
      <c r="AM471" s="26">
        <v>9.19504314661026E-2</v>
      </c>
      <c r="AN471" s="6">
        <f t="shared" si="100"/>
        <v>1465.3149820963542</v>
      </c>
      <c r="AO471" s="6">
        <f t="shared" si="101"/>
        <v>1073.2972680446612</v>
      </c>
      <c r="AP471" s="22">
        <f t="shared" si="102"/>
        <v>1.3652461677889789</v>
      </c>
      <c r="AQ471" s="22">
        <f t="shared" si="103"/>
        <v>218.0523906173818</v>
      </c>
      <c r="AR471" s="22">
        <f t="shared" si="104"/>
        <v>8.3853749263670726E-3</v>
      </c>
      <c r="AS471" s="6">
        <f t="shared" si="105"/>
        <v>29.839849258837166</v>
      </c>
      <c r="AT471" s="6">
        <f t="shared" si="106"/>
        <v>0.52080361786549823</v>
      </c>
    </row>
    <row r="472" spans="1:46" x14ac:dyDescent="0.15">
      <c r="A472">
        <v>5.7627666</v>
      </c>
      <c r="B472">
        <v>3.5399834200000001E-3</v>
      </c>
      <c r="C472" s="16">
        <f t="shared" si="107"/>
        <v>604.8665965340067</v>
      </c>
      <c r="D472">
        <v>6.0966420900000005</v>
      </c>
      <c r="E472">
        <v>5.8637959900000002E-3</v>
      </c>
      <c r="F472" s="16" t="e">
        <f t="shared" si="108"/>
        <v>#DIV/0!</v>
      </c>
      <c r="G472">
        <v>48.448218799999999</v>
      </c>
      <c r="H472">
        <v>3.94058563E-2</v>
      </c>
      <c r="I472" s="16">
        <f t="shared" si="109"/>
        <v>1183.7570735038237</v>
      </c>
      <c r="K472" s="4">
        <v>0.46900001168251038</v>
      </c>
      <c r="L472" s="4">
        <v>21110.375</v>
      </c>
      <c r="M472" s="5">
        <v>0.43116235733032227</v>
      </c>
      <c r="O472" s="1">
        <f t="shared" si="110"/>
        <v>0.86232471466064453</v>
      </c>
      <c r="P472" s="1">
        <f t="shared" si="111"/>
        <v>84.441500000000005</v>
      </c>
      <c r="AB472" s="20">
        <v>0.19269357621669769</v>
      </c>
      <c r="AC472" s="20">
        <v>23258.8046875</v>
      </c>
      <c r="AF472" s="6">
        <f t="shared" si="98"/>
        <v>0.38538715243339539</v>
      </c>
      <c r="AG472" s="6">
        <f t="shared" si="99"/>
        <v>93.035218749999999</v>
      </c>
      <c r="AH472" s="6"/>
      <c r="AI472" s="21">
        <v>0.4699999988079071</v>
      </c>
      <c r="AJ472" s="23">
        <v>2181.413818359375</v>
      </c>
      <c r="AK472" s="24">
        <v>1108.3634033203125</v>
      </c>
      <c r="AL472" s="25">
        <v>1107.2236328125</v>
      </c>
      <c r="AM472" s="26">
        <v>9.232647716999054E-2</v>
      </c>
      <c r="AN472" s="6">
        <f t="shared" si="100"/>
        <v>1465.6669514973958</v>
      </c>
      <c r="AO472" s="6">
        <f t="shared" si="101"/>
        <v>1073.6207540415621</v>
      </c>
      <c r="AP472" s="22">
        <f t="shared" si="102"/>
        <v>1.365162647964848</v>
      </c>
      <c r="AQ472" s="22">
        <f t="shared" si="103"/>
        <v>218.09620162500636</v>
      </c>
      <c r="AR472" s="22">
        <f t="shared" si="104"/>
        <v>8.3828483811627229E-3</v>
      </c>
      <c r="AS472" s="6">
        <f t="shared" si="105"/>
        <v>29.839897513992195</v>
      </c>
      <c r="AT472" s="6">
        <f t="shared" si="106"/>
        <v>0.52080446007683445</v>
      </c>
    </row>
    <row r="473" spans="1:46" x14ac:dyDescent="0.15">
      <c r="A473">
        <v>5.7917280299999998</v>
      </c>
      <c r="B473">
        <v>3.5878641100000001E-3</v>
      </c>
      <c r="C473" s="16">
        <f t="shared" si="107"/>
        <v>1797.4593209400909</v>
      </c>
      <c r="D473">
        <v>6.1275161099999993</v>
      </c>
      <c r="E473">
        <v>5.8637959900000002E-3</v>
      </c>
      <c r="F473" s="16">
        <f t="shared" si="108"/>
        <v>1797.4852240624075</v>
      </c>
      <c r="G473">
        <v>48.561578099999998</v>
      </c>
      <c r="H473">
        <v>3.9501618600000003E-2</v>
      </c>
      <c r="I473" s="16">
        <f t="shared" si="109"/>
        <v>1186.6131034864675</v>
      </c>
      <c r="K473" s="4">
        <v>0.4699999988079071</v>
      </c>
      <c r="L473" s="4">
        <v>21098.76953125</v>
      </c>
      <c r="M473" s="5">
        <v>0.43218526244163513</v>
      </c>
      <c r="O473" s="1">
        <f t="shared" si="110"/>
        <v>0.86437052488327026</v>
      </c>
      <c r="P473" s="1">
        <f t="shared" si="111"/>
        <v>84.395078124999998</v>
      </c>
      <c r="AB473" s="20">
        <v>0.19319954514503479</v>
      </c>
      <c r="AC473" s="20">
        <v>23256.572265625</v>
      </c>
      <c r="AF473" s="6">
        <f t="shared" si="98"/>
        <v>0.38639909029006958</v>
      </c>
      <c r="AG473" s="6">
        <f t="shared" si="99"/>
        <v>93.026289062499998</v>
      </c>
      <c r="AH473" s="6"/>
      <c r="AI473" s="21">
        <v>0.47099998593330383</v>
      </c>
      <c r="AJ473" s="23">
        <v>2181.980224609375</v>
      </c>
      <c r="AK473" s="24">
        <v>1108.6063232421875</v>
      </c>
      <c r="AL473" s="25">
        <v>1107.466796875</v>
      </c>
      <c r="AM473" s="26">
        <v>9.2702656984329224E-2</v>
      </c>
      <c r="AN473" s="6">
        <f t="shared" si="100"/>
        <v>1466.0177815755208</v>
      </c>
      <c r="AO473" s="6">
        <f t="shared" si="101"/>
        <v>1073.9441179684432</v>
      </c>
      <c r="AP473" s="22">
        <f t="shared" si="102"/>
        <v>1.3650782727398842</v>
      </c>
      <c r="AQ473" s="22">
        <f t="shared" si="103"/>
        <v>218.13999170276756</v>
      </c>
      <c r="AR473" s="22">
        <f t="shared" si="104"/>
        <v>8.3803243105657083E-3</v>
      </c>
      <c r="AS473" s="6">
        <f t="shared" si="105"/>
        <v>29.839945721883016</v>
      </c>
      <c r="AT473" s="6">
        <f t="shared" si="106"/>
        <v>0.52080530146325477</v>
      </c>
    </row>
    <row r="474" spans="1:46" x14ac:dyDescent="0.15">
      <c r="A474">
        <v>5.8204160199999997</v>
      </c>
      <c r="B474">
        <v>3.6038244099999999E-3</v>
      </c>
      <c r="C474" s="16">
        <f t="shared" si="107"/>
        <v>778.90968283199891</v>
      </c>
      <c r="D474">
        <v>6.1562041000000001</v>
      </c>
      <c r="E474">
        <v>5.8797560599999996E-3</v>
      </c>
      <c r="F474" s="16">
        <f t="shared" si="108"/>
        <v>386.8861300647763</v>
      </c>
      <c r="G474">
        <v>48.675210899999996</v>
      </c>
      <c r="H474">
        <v>3.95973809E-2</v>
      </c>
      <c r="I474" s="16">
        <f t="shared" si="109"/>
        <v>1420.5545405102648</v>
      </c>
      <c r="K474" s="4">
        <v>0.47099998593330383</v>
      </c>
      <c r="L474" s="4">
        <v>21087.154296875</v>
      </c>
      <c r="M474" s="5">
        <v>0.43320819735527039</v>
      </c>
      <c r="O474" s="1">
        <f t="shared" si="110"/>
        <v>0.86641639471054077</v>
      </c>
      <c r="P474" s="1">
        <f t="shared" si="111"/>
        <v>84.348617187499997</v>
      </c>
      <c r="AB474" s="20">
        <v>0.19370552897453308</v>
      </c>
      <c r="AC474" s="20">
        <v>23254.32421875</v>
      </c>
      <c r="AF474" s="6">
        <f t="shared" si="98"/>
        <v>0.38741105794906616</v>
      </c>
      <c r="AG474" s="6">
        <f t="shared" si="99"/>
        <v>93.017296875</v>
      </c>
      <c r="AH474" s="6"/>
      <c r="AI474" s="21">
        <v>0.47200000286102295</v>
      </c>
      <c r="AJ474" s="23">
        <v>2182.546142578125</v>
      </c>
      <c r="AK474" s="24">
        <v>1108.8492431640625</v>
      </c>
      <c r="AL474" s="25">
        <v>1107.709716796875</v>
      </c>
      <c r="AM474" s="26">
        <v>9.3078978359699249E-2</v>
      </c>
      <c r="AN474" s="6">
        <f t="shared" si="100"/>
        <v>1466.3683675130208</v>
      </c>
      <c r="AO474" s="6">
        <f t="shared" si="101"/>
        <v>1074.2671158789897</v>
      </c>
      <c r="AP474" s="22">
        <f t="shared" si="102"/>
        <v>1.3649941861184172</v>
      </c>
      <c r="AQ474" s="22">
        <f t="shared" si="103"/>
        <v>218.1837278270678</v>
      </c>
      <c r="AR474" s="22">
        <f t="shared" si="104"/>
        <v>8.3778046139260133E-3</v>
      </c>
      <c r="AS474" s="6">
        <f t="shared" si="105"/>
        <v>29.839993846233458</v>
      </c>
      <c r="AT474" s="6">
        <f t="shared" si="106"/>
        <v>0.5208061413916204</v>
      </c>
    </row>
    <row r="475" spans="1:46" x14ac:dyDescent="0.15">
      <c r="A475">
        <v>5.8452793000000005</v>
      </c>
      <c r="B475">
        <v>3.63574503E-3</v>
      </c>
      <c r="C475" s="16">
        <f t="shared" si="107"/>
        <v>1814.6173544351104</v>
      </c>
      <c r="D475">
        <v>6.1870781199999998</v>
      </c>
      <c r="E475">
        <v>5.9595573700000001E-3</v>
      </c>
      <c r="F475" s="16">
        <f t="shared" si="108"/>
        <v>898.72937891851598</v>
      </c>
      <c r="G475">
        <v>48.788570299999996</v>
      </c>
      <c r="H475">
        <v>3.9677180300000003E-2</v>
      </c>
      <c r="I475" s="16">
        <f t="shared" si="109"/>
        <v>1031.7933432688699</v>
      </c>
      <c r="K475" s="4">
        <v>0.47200000286102295</v>
      </c>
      <c r="L475" s="4">
        <v>21075.529296875</v>
      </c>
      <c r="M475" s="5">
        <v>0.43423113226890564</v>
      </c>
      <c r="O475" s="1">
        <f t="shared" si="110"/>
        <v>0.86846226453781128</v>
      </c>
      <c r="P475" s="1">
        <f t="shared" si="111"/>
        <v>84.302117187500002</v>
      </c>
      <c r="AB475" s="20">
        <v>0.19421155750751495</v>
      </c>
      <c r="AC475" s="20">
        <v>23252.056640625</v>
      </c>
      <c r="AF475" s="6">
        <f t="shared" si="98"/>
        <v>0.38842311501502991</v>
      </c>
      <c r="AG475" s="6">
        <f t="shared" si="99"/>
        <v>93.008226562499999</v>
      </c>
      <c r="AH475" s="6"/>
      <c r="AI475" s="21">
        <v>0.47299998998641968</v>
      </c>
      <c r="AJ475" s="23">
        <v>2183.107177734375</v>
      </c>
      <c r="AK475" s="24">
        <v>1109.090576171875</v>
      </c>
      <c r="AL475" s="25">
        <v>1107.9508056640625</v>
      </c>
      <c r="AM475" s="26">
        <v>9.3455463647842407E-2</v>
      </c>
      <c r="AN475" s="6">
        <f t="shared" si="100"/>
        <v>1466.7161865234375</v>
      </c>
      <c r="AO475" s="6">
        <f t="shared" si="101"/>
        <v>1074.5869401570235</v>
      </c>
      <c r="AP475" s="22">
        <f t="shared" si="102"/>
        <v>1.3649116062299382</v>
      </c>
      <c r="AQ475" s="22">
        <f t="shared" si="103"/>
        <v>218.22702990108783</v>
      </c>
      <c r="AR475" s="22">
        <f t="shared" si="104"/>
        <v>8.3753111671772858E-3</v>
      </c>
      <c r="AS475" s="6">
        <f t="shared" si="105"/>
        <v>29.840041469229309</v>
      </c>
      <c r="AT475" s="6">
        <f t="shared" si="106"/>
        <v>0.52080697256969766</v>
      </c>
    </row>
    <row r="476" spans="1:46" x14ac:dyDescent="0.15">
      <c r="A476">
        <v>5.8742407199999995</v>
      </c>
      <c r="B476">
        <v>3.6517050999999999E-3</v>
      </c>
      <c r="C476" s="16" t="e">
        <f t="shared" si="107"/>
        <v>#DIV/0!</v>
      </c>
      <c r="D476">
        <v>6.2157661099999997</v>
      </c>
      <c r="E476">
        <v>5.9914779799999998E-3</v>
      </c>
      <c r="F476" s="16" t="e">
        <f t="shared" si="108"/>
        <v>#DIV/0!</v>
      </c>
      <c r="G476">
        <v>48.903843800000004</v>
      </c>
      <c r="H476">
        <v>3.9788901799999998E-2</v>
      </c>
      <c r="I476" s="16">
        <f t="shared" si="109"/>
        <v>1005.540665193095</v>
      </c>
      <c r="K476" s="4">
        <v>0.47299998998641968</v>
      </c>
      <c r="L476" s="4">
        <v>21063.8984375</v>
      </c>
      <c r="M476" s="5">
        <v>0.43525406718254089</v>
      </c>
      <c r="O476" s="1">
        <f t="shared" si="110"/>
        <v>0.87050813436508179</v>
      </c>
      <c r="P476" s="1">
        <f t="shared" si="111"/>
        <v>84.255593750000003</v>
      </c>
      <c r="AB476" s="20">
        <v>0.19471761584281921</v>
      </c>
      <c r="AC476" s="20">
        <v>23249.765625</v>
      </c>
      <c r="AF476" s="6">
        <f t="shared" si="98"/>
        <v>0.38943523168563843</v>
      </c>
      <c r="AG476" s="6">
        <f t="shared" si="99"/>
        <v>92.999062499999994</v>
      </c>
      <c r="AH476" s="6"/>
      <c r="AI476" s="21">
        <v>0.47400000691413879</v>
      </c>
      <c r="AJ476" s="23">
        <v>2183.668212890625</v>
      </c>
      <c r="AK476" s="24">
        <v>1109.331298828125</v>
      </c>
      <c r="AL476" s="25">
        <v>1108.1912841796875</v>
      </c>
      <c r="AM476" s="26">
        <v>9.3832142651081085E-2</v>
      </c>
      <c r="AN476" s="6">
        <f t="shared" si="100"/>
        <v>1467.0635986328125</v>
      </c>
      <c r="AO476" s="6">
        <f t="shared" si="101"/>
        <v>1074.9073747863686</v>
      </c>
      <c r="AP476" s="22">
        <f t="shared" si="102"/>
        <v>1.3648279219633996</v>
      </c>
      <c r="AQ476" s="22">
        <f t="shared" si="103"/>
        <v>218.27041030458267</v>
      </c>
      <c r="AR476" s="22">
        <f t="shared" si="104"/>
        <v>8.3728144499787167E-3</v>
      </c>
      <c r="AS476" s="6">
        <f t="shared" si="105"/>
        <v>29.840089154687348</v>
      </c>
      <c r="AT476" s="6">
        <f t="shared" si="106"/>
        <v>0.52080780483794575</v>
      </c>
    </row>
    <row r="477" spans="1:46" x14ac:dyDescent="0.15">
      <c r="A477">
        <v>5.9029287100000003</v>
      </c>
      <c r="B477">
        <v>3.6517050999999999E-3</v>
      </c>
      <c r="C477" s="16" t="e">
        <f t="shared" si="107"/>
        <v>#DIV/0!</v>
      </c>
      <c r="D477">
        <v>6.2425419899999994</v>
      </c>
      <c r="E477">
        <v>5.9914779799999998E-3</v>
      </c>
      <c r="F477" s="16" t="e">
        <f t="shared" si="108"/>
        <v>#DIV/0!</v>
      </c>
      <c r="G477">
        <v>49.019394500000004</v>
      </c>
      <c r="H477">
        <v>3.9903815799999999E-2</v>
      </c>
      <c r="I477" s="16">
        <f t="shared" si="109"/>
        <v>1183.7173919172101</v>
      </c>
      <c r="K477" s="4">
        <v>0.47400000691413879</v>
      </c>
      <c r="L477" s="4">
        <v>21052.25390625</v>
      </c>
      <c r="M477" s="5">
        <v>0.43627703189849854</v>
      </c>
      <c r="O477" s="1">
        <f t="shared" si="110"/>
        <v>0.87255406379699707</v>
      </c>
      <c r="P477" s="1">
        <f t="shared" si="111"/>
        <v>84.209015625000006</v>
      </c>
      <c r="AB477" s="20">
        <v>0.19522370398044586</v>
      </c>
      <c r="AC477" s="20">
        <v>23247.453125</v>
      </c>
      <c r="AF477" s="6">
        <f t="shared" si="98"/>
        <v>0.39044740796089172</v>
      </c>
      <c r="AG477" s="6">
        <f t="shared" si="99"/>
        <v>92.989812499999999</v>
      </c>
      <c r="AH477" s="6"/>
      <c r="AI477" s="21">
        <v>0.47499999403953552</v>
      </c>
      <c r="AJ477" s="23">
        <v>2184.22802734375</v>
      </c>
      <c r="AK477" s="24">
        <v>1109.5728759765625</v>
      </c>
      <c r="AL477" s="25">
        <v>1108.43310546875</v>
      </c>
      <c r="AM477" s="26">
        <v>9.4209007918834686E-2</v>
      </c>
      <c r="AN477" s="6">
        <f t="shared" si="100"/>
        <v>1467.4113362630208</v>
      </c>
      <c r="AO477" s="6">
        <f t="shared" si="101"/>
        <v>1075.2254896924833</v>
      </c>
      <c r="AP477" s="22">
        <f t="shared" si="102"/>
        <v>1.3647475346615001</v>
      </c>
      <c r="AQ477" s="22">
        <f t="shared" si="103"/>
        <v>218.31347240048544</v>
      </c>
      <c r="AR477" s="22">
        <f t="shared" si="104"/>
        <v>8.3703372792752612E-3</v>
      </c>
      <c r="AS477" s="6">
        <f t="shared" si="105"/>
        <v>29.840136466820748</v>
      </c>
      <c r="AT477" s="6">
        <f t="shared" si="106"/>
        <v>0.52080863059044968</v>
      </c>
    </row>
    <row r="478" spans="1:46" x14ac:dyDescent="0.15">
      <c r="A478">
        <v>5.9297041000000004</v>
      </c>
      <c r="B478">
        <v>3.6517050999999999E-3</v>
      </c>
      <c r="C478" s="16">
        <f t="shared" si="107"/>
        <v>1574.9518649700092</v>
      </c>
      <c r="D478">
        <v>6.2734155300000003</v>
      </c>
      <c r="E478">
        <v>5.9914779799999998E-3</v>
      </c>
      <c r="F478" s="16">
        <f t="shared" si="108"/>
        <v>599.16563458762425</v>
      </c>
      <c r="G478">
        <v>49.132750000000001</v>
      </c>
      <c r="H478">
        <v>3.9999578100000002E-2</v>
      </c>
      <c r="I478" s="16">
        <f t="shared" si="109"/>
        <v>1423.9128255508444</v>
      </c>
      <c r="K478" s="4">
        <v>0.47499999403953552</v>
      </c>
      <c r="L478" s="4">
        <v>21040.6015625</v>
      </c>
      <c r="M478" s="5">
        <v>0.43730002641677856</v>
      </c>
      <c r="O478" s="1">
        <f t="shared" si="110"/>
        <v>0.87460005283355713</v>
      </c>
      <c r="P478" s="1">
        <f t="shared" si="111"/>
        <v>84.162406250000004</v>
      </c>
      <c r="AB478" s="20">
        <v>0.1957298219203949</v>
      </c>
      <c r="AC478" s="20">
        <v>23245.12109375</v>
      </c>
      <c r="AF478" s="6">
        <f t="shared" si="98"/>
        <v>0.39145964384078979</v>
      </c>
      <c r="AG478" s="6">
        <f t="shared" si="99"/>
        <v>92.980484375000003</v>
      </c>
      <c r="AH478" s="6"/>
      <c r="AI478" s="21">
        <v>0.47600001096725464</v>
      </c>
      <c r="AJ478" s="23">
        <v>2184.786865234375</v>
      </c>
      <c r="AK478" s="24">
        <v>1109.814697265625</v>
      </c>
      <c r="AL478" s="25">
        <v>1108.6756591796875</v>
      </c>
      <c r="AM478" s="26">
        <v>9.4586007297039032E-2</v>
      </c>
      <c r="AN478" s="6">
        <f t="shared" si="100"/>
        <v>1467.7590738932292</v>
      </c>
      <c r="AO478" s="6">
        <f t="shared" si="101"/>
        <v>1075.5421393677864</v>
      </c>
      <c r="AP478" s="22">
        <f t="shared" si="102"/>
        <v>1.3646690540232962</v>
      </c>
      <c r="AQ478" s="22">
        <f t="shared" si="103"/>
        <v>218.35633193598159</v>
      </c>
      <c r="AR478" s="22">
        <f t="shared" si="104"/>
        <v>8.3678729736152077E-3</v>
      </c>
      <c r="AS478" s="6">
        <f t="shared" si="105"/>
        <v>29.840183533240339</v>
      </c>
      <c r="AT478" s="6">
        <f t="shared" si="106"/>
        <v>0.52080945205443874</v>
      </c>
    </row>
    <row r="479" spans="1:46" x14ac:dyDescent="0.15">
      <c r="A479">
        <v>5.9548408200000003</v>
      </c>
      <c r="B479">
        <v>3.6676654100000002E-3</v>
      </c>
      <c r="C479" s="16">
        <f t="shared" si="107"/>
        <v>838.81171481006209</v>
      </c>
      <c r="D479">
        <v>6.3021039999999999</v>
      </c>
      <c r="E479">
        <v>6.0393586799999998E-3</v>
      </c>
      <c r="F479" s="16">
        <f t="shared" si="108"/>
        <v>898.72937891849153</v>
      </c>
      <c r="G479">
        <v>49.246382799999999</v>
      </c>
      <c r="H479">
        <v>4.0079381300000001E-2</v>
      </c>
      <c r="I479" s="16">
        <f t="shared" si="109"/>
        <v>917.87867538216119</v>
      </c>
      <c r="K479" s="4">
        <v>0.47600001096725464</v>
      </c>
      <c r="L479" s="4">
        <v>21028.94140625</v>
      </c>
      <c r="M479" s="5">
        <v>0.43832302093505859</v>
      </c>
      <c r="O479" s="1">
        <f t="shared" si="110"/>
        <v>0.87664604187011719</v>
      </c>
      <c r="P479" s="1">
        <f t="shared" si="111"/>
        <v>84.115765624999995</v>
      </c>
      <c r="AB479" s="20">
        <v>0.19623596966266632</v>
      </c>
      <c r="AC479" s="20">
        <v>23242.771484375</v>
      </c>
      <c r="AF479" s="6">
        <f t="shared" si="98"/>
        <v>0.39247193932533264</v>
      </c>
      <c r="AG479" s="6">
        <f t="shared" si="99"/>
        <v>92.971085937500007</v>
      </c>
      <c r="AH479" s="6"/>
      <c r="AI479" s="21">
        <v>0.47699999809265137</v>
      </c>
      <c r="AJ479" s="23">
        <v>2185.34326171875</v>
      </c>
      <c r="AK479" s="24">
        <v>1110.053955078125</v>
      </c>
      <c r="AL479" s="25">
        <v>1108.9154052734375</v>
      </c>
      <c r="AM479" s="26">
        <v>9.4963125884532928E-2</v>
      </c>
      <c r="AN479" s="6">
        <f t="shared" si="100"/>
        <v>1468.1042073567708</v>
      </c>
      <c r="AO479" s="6">
        <f t="shared" si="101"/>
        <v>1075.8590333781615</v>
      </c>
      <c r="AP479" s="22">
        <f t="shared" si="102"/>
        <v>1.3645878891279766</v>
      </c>
      <c r="AQ479" s="22">
        <f t="shared" si="103"/>
        <v>218.3992203322575</v>
      </c>
      <c r="AR479" s="22">
        <f t="shared" si="104"/>
        <v>8.3654082187145599E-3</v>
      </c>
      <c r="AS479" s="6">
        <f t="shared" si="105"/>
        <v>29.840230608239125</v>
      </c>
      <c r="AT479" s="6">
        <f t="shared" si="106"/>
        <v>0.5208102736681629</v>
      </c>
    </row>
    <row r="480" spans="1:46" x14ac:dyDescent="0.15">
      <c r="A480">
        <v>5.9816162100000003</v>
      </c>
      <c r="B480">
        <v>3.6995860299999998E-3</v>
      </c>
      <c r="C480" s="16">
        <f t="shared" si="107"/>
        <v>1797.4852240621985</v>
      </c>
      <c r="D480">
        <v>6.3307919899999998</v>
      </c>
      <c r="E480">
        <v>6.0712792900000003E-3</v>
      </c>
      <c r="F480" s="16">
        <f t="shared" si="108"/>
        <v>684.75663153558457</v>
      </c>
      <c r="G480">
        <v>49.363578099999998</v>
      </c>
      <c r="H480">
        <v>4.02070619E-2</v>
      </c>
      <c r="I480" s="16">
        <f t="shared" si="109"/>
        <v>1017.107718747026</v>
      </c>
      <c r="K480" s="4">
        <v>0.47699999809265137</v>
      </c>
      <c r="L480" s="4">
        <v>21017.26953125</v>
      </c>
      <c r="M480" s="5">
        <v>0.43934601545333862</v>
      </c>
      <c r="O480" s="1">
        <f t="shared" si="110"/>
        <v>0.87869203090667725</v>
      </c>
      <c r="P480" s="1">
        <f t="shared" si="111"/>
        <v>84.069078125000004</v>
      </c>
      <c r="AB480" s="20">
        <v>0.19674214720726013</v>
      </c>
      <c r="AC480" s="20">
        <v>23240.404296875</v>
      </c>
      <c r="AF480" s="6">
        <f t="shared" si="98"/>
        <v>0.39348429441452026</v>
      </c>
      <c r="AG480" s="6">
        <f t="shared" si="99"/>
        <v>92.961617187499996</v>
      </c>
      <c r="AH480" s="6"/>
      <c r="AI480" s="21">
        <v>0.4779999852180481</v>
      </c>
      <c r="AJ480" s="23">
        <v>2185.896728515625</v>
      </c>
      <c r="AK480" s="24">
        <v>1110.2939453125</v>
      </c>
      <c r="AL480" s="25">
        <v>1109.1553955078125</v>
      </c>
      <c r="AM480" s="26">
        <v>9.5340423285961151E-2</v>
      </c>
      <c r="AN480" s="6">
        <f t="shared" si="100"/>
        <v>1468.4486897786458</v>
      </c>
      <c r="AO480" s="6">
        <f t="shared" si="101"/>
        <v>1076.1725098090471</v>
      </c>
      <c r="AP480" s="22">
        <f t="shared" si="102"/>
        <v>1.3645105003092886</v>
      </c>
      <c r="AQ480" s="22">
        <f t="shared" si="103"/>
        <v>218.44164205089734</v>
      </c>
      <c r="AR480" s="22">
        <f t="shared" si="104"/>
        <v>8.3629714734089755E-3</v>
      </c>
      <c r="AS480" s="6">
        <f t="shared" si="105"/>
        <v>29.840277148274367</v>
      </c>
      <c r="AT480" s="6">
        <f t="shared" si="106"/>
        <v>0.5208110859450118</v>
      </c>
    </row>
    <row r="481" spans="1:46" x14ac:dyDescent="0.15">
      <c r="A481">
        <v>6.0103041999999993</v>
      </c>
      <c r="B481">
        <v>3.7155461000000002E-3</v>
      </c>
      <c r="C481" s="16">
        <f t="shared" si="107"/>
        <v>1694.7559289262686</v>
      </c>
      <c r="D481">
        <v>6.3635786099999994</v>
      </c>
      <c r="E481">
        <v>6.1191599800000003E-3</v>
      </c>
      <c r="F481" s="16">
        <f t="shared" si="108"/>
        <v>1677.6476057765308</v>
      </c>
      <c r="G481">
        <v>49.477210899999996</v>
      </c>
      <c r="H481">
        <v>4.0318783400000002E-2</v>
      </c>
      <c r="I481" s="16">
        <f t="shared" si="109"/>
        <v>1420.4398074762469</v>
      </c>
      <c r="K481" s="4">
        <v>0.4779999852180481</v>
      </c>
      <c r="L481" s="4">
        <v>21005.587890625</v>
      </c>
      <c r="M481" s="5">
        <v>0.44036903977394104</v>
      </c>
      <c r="O481" s="1">
        <f t="shared" si="110"/>
        <v>0.88073807954788208</v>
      </c>
      <c r="P481" s="1">
        <f t="shared" si="111"/>
        <v>84.022351562500006</v>
      </c>
      <c r="AB481" s="20">
        <v>0.19724833965301514</v>
      </c>
      <c r="AC481" s="20">
        <v>23238.015625</v>
      </c>
      <c r="AF481" s="6">
        <f t="shared" si="98"/>
        <v>0.39449667930603027</v>
      </c>
      <c r="AG481" s="6">
        <f t="shared" si="99"/>
        <v>92.952062499999997</v>
      </c>
      <c r="AH481" s="6"/>
      <c r="AI481" s="21">
        <v>0.47900000214576721</v>
      </c>
      <c r="AJ481" s="23">
        <v>2186.449462890625</v>
      </c>
      <c r="AK481" s="24">
        <v>1110.533203125</v>
      </c>
      <c r="AL481" s="25">
        <v>1109.3948974609375</v>
      </c>
      <c r="AM481" s="26">
        <v>9.5717877149581909E-2</v>
      </c>
      <c r="AN481" s="6">
        <f t="shared" si="100"/>
        <v>1468.7925211588542</v>
      </c>
      <c r="AO481" s="6">
        <f t="shared" si="101"/>
        <v>1076.4858639761067</v>
      </c>
      <c r="AP481" s="22">
        <f t="shared" si="102"/>
        <v>1.3644327067461195</v>
      </c>
      <c r="AQ481" s="22">
        <f t="shared" si="103"/>
        <v>218.48404310760753</v>
      </c>
      <c r="AR481" s="22">
        <f t="shared" si="104"/>
        <v>8.3605370968436211E-3</v>
      </c>
      <c r="AS481" s="6">
        <f t="shared" si="105"/>
        <v>29.840323643067478</v>
      </c>
      <c r="AT481" s="6">
        <f t="shared" si="106"/>
        <v>0.52081189743223666</v>
      </c>
    </row>
    <row r="482" spans="1:46" x14ac:dyDescent="0.15">
      <c r="A482">
        <v>6.0373530300000002</v>
      </c>
      <c r="B482">
        <v>3.73150641E-3</v>
      </c>
      <c r="C482" s="16">
        <f t="shared" si="107"/>
        <v>-1677.6541307781649</v>
      </c>
      <c r="D482">
        <v>6.3903540000000003</v>
      </c>
      <c r="E482">
        <v>6.1351200599999997E-3</v>
      </c>
      <c r="F482" s="16">
        <f t="shared" si="108"/>
        <v>1677.6793585491273</v>
      </c>
      <c r="G482">
        <v>49.5905664</v>
      </c>
      <c r="H482">
        <v>4.03985865E-2</v>
      </c>
      <c r="I482" s="16">
        <f t="shared" si="109"/>
        <v>1014.6605622015309</v>
      </c>
      <c r="K482" s="4">
        <v>0.47900000214576721</v>
      </c>
      <c r="L482" s="4">
        <v>20993.896484375</v>
      </c>
      <c r="M482" s="5">
        <v>0.44139209389686584</v>
      </c>
      <c r="O482" s="1">
        <f t="shared" si="110"/>
        <v>0.88278418779373169</v>
      </c>
      <c r="P482" s="1">
        <f t="shared" si="111"/>
        <v>83.9755859375</v>
      </c>
      <c r="AB482" s="20">
        <v>0.19775457680225372</v>
      </c>
      <c r="AC482" s="20">
        <v>23235.611328125</v>
      </c>
      <c r="AF482" s="6">
        <f t="shared" si="98"/>
        <v>0.39550915360450745</v>
      </c>
      <c r="AG482" s="6">
        <f t="shared" si="99"/>
        <v>92.942445312499999</v>
      </c>
      <c r="AH482" s="6"/>
      <c r="AI482" s="21">
        <v>0.47999998927116394</v>
      </c>
      <c r="AJ482" s="23">
        <v>2187.001708984375</v>
      </c>
      <c r="AK482" s="24">
        <v>1110.7728271484375</v>
      </c>
      <c r="AL482" s="25">
        <v>1109.635009765625</v>
      </c>
      <c r="AM482" s="26">
        <v>9.6095457673072815E-2</v>
      </c>
      <c r="AN482" s="6">
        <f t="shared" si="100"/>
        <v>1469.1365152994792</v>
      </c>
      <c r="AO482" s="6">
        <f t="shared" si="101"/>
        <v>1076.7982413878037</v>
      </c>
      <c r="AP482" s="22">
        <f t="shared" si="102"/>
        <v>1.3643563472076443</v>
      </c>
      <c r="AQ482" s="22">
        <f t="shared" si="103"/>
        <v>218.52630790134751</v>
      </c>
      <c r="AR482" s="22">
        <f t="shared" si="104"/>
        <v>8.358111718682398E-3</v>
      </c>
      <c r="AS482" s="6">
        <f t="shared" si="105"/>
        <v>29.840369965996775</v>
      </c>
      <c r="AT482" s="6">
        <f t="shared" si="106"/>
        <v>0.52081270591987205</v>
      </c>
    </row>
    <row r="483" spans="1:46" x14ac:dyDescent="0.15">
      <c r="A483">
        <v>6.06412891</v>
      </c>
      <c r="B483">
        <v>3.7155461000000002E-3</v>
      </c>
      <c r="C483" s="16">
        <f t="shared" si="107"/>
        <v>599.15252272668909</v>
      </c>
      <c r="D483">
        <v>6.4171298800000001</v>
      </c>
      <c r="E483">
        <v>6.1510801300000001E-3</v>
      </c>
      <c r="F483" s="16">
        <f t="shared" si="108"/>
        <v>-1934.4238465119079</v>
      </c>
      <c r="G483">
        <v>49.7039258</v>
      </c>
      <c r="H483">
        <v>4.0510308000000002E-2</v>
      </c>
      <c r="I483" s="16">
        <f t="shared" si="109"/>
        <v>1809.9977600356194</v>
      </c>
      <c r="K483" s="4">
        <v>0.47999998927116394</v>
      </c>
      <c r="L483" s="4">
        <v>20982.193359375</v>
      </c>
      <c r="M483" s="5">
        <v>0.44241514801979065</v>
      </c>
      <c r="O483" s="1">
        <f t="shared" si="110"/>
        <v>0.8848302960395813</v>
      </c>
      <c r="P483" s="1">
        <f t="shared" si="111"/>
        <v>83.928773437499999</v>
      </c>
      <c r="AB483" s="20">
        <v>0.1982608288526535</v>
      </c>
      <c r="AC483" s="20">
        <v>23233.185546875</v>
      </c>
      <c r="AF483" s="6">
        <f t="shared" si="98"/>
        <v>0.39652165770530701</v>
      </c>
      <c r="AG483" s="6">
        <f t="shared" si="99"/>
        <v>92.932742187499997</v>
      </c>
      <c r="AH483" s="6"/>
      <c r="AI483" s="21">
        <v>0.48100000619888306</v>
      </c>
      <c r="AJ483" s="23">
        <v>2187.55126953125</v>
      </c>
      <c r="AK483" s="24">
        <v>1111.01220703125</v>
      </c>
      <c r="AL483" s="25">
        <v>1109.8751220703125</v>
      </c>
      <c r="AM483" s="26">
        <v>9.6473202109336853E-2</v>
      </c>
      <c r="AN483" s="6">
        <f t="shared" si="100"/>
        <v>1469.4795328776042</v>
      </c>
      <c r="AO483" s="6">
        <f t="shared" si="101"/>
        <v>1077.1080551311543</v>
      </c>
      <c r="AP483" s="22">
        <f t="shared" si="102"/>
        <v>1.3642823724855282</v>
      </c>
      <c r="AQ483" s="22">
        <f t="shared" si="103"/>
        <v>218.5682217930769</v>
      </c>
      <c r="AR483" s="22">
        <f t="shared" si="104"/>
        <v>8.3557076350191297E-3</v>
      </c>
      <c r="AS483" s="6">
        <f t="shared" si="105"/>
        <v>29.840415882215989</v>
      </c>
      <c r="AT483" s="6">
        <f t="shared" si="106"/>
        <v>0.52081350730907738</v>
      </c>
    </row>
    <row r="484" spans="1:46" x14ac:dyDescent="0.15">
      <c r="A484">
        <v>6.0928168899999999</v>
      </c>
      <c r="B484">
        <v>3.7634270300000001E-3</v>
      </c>
      <c r="C484" s="16">
        <f t="shared" si="107"/>
        <v>564.92147460698732</v>
      </c>
      <c r="D484">
        <v>6.44800342</v>
      </c>
      <c r="E484">
        <v>6.1351200599999997E-3</v>
      </c>
      <c r="F484" s="16">
        <f t="shared" si="108"/>
        <v>2037.1884333840298</v>
      </c>
      <c r="G484">
        <v>49.819476600000002</v>
      </c>
      <c r="H484">
        <v>4.0574148300000001E-2</v>
      </c>
      <c r="I484" s="16">
        <f t="shared" si="109"/>
        <v>866.17657396624872</v>
      </c>
      <c r="K484" s="4">
        <v>0.48100000619888306</v>
      </c>
      <c r="L484" s="4">
        <v>20970.482421875</v>
      </c>
      <c r="M484" s="5">
        <v>0.44343823194503784</v>
      </c>
      <c r="O484" s="1">
        <f t="shared" si="110"/>
        <v>0.88687646389007568</v>
      </c>
      <c r="P484" s="1">
        <f t="shared" si="111"/>
        <v>83.881929687500005</v>
      </c>
      <c r="AB484" s="20">
        <v>0.19876712560653687</v>
      </c>
      <c r="AC484" s="20">
        <v>23230.740234375</v>
      </c>
      <c r="AF484" s="6">
        <f t="shared" si="98"/>
        <v>0.39753425121307373</v>
      </c>
      <c r="AG484" s="6">
        <f t="shared" si="99"/>
        <v>92.922960937499994</v>
      </c>
      <c r="AH484" s="6"/>
      <c r="AI484" s="21">
        <v>0.48199999332427979</v>
      </c>
      <c r="AJ484" s="23">
        <v>2188.100341796875</v>
      </c>
      <c r="AK484" s="24">
        <v>1111.25146484375</v>
      </c>
      <c r="AL484" s="25">
        <v>1110.1146240234375</v>
      </c>
      <c r="AM484" s="26">
        <v>9.6851110458374023E-2</v>
      </c>
      <c r="AN484" s="6">
        <f t="shared" si="100"/>
        <v>1469.8221435546875</v>
      </c>
      <c r="AO484" s="6">
        <f t="shared" si="101"/>
        <v>1077.4177471913506</v>
      </c>
      <c r="AP484" s="22">
        <f t="shared" si="102"/>
        <v>1.3642082167165615</v>
      </c>
      <c r="AQ484" s="22">
        <f t="shared" si="103"/>
        <v>218.61011520653878</v>
      </c>
      <c r="AR484" s="22">
        <f t="shared" si="104"/>
        <v>8.3533058773734639E-3</v>
      </c>
      <c r="AS484" s="6">
        <f t="shared" si="105"/>
        <v>29.840461754009056</v>
      </c>
      <c r="AT484" s="6">
        <f t="shared" si="106"/>
        <v>0.52081430792290029</v>
      </c>
    </row>
    <row r="485" spans="1:46" x14ac:dyDescent="0.15">
      <c r="A485">
        <v>6.11986572</v>
      </c>
      <c r="B485">
        <v>3.81130772E-3</v>
      </c>
      <c r="C485" s="16" t="e">
        <f t="shared" si="107"/>
        <v>#DIV/0!</v>
      </c>
      <c r="D485">
        <v>6.4805170900000002</v>
      </c>
      <c r="E485">
        <v>6.1510801300000001E-3</v>
      </c>
      <c r="F485" s="16">
        <f t="shared" si="108"/>
        <v>1814.5338440929811</v>
      </c>
      <c r="G485">
        <v>49.932835900000001</v>
      </c>
      <c r="H485">
        <v>4.0705021500000001E-2</v>
      </c>
      <c r="I485" s="16">
        <f t="shared" si="109"/>
        <v>1423.9158629176338</v>
      </c>
      <c r="K485" s="4">
        <v>0.48199999332427979</v>
      </c>
      <c r="L485" s="4">
        <v>20958.76171875</v>
      </c>
      <c r="M485" s="5">
        <v>0.44446134567260742</v>
      </c>
      <c r="O485" s="1">
        <f t="shared" si="110"/>
        <v>0.88892269134521484</v>
      </c>
      <c r="P485" s="1">
        <f t="shared" si="111"/>
        <v>83.835046875000003</v>
      </c>
      <c r="AB485" s="20">
        <v>0.19927343726158142</v>
      </c>
      <c r="AC485" s="20">
        <v>23228.279296875</v>
      </c>
      <c r="AF485" s="6">
        <f t="shared" si="98"/>
        <v>0.39854687452316284</v>
      </c>
      <c r="AG485" s="6">
        <f t="shared" si="99"/>
        <v>92.913117187500006</v>
      </c>
      <c r="AH485" s="6"/>
      <c r="AI485" s="21">
        <v>0.4830000102519989</v>
      </c>
      <c r="AJ485" s="23">
        <v>2188.64990234375</v>
      </c>
      <c r="AK485" s="24">
        <v>1111.4908447265625</v>
      </c>
      <c r="AL485" s="25">
        <v>1110.354248046875</v>
      </c>
      <c r="AM485" s="26">
        <v>9.7229160368442535E-2</v>
      </c>
      <c r="AN485" s="6">
        <f t="shared" si="100"/>
        <v>1470.1649983723958</v>
      </c>
      <c r="AO485" s="6">
        <f t="shared" si="101"/>
        <v>1077.7278054625588</v>
      </c>
      <c r="AP485" s="22">
        <f t="shared" si="102"/>
        <v>1.3641338665669887</v>
      </c>
      <c r="AQ485" s="22">
        <f t="shared" si="103"/>
        <v>218.65205413811722</v>
      </c>
      <c r="AR485" s="22">
        <f t="shared" si="104"/>
        <v>8.3509026624187417E-3</v>
      </c>
      <c r="AS485" s="6">
        <f t="shared" si="105"/>
        <v>29.840507653634731</v>
      </c>
      <c r="AT485" s="6">
        <f t="shared" si="106"/>
        <v>0.52081510902249373</v>
      </c>
    </row>
    <row r="486" spans="1:46" x14ac:dyDescent="0.15">
      <c r="A486">
        <v>6.1466415999999997</v>
      </c>
      <c r="B486">
        <v>3.81130772E-3</v>
      </c>
      <c r="C486" s="16">
        <f t="shared" si="107"/>
        <v>1797.4593209401467</v>
      </c>
      <c r="D486">
        <v>6.5094780300000004</v>
      </c>
      <c r="E486">
        <v>6.1670406700000003E-3</v>
      </c>
      <c r="F486" s="16">
        <f t="shared" si="108"/>
        <v>559.22084665028342</v>
      </c>
      <c r="G486">
        <v>50.0464688</v>
      </c>
      <c r="H486">
        <v>4.0784824599999998E-2</v>
      </c>
      <c r="I486" s="16">
        <f t="shared" si="109"/>
        <v>1031.7924481858695</v>
      </c>
      <c r="K486" s="4">
        <v>0.4830000102519989</v>
      </c>
      <c r="L486" s="4">
        <v>20947.033203125</v>
      </c>
      <c r="M486" s="5">
        <v>0.44548442959785461</v>
      </c>
      <c r="O486" s="1">
        <f t="shared" si="110"/>
        <v>0.89096885919570923</v>
      </c>
      <c r="P486" s="1">
        <f t="shared" si="111"/>
        <v>83.788132812499995</v>
      </c>
      <c r="AB486" s="20">
        <v>0.19977977871894836</v>
      </c>
      <c r="AC486" s="20">
        <v>23225.80078125</v>
      </c>
      <c r="AF486" s="6">
        <f t="shared" si="98"/>
        <v>0.39955955743789673</v>
      </c>
      <c r="AG486" s="6">
        <f t="shared" si="99"/>
        <v>92.903203125000005</v>
      </c>
      <c r="AH486" s="6"/>
      <c r="AI486" s="21">
        <v>0.48399999737739563</v>
      </c>
      <c r="AJ486" s="23">
        <v>2189.19775390625</v>
      </c>
      <c r="AK486" s="24">
        <v>1111.728515625</v>
      </c>
      <c r="AL486" s="25">
        <v>1110.59228515625</v>
      </c>
      <c r="AM486" s="26">
        <v>9.7607344388961792E-2</v>
      </c>
      <c r="AN486" s="6">
        <f t="shared" si="100"/>
        <v>1470.5061848958333</v>
      </c>
      <c r="AO486" s="6">
        <f t="shared" si="101"/>
        <v>1078.0378026023629</v>
      </c>
      <c r="AP486" s="22">
        <f t="shared" si="102"/>
        <v>1.3640580890076943</v>
      </c>
      <c r="AQ486" s="22">
        <f t="shared" si="103"/>
        <v>218.69398078046387</v>
      </c>
      <c r="AR486" s="22">
        <f t="shared" si="104"/>
        <v>8.3485013032698532E-3</v>
      </c>
      <c r="AS486" s="6">
        <f t="shared" si="105"/>
        <v>29.840553517814971</v>
      </c>
      <c r="AT486" s="6">
        <f t="shared" si="106"/>
        <v>0.52081590950344758</v>
      </c>
    </row>
    <row r="487" spans="1:46" x14ac:dyDescent="0.15">
      <c r="A487">
        <v>6.1753295900000005</v>
      </c>
      <c r="B487">
        <v>3.8272680199999999E-3</v>
      </c>
      <c r="C487" s="16">
        <f t="shared" si="107"/>
        <v>1694.7803519780989</v>
      </c>
      <c r="D487">
        <v>6.5362539100000001</v>
      </c>
      <c r="E487">
        <v>6.2149213600000003E-3</v>
      </c>
      <c r="F487" s="16">
        <f t="shared" si="108"/>
        <v>958.64616664714242</v>
      </c>
      <c r="G487">
        <v>50.161742199999999</v>
      </c>
      <c r="H487">
        <v>4.08965461E-2</v>
      </c>
      <c r="I487" s="16">
        <f t="shared" si="109"/>
        <v>1014.6605622015309</v>
      </c>
      <c r="K487" s="4">
        <v>0.48399999737739563</v>
      </c>
      <c r="L487" s="4">
        <v>20935.294921875</v>
      </c>
      <c r="M487" s="5">
        <v>0.44650757312774658</v>
      </c>
      <c r="O487" s="1">
        <f t="shared" si="110"/>
        <v>0.89301514625549316</v>
      </c>
      <c r="P487" s="1">
        <f t="shared" si="111"/>
        <v>83.741179687499994</v>
      </c>
      <c r="AB487" s="20">
        <v>0.2002861350774765</v>
      </c>
      <c r="AC487" s="20">
        <v>23223.302734375</v>
      </c>
      <c r="AF487" s="6">
        <f t="shared" si="98"/>
        <v>0.400572270154953</v>
      </c>
      <c r="AG487" s="6">
        <f t="shared" si="99"/>
        <v>92.893210937500001</v>
      </c>
      <c r="AH487" s="6"/>
      <c r="AI487" s="21">
        <v>0.48500001430511475</v>
      </c>
      <c r="AJ487" s="23">
        <v>2189.7431640625</v>
      </c>
      <c r="AK487" s="24">
        <v>1111.9635009765625</v>
      </c>
      <c r="AL487" s="25">
        <v>1110.82763671875</v>
      </c>
      <c r="AM487" s="26">
        <v>9.7985662519931793E-2</v>
      </c>
      <c r="AN487" s="6">
        <f t="shared" si="100"/>
        <v>1470.8447672526042</v>
      </c>
      <c r="AO487" s="6">
        <f t="shared" si="101"/>
        <v>1078.3480438830247</v>
      </c>
      <c r="AP487" s="22">
        <f t="shared" si="102"/>
        <v>1.3639796312480317</v>
      </c>
      <c r="AQ487" s="22">
        <f t="shared" si="103"/>
        <v>218.73593641917077</v>
      </c>
      <c r="AR487" s="22">
        <f t="shared" si="104"/>
        <v>8.3460994351989351E-3</v>
      </c>
      <c r="AS487" s="6">
        <f t="shared" si="105"/>
        <v>29.840599391714324</v>
      </c>
      <c r="AT487" s="6">
        <f t="shared" si="106"/>
        <v>0.52081671015403208</v>
      </c>
    </row>
    <row r="488" spans="1:46" x14ac:dyDescent="0.15">
      <c r="A488">
        <v>6.2023784199999996</v>
      </c>
      <c r="B488">
        <v>3.8432281000000002E-3</v>
      </c>
      <c r="C488" s="16">
        <f t="shared" si="107"/>
        <v>1437.9846005497618</v>
      </c>
      <c r="D488">
        <v>6.5668544899999999</v>
      </c>
      <c r="E488">
        <v>6.2468419799999999E-3</v>
      </c>
      <c r="F488" s="16">
        <f t="shared" si="108"/>
        <v>1512.1740710457011</v>
      </c>
      <c r="G488">
        <v>50.275101599999999</v>
      </c>
      <c r="H488">
        <v>4.1008267600000002E-2</v>
      </c>
      <c r="I488" s="16">
        <f t="shared" si="109"/>
        <v>874.95516155157634</v>
      </c>
      <c r="K488" s="4">
        <v>0.48500001430511475</v>
      </c>
      <c r="L488" s="4">
        <v>20923.548828125</v>
      </c>
      <c r="M488" s="5">
        <v>0.44753068685531616</v>
      </c>
      <c r="O488" s="1">
        <f t="shared" si="110"/>
        <v>0.89506137371063232</v>
      </c>
      <c r="P488" s="1">
        <f t="shared" si="111"/>
        <v>83.6941953125</v>
      </c>
      <c r="AB488" s="20">
        <v>0.20079253613948822</v>
      </c>
      <c r="AC488" s="20">
        <v>23220.787109375</v>
      </c>
      <c r="AF488" s="6">
        <f t="shared" si="98"/>
        <v>0.40158507227897644</v>
      </c>
      <c r="AG488" s="6">
        <f t="shared" si="99"/>
        <v>92.883148437499997</v>
      </c>
      <c r="AH488" s="6"/>
      <c r="AI488" s="21">
        <v>0.48600000143051147</v>
      </c>
      <c r="AJ488" s="23">
        <v>2190.2841796875</v>
      </c>
      <c r="AK488" s="24">
        <v>1112.201171875</v>
      </c>
      <c r="AL488" s="25">
        <v>1111.0655517578125</v>
      </c>
      <c r="AM488" s="26">
        <v>9.8364174365997314E-2</v>
      </c>
      <c r="AN488" s="6">
        <f t="shared" si="100"/>
        <v>1471.1836344401042</v>
      </c>
      <c r="AO488" s="6">
        <f t="shared" si="101"/>
        <v>1078.6512662203513</v>
      </c>
      <c r="AP488" s="22">
        <f t="shared" si="102"/>
        <v>1.3639103577889509</v>
      </c>
      <c r="AQ488" s="22">
        <f t="shared" si="103"/>
        <v>218.77693895961269</v>
      </c>
      <c r="AR488" s="22">
        <f t="shared" si="104"/>
        <v>8.3437532424510599E-3</v>
      </c>
      <c r="AS488" s="6">
        <f t="shared" si="105"/>
        <v>29.840644202255401</v>
      </c>
      <c r="AT488" s="6">
        <f t="shared" si="106"/>
        <v>0.52081749224551344</v>
      </c>
    </row>
    <row r="489" spans="1:46" x14ac:dyDescent="0.15">
      <c r="A489">
        <v>6.2253290999999997</v>
      </c>
      <c r="B489">
        <v>3.85918841E-3</v>
      </c>
      <c r="C489" s="16" t="e">
        <f t="shared" si="107"/>
        <v>#DIV/0!</v>
      </c>
      <c r="D489">
        <v>6.5958159199999997</v>
      </c>
      <c r="E489">
        <v>6.2659941599999998E-3</v>
      </c>
      <c r="F489" s="16">
        <f t="shared" si="108"/>
        <v>449.36785693531954</v>
      </c>
      <c r="G489">
        <v>50.386816400000001</v>
      </c>
      <c r="H489">
        <v>4.1135948200000001E-2</v>
      </c>
      <c r="I489" s="16">
        <f t="shared" si="109"/>
        <v>1444.522831819904</v>
      </c>
      <c r="K489" s="4">
        <v>0.48600000143051147</v>
      </c>
      <c r="L489" s="4">
        <v>20911.79296875</v>
      </c>
      <c r="M489" s="5">
        <v>0.44855386018753052</v>
      </c>
      <c r="O489" s="1">
        <f t="shared" si="110"/>
        <v>0.89710772037506104</v>
      </c>
      <c r="P489" s="1">
        <f t="shared" si="111"/>
        <v>83.647171874999998</v>
      </c>
      <c r="AB489" s="20">
        <v>0.20129896700382233</v>
      </c>
      <c r="AC489" s="20">
        <v>23218.251953125</v>
      </c>
      <c r="AF489" s="6">
        <f t="shared" si="98"/>
        <v>0.40259793400764465</v>
      </c>
      <c r="AG489" s="6">
        <f t="shared" si="99"/>
        <v>92.873007812500006</v>
      </c>
      <c r="AH489" s="6"/>
      <c r="AI489" s="21">
        <v>0.4869999885559082</v>
      </c>
      <c r="AJ489" s="23">
        <v>2190.82421875</v>
      </c>
      <c r="AK489" s="24">
        <v>1112.438232421875</v>
      </c>
      <c r="AL489" s="25">
        <v>1111.3026123046875</v>
      </c>
      <c r="AM489" s="26">
        <v>9.874282032251358E-2</v>
      </c>
      <c r="AN489" s="6">
        <f t="shared" si="100"/>
        <v>1471.5216878255208</v>
      </c>
      <c r="AO489" s="6">
        <f t="shared" si="101"/>
        <v>1078.9542446100766</v>
      </c>
      <c r="AP489" s="22">
        <f t="shared" si="102"/>
        <v>1.363840677374891</v>
      </c>
      <c r="AQ489" s="22">
        <f t="shared" si="103"/>
        <v>218.81790467550934</v>
      </c>
      <c r="AR489" s="22">
        <f t="shared" si="104"/>
        <v>8.3414102543824739E-3</v>
      </c>
      <c r="AS489" s="6">
        <f t="shared" si="105"/>
        <v>29.8406889515886</v>
      </c>
      <c r="AT489" s="6">
        <f t="shared" si="106"/>
        <v>0.52081827326871577</v>
      </c>
    </row>
    <row r="490" spans="1:46" x14ac:dyDescent="0.15">
      <c r="A490">
        <v>6.2540170900000005</v>
      </c>
      <c r="B490">
        <v>3.85918841E-3</v>
      </c>
      <c r="C490" s="16">
        <f t="shared" si="107"/>
        <v>644.81150960855246</v>
      </c>
      <c r="D490">
        <v>6.6245039100000005</v>
      </c>
      <c r="E490">
        <v>6.3298349300000001E-3</v>
      </c>
      <c r="F490" s="16" t="e">
        <f t="shared" si="108"/>
        <v>#DIV/0!</v>
      </c>
      <c r="G490">
        <v>50.502093800000004</v>
      </c>
      <c r="H490">
        <v>4.1215751299999999E-2</v>
      </c>
      <c r="I490" s="16">
        <f t="shared" si="109"/>
        <v>1017.107718747026</v>
      </c>
      <c r="K490" s="4">
        <v>0.4869999885559082</v>
      </c>
      <c r="L490" s="4">
        <v>20900.029296875</v>
      </c>
      <c r="M490" s="5">
        <v>0.44957703351974487</v>
      </c>
      <c r="O490" s="1">
        <f t="shared" si="110"/>
        <v>0.89915406703948975</v>
      </c>
      <c r="P490" s="1">
        <f t="shared" si="111"/>
        <v>83.600117187500004</v>
      </c>
      <c r="AB490" s="20">
        <v>0.20180541276931763</v>
      </c>
      <c r="AC490" s="20">
        <v>23215.701171875</v>
      </c>
      <c r="AF490" s="6">
        <f t="shared" si="98"/>
        <v>0.40361082553863525</v>
      </c>
      <c r="AG490" s="6">
        <f t="shared" si="99"/>
        <v>92.862804687500002</v>
      </c>
      <c r="AH490" s="6"/>
      <c r="AI490" s="21">
        <v>0.48800000548362732</v>
      </c>
      <c r="AJ490" s="23">
        <v>2191.364990234375</v>
      </c>
      <c r="AK490" s="24">
        <v>1112.674560546875</v>
      </c>
      <c r="AL490" s="25">
        <v>1111.5391845703125</v>
      </c>
      <c r="AM490" s="26">
        <v>9.9121600389480591E-2</v>
      </c>
      <c r="AN490" s="6">
        <f t="shared" si="100"/>
        <v>1471.8595784505208</v>
      </c>
      <c r="AO490" s="6">
        <f t="shared" si="101"/>
        <v>1079.2585655801054</v>
      </c>
      <c r="AP490" s="22">
        <f t="shared" si="102"/>
        <v>1.3637691887665409</v>
      </c>
      <c r="AQ490" s="22">
        <f t="shared" si="103"/>
        <v>218.85904806188836</v>
      </c>
      <c r="AR490" s="22">
        <f t="shared" si="104"/>
        <v>8.3390582081342649E-3</v>
      </c>
      <c r="AS490" s="6">
        <f t="shared" si="105"/>
        <v>29.84073387392543</v>
      </c>
      <c r="AT490" s="6">
        <f t="shared" si="106"/>
        <v>0.52081905731140121</v>
      </c>
    </row>
    <row r="491" spans="1:46" x14ac:dyDescent="0.15">
      <c r="A491">
        <v>6.2848911099999993</v>
      </c>
      <c r="B491">
        <v>3.9070690999999996E-3</v>
      </c>
      <c r="C491" s="16">
        <f t="shared" si="107"/>
        <v>1298.1707565405154</v>
      </c>
      <c r="D491">
        <v>6.6531923800000001</v>
      </c>
      <c r="E491">
        <v>6.3298349300000001E-3</v>
      </c>
      <c r="F491" s="16">
        <f t="shared" si="108"/>
        <v>967.19768199919372</v>
      </c>
      <c r="G491">
        <v>50.615726600000002</v>
      </c>
      <c r="H491">
        <v>4.1327472800000001E-2</v>
      </c>
      <c r="I491" s="16">
        <f t="shared" si="109"/>
        <v>1203.7916176719023</v>
      </c>
      <c r="K491" s="4">
        <v>0.48800000548362732</v>
      </c>
      <c r="L491" s="4">
        <v>20888.2578125</v>
      </c>
      <c r="M491" s="5">
        <v>0.45060020685195923</v>
      </c>
      <c r="O491" s="1">
        <f t="shared" si="110"/>
        <v>0.90120041370391846</v>
      </c>
      <c r="P491" s="1">
        <f t="shared" si="111"/>
        <v>83.553031250000004</v>
      </c>
      <c r="AB491" s="20">
        <v>0.20231188833713531</v>
      </c>
      <c r="AC491" s="20">
        <v>23213.134765625</v>
      </c>
      <c r="AF491" s="6">
        <f t="shared" si="98"/>
        <v>0.40462377667427063</v>
      </c>
      <c r="AG491" s="6">
        <f t="shared" si="99"/>
        <v>92.8525390625</v>
      </c>
      <c r="AH491" s="6"/>
      <c r="AI491" s="21">
        <v>0.48899999260902405</v>
      </c>
      <c r="AJ491" s="23">
        <v>2191.907958984375</v>
      </c>
      <c r="AK491" s="24">
        <v>1112.9105224609375</v>
      </c>
      <c r="AL491" s="25">
        <v>1111.7755126953125</v>
      </c>
      <c r="AM491" s="26">
        <v>9.9500499665737152E-2</v>
      </c>
      <c r="AN491" s="6">
        <f t="shared" si="100"/>
        <v>1472.197998046875</v>
      </c>
      <c r="AO491" s="6">
        <f t="shared" si="101"/>
        <v>1079.5653888944644</v>
      </c>
      <c r="AP491" s="22">
        <f t="shared" si="102"/>
        <v>1.3636950695080068</v>
      </c>
      <c r="AQ491" s="22">
        <f t="shared" si="103"/>
        <v>218.90052584383298</v>
      </c>
      <c r="AR491" s="22">
        <f t="shared" si="104"/>
        <v>8.3366881641291808E-3</v>
      </c>
      <c r="AS491" s="6">
        <f t="shared" si="105"/>
        <v>29.840779140005157</v>
      </c>
      <c r="AT491" s="6">
        <f t="shared" si="106"/>
        <v>0.52081984735353193</v>
      </c>
    </row>
    <row r="492" spans="1:46" x14ac:dyDescent="0.15">
      <c r="A492">
        <v>6.3097539100000004</v>
      </c>
      <c r="B492">
        <v>3.9262212800000003E-3</v>
      </c>
      <c r="C492" s="16">
        <f t="shared" si="107"/>
        <v>1677.629954876212</v>
      </c>
      <c r="D492">
        <v>6.6840659200000001</v>
      </c>
      <c r="E492">
        <v>6.3617555399999998E-3</v>
      </c>
      <c r="F492" s="16" t="e">
        <f t="shared" si="108"/>
        <v>#DIV/0!</v>
      </c>
      <c r="G492">
        <v>50.731000000000002</v>
      </c>
      <c r="H492">
        <v>4.1423231400000003E-2</v>
      </c>
      <c r="I492" s="16">
        <f t="shared" si="109"/>
        <v>1148.3303488057513</v>
      </c>
      <c r="K492" s="4">
        <v>0.48899999260902405</v>
      </c>
      <c r="L492" s="4">
        <v>20876.4765625</v>
      </c>
      <c r="M492" s="5">
        <v>0.45162340998649597</v>
      </c>
      <c r="O492" s="1">
        <f t="shared" si="110"/>
        <v>0.90324681997299194</v>
      </c>
      <c r="P492" s="1">
        <f t="shared" si="111"/>
        <v>83.505906249999995</v>
      </c>
      <c r="AB492" s="20">
        <v>0.2028183788061142</v>
      </c>
      <c r="AC492" s="20">
        <v>23210.548828125</v>
      </c>
      <c r="AF492" s="6">
        <f t="shared" si="98"/>
        <v>0.40563675761222839</v>
      </c>
      <c r="AG492" s="6">
        <f t="shared" si="99"/>
        <v>92.842195312499996</v>
      </c>
      <c r="AH492" s="6"/>
      <c r="AI492" s="21">
        <v>0.49000000953674316</v>
      </c>
      <c r="AJ492" s="23">
        <v>2192.449951171875</v>
      </c>
      <c r="AK492" s="24">
        <v>1113.145263671875</v>
      </c>
      <c r="AL492" s="25">
        <v>1112.0106201171875</v>
      </c>
      <c r="AM492" s="26">
        <v>9.9879533052444458E-2</v>
      </c>
      <c r="AN492" s="6">
        <f t="shared" si="100"/>
        <v>1472.5352783203125</v>
      </c>
      <c r="AO492" s="6">
        <f t="shared" si="101"/>
        <v>1079.8724563496769</v>
      </c>
      <c r="AP492" s="22">
        <f t="shared" si="102"/>
        <v>1.3636196290235651</v>
      </c>
      <c r="AQ492" s="22">
        <f t="shared" si="103"/>
        <v>218.94203269588525</v>
      </c>
      <c r="AR492" s="22">
        <f t="shared" si="104"/>
        <v>8.334317582673556E-3</v>
      </c>
      <c r="AS492" s="6">
        <f t="shared" si="105"/>
        <v>29.840824416348898</v>
      </c>
      <c r="AT492" s="6">
        <f t="shared" si="106"/>
        <v>0.52082063757480346</v>
      </c>
    </row>
    <row r="493" spans="1:46" x14ac:dyDescent="0.15">
      <c r="A493">
        <v>6.3365297899999993</v>
      </c>
      <c r="B493">
        <v>3.9421818199999997E-3</v>
      </c>
      <c r="C493" s="16" t="e">
        <f t="shared" si="107"/>
        <v>#DIV/0!</v>
      </c>
      <c r="D493">
        <v>6.7127543899999997</v>
      </c>
      <c r="E493">
        <v>6.3617555399999998E-3</v>
      </c>
      <c r="F493" s="16">
        <f t="shared" si="108"/>
        <v>1027.1147615553884</v>
      </c>
      <c r="G493">
        <v>50.844632799999999</v>
      </c>
      <c r="H493">
        <v>4.1522186199999998E-2</v>
      </c>
      <c r="I493" s="16">
        <f t="shared" si="109"/>
        <v>1031.8282515003343</v>
      </c>
      <c r="K493" s="4">
        <v>0.49000000953674316</v>
      </c>
      <c r="L493" s="4">
        <v>20864.685546875</v>
      </c>
      <c r="M493" s="5">
        <v>0.45264661312103271</v>
      </c>
      <c r="O493" s="1">
        <f t="shared" si="110"/>
        <v>0.90529322624206543</v>
      </c>
      <c r="P493" s="1">
        <f t="shared" si="111"/>
        <v>83.458742187499993</v>
      </c>
      <c r="AB493" s="20">
        <v>0.20332491397857666</v>
      </c>
      <c r="AC493" s="20">
        <v>23207.943359375</v>
      </c>
      <c r="AF493" s="6">
        <f t="shared" si="98"/>
        <v>0.40664982795715332</v>
      </c>
      <c r="AG493" s="6">
        <f t="shared" si="99"/>
        <v>92.831773437500004</v>
      </c>
      <c r="AH493" s="6"/>
      <c r="AI493" s="21">
        <v>0.49099999666213989</v>
      </c>
      <c r="AJ493" s="23">
        <v>2192.983154296875</v>
      </c>
      <c r="AK493" s="24">
        <v>1113.3841552734375</v>
      </c>
      <c r="AL493" s="25">
        <v>1112.248779296875</v>
      </c>
      <c r="AM493" s="26">
        <v>0.10025881230831146</v>
      </c>
      <c r="AN493" s="6">
        <f t="shared" si="100"/>
        <v>1472.8720296223958</v>
      </c>
      <c r="AO493" s="6">
        <f t="shared" si="101"/>
        <v>1080.1671345392936</v>
      </c>
      <c r="AP493" s="22">
        <f t="shared" si="102"/>
        <v>1.3635593812531579</v>
      </c>
      <c r="AQ493" s="22">
        <f t="shared" si="103"/>
        <v>218.98186116977794</v>
      </c>
      <c r="AR493" s="22">
        <f t="shared" si="104"/>
        <v>8.3320439145175788E-3</v>
      </c>
      <c r="AS493" s="6">
        <f t="shared" si="105"/>
        <v>29.84086784171981</v>
      </c>
      <c r="AT493" s="6">
        <f t="shared" si="106"/>
        <v>0.52082139549050477</v>
      </c>
    </row>
    <row r="494" spans="1:46" x14ac:dyDescent="0.15">
      <c r="A494">
        <v>6.3654912100000001</v>
      </c>
      <c r="B494">
        <v>3.9421818199999997E-3</v>
      </c>
      <c r="C494" s="16">
        <f t="shared" si="107"/>
        <v>898.72909736713848</v>
      </c>
      <c r="D494">
        <v>6.7455405300000004</v>
      </c>
      <c r="E494">
        <v>6.3936761600000003E-3</v>
      </c>
      <c r="F494" s="16">
        <f t="shared" si="108"/>
        <v>559.22084665028342</v>
      </c>
      <c r="G494">
        <v>50.959910199999996</v>
      </c>
      <c r="H494">
        <v>4.16339077E-2</v>
      </c>
      <c r="I494" s="16">
        <f t="shared" si="109"/>
        <v>1031.7924481858695</v>
      </c>
      <c r="K494" s="4">
        <v>0.49099999666213989</v>
      </c>
      <c r="L494" s="4">
        <v>20852.88671875</v>
      </c>
      <c r="M494" s="5">
        <v>0.45366984605789185</v>
      </c>
      <c r="O494" s="1">
        <f t="shared" si="110"/>
        <v>0.90733969211578369</v>
      </c>
      <c r="P494" s="1">
        <f t="shared" si="111"/>
        <v>83.411546874999999</v>
      </c>
      <c r="AB494" s="20">
        <v>0.20383146405220032</v>
      </c>
      <c r="AC494" s="20">
        <v>23205.318359375</v>
      </c>
      <c r="AF494" s="6">
        <f t="shared" si="98"/>
        <v>0.40766292810440063</v>
      </c>
      <c r="AG494" s="6">
        <f t="shared" si="99"/>
        <v>92.821273437499997</v>
      </c>
      <c r="AH494" s="6"/>
      <c r="AI494" s="21">
        <v>0.49200001358985901</v>
      </c>
      <c r="AJ494" s="23">
        <v>2193.515625</v>
      </c>
      <c r="AK494" s="24">
        <v>1113.62744140625</v>
      </c>
      <c r="AL494" s="25">
        <v>1112.4920654296875</v>
      </c>
      <c r="AM494" s="26">
        <v>0.10063830018043518</v>
      </c>
      <c r="AN494" s="6">
        <f t="shared" si="100"/>
        <v>1473.2117106119792</v>
      </c>
      <c r="AO494" s="6">
        <f t="shared" si="101"/>
        <v>1080.4563189898251</v>
      </c>
      <c r="AP494" s="22">
        <f t="shared" si="102"/>
        <v>1.3635088107859479</v>
      </c>
      <c r="AQ494" s="22">
        <f t="shared" si="103"/>
        <v>219.02094359315277</v>
      </c>
      <c r="AR494" s="22">
        <f t="shared" si="104"/>
        <v>8.3298138405211667E-3</v>
      </c>
      <c r="AS494" s="6">
        <f t="shared" si="105"/>
        <v>29.840910434473898</v>
      </c>
      <c r="AT494" s="6">
        <f t="shared" si="106"/>
        <v>0.52082213887430107</v>
      </c>
    </row>
    <row r="495" spans="1:46" x14ac:dyDescent="0.15">
      <c r="A495">
        <v>6.3941792</v>
      </c>
      <c r="B495">
        <v>3.9741024400000002E-3</v>
      </c>
      <c r="C495" s="16" t="e">
        <f t="shared" si="107"/>
        <v>#DIV/0!</v>
      </c>
      <c r="D495">
        <v>6.7723164100000002</v>
      </c>
      <c r="E495">
        <v>6.4415568500000003E-3</v>
      </c>
      <c r="F495" s="16">
        <f t="shared" si="108"/>
        <v>1917.3211646315312</v>
      </c>
      <c r="G495">
        <v>51.075183599999995</v>
      </c>
      <c r="H495">
        <v>4.1745629200000002E-2</v>
      </c>
      <c r="I495" s="16">
        <f t="shared" si="109"/>
        <v>1206.6418621943369</v>
      </c>
      <c r="K495" s="4">
        <v>0.49200001358985901</v>
      </c>
      <c r="L495" s="4">
        <v>20841.078125</v>
      </c>
      <c r="M495" s="5">
        <v>0.45469307899475098</v>
      </c>
      <c r="O495" s="1">
        <f t="shared" si="110"/>
        <v>0.90938615798950195</v>
      </c>
      <c r="P495" s="1">
        <f t="shared" si="111"/>
        <v>83.364312499999997</v>
      </c>
      <c r="AB495" s="20">
        <v>0.20433805882930756</v>
      </c>
      <c r="AC495" s="20">
        <v>23202.6796875</v>
      </c>
      <c r="AF495" s="6">
        <f t="shared" si="98"/>
        <v>0.40867611765861511</v>
      </c>
      <c r="AG495" s="6">
        <f t="shared" si="99"/>
        <v>92.810718750000007</v>
      </c>
      <c r="AH495" s="6"/>
      <c r="AI495" s="21">
        <v>0.49300000071525574</v>
      </c>
      <c r="AJ495" s="23">
        <v>2194.047607421875</v>
      </c>
      <c r="AK495" s="24">
        <v>1113.8701171875</v>
      </c>
      <c r="AL495" s="25">
        <v>1112.7347412109375</v>
      </c>
      <c r="AM495" s="26">
        <v>0.10101789236068726</v>
      </c>
      <c r="AN495" s="6">
        <f t="shared" si="100"/>
        <v>1473.5508219401042</v>
      </c>
      <c r="AO495" s="6">
        <f t="shared" si="101"/>
        <v>1080.7456255106829</v>
      </c>
      <c r="AP495" s="22">
        <f t="shared" si="102"/>
        <v>1.3634575862787415</v>
      </c>
      <c r="AQ495" s="22">
        <f t="shared" si="103"/>
        <v>219.06003902511142</v>
      </c>
      <c r="AR495" s="22">
        <f t="shared" si="104"/>
        <v>8.3275840193636885E-3</v>
      </c>
      <c r="AS495" s="6">
        <f t="shared" si="105"/>
        <v>29.840953022398157</v>
      </c>
      <c r="AT495" s="6">
        <f t="shared" si="106"/>
        <v>0.52082288217380102</v>
      </c>
    </row>
    <row r="496" spans="1:46" x14ac:dyDescent="0.15">
      <c r="A496">
        <v>6.42122803</v>
      </c>
      <c r="B496">
        <v>3.9741024400000002E-3</v>
      </c>
      <c r="C496" s="16">
        <f t="shared" si="107"/>
        <v>1797.485224062352</v>
      </c>
      <c r="D496">
        <v>6.8029169899999999</v>
      </c>
      <c r="E496">
        <v>6.4575169199999997E-3</v>
      </c>
      <c r="F496" s="16">
        <f t="shared" si="108"/>
        <v>907.29534702018259</v>
      </c>
      <c r="G496">
        <v>51.190734400000004</v>
      </c>
      <c r="H496">
        <v>4.1841391499999998E-2</v>
      </c>
      <c r="I496" s="16">
        <f t="shared" si="109"/>
        <v>1420.5545405102648</v>
      </c>
      <c r="K496" s="4">
        <v>0.49300000071525574</v>
      </c>
      <c r="L496" s="4">
        <v>20829.26171875</v>
      </c>
      <c r="M496" s="5">
        <v>0.4557163417339325</v>
      </c>
      <c r="O496" s="1">
        <f t="shared" si="110"/>
        <v>0.91143268346786499</v>
      </c>
      <c r="P496" s="1">
        <f t="shared" si="111"/>
        <v>83.317046875000003</v>
      </c>
      <c r="AB496" s="20">
        <v>0.20484466850757599</v>
      </c>
      <c r="AC496" s="20">
        <v>23200.021484375</v>
      </c>
      <c r="AF496" s="6">
        <f t="shared" si="98"/>
        <v>0.40968933701515198</v>
      </c>
      <c r="AG496" s="6">
        <f t="shared" si="99"/>
        <v>92.8000859375</v>
      </c>
      <c r="AH496" s="6"/>
      <c r="AI496" s="21">
        <v>0.49399998784065247</v>
      </c>
      <c r="AJ496" s="23">
        <v>2194.580078125</v>
      </c>
      <c r="AK496" s="24">
        <v>1114.113525390625</v>
      </c>
      <c r="AL496" s="25">
        <v>1112.9776611328125</v>
      </c>
      <c r="AM496" s="26">
        <v>0.10139764100313187</v>
      </c>
      <c r="AN496" s="6">
        <f t="shared" si="100"/>
        <v>1473.8904215494792</v>
      </c>
      <c r="AO496" s="6">
        <f t="shared" si="101"/>
        <v>1081.0349324163069</v>
      </c>
      <c r="AP496" s="22">
        <f t="shared" si="102"/>
        <v>1.3634068403831039</v>
      </c>
      <c r="AQ496" s="22">
        <f t="shared" si="103"/>
        <v>219.09913102070828</v>
      </c>
      <c r="AR496" s="22">
        <f t="shared" si="104"/>
        <v>8.3253553887323393E-3</v>
      </c>
      <c r="AS496" s="6">
        <f t="shared" si="105"/>
        <v>29.840995587583464</v>
      </c>
      <c r="AT496" s="6">
        <f t="shared" si="106"/>
        <v>0.52082362507643132</v>
      </c>
    </row>
    <row r="497" spans="1:46" x14ac:dyDescent="0.15">
      <c r="A497">
        <v>6.4499160199999999</v>
      </c>
      <c r="B497">
        <v>3.9900625099999996E-3</v>
      </c>
      <c r="C497" s="16" t="e">
        <f t="shared" si="107"/>
        <v>#DIV/0!</v>
      </c>
      <c r="D497">
        <v>6.8318784199999998</v>
      </c>
      <c r="E497">
        <v>6.4894375400000003E-3</v>
      </c>
      <c r="F497" s="16">
        <f t="shared" si="108"/>
        <v>479.32315840407489</v>
      </c>
      <c r="G497">
        <v>51.304093800000004</v>
      </c>
      <c r="H497">
        <v>4.1921190900000002E-2</v>
      </c>
      <c r="I497" s="16">
        <f t="shared" si="109"/>
        <v>1034.205353850353</v>
      </c>
      <c r="K497" s="4">
        <v>0.49399998784065247</v>
      </c>
      <c r="L497" s="4">
        <v>20817.435546875</v>
      </c>
      <c r="M497" s="5">
        <v>0.45673960447311401</v>
      </c>
      <c r="O497" s="1">
        <f t="shared" si="110"/>
        <v>0.91347920894622803</v>
      </c>
      <c r="P497" s="1">
        <f t="shared" si="111"/>
        <v>83.2697421875</v>
      </c>
      <c r="AB497" s="20">
        <v>0.20535130798816681</v>
      </c>
      <c r="AC497" s="20">
        <v>23197.341796875</v>
      </c>
      <c r="AF497" s="6">
        <f t="shared" si="98"/>
        <v>0.41070261597633362</v>
      </c>
      <c r="AG497" s="6">
        <f t="shared" si="99"/>
        <v>92.789367187500005</v>
      </c>
      <c r="AH497" s="6"/>
      <c r="AI497" s="21">
        <v>0.49500000476837158</v>
      </c>
      <c r="AJ497" s="23">
        <v>2195.112060546875</v>
      </c>
      <c r="AK497" s="24">
        <v>1114.3560791015625</v>
      </c>
      <c r="AL497" s="25">
        <v>1113.22021484375</v>
      </c>
      <c r="AM497" s="26">
        <v>0.10177753865718842</v>
      </c>
      <c r="AN497" s="6">
        <f t="shared" si="100"/>
        <v>1474.2294514973958</v>
      </c>
      <c r="AO497" s="6">
        <f t="shared" si="101"/>
        <v>1081.3243610074517</v>
      </c>
      <c r="AP497" s="22">
        <f t="shared" si="102"/>
        <v>1.3633554413995455</v>
      </c>
      <c r="AQ497" s="22">
        <f t="shared" si="103"/>
        <v>219.13823596949319</v>
      </c>
      <c r="AR497" s="22">
        <f t="shared" si="104"/>
        <v>8.3231270140024013E-3</v>
      </c>
      <c r="AS497" s="6">
        <f t="shared" si="105"/>
        <v>29.841038147880454</v>
      </c>
      <c r="AT497" s="6">
        <f t="shared" si="106"/>
        <v>0.52082436789374442</v>
      </c>
    </row>
    <row r="498" spans="1:46" x14ac:dyDescent="0.15">
      <c r="A498">
        <v>6.4786044899999995</v>
      </c>
      <c r="B498">
        <v>3.9900625099999996E-3</v>
      </c>
      <c r="C498" s="16">
        <f t="shared" si="107"/>
        <v>1574.9438599305092</v>
      </c>
      <c r="D498">
        <v>6.8624790000000004</v>
      </c>
      <c r="E498">
        <v>6.5532787699999996E-3</v>
      </c>
      <c r="F498" s="16">
        <f t="shared" si="108"/>
        <v>898.75768127652861</v>
      </c>
      <c r="G498">
        <v>51.419640600000001</v>
      </c>
      <c r="H498">
        <v>4.2032916099999998E-2</v>
      </c>
      <c r="I498" s="16">
        <f t="shared" si="109"/>
        <v>917.87867538216119</v>
      </c>
      <c r="K498" s="4">
        <v>0.49500000476837158</v>
      </c>
      <c r="L498" s="4">
        <v>20805.6015625</v>
      </c>
      <c r="M498" s="5">
        <v>0.45776286721229553</v>
      </c>
      <c r="O498" s="1">
        <f t="shared" si="110"/>
        <v>0.91552573442459106</v>
      </c>
      <c r="P498" s="1">
        <f t="shared" si="111"/>
        <v>83.222406250000006</v>
      </c>
      <c r="AB498" s="20">
        <v>0.20585797727108002</v>
      </c>
      <c r="AC498" s="20">
        <v>23194.642578125</v>
      </c>
      <c r="AF498" s="6">
        <f t="shared" si="98"/>
        <v>0.41171595454216003</v>
      </c>
      <c r="AG498" s="6">
        <f t="shared" si="99"/>
        <v>92.778570312499994</v>
      </c>
      <c r="AH498" s="6"/>
      <c r="AI498" s="21">
        <v>0.49599999189376831</v>
      </c>
      <c r="AJ498" s="23">
        <v>2195.641845703125</v>
      </c>
      <c r="AK498" s="24">
        <v>1114.59619140625</v>
      </c>
      <c r="AL498" s="25">
        <v>1113.4605712890625</v>
      </c>
      <c r="AM498" s="26">
        <v>0.10215755552053452</v>
      </c>
      <c r="AN498" s="6">
        <f t="shared" si="100"/>
        <v>1474.5662027994792</v>
      </c>
      <c r="AO498" s="6">
        <f t="shared" si="101"/>
        <v>1081.6139114766538</v>
      </c>
      <c r="AP498" s="22">
        <f t="shared" si="102"/>
        <v>1.3633018095952136</v>
      </c>
      <c r="AQ498" s="22">
        <f t="shared" si="103"/>
        <v>219.1773538943207</v>
      </c>
      <c r="AR498" s="22">
        <f t="shared" si="104"/>
        <v>8.3208988942393494E-3</v>
      </c>
      <c r="AS498" s="6">
        <f t="shared" si="105"/>
        <v>29.841080703306975</v>
      </c>
      <c r="AT498" s="6">
        <f t="shared" si="106"/>
        <v>0.52082511062605186</v>
      </c>
    </row>
    <row r="499" spans="1:46" x14ac:dyDescent="0.15">
      <c r="A499">
        <v>6.5037407199999997</v>
      </c>
      <c r="B499">
        <v>4.00602259E-3</v>
      </c>
      <c r="C499" s="16">
        <f t="shared" si="107"/>
        <v>419.40592310016558</v>
      </c>
      <c r="D499">
        <v>6.89116748</v>
      </c>
      <c r="E499">
        <v>6.5851989200000002E-3</v>
      </c>
      <c r="F499" s="16" t="e">
        <f t="shared" si="108"/>
        <v>#DIV/0!</v>
      </c>
      <c r="G499">
        <v>51.5368359</v>
      </c>
      <c r="H499">
        <v>4.2160596699999997E-2</v>
      </c>
      <c r="I499" s="16">
        <f t="shared" si="109"/>
        <v>1392.2655195680636</v>
      </c>
      <c r="K499" s="4">
        <v>0.49599999189376831</v>
      </c>
      <c r="L499" s="4">
        <v>20793.759765625</v>
      </c>
      <c r="M499" s="5">
        <v>0.45878618955612183</v>
      </c>
      <c r="O499" s="1">
        <f t="shared" si="110"/>
        <v>0.91757237911224365</v>
      </c>
      <c r="P499" s="1">
        <f t="shared" si="111"/>
        <v>83.175039062500005</v>
      </c>
      <c r="AB499" s="20">
        <v>0.20636467635631561</v>
      </c>
      <c r="AC499" s="20">
        <v>23191.923828125</v>
      </c>
      <c r="AF499" s="6">
        <f t="shared" si="98"/>
        <v>0.41272935271263123</v>
      </c>
      <c r="AG499" s="6">
        <f t="shared" si="99"/>
        <v>92.767695312499995</v>
      </c>
      <c r="AH499" s="6"/>
      <c r="AI499" s="21">
        <v>0.49700000882148743</v>
      </c>
      <c r="AJ499" s="23">
        <v>2196.165283203125</v>
      </c>
      <c r="AK499" s="24">
        <v>1114.8291015625</v>
      </c>
      <c r="AL499" s="25">
        <v>1113.6949462890625</v>
      </c>
      <c r="AM499" s="26">
        <v>0.10253764688968658</v>
      </c>
      <c r="AN499" s="6">
        <f t="shared" si="100"/>
        <v>1474.8964436848958</v>
      </c>
      <c r="AO499" s="6">
        <f t="shared" si="101"/>
        <v>1081.9037051263285</v>
      </c>
      <c r="AP499" s="22">
        <f t="shared" si="102"/>
        <v>1.3632418825228807</v>
      </c>
      <c r="AQ499" s="22">
        <f t="shared" si="103"/>
        <v>219.21650117764725</v>
      </c>
      <c r="AR499" s="22">
        <f t="shared" si="104"/>
        <v>8.3186700973069596E-3</v>
      </c>
      <c r="AS499" s="6">
        <f t="shared" si="105"/>
        <v>29.841123271666145</v>
      </c>
      <c r="AT499" s="6">
        <f t="shared" si="106"/>
        <v>0.52082585358407651</v>
      </c>
    </row>
    <row r="500" spans="1:46" x14ac:dyDescent="0.15">
      <c r="A500">
        <v>6.5305161099999998</v>
      </c>
      <c r="B500">
        <v>4.0698638200000001E-3</v>
      </c>
      <c r="C500" s="16">
        <f t="shared" si="107"/>
        <v>958.64678024636783</v>
      </c>
      <c r="D500">
        <v>6.91821631</v>
      </c>
      <c r="E500">
        <v>6.5851989200000002E-3</v>
      </c>
      <c r="F500" s="16" t="e">
        <f t="shared" si="108"/>
        <v>#DIV/0!</v>
      </c>
      <c r="G500">
        <v>51.652382799999998</v>
      </c>
      <c r="H500">
        <v>4.2243588700000001E-2</v>
      </c>
      <c r="I500" s="16">
        <f t="shared" si="109"/>
        <v>997.4928729027273</v>
      </c>
      <c r="K500" s="4">
        <v>0.49700000882148743</v>
      </c>
      <c r="L500" s="4">
        <v>20781.91015625</v>
      </c>
      <c r="M500" s="5">
        <v>0.45980948209762573</v>
      </c>
      <c r="O500" s="1">
        <f t="shared" si="110"/>
        <v>0.91961896419525146</v>
      </c>
      <c r="P500" s="1">
        <f t="shared" si="111"/>
        <v>83.127640624999998</v>
      </c>
      <c r="AB500" s="20">
        <v>0.2068714052438736</v>
      </c>
      <c r="AC500" s="20">
        <v>23189.1875</v>
      </c>
      <c r="AF500" s="6">
        <f t="shared" si="98"/>
        <v>0.41374281048774719</v>
      </c>
      <c r="AG500" s="6">
        <f t="shared" si="99"/>
        <v>92.756749999999997</v>
      </c>
      <c r="AH500" s="6"/>
      <c r="AI500" s="21">
        <v>0.49799999594688416</v>
      </c>
      <c r="AJ500" s="23">
        <v>2196.68359375</v>
      </c>
      <c r="AK500" s="24">
        <v>1115.0582275390625</v>
      </c>
      <c r="AL500" s="25">
        <v>1113.92333984375</v>
      </c>
      <c r="AM500" s="26">
        <v>0.1029178649187088</v>
      </c>
      <c r="AN500" s="6">
        <f t="shared" si="100"/>
        <v>1475.2217203776042</v>
      </c>
      <c r="AO500" s="6">
        <f t="shared" si="101"/>
        <v>1082.1932563641653</v>
      </c>
      <c r="AP500" s="22">
        <f t="shared" si="102"/>
        <v>1.3631777057398167</v>
      </c>
      <c r="AQ500" s="22">
        <f t="shared" si="103"/>
        <v>219.25561222361614</v>
      </c>
      <c r="AR500" s="22">
        <f t="shared" si="104"/>
        <v>8.3164443569323371E-3</v>
      </c>
      <c r="AS500" s="6">
        <f t="shared" si="105"/>
        <v>29.841165781646541</v>
      </c>
      <c r="AT500" s="6">
        <f t="shared" si="106"/>
        <v>0.52082659552319943</v>
      </c>
    </row>
    <row r="501" spans="1:46" x14ac:dyDescent="0.15">
      <c r="A501">
        <v>6.5611166999999995</v>
      </c>
      <c r="B501">
        <v>4.1017844299999998E-3</v>
      </c>
      <c r="C501" s="16">
        <f t="shared" si="107"/>
        <v>-1694.7315065781338</v>
      </c>
      <c r="D501">
        <v>6.9488168899999998</v>
      </c>
      <c r="E501">
        <v>6.5851989200000002E-3</v>
      </c>
      <c r="F501" s="16">
        <f t="shared" si="108"/>
        <v>958.6464799242915</v>
      </c>
      <c r="G501">
        <v>51.763824200000002</v>
      </c>
      <c r="H501">
        <v>4.2355310200000003E-2</v>
      </c>
      <c r="I501" s="16">
        <f t="shared" si="109"/>
        <v>1014.6614704075726</v>
      </c>
      <c r="K501" s="4">
        <v>0.49799999594688416</v>
      </c>
      <c r="L501" s="4">
        <v>20770.052734375</v>
      </c>
      <c r="M501" s="5">
        <v>0.46083280444145203</v>
      </c>
      <c r="O501" s="1">
        <f t="shared" si="110"/>
        <v>0.92166560888290405</v>
      </c>
      <c r="P501" s="1">
        <f t="shared" si="111"/>
        <v>83.080210937499999</v>
      </c>
      <c r="AB501" s="20">
        <v>0.20737814903259277</v>
      </c>
      <c r="AC501" s="20">
        <v>23186.435546875</v>
      </c>
      <c r="AF501" s="6">
        <f t="shared" si="98"/>
        <v>0.41475629806518555</v>
      </c>
      <c r="AG501" s="6">
        <f t="shared" si="99"/>
        <v>92.745742187499999</v>
      </c>
      <c r="AH501" s="6"/>
      <c r="AI501" s="21">
        <v>0.49900001287460327</v>
      </c>
      <c r="AJ501" s="23">
        <v>2197.2041015625</v>
      </c>
      <c r="AK501" s="24">
        <v>1115.2890625</v>
      </c>
      <c r="AL501" s="25">
        <v>1114.1536865234375</v>
      </c>
      <c r="AM501" s="26">
        <v>0.10329824686050415</v>
      </c>
      <c r="AN501" s="6">
        <f t="shared" si="100"/>
        <v>1475.5489501953125</v>
      </c>
      <c r="AO501" s="6">
        <f t="shared" si="101"/>
        <v>1082.483173620843</v>
      </c>
      <c r="AP501" s="22">
        <f t="shared" si="102"/>
        <v>1.363114906682279</v>
      </c>
      <c r="AQ501" s="22">
        <f t="shared" si="103"/>
        <v>219.29476921482984</v>
      </c>
      <c r="AR501" s="22">
        <f t="shared" si="104"/>
        <v>8.314216995997754E-3</v>
      </c>
      <c r="AS501" s="6">
        <f t="shared" si="105"/>
        <v>29.841208322577643</v>
      </c>
      <c r="AT501" s="6">
        <f t="shared" si="106"/>
        <v>0.52082733800251402</v>
      </c>
    </row>
    <row r="502" spans="1:46" x14ac:dyDescent="0.15">
      <c r="A502">
        <v>6.5881655300000004</v>
      </c>
      <c r="B502">
        <v>4.0858238899999996E-3</v>
      </c>
      <c r="C502" s="16">
        <f t="shared" si="107"/>
        <v>1557.7969166455975</v>
      </c>
      <c r="D502">
        <v>6.9794174800000004</v>
      </c>
      <c r="E502">
        <v>6.6171195399999999E-3</v>
      </c>
      <c r="F502" s="16">
        <f t="shared" si="108"/>
        <v>967.21271930577745</v>
      </c>
      <c r="G502">
        <v>51.877183599999995</v>
      </c>
      <c r="H502">
        <v>4.2467031600000003E-2</v>
      </c>
      <c r="I502" s="16">
        <f t="shared" si="109"/>
        <v>1017.0740352222165</v>
      </c>
      <c r="K502" s="4">
        <v>0.49900001287460327</v>
      </c>
      <c r="L502" s="4">
        <v>20758.185546875</v>
      </c>
      <c r="M502" s="5">
        <v>0.46185615658760071</v>
      </c>
      <c r="O502" s="1">
        <f t="shared" si="110"/>
        <v>0.92371231317520142</v>
      </c>
      <c r="P502" s="1">
        <f t="shared" si="111"/>
        <v>83.032742187500006</v>
      </c>
      <c r="AB502" s="20">
        <v>0.20788492262363434</v>
      </c>
      <c r="AC502" s="20">
        <v>23183.66796875</v>
      </c>
      <c r="AF502" s="6">
        <f t="shared" si="98"/>
        <v>0.41576984524726868</v>
      </c>
      <c r="AG502" s="6">
        <f t="shared" si="99"/>
        <v>92.734671875000004</v>
      </c>
      <c r="AH502" s="6"/>
      <c r="AI502" s="21">
        <v>0.5</v>
      </c>
      <c r="AJ502" s="23">
        <v>2197.72509765625</v>
      </c>
      <c r="AK502" s="24">
        <v>1115.5198974609375</v>
      </c>
      <c r="AL502" s="25">
        <v>1114.384765625</v>
      </c>
      <c r="AM502" s="26">
        <v>0.10367877781391144</v>
      </c>
      <c r="AN502" s="6">
        <f t="shared" si="100"/>
        <v>1475.8765869140625</v>
      </c>
      <c r="AO502" s="6">
        <f t="shared" si="101"/>
        <v>1082.7732123717415</v>
      </c>
      <c r="AP502" s="22">
        <f t="shared" si="102"/>
        <v>1.3630523641061036</v>
      </c>
      <c r="AQ502" s="22">
        <f t="shared" si="103"/>
        <v>219.33393911757793</v>
      </c>
      <c r="AR502" s="22">
        <f t="shared" si="104"/>
        <v>8.3119898951749278E-3</v>
      </c>
      <c r="AS502" s="6">
        <f t="shared" si="105"/>
        <v>29.841250858540018</v>
      </c>
      <c r="AT502" s="6">
        <f t="shared" si="106"/>
        <v>0.52082808039510786</v>
      </c>
    </row>
    <row r="503" spans="1:46" x14ac:dyDescent="0.15">
      <c r="A503">
        <v>6.6130288099999994</v>
      </c>
      <c r="B503">
        <v>4.1017844299999998E-3</v>
      </c>
      <c r="C503" s="16">
        <f t="shared" si="107"/>
        <v>1797.484097824085</v>
      </c>
      <c r="D503">
        <v>7.0102915000000001</v>
      </c>
      <c r="E503">
        <v>6.6490401500000004E-3</v>
      </c>
      <c r="F503" s="16">
        <f t="shared" si="108"/>
        <v>599.15573480665989</v>
      </c>
      <c r="G503">
        <v>51.9908164</v>
      </c>
      <c r="H503">
        <v>4.2578756799999999E-2</v>
      </c>
      <c r="I503" s="16">
        <f t="shared" si="109"/>
        <v>902.85759935342105</v>
      </c>
      <c r="K503" s="4">
        <v>0.5</v>
      </c>
      <c r="L503" s="4">
        <v>20746.310546875</v>
      </c>
      <c r="M503" s="5">
        <v>0.46287950873374939</v>
      </c>
      <c r="O503" s="1">
        <f t="shared" si="110"/>
        <v>0.92575901746749878</v>
      </c>
      <c r="P503" s="1">
        <f t="shared" si="111"/>
        <v>82.985242187500006</v>
      </c>
      <c r="AB503" s="20">
        <v>0.20839172601699829</v>
      </c>
      <c r="AC503" s="20">
        <v>23180.88671875</v>
      </c>
      <c r="AF503" s="6">
        <f t="shared" si="98"/>
        <v>0.41678345203399658</v>
      </c>
      <c r="AG503" s="6">
        <f t="shared" si="99"/>
        <v>92.723546874999997</v>
      </c>
      <c r="AH503" s="6"/>
      <c r="AI503" s="21">
        <v>0.50099998712539673</v>
      </c>
      <c r="AJ503" s="23">
        <v>2198.246337890625</v>
      </c>
      <c r="AK503" s="24">
        <v>1115.7510986328125</v>
      </c>
      <c r="AL503" s="25">
        <v>1114.6162109375</v>
      </c>
      <c r="AM503" s="26">
        <v>0.10405945777893066</v>
      </c>
      <c r="AN503" s="6">
        <f t="shared" si="100"/>
        <v>1476.2045491536458</v>
      </c>
      <c r="AO503" s="6">
        <f t="shared" si="101"/>
        <v>1083.0631290525857</v>
      </c>
      <c r="AP503" s="22">
        <f t="shared" si="102"/>
        <v>1.3629903092029014</v>
      </c>
      <c r="AQ503" s="22">
        <f t="shared" si="103"/>
        <v>219.37308903962116</v>
      </c>
      <c r="AR503" s="22">
        <f t="shared" si="104"/>
        <v>8.3097649237425138E-3</v>
      </c>
      <c r="AS503" s="6">
        <f t="shared" si="105"/>
        <v>29.841293353831833</v>
      </c>
      <c r="AT503" s="6">
        <f t="shared" si="106"/>
        <v>0.52082882207786674</v>
      </c>
    </row>
    <row r="504" spans="1:46" x14ac:dyDescent="0.15">
      <c r="A504">
        <v>6.6417168000000002</v>
      </c>
      <c r="B504">
        <v>4.1177445100000001E-3</v>
      </c>
      <c r="C504" s="16">
        <f t="shared" si="107"/>
        <v>1694.7807873023719</v>
      </c>
      <c r="D504">
        <v>7.03897949</v>
      </c>
      <c r="E504">
        <v>6.6969208400000004E-3</v>
      </c>
      <c r="F504" s="16">
        <f t="shared" si="108"/>
        <v>2054.229994724546</v>
      </c>
      <c r="G504">
        <v>52.106093800000004</v>
      </c>
      <c r="H504">
        <v>4.2706437399999998E-2</v>
      </c>
      <c r="I504" s="16">
        <f t="shared" si="109"/>
        <v>1226.6288508106991</v>
      </c>
      <c r="K504" s="4">
        <v>0.50099998712539673</v>
      </c>
      <c r="L504" s="4">
        <v>20734.427734375</v>
      </c>
      <c r="M504" s="5">
        <v>0.46390286087989807</v>
      </c>
      <c r="O504" s="1">
        <f t="shared" si="110"/>
        <v>0.92780572175979614</v>
      </c>
      <c r="P504" s="1">
        <f t="shared" si="111"/>
        <v>82.9377109375</v>
      </c>
      <c r="AB504" s="20">
        <v>0.20889852941036224</v>
      </c>
      <c r="AC504" s="20">
        <v>23178.087890625</v>
      </c>
      <c r="AF504" s="6">
        <f t="shared" si="98"/>
        <v>0.41779705882072449</v>
      </c>
      <c r="AG504" s="6">
        <f t="shared" si="99"/>
        <v>92.712351562500004</v>
      </c>
      <c r="AH504" s="6"/>
      <c r="AI504" s="21">
        <v>0.50199997425079346</v>
      </c>
      <c r="AJ504" s="23">
        <v>2198.768310546875</v>
      </c>
      <c r="AK504" s="24">
        <v>1115.9827880859375</v>
      </c>
      <c r="AL504" s="25">
        <v>1114.847900390625</v>
      </c>
      <c r="AM504" s="26">
        <v>0.10444029420614243</v>
      </c>
      <c r="AN504" s="6">
        <f t="shared" si="100"/>
        <v>1476.5329996744792</v>
      </c>
      <c r="AO504" s="6">
        <f t="shared" si="101"/>
        <v>1083.3534121362197</v>
      </c>
      <c r="AP504" s="22">
        <f t="shared" si="102"/>
        <v>1.3629282772673093</v>
      </c>
      <c r="AQ504" s="22">
        <f t="shared" si="103"/>
        <v>219.41228494044466</v>
      </c>
      <c r="AR504" s="22">
        <f t="shared" si="104"/>
        <v>8.3075383334541529E-3</v>
      </c>
      <c r="AS504" s="6">
        <f t="shared" si="105"/>
        <v>29.841335880041807</v>
      </c>
      <c r="AT504" s="6">
        <f t="shared" si="106"/>
        <v>0.52082956430024907</v>
      </c>
    </row>
    <row r="505" spans="1:46" x14ac:dyDescent="0.15">
      <c r="A505">
        <v>6.6687656200000003</v>
      </c>
      <c r="B505">
        <v>4.1337045799999996E-3</v>
      </c>
      <c r="C505" s="16" t="e">
        <f t="shared" si="107"/>
        <v>#DIV/0!</v>
      </c>
      <c r="D505">
        <v>7.0717661099999995</v>
      </c>
      <c r="E505">
        <v>6.7128813799999998E-3</v>
      </c>
      <c r="F505" s="16">
        <f t="shared" si="108"/>
        <v>559.21061287965904</v>
      </c>
      <c r="G505">
        <v>52.223558599999997</v>
      </c>
      <c r="H505">
        <v>4.2802199700000002E-2</v>
      </c>
      <c r="I505" s="16">
        <f t="shared" si="109"/>
        <v>887.83574012027657</v>
      </c>
      <c r="K505" s="4">
        <v>0.50199997425079346</v>
      </c>
      <c r="L505" s="4">
        <v>20722.537109375</v>
      </c>
      <c r="M505" s="5">
        <v>0.46492624282836914</v>
      </c>
      <c r="O505" s="1">
        <f t="shared" si="110"/>
        <v>0.92985248565673828</v>
      </c>
      <c r="P505" s="1">
        <f t="shared" si="111"/>
        <v>82.890148437500002</v>
      </c>
      <c r="AB505" s="20">
        <v>0.20940537750720978</v>
      </c>
      <c r="AC505" s="20">
        <v>23175.275390625</v>
      </c>
      <c r="AF505" s="6">
        <f t="shared" si="98"/>
        <v>0.41881075501441956</v>
      </c>
      <c r="AG505" s="6">
        <f t="shared" si="99"/>
        <v>92.7011015625</v>
      </c>
      <c r="AH505" s="6"/>
      <c r="AI505" s="21">
        <v>0.50300002098083496</v>
      </c>
      <c r="AJ505" s="23">
        <v>2199.290771484375</v>
      </c>
      <c r="AK505" s="24">
        <v>1116.2149658203125</v>
      </c>
      <c r="AL505" s="25">
        <v>1115.080078125</v>
      </c>
      <c r="AM505" s="26">
        <v>0.10482124239206314</v>
      </c>
      <c r="AN505" s="6">
        <f t="shared" si="100"/>
        <v>1476.8619384765625</v>
      </c>
      <c r="AO505" s="6">
        <f t="shared" si="101"/>
        <v>1083.6436952199176</v>
      </c>
      <c r="AP505" s="22">
        <f t="shared" si="102"/>
        <v>1.3628667291575429</v>
      </c>
      <c r="AQ505" s="22">
        <f t="shared" si="103"/>
        <v>219.45147734060316</v>
      </c>
      <c r="AR505" s="22">
        <f t="shared" si="104"/>
        <v>8.3053129360693458E-3</v>
      </c>
      <c r="AS505" s="6">
        <f t="shared" si="105"/>
        <v>29.841378383467426</v>
      </c>
      <c r="AT505" s="6">
        <f t="shared" si="106"/>
        <v>0.52083030612496961</v>
      </c>
    </row>
    <row r="506" spans="1:46" x14ac:dyDescent="0.15">
      <c r="A506">
        <v>6.6955415</v>
      </c>
      <c r="B506">
        <v>4.1337045799999996E-3</v>
      </c>
      <c r="C506" s="16">
        <f t="shared" si="107"/>
        <v>559.21061287964039</v>
      </c>
      <c r="D506">
        <v>7.0985415000000005</v>
      </c>
      <c r="E506">
        <v>6.7607620699999997E-3</v>
      </c>
      <c r="F506" s="16">
        <f t="shared" si="108"/>
        <v>-1797.4629931067975</v>
      </c>
      <c r="G506">
        <v>52.336917999999997</v>
      </c>
      <c r="H506">
        <v>4.2929880300000001E-2</v>
      </c>
      <c r="I506" s="16">
        <f t="shared" si="109"/>
        <v>1775.6699138319668</v>
      </c>
      <c r="K506" s="4">
        <v>0.50300002098083496</v>
      </c>
      <c r="L506" s="4">
        <v>20710.638671875</v>
      </c>
      <c r="M506" s="5">
        <v>0.4659496545791626</v>
      </c>
      <c r="O506" s="1">
        <f t="shared" si="110"/>
        <v>0.9318993091583252</v>
      </c>
      <c r="P506" s="1">
        <f t="shared" si="111"/>
        <v>82.842554687499998</v>
      </c>
      <c r="AB506" s="20">
        <v>0.20991224050521851</v>
      </c>
      <c r="AC506" s="20">
        <v>23172.44921875</v>
      </c>
      <c r="AF506" s="6">
        <f t="shared" si="98"/>
        <v>0.41982448101043701</v>
      </c>
      <c r="AG506" s="6">
        <f t="shared" si="99"/>
        <v>92.689796874999999</v>
      </c>
      <c r="AH506" s="6"/>
      <c r="AI506" s="21">
        <v>0.50400000810623169</v>
      </c>
      <c r="AJ506" s="23">
        <v>2199.813232421875</v>
      </c>
      <c r="AK506" s="24">
        <v>1116.446533203125</v>
      </c>
      <c r="AL506" s="25">
        <v>1115.3123779296875</v>
      </c>
      <c r="AM506" s="26">
        <v>0.10520229488611221</v>
      </c>
      <c r="AN506" s="6">
        <f t="shared" si="100"/>
        <v>1477.1907145182292</v>
      </c>
      <c r="AO506" s="6">
        <f t="shared" si="101"/>
        <v>1083.9342218692514</v>
      </c>
      <c r="AP506" s="22">
        <f t="shared" si="102"/>
        <v>1.3628047576270861</v>
      </c>
      <c r="AQ506" s="22">
        <f t="shared" si="103"/>
        <v>219.49069912180522</v>
      </c>
      <c r="AR506" s="22">
        <f t="shared" si="104"/>
        <v>8.3030868648832183E-3</v>
      </c>
      <c r="AS506" s="6">
        <f t="shared" si="105"/>
        <v>29.841420899761363</v>
      </c>
      <c r="AT506" s="6">
        <f t="shared" si="106"/>
        <v>0.52083104817428449</v>
      </c>
    </row>
    <row r="507" spans="1:46" x14ac:dyDescent="0.15">
      <c r="A507">
        <v>6.7223168900000001</v>
      </c>
      <c r="B507">
        <v>4.1815852699999996E-3</v>
      </c>
      <c r="C507" s="16">
        <f t="shared" si="107"/>
        <v>1814.5634079025815</v>
      </c>
      <c r="D507">
        <v>7.1272299800000001</v>
      </c>
      <c r="E507">
        <v>6.7448015300000004E-3</v>
      </c>
      <c r="F507" s="16" t="e">
        <f t="shared" si="108"/>
        <v>#DIV/0!</v>
      </c>
      <c r="G507">
        <v>52.450277300000003</v>
      </c>
      <c r="H507">
        <v>4.29937206E-2</v>
      </c>
      <c r="I507" s="16">
        <f t="shared" si="109"/>
        <v>1392.2017740656681</v>
      </c>
      <c r="K507" s="4">
        <v>0.50400000810623169</v>
      </c>
      <c r="L507" s="4">
        <v>20698.732421875</v>
      </c>
      <c r="M507" s="5">
        <v>0.46697306632995605</v>
      </c>
      <c r="O507" s="1">
        <f t="shared" si="110"/>
        <v>0.93394613265991211</v>
      </c>
      <c r="P507" s="1">
        <f t="shared" si="111"/>
        <v>82.794929687500002</v>
      </c>
      <c r="AB507" s="20">
        <v>0.21041911840438843</v>
      </c>
      <c r="AC507" s="20">
        <v>23169.60546875</v>
      </c>
      <c r="AF507" s="6">
        <f t="shared" si="98"/>
        <v>0.42083823680877686</v>
      </c>
      <c r="AG507" s="6">
        <f t="shared" si="99"/>
        <v>92.678421874999998</v>
      </c>
      <c r="AH507" s="6"/>
      <c r="AI507" s="21">
        <v>0.50499999523162842</v>
      </c>
      <c r="AJ507" s="23">
        <v>2200.333251953125</v>
      </c>
      <c r="AK507" s="24">
        <v>1116.67578125</v>
      </c>
      <c r="AL507" s="25">
        <v>1115.5423583984375</v>
      </c>
      <c r="AM507" s="26">
        <v>0.10558340698480606</v>
      </c>
      <c r="AN507" s="6">
        <f t="shared" si="100"/>
        <v>1477.5171305338542</v>
      </c>
      <c r="AO507" s="6">
        <f t="shared" si="101"/>
        <v>1084.2246264490657</v>
      </c>
      <c r="AP507" s="22">
        <f t="shared" si="102"/>
        <v>1.3627407960404454</v>
      </c>
      <c r="AQ507" s="22">
        <f t="shared" si="103"/>
        <v>219.52990092149741</v>
      </c>
      <c r="AR507" s="22">
        <f t="shared" si="104"/>
        <v>8.3008629212525907E-3</v>
      </c>
      <c r="AS507" s="6">
        <f t="shared" si="105"/>
        <v>29.841463375419792</v>
      </c>
      <c r="AT507" s="6">
        <f t="shared" si="106"/>
        <v>0.52083178951437603</v>
      </c>
    </row>
    <row r="508" spans="1:46" x14ac:dyDescent="0.15">
      <c r="A508">
        <v>6.7512783199999999</v>
      </c>
      <c r="B508">
        <v>4.1975458199999998E-3</v>
      </c>
      <c r="C508" s="16">
        <f t="shared" si="107"/>
        <v>-1797.4311662191838</v>
      </c>
      <c r="D508">
        <v>7.1581035200000001</v>
      </c>
      <c r="E508">
        <v>6.7448015300000004E-3</v>
      </c>
      <c r="F508" s="16">
        <f t="shared" si="108"/>
        <v>958.66151722619054</v>
      </c>
      <c r="G508">
        <v>52.565824200000002</v>
      </c>
      <c r="H508">
        <v>4.3076716399999999E-2</v>
      </c>
      <c r="I508" s="16">
        <f t="shared" si="109"/>
        <v>872.81388088713209</v>
      </c>
      <c r="K508" s="4">
        <v>0.50499999523162842</v>
      </c>
      <c r="L508" s="4">
        <v>20686.818359375</v>
      </c>
      <c r="M508" s="5">
        <v>0.46799647808074951</v>
      </c>
      <c r="O508" s="1">
        <f t="shared" si="110"/>
        <v>0.93599295616149902</v>
      </c>
      <c r="P508" s="1">
        <f t="shared" si="111"/>
        <v>82.747273437499999</v>
      </c>
      <c r="AB508" s="20">
        <v>0.21092602610588074</v>
      </c>
      <c r="AC508" s="20">
        <v>23166.75</v>
      </c>
      <c r="AF508" s="6">
        <f t="shared" si="98"/>
        <v>0.42185205221176147</v>
      </c>
      <c r="AG508" s="6">
        <f t="shared" si="99"/>
        <v>92.667000000000002</v>
      </c>
      <c r="AH508" s="6"/>
      <c r="AI508" s="21">
        <v>0.50599998235702515</v>
      </c>
      <c r="AJ508" s="23">
        <v>2200.8515625</v>
      </c>
      <c r="AK508" s="24">
        <v>1116.903076171875</v>
      </c>
      <c r="AL508" s="25">
        <v>1115.7706298828125</v>
      </c>
      <c r="AM508" s="26">
        <v>0.10596463084220886</v>
      </c>
      <c r="AN508" s="6">
        <f t="shared" si="100"/>
        <v>1477.8417561848958</v>
      </c>
      <c r="AO508" s="6">
        <f t="shared" si="101"/>
        <v>1084.5151529086666</v>
      </c>
      <c r="AP508" s="22">
        <f t="shared" si="102"/>
        <v>1.3626750647248482</v>
      </c>
      <c r="AQ508" s="22">
        <f t="shared" si="103"/>
        <v>219.56911567172332</v>
      </c>
      <c r="AR508" s="22">
        <f t="shared" si="104"/>
        <v>8.2986392360328096E-3</v>
      </c>
      <c r="AS508" s="6">
        <f t="shared" si="105"/>
        <v>29.841505846141988</v>
      </c>
      <c r="AT508" s="6">
        <f t="shared" si="106"/>
        <v>0.52083253076831404</v>
      </c>
    </row>
    <row r="509" spans="1:46" x14ac:dyDescent="0.15">
      <c r="A509">
        <v>6.7799663099999998</v>
      </c>
      <c r="B509">
        <v>4.1815852699999996E-3</v>
      </c>
      <c r="C509" s="16">
        <f t="shared" si="107"/>
        <v>1677.628903765815</v>
      </c>
      <c r="D509">
        <v>7.1887045900000004</v>
      </c>
      <c r="E509">
        <v>6.77672215E-3</v>
      </c>
      <c r="F509" s="16">
        <f t="shared" si="108"/>
        <v>639.10085673367928</v>
      </c>
      <c r="G509">
        <v>52.677265599999998</v>
      </c>
      <c r="H509">
        <v>4.3204396999999999E-2</v>
      </c>
      <c r="I509" s="16">
        <f t="shared" si="109"/>
        <v>1206.6418621942494</v>
      </c>
      <c r="K509" s="4">
        <v>0.50599998235702515</v>
      </c>
      <c r="L509" s="4">
        <v>20674.896484375</v>
      </c>
      <c r="M509" s="5">
        <v>0.46901988983154297</v>
      </c>
      <c r="O509" s="1">
        <f t="shared" si="110"/>
        <v>0.93803977966308594</v>
      </c>
      <c r="P509" s="1">
        <f t="shared" si="111"/>
        <v>82.699585937500004</v>
      </c>
      <c r="AB509" s="20">
        <v>0.21143294870853424</v>
      </c>
      <c r="AC509" s="20">
        <v>23163.880859375</v>
      </c>
      <c r="AF509" s="6">
        <f t="shared" si="98"/>
        <v>0.42286589741706848</v>
      </c>
      <c r="AG509" s="6">
        <f t="shared" si="99"/>
        <v>92.655523437499994</v>
      </c>
      <c r="AH509" s="6"/>
      <c r="AI509" s="21">
        <v>0.50700002908706665</v>
      </c>
      <c r="AJ509" s="23">
        <v>2201.369140625</v>
      </c>
      <c r="AK509" s="24">
        <v>1117.1298828125</v>
      </c>
      <c r="AL509" s="25">
        <v>1115.99755859375</v>
      </c>
      <c r="AM509" s="26">
        <v>0.1063460186123848</v>
      </c>
      <c r="AN509" s="6">
        <f t="shared" si="100"/>
        <v>1478.16552734375</v>
      </c>
      <c r="AO509" s="6">
        <f t="shared" si="101"/>
        <v>1084.8058631434833</v>
      </c>
      <c r="AP509" s="22">
        <f t="shared" si="102"/>
        <v>1.3626083500880179</v>
      </c>
      <c r="AQ509" s="22">
        <f t="shared" si="103"/>
        <v>219.60835172274344</v>
      </c>
      <c r="AR509" s="22">
        <f t="shared" si="104"/>
        <v>8.2964153363997723E-3</v>
      </c>
      <c r="AS509" s="6">
        <f t="shared" si="105"/>
        <v>29.841548320958534</v>
      </c>
      <c r="AT509" s="6">
        <f t="shared" si="106"/>
        <v>0.520833272093712</v>
      </c>
    </row>
    <row r="510" spans="1:46" x14ac:dyDescent="0.15">
      <c r="A510">
        <v>6.8067421899999996</v>
      </c>
      <c r="B510">
        <v>4.1975458199999998E-3</v>
      </c>
      <c r="C510" s="16">
        <f t="shared" si="107"/>
        <v>604.8663876815458</v>
      </c>
      <c r="D510">
        <v>7.2193051800000001</v>
      </c>
      <c r="E510">
        <v>6.82460284E-3</v>
      </c>
      <c r="F510" s="16">
        <f t="shared" si="108"/>
        <v>1694.7308800328649</v>
      </c>
      <c r="G510">
        <v>52.792816400000007</v>
      </c>
      <c r="H510">
        <v>4.3300159300000002E-2</v>
      </c>
      <c r="I510" s="16">
        <f t="shared" si="109"/>
        <v>1183.7581177561262</v>
      </c>
      <c r="K510" s="4">
        <v>0.50700002908706665</v>
      </c>
      <c r="L510" s="4">
        <v>20662.966796875</v>
      </c>
      <c r="M510" s="5">
        <v>0.4700433611869812</v>
      </c>
      <c r="O510" s="1">
        <f t="shared" si="110"/>
        <v>0.9400867223739624</v>
      </c>
      <c r="P510" s="1">
        <f t="shared" si="111"/>
        <v>82.651867187500002</v>
      </c>
      <c r="AB510" s="20">
        <v>0.21193990111351013</v>
      </c>
      <c r="AC510" s="20">
        <v>23160.994140625</v>
      </c>
      <c r="AF510" s="6">
        <f t="shared" si="98"/>
        <v>0.42387980222702026</v>
      </c>
      <c r="AG510" s="6">
        <f t="shared" si="99"/>
        <v>92.643976562500001</v>
      </c>
      <c r="AH510" s="6"/>
      <c r="AI510" s="21">
        <v>0.50800001621246338</v>
      </c>
      <c r="AJ510" s="23">
        <v>2201.8857421875</v>
      </c>
      <c r="AK510" s="24">
        <v>1117.35595703125</v>
      </c>
      <c r="AL510" s="25">
        <v>1116.2232666015625</v>
      </c>
      <c r="AM510" s="26">
        <v>0.10672753304243088</v>
      </c>
      <c r="AN510" s="6">
        <f t="shared" si="100"/>
        <v>1478.4883219401042</v>
      </c>
      <c r="AO510" s="6">
        <f t="shared" si="101"/>
        <v>1085.0965737606164</v>
      </c>
      <c r="AP510" s="22">
        <f t="shared" si="102"/>
        <v>1.3625407707409039</v>
      </c>
      <c r="AQ510" s="22">
        <f t="shared" si="103"/>
        <v>219.6475843206394</v>
      </c>
      <c r="AR510" s="22">
        <f t="shared" si="104"/>
        <v>8.2941926254625469E-3</v>
      </c>
      <c r="AS510" s="6">
        <f t="shared" si="105"/>
        <v>29.841590773071093</v>
      </c>
      <c r="AT510" s="6">
        <f t="shared" si="106"/>
        <v>0.52083401302285059</v>
      </c>
    </row>
    <row r="511" spans="1:46" x14ac:dyDescent="0.15">
      <c r="A511">
        <v>6.8357036099999995</v>
      </c>
      <c r="B511">
        <v>4.2454265099999998E-3</v>
      </c>
      <c r="C511" s="16">
        <f t="shared" si="107"/>
        <v>1677.648656929473</v>
      </c>
      <c r="D511">
        <v>7.2463540000000002</v>
      </c>
      <c r="E511">
        <v>6.8405633800000002E-3</v>
      </c>
      <c r="F511" s="16" t="e">
        <f t="shared" si="108"/>
        <v>#DIV/0!</v>
      </c>
      <c r="G511">
        <v>52.9061758</v>
      </c>
      <c r="H511">
        <v>4.3395921599999998E-2</v>
      </c>
      <c r="I511" s="16">
        <f t="shared" si="109"/>
        <v>1186.6589528250715</v>
      </c>
      <c r="K511" s="4">
        <v>0.50800001621246338</v>
      </c>
      <c r="L511" s="4">
        <v>20651.029296875</v>
      </c>
      <c r="M511" s="5">
        <v>0.47106680274009705</v>
      </c>
      <c r="O511" s="1">
        <f t="shared" si="110"/>
        <v>0.94213360548019409</v>
      </c>
      <c r="P511" s="1">
        <f t="shared" si="111"/>
        <v>82.604117187499995</v>
      </c>
      <c r="AB511" s="20">
        <v>0.21244686841964722</v>
      </c>
      <c r="AC511" s="20">
        <v>23158.09375</v>
      </c>
      <c r="AF511" s="6">
        <f t="shared" si="98"/>
        <v>0.42489373683929443</v>
      </c>
      <c r="AG511" s="6">
        <f t="shared" si="99"/>
        <v>92.632374999999996</v>
      </c>
      <c r="AH511" s="6"/>
      <c r="AI511" s="21">
        <v>0.50900000333786011</v>
      </c>
      <c r="AJ511" s="23">
        <v>2202.40185546875</v>
      </c>
      <c r="AK511" s="24">
        <v>1117.5814208984375</v>
      </c>
      <c r="AL511" s="25">
        <v>1116.448486328125</v>
      </c>
      <c r="AM511" s="26">
        <v>0.10710915923118591</v>
      </c>
      <c r="AN511" s="6">
        <f t="shared" si="100"/>
        <v>1478.8105875651042</v>
      </c>
      <c r="AO511" s="6">
        <f t="shared" si="101"/>
        <v>1085.3873453173151</v>
      </c>
      <c r="AP511" s="22">
        <f t="shared" si="102"/>
        <v>1.3624726637408613</v>
      </c>
      <c r="AQ511" s="22">
        <f t="shared" si="103"/>
        <v>219.6868216380056</v>
      </c>
      <c r="AR511" s="22">
        <f t="shared" si="104"/>
        <v>8.291970639632636E-3</v>
      </c>
      <c r="AS511" s="6">
        <f t="shared" si="105"/>
        <v>29.84163321133386</v>
      </c>
      <c r="AT511" s="6">
        <f t="shared" si="106"/>
        <v>0.52083475371026478</v>
      </c>
    </row>
    <row r="512" spans="1:46" x14ac:dyDescent="0.15">
      <c r="A512">
        <v>6.8624790000000004</v>
      </c>
      <c r="B512">
        <v>4.2613865800000001E-3</v>
      </c>
      <c r="C512" s="16" t="e">
        <f t="shared" si="107"/>
        <v>#DIV/0!</v>
      </c>
      <c r="D512">
        <v>7.2750419900000001</v>
      </c>
      <c r="E512">
        <v>6.8405633800000002E-3</v>
      </c>
      <c r="F512" s="16">
        <f t="shared" si="108"/>
        <v>967.2269710511971</v>
      </c>
      <c r="G512">
        <v>53.019808599999998</v>
      </c>
      <c r="H512">
        <v>4.3491680200000001E-2</v>
      </c>
      <c r="I512" s="16">
        <f t="shared" si="109"/>
        <v>902.80010933220967</v>
      </c>
      <c r="K512" s="4">
        <v>0.50900000333786011</v>
      </c>
      <c r="L512" s="4">
        <v>20639.083984375</v>
      </c>
      <c r="M512" s="5">
        <v>0.47209027409553528</v>
      </c>
      <c r="O512" s="1">
        <f t="shared" si="110"/>
        <v>0.94418054819107056</v>
      </c>
      <c r="P512" s="1">
        <f t="shared" si="111"/>
        <v>82.556335937499995</v>
      </c>
      <c r="AB512" s="20">
        <v>0.2129538506269455</v>
      </c>
      <c r="AC512" s="20">
        <v>23155.177734375</v>
      </c>
      <c r="AF512" s="6">
        <f t="shared" si="98"/>
        <v>0.42590770125389099</v>
      </c>
      <c r="AG512" s="6">
        <f t="shared" si="99"/>
        <v>92.620710937499993</v>
      </c>
      <c r="AH512" s="6"/>
      <c r="AI512" s="21">
        <v>0.50999999046325684</v>
      </c>
      <c r="AJ512" s="23">
        <v>2202.916748046875</v>
      </c>
      <c r="AK512" s="24">
        <v>1117.8050537109375</v>
      </c>
      <c r="AL512" s="25">
        <v>1116.67333984375</v>
      </c>
      <c r="AM512" s="26">
        <v>0.10749088227748871</v>
      </c>
      <c r="AN512" s="6">
        <f t="shared" si="100"/>
        <v>1479.1317138671875</v>
      </c>
      <c r="AO512" s="6">
        <f t="shared" si="101"/>
        <v>1085.6779936577943</v>
      </c>
      <c r="AP512" s="22">
        <f t="shared" si="102"/>
        <v>1.3624036984334507</v>
      </c>
      <c r="AQ512" s="22">
        <f t="shared" si="103"/>
        <v>219.72603882685479</v>
      </c>
      <c r="AR512" s="22">
        <f t="shared" si="104"/>
        <v>8.2897507848324371E-3</v>
      </c>
      <c r="AS512" s="6">
        <f t="shared" si="105"/>
        <v>29.841675608894786</v>
      </c>
      <c r="AT512" s="6">
        <f t="shared" si="106"/>
        <v>0.52083549368729765</v>
      </c>
    </row>
    <row r="513" spans="1:46" x14ac:dyDescent="0.15">
      <c r="A513">
        <v>6.8892548800000002</v>
      </c>
      <c r="B513">
        <v>4.2613865800000001E-3</v>
      </c>
      <c r="C513" s="16">
        <f t="shared" si="107"/>
        <v>564.92147460698732</v>
      </c>
      <c r="D513">
        <v>7.3059160199999997</v>
      </c>
      <c r="E513">
        <v>6.87248353E-3</v>
      </c>
      <c r="F513" s="16">
        <f t="shared" si="108"/>
        <v>958.64646696914849</v>
      </c>
      <c r="G513">
        <v>53.135082000000004</v>
      </c>
      <c r="H513">
        <v>4.36193645E-2</v>
      </c>
      <c r="I513" s="16">
        <f t="shared" si="109"/>
        <v>887.83574012027657</v>
      </c>
      <c r="K513" s="4">
        <v>0.50999999046325684</v>
      </c>
      <c r="L513" s="4">
        <v>20627.1328125</v>
      </c>
      <c r="M513" s="5">
        <v>0.4731137752532959</v>
      </c>
      <c r="O513" s="1">
        <f t="shared" si="110"/>
        <v>0.9462275505065918</v>
      </c>
      <c r="P513" s="1">
        <f t="shared" si="111"/>
        <v>82.508531250000004</v>
      </c>
      <c r="AB513" s="20">
        <v>0.21346086263656616</v>
      </c>
      <c r="AC513" s="20">
        <v>23152.25</v>
      </c>
      <c r="AF513" s="6">
        <f t="shared" si="98"/>
        <v>0.42692172527313232</v>
      </c>
      <c r="AG513" s="6">
        <f t="shared" si="99"/>
        <v>92.608999999999995</v>
      </c>
      <c r="AH513" s="6"/>
      <c r="AI513" s="21">
        <v>0.51099997758865356</v>
      </c>
      <c r="AJ513" s="23">
        <v>2203.43017578125</v>
      </c>
      <c r="AK513" s="24">
        <v>1118.0267333984375</v>
      </c>
      <c r="AL513" s="25">
        <v>1116.896240234375</v>
      </c>
      <c r="AM513" s="26">
        <v>0.10787272453308105</v>
      </c>
      <c r="AN513" s="6">
        <f t="shared" si="100"/>
        <v>1479.4510498046875</v>
      </c>
      <c r="AO513" s="6">
        <f t="shared" si="101"/>
        <v>1085.9691302809288</v>
      </c>
      <c r="AP513" s="22">
        <f t="shared" si="102"/>
        <v>1.3623325088641969</v>
      </c>
      <c r="AQ513" s="22">
        <f t="shared" si="103"/>
        <v>219.76531839140043</v>
      </c>
      <c r="AR513" s="22">
        <f t="shared" si="104"/>
        <v>8.287528391964314E-3</v>
      </c>
      <c r="AS513" s="6">
        <f t="shared" si="105"/>
        <v>29.841718054930123</v>
      </c>
      <c r="AT513" s="6">
        <f t="shared" si="106"/>
        <v>0.52083623451036865</v>
      </c>
    </row>
    <row r="514" spans="1:46" x14ac:dyDescent="0.15">
      <c r="A514">
        <v>6.9163037100000002</v>
      </c>
      <c r="B514">
        <v>4.3092672700000001E-3</v>
      </c>
      <c r="C514" s="16">
        <f t="shared" si="107"/>
        <v>778.89433225296136</v>
      </c>
      <c r="D514">
        <v>7.3365165999999995</v>
      </c>
      <c r="E514">
        <v>6.9044041399999997E-3</v>
      </c>
      <c r="F514" s="16">
        <f t="shared" si="108"/>
        <v>1797.484097824085</v>
      </c>
      <c r="G514">
        <v>53.248441400000004</v>
      </c>
      <c r="H514">
        <v>4.37470451E-2</v>
      </c>
      <c r="I514" s="16">
        <f t="shared" si="109"/>
        <v>1346.0911895122224</v>
      </c>
      <c r="K514" s="4">
        <v>0.51099997758865356</v>
      </c>
      <c r="L514" s="4">
        <v>20615.173828125</v>
      </c>
      <c r="M514" s="5">
        <v>0.47413724660873413</v>
      </c>
      <c r="O514" s="1">
        <f t="shared" si="110"/>
        <v>0.94827449321746826</v>
      </c>
      <c r="P514" s="1">
        <f t="shared" si="111"/>
        <v>82.460695312499993</v>
      </c>
      <c r="AB514" s="20">
        <v>0.21396790444850922</v>
      </c>
      <c r="AC514" s="20">
        <v>23149.3046875</v>
      </c>
      <c r="AF514" s="6">
        <f t="shared" si="98"/>
        <v>0.42793580889701843</v>
      </c>
      <c r="AG514" s="6">
        <f t="shared" si="99"/>
        <v>92.597218749999996</v>
      </c>
      <c r="AH514" s="6"/>
      <c r="AI514" s="21">
        <v>0.51200002431869507</v>
      </c>
      <c r="AJ514" s="23">
        <v>2203.941162109375</v>
      </c>
      <c r="AK514" s="24">
        <v>1118.2464599609375</v>
      </c>
      <c r="AL514" s="25">
        <v>1117.116455078125</v>
      </c>
      <c r="AM514" s="26">
        <v>0.10825465619564056</v>
      </c>
      <c r="AN514" s="6">
        <f t="shared" si="100"/>
        <v>1479.7680257161458</v>
      </c>
      <c r="AO514" s="6">
        <f t="shared" si="101"/>
        <v>1086.2601454066566</v>
      </c>
      <c r="AP514" s="22">
        <f t="shared" si="102"/>
        <v>1.3622593372070868</v>
      </c>
      <c r="AQ514" s="22">
        <f t="shared" si="103"/>
        <v>219.80457805597268</v>
      </c>
      <c r="AR514" s="22">
        <f t="shared" si="104"/>
        <v>8.2853081170815891E-3</v>
      </c>
      <c r="AS514" s="6">
        <f t="shared" si="105"/>
        <v>29.841760460512742</v>
      </c>
      <c r="AT514" s="6">
        <f t="shared" si="106"/>
        <v>0.52083697462740663</v>
      </c>
    </row>
    <row r="515" spans="1:46" x14ac:dyDescent="0.15">
      <c r="A515">
        <v>6.9411665000000005</v>
      </c>
      <c r="B515">
        <v>4.3411878899999997E-3</v>
      </c>
      <c r="C515" s="16">
        <f t="shared" si="107"/>
        <v>-1797.5147994246006</v>
      </c>
      <c r="D515">
        <v>7.3652045900000003</v>
      </c>
      <c r="E515">
        <v>6.92036422E-3</v>
      </c>
      <c r="F515" s="16">
        <f t="shared" si="108"/>
        <v>604.86065918200495</v>
      </c>
      <c r="G515">
        <v>53.360156199999999</v>
      </c>
      <c r="H515">
        <v>4.3830037099999997E-2</v>
      </c>
      <c r="I515" s="16">
        <f t="shared" si="109"/>
        <v>1444.5210217132637</v>
      </c>
      <c r="K515" s="4">
        <v>0.51200002431869507</v>
      </c>
      <c r="L515" s="4">
        <v>20603.20703125</v>
      </c>
      <c r="M515" s="5">
        <v>0.47516077756881714</v>
      </c>
      <c r="O515" s="1">
        <f t="shared" si="110"/>
        <v>0.95032155513763428</v>
      </c>
      <c r="P515" s="1">
        <f t="shared" si="111"/>
        <v>82.412828125000004</v>
      </c>
      <c r="AB515" s="20">
        <v>0.21447494626045227</v>
      </c>
      <c r="AC515" s="20">
        <v>23146.34765625</v>
      </c>
      <c r="AF515" s="6">
        <f t="shared" ref="AF515:AF578" si="112">AB515*2</f>
        <v>0.42894989252090454</v>
      </c>
      <c r="AG515" s="6">
        <f t="shared" ref="AG515:AG578" si="113">AC515*4/1000</f>
        <v>92.585390625000002</v>
      </c>
      <c r="AH515" s="6"/>
      <c r="AI515" s="21">
        <v>0.5130000114440918</v>
      </c>
      <c r="AJ515" s="23">
        <v>2204.451171875</v>
      </c>
      <c r="AK515" s="24">
        <v>1118.4654541015625</v>
      </c>
      <c r="AL515" s="25">
        <v>1117.3350830078125</v>
      </c>
      <c r="AM515" s="26">
        <v>0.1086367592215538</v>
      </c>
      <c r="AN515" s="6">
        <f t="shared" ref="AN515:AN578" si="114">AVERAGE(AJ515:AL515)</f>
        <v>1480.0839029947917</v>
      </c>
      <c r="AO515" s="6">
        <f t="shared" ref="AO515:AO578" si="115">(((AJ515-AK515)^2+(AJ515-AL515)^2+(AK515-AL515)^2)/2)^(1/2)</f>
        <v>1086.5513443046741</v>
      </c>
      <c r="AP515" s="22">
        <f t="shared" ref="AP515:AP578" si="116">AN515/AO515</f>
        <v>1.3621849632351744</v>
      </c>
      <c r="AQ515" s="22">
        <f t="shared" ref="AQ515:AQ578" si="117">(((AJ515-AN515)^2+(AK515-AN515)^2+(AL515-AN515)^2)*27/2)^(1/3)</f>
        <v>219.84385900338998</v>
      </c>
      <c r="AR515" s="22">
        <f t="shared" ref="AR515:AR578" si="118">(AQ515/AO515)^3</f>
        <v>8.2830876305798936E-3</v>
      </c>
      <c r="AS515" s="6">
        <f t="shared" ref="AS515:AS578" si="119">(DEGREES(ACOS(AR515)))/3</f>
        <v>29.841802870136348</v>
      </c>
      <c r="AT515" s="6">
        <f t="shared" ref="AT515:AT578" si="120">(ACOS(AR515))/3</f>
        <v>0.5208377148149731</v>
      </c>
    </row>
    <row r="516" spans="1:46" x14ac:dyDescent="0.15">
      <c r="A516">
        <v>6.96985498</v>
      </c>
      <c r="B516">
        <v>4.3252278100000003E-3</v>
      </c>
      <c r="C516" s="16" t="e">
        <f t="shared" ref="C516:C579" si="121">(A517-A516)/(B517-B516)</f>
        <v>#DIV/0!</v>
      </c>
      <c r="D516">
        <v>7.3941660199999992</v>
      </c>
      <c r="E516">
        <v>6.9682453799999999E-3</v>
      </c>
      <c r="F516" s="16">
        <f t="shared" ref="F516:F579" si="122">(D517-D516)/(E517-E516)</f>
        <v>1917.3518662512486</v>
      </c>
      <c r="G516">
        <v>53.475433599999995</v>
      </c>
      <c r="H516">
        <v>4.3909840300000003E-2</v>
      </c>
      <c r="I516" s="16">
        <f t="shared" ref="I516:I579" si="123">(G517-G516)/(H517-H516)</f>
        <v>904.9988800178653</v>
      </c>
      <c r="K516" s="4">
        <v>0.5130000114440918</v>
      </c>
      <c r="L516" s="4">
        <v>20591.232421875</v>
      </c>
      <c r="M516" s="5">
        <v>0.47618427872657776</v>
      </c>
      <c r="O516" s="1">
        <f t="shared" ref="O516:O576" si="124">M516*2</f>
        <v>0.95236855745315552</v>
      </c>
      <c r="P516" s="1">
        <f t="shared" ref="P516:P576" si="125">L516/1000*4</f>
        <v>82.364929687499995</v>
      </c>
      <c r="AB516" s="20">
        <v>0.21498201787471771</v>
      </c>
      <c r="AC516" s="20">
        <v>23143.375</v>
      </c>
      <c r="AF516" s="6">
        <f t="shared" si="112"/>
        <v>0.42996403574943542</v>
      </c>
      <c r="AG516" s="6">
        <f t="shared" si="113"/>
        <v>92.573499999999996</v>
      </c>
      <c r="AH516" s="6"/>
      <c r="AI516" s="21">
        <v>0.51399999856948853</v>
      </c>
      <c r="AJ516" s="23">
        <v>2204.961669921875</v>
      </c>
      <c r="AK516" s="24">
        <v>1118.6849365234375</v>
      </c>
      <c r="AL516" s="25">
        <v>1117.553955078125</v>
      </c>
      <c r="AM516" s="26">
        <v>0.10901901870965958</v>
      </c>
      <c r="AN516" s="6">
        <f t="shared" si="114"/>
        <v>1480.4001871744792</v>
      </c>
      <c r="AO516" s="6">
        <f t="shared" si="115"/>
        <v>1086.8426654634782</v>
      </c>
      <c r="AP516" s="22">
        <f t="shared" si="116"/>
        <v>1.3621108502794841</v>
      </c>
      <c r="AQ516" s="22">
        <f t="shared" si="117"/>
        <v>219.88315293184925</v>
      </c>
      <c r="AR516" s="22">
        <f t="shared" si="118"/>
        <v>8.2808674024238763E-3</v>
      </c>
      <c r="AS516" s="6">
        <f t="shared" si="119"/>
        <v>29.841845274824962</v>
      </c>
      <c r="AT516" s="6">
        <f t="shared" si="120"/>
        <v>0.52083845491640768</v>
      </c>
    </row>
    <row r="517" spans="1:46" x14ac:dyDescent="0.15">
      <c r="A517">
        <v>7.00072852</v>
      </c>
      <c r="B517">
        <v>4.3252278100000003E-3</v>
      </c>
      <c r="C517" s="16">
        <f t="shared" si="121"/>
        <v>559.22063779782241</v>
      </c>
      <c r="D517">
        <v>7.4247670900000005</v>
      </c>
      <c r="E517">
        <v>6.9842054500000002E-3</v>
      </c>
      <c r="F517" s="16">
        <f t="shared" si="122"/>
        <v>958.64647992426364</v>
      </c>
      <c r="G517">
        <v>53.590984400000004</v>
      </c>
      <c r="H517">
        <v>4.4037520900000002E-2</v>
      </c>
      <c r="I517" s="16">
        <f t="shared" si="123"/>
        <v>980.32606107686502</v>
      </c>
      <c r="K517" s="4">
        <v>0.51399999856948853</v>
      </c>
      <c r="L517" s="4">
        <v>20579.25</v>
      </c>
      <c r="M517" s="5">
        <v>0.47720780968666077</v>
      </c>
      <c r="O517" s="1">
        <f t="shared" si="124"/>
        <v>0.95441561937332153</v>
      </c>
      <c r="P517" s="1">
        <f t="shared" si="125"/>
        <v>82.316999999999993</v>
      </c>
      <c r="AB517" s="20">
        <v>0.21548911929130554</v>
      </c>
      <c r="AC517" s="20">
        <v>23140.390625</v>
      </c>
      <c r="AF517" s="6">
        <f t="shared" si="112"/>
        <v>0.43097823858261108</v>
      </c>
      <c r="AG517" s="6">
        <f t="shared" si="113"/>
        <v>92.561562499999994</v>
      </c>
      <c r="AH517" s="6"/>
      <c r="AI517" s="21">
        <v>0.51499998569488525</v>
      </c>
      <c r="AJ517" s="23">
        <v>2205.471923828125</v>
      </c>
      <c r="AK517" s="24">
        <v>1118.9039306640625</v>
      </c>
      <c r="AL517" s="25">
        <v>1117.772705078125</v>
      </c>
      <c r="AM517" s="26">
        <v>0.10940142720937729</v>
      </c>
      <c r="AN517" s="6">
        <f t="shared" si="114"/>
        <v>1480.7161865234375</v>
      </c>
      <c r="AO517" s="6">
        <f t="shared" si="115"/>
        <v>1087.134047371635</v>
      </c>
      <c r="AP517" s="22">
        <f t="shared" si="116"/>
        <v>1.3620364389316721</v>
      </c>
      <c r="AQ517" s="22">
        <f t="shared" si="117"/>
        <v>219.92245154252265</v>
      </c>
      <c r="AR517" s="22">
        <f t="shared" si="118"/>
        <v>8.2786479015713836E-3</v>
      </c>
      <c r="AS517" s="6">
        <f t="shared" si="119"/>
        <v>29.841887665621851</v>
      </c>
      <c r="AT517" s="6">
        <f t="shared" si="120"/>
        <v>0.52083919477538598</v>
      </c>
    </row>
    <row r="518" spans="1:46" x14ac:dyDescent="0.15">
      <c r="A518">
        <v>7.0275043899999998</v>
      </c>
      <c r="B518">
        <v>4.3731085000000003E-3</v>
      </c>
      <c r="C518" s="16">
        <f t="shared" si="121"/>
        <v>559.21082173210141</v>
      </c>
      <c r="D518">
        <v>7.4553676800000002</v>
      </c>
      <c r="E518">
        <v>7.0161260699999999E-3</v>
      </c>
      <c r="F518" s="16">
        <f t="shared" si="122"/>
        <v>1814.6173544351168</v>
      </c>
      <c r="G518">
        <v>53.700507799999997</v>
      </c>
      <c r="H518">
        <v>4.4149242300000002E-2</v>
      </c>
      <c r="I518" s="16">
        <f t="shared" si="123"/>
        <v>1183.7568816153628</v>
      </c>
      <c r="K518" s="4">
        <v>0.51499998569488525</v>
      </c>
      <c r="L518" s="4">
        <v>20567.26171875</v>
      </c>
      <c r="M518" s="5">
        <v>0.47823137044906616</v>
      </c>
      <c r="O518" s="1">
        <f t="shared" si="124"/>
        <v>0.95646274089813232</v>
      </c>
      <c r="P518" s="1">
        <f t="shared" si="125"/>
        <v>82.269046875000001</v>
      </c>
      <c r="AB518" s="20">
        <v>0.21599623560905457</v>
      </c>
      <c r="AC518" s="20">
        <v>23137.392578125</v>
      </c>
      <c r="AF518" s="6">
        <f t="shared" si="112"/>
        <v>0.43199247121810913</v>
      </c>
      <c r="AG518" s="6">
        <f t="shared" si="113"/>
        <v>92.549570312499995</v>
      </c>
      <c r="AH518" s="6"/>
      <c r="AI518" s="21">
        <v>0.51599997282028198</v>
      </c>
      <c r="AJ518" s="23">
        <v>2205.982421875</v>
      </c>
      <c r="AK518" s="24">
        <v>1119.1229248046875</v>
      </c>
      <c r="AL518" s="25">
        <v>1117.99169921875</v>
      </c>
      <c r="AM518" s="26">
        <v>0.10978396236896515</v>
      </c>
      <c r="AN518" s="6">
        <f t="shared" si="114"/>
        <v>1481.0323486328125</v>
      </c>
      <c r="AO518" s="6">
        <f t="shared" si="115"/>
        <v>1087.4255511595559</v>
      </c>
      <c r="AP518" s="22">
        <f t="shared" si="116"/>
        <v>1.3619620644866597</v>
      </c>
      <c r="AQ518" s="22">
        <f t="shared" si="117"/>
        <v>219.96176307800852</v>
      </c>
      <c r="AR518" s="22">
        <f t="shared" si="118"/>
        <v>8.2764286625443273E-3</v>
      </c>
      <c r="AS518" s="6">
        <f t="shared" si="119"/>
        <v>29.841930051417293</v>
      </c>
      <c r="AT518" s="6">
        <f t="shared" si="120"/>
        <v>0.52083993454707245</v>
      </c>
    </row>
    <row r="519" spans="1:46" x14ac:dyDescent="0.15">
      <c r="A519">
        <v>7.0542797899999998</v>
      </c>
      <c r="B519">
        <v>4.4209891900000003E-3</v>
      </c>
      <c r="C519" s="16" t="e">
        <f t="shared" si="121"/>
        <v>#DIV/0!</v>
      </c>
      <c r="D519">
        <v>7.4843291000000001</v>
      </c>
      <c r="E519">
        <v>7.0320861400000002E-3</v>
      </c>
      <c r="F519" s="16">
        <f t="shared" si="122"/>
        <v>1697.6234559198883</v>
      </c>
      <c r="G519">
        <v>53.813867199999997</v>
      </c>
      <c r="H519">
        <v>4.42450047E-2</v>
      </c>
      <c r="I519" s="16">
        <f t="shared" si="123"/>
        <v>1206.6418621941752</v>
      </c>
      <c r="K519" s="4">
        <v>0.51599997282028198</v>
      </c>
      <c r="L519" s="4">
        <v>20555.265625</v>
      </c>
      <c r="M519" s="5">
        <v>0.47925493121147156</v>
      </c>
      <c r="O519" s="1">
        <f t="shared" si="124"/>
        <v>0.95850986242294312</v>
      </c>
      <c r="P519" s="1">
        <f t="shared" si="125"/>
        <v>82.221062500000002</v>
      </c>
      <c r="AB519" s="20">
        <v>0.21650336682796478</v>
      </c>
      <c r="AC519" s="20">
        <v>23134.37890625</v>
      </c>
      <c r="AF519" s="6">
        <f t="shared" si="112"/>
        <v>0.43300673365592957</v>
      </c>
      <c r="AG519" s="6">
        <f t="shared" si="113"/>
        <v>92.537515624999997</v>
      </c>
      <c r="AH519" s="6"/>
      <c r="AI519" s="21">
        <v>0.51700001955032349</v>
      </c>
      <c r="AJ519" s="23">
        <v>2206.48828125</v>
      </c>
      <c r="AK519" s="24">
        <v>1119.34814453125</v>
      </c>
      <c r="AL519" s="25">
        <v>1118.2154541015625</v>
      </c>
      <c r="AM519" s="26">
        <v>0.11016672104597092</v>
      </c>
      <c r="AN519" s="6">
        <f t="shared" si="114"/>
        <v>1481.3506266276042</v>
      </c>
      <c r="AO519" s="6">
        <f t="shared" si="115"/>
        <v>1087.7069242590408</v>
      </c>
      <c r="AP519" s="22">
        <f t="shared" si="116"/>
        <v>1.3619023595319284</v>
      </c>
      <c r="AQ519" s="22">
        <f t="shared" si="117"/>
        <v>219.9997050803868</v>
      </c>
      <c r="AR519" s="22">
        <f t="shared" si="118"/>
        <v>8.2742876773823186E-3</v>
      </c>
      <c r="AS519" s="6">
        <f t="shared" si="119"/>
        <v>29.841970942622055</v>
      </c>
      <c r="AT519" s="6">
        <f t="shared" si="120"/>
        <v>0.52084064823323073</v>
      </c>
    </row>
    <row r="520" spans="1:46" x14ac:dyDescent="0.15">
      <c r="A520">
        <v>7.0813286099999999</v>
      </c>
      <c r="B520">
        <v>4.4209891900000003E-3</v>
      </c>
      <c r="C520" s="16" t="e">
        <f t="shared" si="121"/>
        <v>#DIV/0!</v>
      </c>
      <c r="D520">
        <v>7.5168422899999996</v>
      </c>
      <c r="E520">
        <v>7.0512383200000001E-3</v>
      </c>
      <c r="F520" s="16">
        <f t="shared" si="122"/>
        <v>847.37765118598531</v>
      </c>
      <c r="G520">
        <v>53.929417999999998</v>
      </c>
      <c r="H520">
        <v>4.4340767000000003E-2</v>
      </c>
      <c r="I520" s="16">
        <f t="shared" si="123"/>
        <v>997.49376574237613</v>
      </c>
      <c r="K520" s="4">
        <v>0.51700001955032349</v>
      </c>
      <c r="L520" s="4">
        <v>20543.26171875</v>
      </c>
      <c r="M520" s="5">
        <v>0.48027849197387695</v>
      </c>
      <c r="O520" s="1">
        <f t="shared" si="124"/>
        <v>0.96055698394775391</v>
      </c>
      <c r="P520" s="1">
        <f t="shared" si="125"/>
        <v>82.173046874999997</v>
      </c>
      <c r="AB520" s="20">
        <v>0.21701051294803619</v>
      </c>
      <c r="AC520" s="20">
        <v>23131.353515625</v>
      </c>
      <c r="AF520" s="6">
        <f t="shared" si="112"/>
        <v>0.43402102589607239</v>
      </c>
      <c r="AG520" s="6">
        <f t="shared" si="113"/>
        <v>92.525414062500005</v>
      </c>
      <c r="AH520" s="6"/>
      <c r="AI520" s="21">
        <v>0.51800000667572021</v>
      </c>
      <c r="AJ520" s="23">
        <v>2206.9951171875</v>
      </c>
      <c r="AK520" s="24">
        <v>1119.5863037109375</v>
      </c>
      <c r="AL520" s="25">
        <v>1118.4537353515625</v>
      </c>
      <c r="AM520" s="26">
        <v>0.11054981499910355</v>
      </c>
      <c r="AN520" s="6">
        <f t="shared" si="114"/>
        <v>1481.6783854166667</v>
      </c>
      <c r="AO520" s="6">
        <f t="shared" si="115"/>
        <v>1087.9755397771787</v>
      </c>
      <c r="AP520" s="22">
        <f t="shared" si="116"/>
        <v>1.3618673685624585</v>
      </c>
      <c r="AQ520" s="22">
        <f t="shared" si="117"/>
        <v>220.03592372310922</v>
      </c>
      <c r="AR520" s="22">
        <f t="shared" si="118"/>
        <v>8.2722447986681973E-3</v>
      </c>
      <c r="AS520" s="6">
        <f t="shared" si="119"/>
        <v>29.842009960066846</v>
      </c>
      <c r="AT520" s="6">
        <f t="shared" si="120"/>
        <v>0.52084132921610804</v>
      </c>
    </row>
    <row r="521" spans="1:46" x14ac:dyDescent="0.15">
      <c r="A521">
        <v>7.1100170900000004</v>
      </c>
      <c r="B521">
        <v>4.4209891900000003E-3</v>
      </c>
      <c r="C521" s="16">
        <f t="shared" si="121"/>
        <v>1797.4840978240713</v>
      </c>
      <c r="D521">
        <v>7.5438911099999997</v>
      </c>
      <c r="E521">
        <v>7.0831589399999997E-3</v>
      </c>
      <c r="F521" s="16">
        <f t="shared" si="122"/>
        <v>1917.3205898716747</v>
      </c>
      <c r="G521">
        <v>54.040859400000002</v>
      </c>
      <c r="H521">
        <v>4.4452488399999997E-2</v>
      </c>
      <c r="I521" s="16">
        <f t="shared" si="123"/>
        <v>1186.6131034863815</v>
      </c>
      <c r="K521" s="4">
        <v>0.51800000667572021</v>
      </c>
      <c r="L521" s="4">
        <v>20531.25</v>
      </c>
      <c r="M521" s="5">
        <v>0.48130208253860474</v>
      </c>
      <c r="O521" s="1">
        <f t="shared" si="124"/>
        <v>0.96260416507720947</v>
      </c>
      <c r="P521" s="1">
        <f t="shared" si="125"/>
        <v>82.125</v>
      </c>
      <c r="AB521" s="20">
        <v>0.21751768887042999</v>
      </c>
      <c r="AC521" s="20">
        <v>23128.3125</v>
      </c>
      <c r="AF521" s="6">
        <f t="shared" si="112"/>
        <v>0.43503537774085999</v>
      </c>
      <c r="AG521" s="6">
        <f t="shared" si="113"/>
        <v>92.513249999999999</v>
      </c>
      <c r="AH521" s="6"/>
      <c r="AI521" s="21">
        <v>0.51899999380111694</v>
      </c>
      <c r="AJ521" s="23">
        <v>2207.50341796875</v>
      </c>
      <c r="AK521" s="24">
        <v>1119.8258056640625</v>
      </c>
      <c r="AL521" s="25">
        <v>1118.693603515625</v>
      </c>
      <c r="AM521" s="26">
        <v>0.11093302816152573</v>
      </c>
      <c r="AN521" s="6">
        <f t="shared" si="114"/>
        <v>1482.0076090494792</v>
      </c>
      <c r="AO521" s="6">
        <f t="shared" si="115"/>
        <v>1088.2441551049055</v>
      </c>
      <c r="AP521" s="22">
        <f t="shared" si="116"/>
        <v>1.3618337411668573</v>
      </c>
      <c r="AQ521" s="22">
        <f t="shared" si="117"/>
        <v>220.07213935955173</v>
      </c>
      <c r="AR521" s="22">
        <f t="shared" si="118"/>
        <v>8.2702029299044477E-3</v>
      </c>
      <c r="AS521" s="6">
        <f t="shared" si="119"/>
        <v>29.842048958221696</v>
      </c>
      <c r="AT521" s="6">
        <f t="shared" si="120"/>
        <v>0.52084200986231233</v>
      </c>
    </row>
    <row r="522" spans="1:46" x14ac:dyDescent="0.15">
      <c r="A522">
        <v>7.1387050799999994</v>
      </c>
      <c r="B522">
        <v>4.4369492699999997E-3</v>
      </c>
      <c r="C522" s="16">
        <f t="shared" si="121"/>
        <v>787.46082859944624</v>
      </c>
      <c r="D522">
        <v>7.5744916999999994</v>
      </c>
      <c r="E522">
        <v>7.09911902E-3</v>
      </c>
      <c r="F522" s="16">
        <f t="shared" si="122"/>
        <v>1917.2653306216584</v>
      </c>
      <c r="G522">
        <v>54.1544922</v>
      </c>
      <c r="H522">
        <v>4.45482507E-2</v>
      </c>
      <c r="I522" s="16">
        <f t="shared" si="123"/>
        <v>1164.9520167516566</v>
      </c>
      <c r="K522" s="4">
        <v>0.51899999380111694</v>
      </c>
      <c r="L522" s="4">
        <v>20519.234375</v>
      </c>
      <c r="M522" s="5">
        <v>0.48232567310333252</v>
      </c>
      <c r="O522" s="1">
        <f t="shared" si="124"/>
        <v>0.96465134620666504</v>
      </c>
      <c r="P522" s="1">
        <f t="shared" si="125"/>
        <v>82.0769375</v>
      </c>
      <c r="AB522" s="20">
        <v>0.21802489459514618</v>
      </c>
      <c r="AC522" s="20">
        <v>23125.25390625</v>
      </c>
      <c r="AF522" s="6">
        <f t="shared" si="112"/>
        <v>0.43604978919029236</v>
      </c>
      <c r="AG522" s="6">
        <f t="shared" si="113"/>
        <v>92.501015624999994</v>
      </c>
      <c r="AH522" s="6"/>
      <c r="AI522" s="21">
        <v>0.51999998092651367</v>
      </c>
      <c r="AJ522" s="23">
        <v>2208.01123046875</v>
      </c>
      <c r="AK522" s="24">
        <v>1120.0645751953125</v>
      </c>
      <c r="AL522" s="25">
        <v>1118.9329833984375</v>
      </c>
      <c r="AM522" s="26">
        <v>0.11131636053323746</v>
      </c>
      <c r="AN522" s="6">
        <f t="shared" si="114"/>
        <v>1482.3362630208333</v>
      </c>
      <c r="AO522" s="6">
        <f t="shared" si="115"/>
        <v>1088.5128923128102</v>
      </c>
      <c r="AP522" s="22">
        <f t="shared" si="116"/>
        <v>1.3617994545487189</v>
      </c>
      <c r="AQ522" s="22">
        <f t="shared" si="117"/>
        <v>220.10836844664456</v>
      </c>
      <c r="AR522" s="22">
        <f t="shared" si="118"/>
        <v>8.2681611431145354E-3</v>
      </c>
      <c r="AS522" s="6">
        <f t="shared" si="119"/>
        <v>29.842087954810239</v>
      </c>
      <c r="AT522" s="6">
        <f t="shared" si="120"/>
        <v>0.52084269048117948</v>
      </c>
    </row>
    <row r="523" spans="1:46" x14ac:dyDescent="0.15">
      <c r="A523">
        <v>7.1638413099999996</v>
      </c>
      <c r="B523">
        <v>4.4688698800000003E-3</v>
      </c>
      <c r="C523" s="16" t="e">
        <f t="shared" si="121"/>
        <v>#DIV/0!</v>
      </c>
      <c r="D523">
        <v>7.60509229</v>
      </c>
      <c r="E523">
        <v>7.1150795600000002E-3</v>
      </c>
      <c r="F523" s="16">
        <f t="shared" si="122"/>
        <v>644.81150960856519</v>
      </c>
      <c r="G523">
        <v>54.269765599999999</v>
      </c>
      <c r="H523">
        <v>4.4647201900000003E-2</v>
      </c>
      <c r="I523" s="16">
        <f t="shared" si="123"/>
        <v>1034.2754080459574</v>
      </c>
      <c r="K523" s="4">
        <v>0.51999998092651367</v>
      </c>
      <c r="L523" s="4">
        <v>20507.208984375</v>
      </c>
      <c r="M523" s="5">
        <v>0.48334929347038269</v>
      </c>
      <c r="O523" s="1">
        <f t="shared" si="124"/>
        <v>0.96669858694076538</v>
      </c>
      <c r="P523" s="1">
        <f t="shared" si="125"/>
        <v>82.028835937500006</v>
      </c>
      <c r="AB523" s="20">
        <v>0.21853211522102356</v>
      </c>
      <c r="AC523" s="20">
        <v>23122.181640625</v>
      </c>
      <c r="AF523" s="6">
        <f t="shared" si="112"/>
        <v>0.43706423044204712</v>
      </c>
      <c r="AG523" s="6">
        <f t="shared" si="113"/>
        <v>92.488726562500005</v>
      </c>
      <c r="AH523" s="6"/>
      <c r="AI523" s="21">
        <v>0.52100002765655518</v>
      </c>
      <c r="AJ523" s="23">
        <v>2208.51953125</v>
      </c>
      <c r="AK523" s="24">
        <v>1120.3040771484375</v>
      </c>
      <c r="AL523" s="25">
        <v>1119.172607421875</v>
      </c>
      <c r="AM523" s="26">
        <v>0.11169981956481934</v>
      </c>
      <c r="AN523" s="6">
        <f t="shared" si="114"/>
        <v>1482.6654052734375</v>
      </c>
      <c r="AO523" s="6">
        <f t="shared" si="115"/>
        <v>1088.7816299017472</v>
      </c>
      <c r="AP523" s="22">
        <f t="shared" si="116"/>
        <v>1.3617656328452517</v>
      </c>
      <c r="AQ523" s="22">
        <f t="shared" si="117"/>
        <v>220.14459460375187</v>
      </c>
      <c r="AR523" s="22">
        <f t="shared" si="118"/>
        <v>8.2661203613548766E-3</v>
      </c>
      <c r="AS523" s="6">
        <f t="shared" si="119"/>
        <v>29.842126932202806</v>
      </c>
      <c r="AT523" s="6">
        <f t="shared" si="120"/>
        <v>0.52084337076501364</v>
      </c>
    </row>
    <row r="524" spans="1:46" x14ac:dyDescent="0.15">
      <c r="A524">
        <v>7.1887045900000004</v>
      </c>
      <c r="B524">
        <v>4.4688698800000003E-3</v>
      </c>
      <c r="C524" s="16">
        <f t="shared" si="121"/>
        <v>958.64647992426364</v>
      </c>
      <c r="D524">
        <v>7.6359663099999997</v>
      </c>
      <c r="E524">
        <v>7.1629602500000002E-3</v>
      </c>
      <c r="F524" s="16">
        <f t="shared" si="122"/>
        <v>559.21061287964039</v>
      </c>
      <c r="G524">
        <v>54.385316400000001</v>
      </c>
      <c r="H524">
        <v>4.4758923399999997E-2</v>
      </c>
      <c r="I524" s="16">
        <f t="shared" si="123"/>
        <v>887.81001266399346</v>
      </c>
      <c r="K524" s="4">
        <v>0.52100002765655518</v>
      </c>
      <c r="L524" s="4">
        <v>20495.177734375</v>
      </c>
      <c r="M524" s="5">
        <v>0.48437291383743286</v>
      </c>
      <c r="O524" s="1">
        <f t="shared" si="124"/>
        <v>0.96874582767486572</v>
      </c>
      <c r="P524" s="1">
        <f t="shared" si="125"/>
        <v>81.980710937500007</v>
      </c>
      <c r="AB524" s="20">
        <v>0.21903935074806213</v>
      </c>
      <c r="AC524" s="20">
        <v>23119.095703125</v>
      </c>
      <c r="AF524" s="6">
        <f t="shared" si="112"/>
        <v>0.43807870149612427</v>
      </c>
      <c r="AG524" s="6">
        <f t="shared" si="113"/>
        <v>92.476382812500006</v>
      </c>
      <c r="AH524" s="6"/>
      <c r="AI524" s="21">
        <v>0.5220000147819519</v>
      </c>
      <c r="AJ524" s="23">
        <v>2209.026611328125</v>
      </c>
      <c r="AK524" s="24">
        <v>1120.542236328125</v>
      </c>
      <c r="AL524" s="25">
        <v>1119.4110107421875</v>
      </c>
      <c r="AM524" s="26">
        <v>0.11208339780569077</v>
      </c>
      <c r="AN524" s="6">
        <f t="shared" si="114"/>
        <v>1482.9932861328125</v>
      </c>
      <c r="AO524" s="6">
        <f t="shared" si="115"/>
        <v>1089.0504284308233</v>
      </c>
      <c r="AP524" s="22">
        <f t="shared" si="116"/>
        <v>1.3617305933845583</v>
      </c>
      <c r="AQ524" s="22">
        <f t="shared" si="117"/>
        <v>220.18082599427717</v>
      </c>
      <c r="AR524" s="22">
        <f t="shared" si="118"/>
        <v>8.2640801243407998E-3</v>
      </c>
      <c r="AS524" s="6">
        <f t="shared" si="119"/>
        <v>29.842165899190491</v>
      </c>
      <c r="AT524" s="6">
        <f t="shared" si="120"/>
        <v>0.52084405086724828</v>
      </c>
    </row>
    <row r="525" spans="1:46" x14ac:dyDescent="0.15">
      <c r="A525">
        <v>7.2193051800000001</v>
      </c>
      <c r="B525">
        <v>4.5007904999999999E-3</v>
      </c>
      <c r="C525" s="16">
        <f t="shared" si="121"/>
        <v>1814.6173544351168</v>
      </c>
      <c r="D525">
        <v>7.6627416999999998</v>
      </c>
      <c r="E525">
        <v>7.2108409400000002E-3</v>
      </c>
      <c r="F525" s="16">
        <f t="shared" si="122"/>
        <v>898.74472950237305</v>
      </c>
      <c r="G525">
        <v>54.498675799999994</v>
      </c>
      <c r="H525">
        <v>4.4886607699999997E-2</v>
      </c>
      <c r="I525" s="16">
        <f t="shared" si="123"/>
        <v>997.49376574231428</v>
      </c>
      <c r="K525" s="4">
        <v>0.5220000147819519</v>
      </c>
      <c r="L525" s="4">
        <v>20483.140625</v>
      </c>
      <c r="M525" s="5">
        <v>0.48539653420448303</v>
      </c>
      <c r="O525" s="1">
        <f t="shared" si="124"/>
        <v>0.97079306840896606</v>
      </c>
      <c r="P525" s="1">
        <f t="shared" si="125"/>
        <v>81.932562500000003</v>
      </c>
      <c r="AB525" s="20">
        <v>0.2195466160774231</v>
      </c>
      <c r="AC525" s="20">
        <v>23115.994140625</v>
      </c>
      <c r="AF525" s="6">
        <f t="shared" si="112"/>
        <v>0.43909323215484619</v>
      </c>
      <c r="AG525" s="6">
        <f t="shared" si="113"/>
        <v>92.463976562499994</v>
      </c>
      <c r="AH525" s="6"/>
      <c r="AI525" s="21">
        <v>0.52300000190734863</v>
      </c>
      <c r="AJ525" s="23">
        <v>2209.532958984375</v>
      </c>
      <c r="AK525" s="24">
        <v>1120.7794189453125</v>
      </c>
      <c r="AL525" s="25">
        <v>1119.648193359375</v>
      </c>
      <c r="AM525" s="26">
        <v>0.11246708035469055</v>
      </c>
      <c r="AN525" s="6">
        <f t="shared" si="114"/>
        <v>1483.3201904296875</v>
      </c>
      <c r="AO525" s="6">
        <f t="shared" si="115"/>
        <v>1089.3195933610066</v>
      </c>
      <c r="AP525" s="22">
        <f t="shared" si="116"/>
        <v>1.3616942167110244</v>
      </c>
      <c r="AQ525" s="22">
        <f t="shared" si="117"/>
        <v>220.21710378521604</v>
      </c>
      <c r="AR525" s="22">
        <f t="shared" si="118"/>
        <v>8.2620381152157859E-3</v>
      </c>
      <c r="AS525" s="6">
        <f t="shared" si="119"/>
        <v>29.8422049000235</v>
      </c>
      <c r="AT525" s="6">
        <f t="shared" si="120"/>
        <v>0.52084473156019528</v>
      </c>
    </row>
    <row r="526" spans="1:46" x14ac:dyDescent="0.15">
      <c r="A526">
        <v>7.2482666</v>
      </c>
      <c r="B526">
        <v>4.5167505700000003E-3</v>
      </c>
      <c r="C526" s="16">
        <f t="shared" si="121"/>
        <v>599.14985351232042</v>
      </c>
      <c r="D526">
        <v>7.6914301800000002</v>
      </c>
      <c r="E526">
        <v>7.2427615499999999E-3</v>
      </c>
      <c r="F526" s="16">
        <f t="shared" si="122"/>
        <v>1027.1144482782395</v>
      </c>
      <c r="G526">
        <v>54.610117199999998</v>
      </c>
      <c r="H526">
        <v>4.4998329099999998E-2</v>
      </c>
      <c r="I526" s="16">
        <f t="shared" si="123"/>
        <v>1399.9436086691553</v>
      </c>
      <c r="K526" s="4">
        <v>0.52300000190734863</v>
      </c>
      <c r="L526" s="4">
        <v>20471.095703125</v>
      </c>
      <c r="M526" s="5">
        <v>0.48642018437385559</v>
      </c>
      <c r="O526" s="1">
        <f t="shared" si="124"/>
        <v>0.97284036874771118</v>
      </c>
      <c r="P526" s="1">
        <f t="shared" si="125"/>
        <v>81.884382812499993</v>
      </c>
      <c r="AB526" s="20">
        <v>0.22005391120910645</v>
      </c>
      <c r="AC526" s="20">
        <v>23112.876953125</v>
      </c>
      <c r="AF526" s="6">
        <f t="shared" si="112"/>
        <v>0.44010782241821289</v>
      </c>
      <c r="AG526" s="6">
        <f t="shared" si="113"/>
        <v>92.451507812499997</v>
      </c>
      <c r="AH526" s="6"/>
      <c r="AI526" s="21">
        <v>0.52399998903274536</v>
      </c>
      <c r="AJ526" s="23">
        <v>2210.0322265625</v>
      </c>
      <c r="AK526" s="24">
        <v>1121.0089111328125</v>
      </c>
      <c r="AL526" s="25">
        <v>1119.8790283203125</v>
      </c>
      <c r="AM526" s="26">
        <v>0.11285082995891571</v>
      </c>
      <c r="AN526" s="6">
        <f t="shared" si="114"/>
        <v>1483.6400553385417</v>
      </c>
      <c r="AO526" s="6">
        <f t="shared" si="115"/>
        <v>1089.5886962111686</v>
      </c>
      <c r="AP526" s="22">
        <f t="shared" si="116"/>
        <v>1.3616514749993367</v>
      </c>
      <c r="AQ526" s="22">
        <f t="shared" si="117"/>
        <v>220.25337022221103</v>
      </c>
      <c r="AR526" s="22">
        <f t="shared" si="118"/>
        <v>8.2599975855988019E-3</v>
      </c>
      <c r="AS526" s="6">
        <f t="shared" si="119"/>
        <v>29.842243872598356</v>
      </c>
      <c r="AT526" s="6">
        <f t="shared" si="120"/>
        <v>0.52084541175994448</v>
      </c>
    </row>
    <row r="527" spans="1:46" x14ac:dyDescent="0.15">
      <c r="A527">
        <v>7.2769545899999999</v>
      </c>
      <c r="B527">
        <v>4.5646317300000001E-3</v>
      </c>
      <c r="C527" s="16">
        <f t="shared" si="121"/>
        <v>1694.7803519781544</v>
      </c>
      <c r="D527">
        <v>7.7242163100000001</v>
      </c>
      <c r="E527">
        <v>7.2746821700000004E-3</v>
      </c>
      <c r="F527" s="16">
        <f t="shared" si="122"/>
        <v>1917.351866251297</v>
      </c>
      <c r="G527">
        <v>54.721831999999999</v>
      </c>
      <c r="H527">
        <v>4.5078128600000003E-2</v>
      </c>
      <c r="I527" s="16">
        <f t="shared" si="123"/>
        <v>887.81001266410476</v>
      </c>
      <c r="K527" s="4">
        <v>0.52399998903274536</v>
      </c>
      <c r="L527" s="4">
        <v>20459.044921875</v>
      </c>
      <c r="M527" s="5">
        <v>0.48744383454322815</v>
      </c>
      <c r="O527" s="1">
        <f t="shared" si="124"/>
        <v>0.9748876690864563</v>
      </c>
      <c r="P527" s="1">
        <f t="shared" si="125"/>
        <v>81.836179687500007</v>
      </c>
      <c r="AB527" s="20">
        <v>0.22056122124195099</v>
      </c>
      <c r="AC527" s="20">
        <v>23109.74609375</v>
      </c>
      <c r="AF527" s="6">
        <f t="shared" si="112"/>
        <v>0.44112244248390198</v>
      </c>
      <c r="AG527" s="6">
        <f t="shared" si="113"/>
        <v>92.438984375000004</v>
      </c>
      <c r="AH527" s="6"/>
      <c r="AI527" s="21">
        <v>0.52499997615814209</v>
      </c>
      <c r="AJ527" s="23">
        <v>2210.528076171875</v>
      </c>
      <c r="AK527" s="24">
        <v>1121.2364501953125</v>
      </c>
      <c r="AL527" s="25">
        <v>1120.105224609375</v>
      </c>
      <c r="AM527" s="26">
        <v>0.113234743475914</v>
      </c>
      <c r="AN527" s="6">
        <f t="shared" si="114"/>
        <v>1483.9565836588542</v>
      </c>
      <c r="AO527" s="6">
        <f t="shared" si="115"/>
        <v>1089.8576790810082</v>
      </c>
      <c r="AP527" s="22">
        <f t="shared" si="116"/>
        <v>1.3616058428015654</v>
      </c>
      <c r="AQ527" s="22">
        <f t="shared" si="117"/>
        <v>220.28961750617097</v>
      </c>
      <c r="AR527" s="22">
        <f t="shared" si="118"/>
        <v>8.2579589727614627E-3</v>
      </c>
      <c r="AS527" s="6">
        <f t="shared" si="119"/>
        <v>29.842282808563514</v>
      </c>
      <c r="AT527" s="6">
        <f t="shared" si="120"/>
        <v>0.52084609132073401</v>
      </c>
    </row>
    <row r="528" spans="1:46" x14ac:dyDescent="0.15">
      <c r="A528">
        <v>7.3040034199999999</v>
      </c>
      <c r="B528">
        <v>4.5805918100000004E-3</v>
      </c>
      <c r="C528" s="16" t="e">
        <f t="shared" si="121"/>
        <v>#DIV/0!</v>
      </c>
      <c r="D528">
        <v>7.7548173800000004</v>
      </c>
      <c r="E528">
        <v>7.2906422399999999E-3</v>
      </c>
      <c r="F528" s="16">
        <f t="shared" si="122"/>
        <v>907.29534702015474</v>
      </c>
      <c r="G528">
        <v>54.835191400000006</v>
      </c>
      <c r="H528">
        <v>4.5205812900000003E-2</v>
      </c>
      <c r="I528" s="16">
        <f t="shared" si="123"/>
        <v>1206.6418621941884</v>
      </c>
      <c r="K528" s="4">
        <v>0.52499997615814209</v>
      </c>
      <c r="L528" s="4">
        <v>20446.986328125</v>
      </c>
      <c r="M528" s="5">
        <v>0.48846748471260071</v>
      </c>
      <c r="O528" s="1">
        <f t="shared" si="124"/>
        <v>0.97693496942520142</v>
      </c>
      <c r="P528" s="1">
        <f t="shared" si="125"/>
        <v>81.7879453125</v>
      </c>
      <c r="AB528" s="20">
        <v>0.22106856107711792</v>
      </c>
      <c r="AC528" s="20">
        <v>23106.59765625</v>
      </c>
      <c r="AF528" s="6">
        <f t="shared" si="112"/>
        <v>0.44213712215423584</v>
      </c>
      <c r="AG528" s="6">
        <f t="shared" si="113"/>
        <v>92.426390624999996</v>
      </c>
      <c r="AH528" s="6"/>
      <c r="AI528" s="21">
        <v>0.52600002288818359</v>
      </c>
      <c r="AJ528" s="23">
        <v>2211.024658203125</v>
      </c>
      <c r="AK528" s="24">
        <v>1121.464111328125</v>
      </c>
      <c r="AL528" s="25">
        <v>1120.3323974609375</v>
      </c>
      <c r="AM528" s="26">
        <v>0.11361884325742722</v>
      </c>
      <c r="AN528" s="6">
        <f t="shared" si="114"/>
        <v>1484.2737223307292</v>
      </c>
      <c r="AO528" s="6">
        <f t="shared" si="115"/>
        <v>1090.1268443914521</v>
      </c>
      <c r="AP528" s="22">
        <f t="shared" si="116"/>
        <v>1.3615605651462552</v>
      </c>
      <c r="AQ528" s="22">
        <f t="shared" si="117"/>
        <v>220.3258863903306</v>
      </c>
      <c r="AR528" s="22">
        <f t="shared" si="118"/>
        <v>8.2559199842694563E-3</v>
      </c>
      <c r="AS528" s="6">
        <f t="shared" si="119"/>
        <v>29.842321751702745</v>
      </c>
      <c r="AT528" s="6">
        <f t="shared" si="120"/>
        <v>0.5208467710067346</v>
      </c>
    </row>
    <row r="529" spans="1:46" x14ac:dyDescent="0.15">
      <c r="A529">
        <v>7.33077881</v>
      </c>
      <c r="B529">
        <v>4.5805918100000004E-3</v>
      </c>
      <c r="C529" s="16">
        <f t="shared" si="121"/>
        <v>838.82732817449346</v>
      </c>
      <c r="D529">
        <v>7.7837788099999994</v>
      </c>
      <c r="E529">
        <v>7.3225628600000004E-3</v>
      </c>
      <c r="F529" s="16">
        <f t="shared" si="122"/>
        <v>2037.1577317644305</v>
      </c>
      <c r="G529">
        <v>54.950742200000001</v>
      </c>
      <c r="H529">
        <v>4.5301575199999999E-2</v>
      </c>
      <c r="I529" s="16">
        <f t="shared" si="123"/>
        <v>1126.2258567859096</v>
      </c>
      <c r="K529" s="4">
        <v>0.52600002288818359</v>
      </c>
      <c r="L529" s="4">
        <v>20434.921875</v>
      </c>
      <c r="M529" s="5">
        <v>0.48949116468429565</v>
      </c>
      <c r="O529" s="1">
        <f t="shared" si="124"/>
        <v>0.97898232936859131</v>
      </c>
      <c r="P529" s="1">
        <f t="shared" si="125"/>
        <v>81.739687500000002</v>
      </c>
      <c r="AB529" s="20">
        <v>0.22157591581344604</v>
      </c>
      <c r="AC529" s="20">
        <v>23103.435546875</v>
      </c>
      <c r="AF529" s="6">
        <f t="shared" si="112"/>
        <v>0.44315183162689209</v>
      </c>
      <c r="AG529" s="6">
        <f t="shared" si="113"/>
        <v>92.413742187500006</v>
      </c>
      <c r="AH529" s="6"/>
      <c r="AI529" s="21">
        <v>0.52700001001358032</v>
      </c>
      <c r="AJ529" s="23">
        <v>2211.52294921875</v>
      </c>
      <c r="AK529" s="24">
        <v>1121.693115234375</v>
      </c>
      <c r="AL529" s="25">
        <v>1120.5611572265625</v>
      </c>
      <c r="AM529" s="26">
        <v>0.11400309950113297</v>
      </c>
      <c r="AN529" s="6">
        <f t="shared" si="114"/>
        <v>1484.5924072265625</v>
      </c>
      <c r="AO529" s="6">
        <f t="shared" si="115"/>
        <v>1090.396253652347</v>
      </c>
      <c r="AP529" s="22">
        <f t="shared" si="116"/>
        <v>1.3615164232762467</v>
      </c>
      <c r="AQ529" s="22">
        <f t="shared" si="117"/>
        <v>220.36218515676964</v>
      </c>
      <c r="AR529" s="22">
        <f t="shared" si="118"/>
        <v>8.2538801558185403E-3</v>
      </c>
      <c r="AS529" s="6">
        <f t="shared" si="119"/>
        <v>29.842360710883895</v>
      </c>
      <c r="AT529" s="6">
        <f t="shared" si="120"/>
        <v>0.52084745097271956</v>
      </c>
    </row>
    <row r="530" spans="1:46" x14ac:dyDescent="0.15">
      <c r="A530">
        <v>7.3575546899999997</v>
      </c>
      <c r="B530">
        <v>4.6125124200000001E-3</v>
      </c>
      <c r="C530" s="16" t="e">
        <f t="shared" si="121"/>
        <v>#DIV/0!</v>
      </c>
      <c r="D530">
        <v>7.8162919899999999</v>
      </c>
      <c r="E530">
        <v>7.3385229299999999E-3</v>
      </c>
      <c r="F530" s="16">
        <f t="shared" si="122"/>
        <v>1797.4840978240293</v>
      </c>
      <c r="G530">
        <v>55.062183599999997</v>
      </c>
      <c r="H530">
        <v>4.5400526400000002E-2</v>
      </c>
      <c r="I530" s="16">
        <f t="shared" si="123"/>
        <v>1396.4545236965373</v>
      </c>
      <c r="K530" s="4">
        <v>0.52700001001358032</v>
      </c>
      <c r="L530" s="4">
        <v>20422.8515625</v>
      </c>
      <c r="M530" s="5">
        <v>0.4905148446559906</v>
      </c>
      <c r="O530" s="1">
        <f t="shared" si="124"/>
        <v>0.9810296893119812</v>
      </c>
      <c r="P530" s="1">
        <f t="shared" si="125"/>
        <v>81.69140625</v>
      </c>
      <c r="AB530" s="20">
        <v>0.22208330035209656</v>
      </c>
      <c r="AC530" s="20">
        <v>23100.2578125</v>
      </c>
      <c r="AF530" s="6">
        <f t="shared" si="112"/>
        <v>0.44416660070419312</v>
      </c>
      <c r="AG530" s="6">
        <f t="shared" si="113"/>
        <v>92.401031250000003</v>
      </c>
      <c r="AH530" s="6"/>
      <c r="AI530" s="21">
        <v>0.52799999713897705</v>
      </c>
      <c r="AJ530" s="23">
        <v>2212.020263671875</v>
      </c>
      <c r="AK530" s="24">
        <v>1121.9205322265625</v>
      </c>
      <c r="AL530" s="25">
        <v>1120.78955078125</v>
      </c>
      <c r="AM530" s="26">
        <v>0.11438746750354767</v>
      </c>
      <c r="AN530" s="6">
        <f t="shared" si="114"/>
        <v>1484.9101155598958</v>
      </c>
      <c r="AO530" s="6">
        <f t="shared" si="115"/>
        <v>1090.6656619633611</v>
      </c>
      <c r="AP530" s="22">
        <f t="shared" si="116"/>
        <v>1.3614714090171645</v>
      </c>
      <c r="AQ530" s="22">
        <f t="shared" si="117"/>
        <v>220.39848080586424</v>
      </c>
      <c r="AR530" s="22">
        <f t="shared" si="118"/>
        <v>8.2518413422850868E-3</v>
      </c>
      <c r="AS530" s="6">
        <f t="shared" si="119"/>
        <v>29.842399650680232</v>
      </c>
      <c r="AT530" s="6">
        <f t="shared" si="120"/>
        <v>0.52084813060037571</v>
      </c>
    </row>
    <row r="531" spans="1:46" x14ac:dyDescent="0.15">
      <c r="A531">
        <v>7.3846035199999998</v>
      </c>
      <c r="B531">
        <v>4.6125124200000001E-3</v>
      </c>
      <c r="C531" s="16" t="e">
        <f t="shared" si="121"/>
        <v>#DIV/0!</v>
      </c>
      <c r="D531">
        <v>7.8449799799999997</v>
      </c>
      <c r="E531">
        <v>7.3544830100000002E-3</v>
      </c>
      <c r="F531" s="16" t="e">
        <f t="shared" si="122"/>
        <v>#DIV/0!</v>
      </c>
      <c r="G531">
        <v>55.173625000000001</v>
      </c>
      <c r="H531">
        <v>4.54803295E-2</v>
      </c>
      <c r="I531" s="16">
        <f t="shared" si="123"/>
        <v>874.95516155157634</v>
      </c>
      <c r="K531" s="4">
        <v>0.52799999713897705</v>
      </c>
      <c r="L531" s="4">
        <v>20410.7734375</v>
      </c>
      <c r="M531" s="5">
        <v>0.49153855443000793</v>
      </c>
      <c r="O531" s="1">
        <f t="shared" si="124"/>
        <v>0.98307710886001587</v>
      </c>
      <c r="P531" s="1">
        <f t="shared" si="125"/>
        <v>81.643093750000006</v>
      </c>
      <c r="AB531" s="20">
        <v>0.22259069979190826</v>
      </c>
      <c r="AC531" s="20">
        <v>23097.068359375</v>
      </c>
      <c r="AF531" s="6">
        <f t="shared" si="112"/>
        <v>0.44518139958381653</v>
      </c>
      <c r="AG531" s="6">
        <f t="shared" si="113"/>
        <v>92.388273437500004</v>
      </c>
      <c r="AH531" s="6"/>
      <c r="AI531" s="21">
        <v>0.52899998426437378</v>
      </c>
      <c r="AJ531" s="23">
        <v>2212.517578125</v>
      </c>
      <c r="AK531" s="24">
        <v>1122.1480712890625</v>
      </c>
      <c r="AL531" s="25">
        <v>1121.0174560546875</v>
      </c>
      <c r="AM531" s="26">
        <v>0.11477196961641312</v>
      </c>
      <c r="AN531" s="6">
        <f t="shared" si="114"/>
        <v>1485.2277018229167</v>
      </c>
      <c r="AO531" s="6">
        <f t="shared" si="115"/>
        <v>1090.9352538551407</v>
      </c>
      <c r="AP531" s="22">
        <f t="shared" si="116"/>
        <v>1.3614260759971113</v>
      </c>
      <c r="AQ531" s="22">
        <f t="shared" si="117"/>
        <v>220.43479819618693</v>
      </c>
      <c r="AR531" s="22">
        <f t="shared" si="118"/>
        <v>8.2498021474655507E-3</v>
      </c>
      <c r="AS531" s="6">
        <f t="shared" si="119"/>
        <v>29.842438597758189</v>
      </c>
      <c r="AT531" s="6">
        <f t="shared" si="120"/>
        <v>0.5208488103551201</v>
      </c>
    </row>
    <row r="532" spans="1:46" x14ac:dyDescent="0.15">
      <c r="A532">
        <v>7.4132915000000006</v>
      </c>
      <c r="B532">
        <v>4.6125124200000001E-3</v>
      </c>
      <c r="C532" s="16">
        <f t="shared" si="121"/>
        <v>599.16596857730281</v>
      </c>
      <c r="D532">
        <v>7.8758540000000004</v>
      </c>
      <c r="E532">
        <v>7.3544830100000002E-3</v>
      </c>
      <c r="F532" s="16">
        <f t="shared" si="122"/>
        <v>898.72937891848812</v>
      </c>
      <c r="G532">
        <v>55.285339800000003</v>
      </c>
      <c r="H532">
        <v>4.5608010099999999E-2</v>
      </c>
      <c r="I532" s="16">
        <f t="shared" si="123"/>
        <v>1014.6605622015309</v>
      </c>
      <c r="K532" s="4">
        <v>0.52899998426437378</v>
      </c>
      <c r="L532" s="4">
        <v>20398.6875</v>
      </c>
      <c r="M532" s="5">
        <v>0.49256226420402527</v>
      </c>
      <c r="O532" s="1">
        <f t="shared" si="124"/>
        <v>0.98512452840805054</v>
      </c>
      <c r="P532" s="1">
        <f t="shared" si="125"/>
        <v>81.594750000000005</v>
      </c>
      <c r="AB532" s="20">
        <v>0.22309812903404236</v>
      </c>
      <c r="AC532" s="20">
        <v>23093.861328125</v>
      </c>
      <c r="AF532" s="6">
        <f t="shared" si="112"/>
        <v>0.44619625806808472</v>
      </c>
      <c r="AG532" s="6">
        <f t="shared" si="113"/>
        <v>92.375445312500005</v>
      </c>
      <c r="AH532" s="6"/>
      <c r="AI532" s="21">
        <v>0.52999997138977051</v>
      </c>
      <c r="AJ532" s="23">
        <v>2213.013427734375</v>
      </c>
      <c r="AK532" s="24">
        <v>1122.3743896484375</v>
      </c>
      <c r="AL532" s="25">
        <v>1121.243408203125</v>
      </c>
      <c r="AM532" s="26">
        <v>0.11515660583972931</v>
      </c>
      <c r="AN532" s="6">
        <f t="shared" si="114"/>
        <v>1485.5437418619792</v>
      </c>
      <c r="AO532" s="6">
        <f t="shared" si="115"/>
        <v>1091.204968386626</v>
      </c>
      <c r="AP532" s="22">
        <f t="shared" si="116"/>
        <v>1.3613791953847068</v>
      </c>
      <c r="AQ532" s="22">
        <f t="shared" si="117"/>
        <v>220.47112911410491</v>
      </c>
      <c r="AR532" s="22">
        <f t="shared" si="118"/>
        <v>8.2477630332885403E-3</v>
      </c>
      <c r="AS532" s="6">
        <f t="shared" si="119"/>
        <v>29.842477543295285</v>
      </c>
      <c r="AT532" s="6">
        <f t="shared" si="120"/>
        <v>0.52084949008297132</v>
      </c>
    </row>
    <row r="533" spans="1:46" x14ac:dyDescent="0.15">
      <c r="A533">
        <v>7.4419799800000002</v>
      </c>
      <c r="B533">
        <v>4.6603931100000001E-3</v>
      </c>
      <c r="C533" s="16">
        <f t="shared" si="121"/>
        <v>1694.7803519781544</v>
      </c>
      <c r="D533">
        <v>7.9045419899999994</v>
      </c>
      <c r="E533">
        <v>7.3864036199999998E-3</v>
      </c>
      <c r="F533" s="16">
        <f t="shared" si="122"/>
        <v>599.15573480667842</v>
      </c>
      <c r="G533">
        <v>55.398699200000003</v>
      </c>
      <c r="H533">
        <v>4.5719731600000001E-2</v>
      </c>
      <c r="I533" s="16">
        <f t="shared" si="123"/>
        <v>1423.9128255508444</v>
      </c>
      <c r="K533" s="4">
        <v>0.52999997138977051</v>
      </c>
      <c r="L533" s="4">
        <v>20386.595703125</v>
      </c>
      <c r="M533" s="5">
        <v>0.4935859739780426</v>
      </c>
      <c r="O533" s="1">
        <f t="shared" si="124"/>
        <v>0.98717194795608521</v>
      </c>
      <c r="P533" s="1">
        <f t="shared" si="125"/>
        <v>81.546382812499999</v>
      </c>
      <c r="AB533" s="20">
        <v>0.22360557317733765</v>
      </c>
      <c r="AC533" s="20">
        <v>23090.638671875</v>
      </c>
      <c r="AF533" s="6">
        <f t="shared" si="112"/>
        <v>0.44721114635467529</v>
      </c>
      <c r="AG533" s="6">
        <f t="shared" si="113"/>
        <v>92.362554687499994</v>
      </c>
      <c r="AH533" s="6"/>
      <c r="AI533" s="21">
        <v>0.53100001811981201</v>
      </c>
      <c r="AJ533" s="23">
        <v>2213.509521484375</v>
      </c>
      <c r="AK533" s="24">
        <v>1122.6011962890625</v>
      </c>
      <c r="AL533" s="25">
        <v>1121.4697265625</v>
      </c>
      <c r="AM533" s="26">
        <v>0.11554138362407684</v>
      </c>
      <c r="AN533" s="6">
        <f t="shared" si="114"/>
        <v>1485.8601481119792</v>
      </c>
      <c r="AO533" s="6">
        <f t="shared" si="115"/>
        <v>1091.4744999076238</v>
      </c>
      <c r="AP533" s="22">
        <f t="shared" si="116"/>
        <v>1.3613329017194025</v>
      </c>
      <c r="AQ533" s="22">
        <f t="shared" si="117"/>
        <v>220.50743239010765</v>
      </c>
      <c r="AR533" s="22">
        <f t="shared" si="118"/>
        <v>8.245726309466397E-3</v>
      </c>
      <c r="AS533" s="6">
        <f t="shared" si="119"/>
        <v>29.842516443177757</v>
      </c>
      <c r="AT533" s="6">
        <f t="shared" si="120"/>
        <v>0.52085016901399916</v>
      </c>
    </row>
    <row r="534" spans="1:46" x14ac:dyDescent="0.15">
      <c r="A534">
        <v>7.4690288100000002</v>
      </c>
      <c r="B534">
        <v>4.6763531900000004E-3</v>
      </c>
      <c r="C534" s="16">
        <f t="shared" si="121"/>
        <v>1398.0335397849944</v>
      </c>
      <c r="D534">
        <v>7.9332299800000001</v>
      </c>
      <c r="E534">
        <v>7.4342843099999998E-3</v>
      </c>
      <c r="F534" s="16">
        <f t="shared" si="122"/>
        <v>1934.3957445075143</v>
      </c>
      <c r="G534">
        <v>55.512332000000001</v>
      </c>
      <c r="H534">
        <v>4.57995348E-2</v>
      </c>
      <c r="I534" s="16">
        <f t="shared" si="123"/>
        <v>1014.6614704076362</v>
      </c>
      <c r="K534" s="4">
        <v>0.53100001811981201</v>
      </c>
      <c r="L534" s="4">
        <v>20374.498046875</v>
      </c>
      <c r="M534" s="5">
        <v>0.49460971355438232</v>
      </c>
      <c r="O534" s="1">
        <f t="shared" si="124"/>
        <v>0.98921942710876465</v>
      </c>
      <c r="P534" s="1">
        <f t="shared" si="125"/>
        <v>81.497992187500003</v>
      </c>
      <c r="AB534" s="20">
        <v>0.22411304712295532</v>
      </c>
      <c r="AC534" s="20">
        <v>23087.40234375</v>
      </c>
      <c r="AF534" s="6">
        <f t="shared" si="112"/>
        <v>0.44822609424591064</v>
      </c>
      <c r="AG534" s="6">
        <f t="shared" si="113"/>
        <v>92.349609375</v>
      </c>
      <c r="AH534" s="6"/>
      <c r="AI534" s="21">
        <v>0.53200000524520874</v>
      </c>
      <c r="AJ534" s="23">
        <v>2214.00537109375</v>
      </c>
      <c r="AK534" s="24">
        <v>1122.826904296875</v>
      </c>
      <c r="AL534" s="25">
        <v>1121.6956787109375</v>
      </c>
      <c r="AM534" s="26">
        <v>0.11592625826597214</v>
      </c>
      <c r="AN534" s="6">
        <f t="shared" si="114"/>
        <v>1486.1759847005208</v>
      </c>
      <c r="AO534" s="6">
        <f t="shared" si="115"/>
        <v>1091.744519140339</v>
      </c>
      <c r="AP534" s="22">
        <f t="shared" si="116"/>
        <v>1.3612855009986813</v>
      </c>
      <c r="AQ534" s="22">
        <f t="shared" si="117"/>
        <v>220.54379835987194</v>
      </c>
      <c r="AR534" s="22">
        <f t="shared" si="118"/>
        <v>8.2436869086247172E-3</v>
      </c>
      <c r="AS534" s="6">
        <f t="shared" si="119"/>
        <v>29.842555394188619</v>
      </c>
      <c r="AT534" s="6">
        <f t="shared" si="120"/>
        <v>0.52085084883738564</v>
      </c>
    </row>
    <row r="535" spans="1:46" x14ac:dyDescent="0.15">
      <c r="A535">
        <v>7.4958041999999994</v>
      </c>
      <c r="B535">
        <v>4.6955053700000002E-3</v>
      </c>
      <c r="C535" s="16" t="e">
        <f t="shared" si="121"/>
        <v>#DIV/0!</v>
      </c>
      <c r="D535">
        <v>7.9641039999999998</v>
      </c>
      <c r="E535">
        <v>7.45024486E-3</v>
      </c>
      <c r="F535" s="16" t="e">
        <f t="shared" si="122"/>
        <v>#DIV/0!</v>
      </c>
      <c r="G535">
        <v>55.625691400000001</v>
      </c>
      <c r="H535">
        <v>4.59112562E-2</v>
      </c>
      <c r="I535" s="16">
        <f t="shared" si="123"/>
        <v>1163.7743241859635</v>
      </c>
      <c r="K535" s="4">
        <v>0.53200000524520874</v>
      </c>
      <c r="L535" s="4">
        <v>20362.392578125</v>
      </c>
      <c r="M535" s="5">
        <v>0.49563345313072205</v>
      </c>
      <c r="O535" s="1">
        <f t="shared" si="124"/>
        <v>0.99126690626144409</v>
      </c>
      <c r="P535" s="1">
        <f t="shared" si="125"/>
        <v>81.449570312500001</v>
      </c>
      <c r="AB535" s="20">
        <v>0.22462053596973419</v>
      </c>
      <c r="AC535" s="20">
        <v>23084.15234375</v>
      </c>
      <c r="AF535" s="6">
        <f t="shared" si="112"/>
        <v>0.44924107193946838</v>
      </c>
      <c r="AG535" s="6">
        <f t="shared" si="113"/>
        <v>92.336609374999995</v>
      </c>
      <c r="AH535" s="6"/>
      <c r="AI535" s="21">
        <v>0.53299999237060547</v>
      </c>
      <c r="AJ535" s="23">
        <v>2214.501220703125</v>
      </c>
      <c r="AK535" s="24">
        <v>1123.0528564453125</v>
      </c>
      <c r="AL535" s="25">
        <v>1121.922119140625</v>
      </c>
      <c r="AM535" s="26">
        <v>0.11631126701831818</v>
      </c>
      <c r="AN535" s="6">
        <f t="shared" si="114"/>
        <v>1486.4920654296875</v>
      </c>
      <c r="AO535" s="6">
        <f t="shared" si="115"/>
        <v>1092.0141719728335</v>
      </c>
      <c r="AP535" s="22">
        <f t="shared" si="116"/>
        <v>1.3612388040204551</v>
      </c>
      <c r="AQ535" s="22">
        <f t="shared" si="117"/>
        <v>220.58011199126565</v>
      </c>
      <c r="AR535" s="22">
        <f t="shared" si="118"/>
        <v>8.2416512816317969E-3</v>
      </c>
      <c r="AS535" s="6">
        <f t="shared" si="119"/>
        <v>29.842594273121176</v>
      </c>
      <c r="AT535" s="6">
        <f t="shared" si="120"/>
        <v>0.52085152740276841</v>
      </c>
    </row>
    <row r="536" spans="1:46" x14ac:dyDescent="0.15">
      <c r="A536">
        <v>7.5225795900000003</v>
      </c>
      <c r="B536">
        <v>4.6955053700000002E-3</v>
      </c>
      <c r="C536" s="16">
        <f t="shared" si="121"/>
        <v>907.29534702017941</v>
      </c>
      <c r="D536">
        <v>7.9927924800000003</v>
      </c>
      <c r="E536">
        <v>7.45024486E-3</v>
      </c>
      <c r="F536" s="16">
        <f t="shared" si="122"/>
        <v>684.74639776494166</v>
      </c>
      <c r="G536">
        <v>55.737132799999998</v>
      </c>
      <c r="H536">
        <v>4.6007014800000003E-2</v>
      </c>
      <c r="I536" s="16">
        <f t="shared" si="123"/>
        <v>1166.5853890310375</v>
      </c>
      <c r="K536" s="4">
        <v>0.53299999237060547</v>
      </c>
      <c r="L536" s="4">
        <v>20350.283203125</v>
      </c>
      <c r="M536" s="5">
        <v>0.49665719270706177</v>
      </c>
      <c r="O536" s="1">
        <f t="shared" si="124"/>
        <v>0.99331438541412354</v>
      </c>
      <c r="P536" s="1">
        <f t="shared" si="125"/>
        <v>81.401132812499995</v>
      </c>
      <c r="AB536" s="20">
        <v>0.22512803971767426</v>
      </c>
      <c r="AC536" s="20">
        <v>23080.890625</v>
      </c>
      <c r="AF536" s="6">
        <f t="shared" si="112"/>
        <v>0.45025607943534851</v>
      </c>
      <c r="AG536" s="6">
        <f t="shared" si="113"/>
        <v>92.323562499999994</v>
      </c>
      <c r="AH536" s="6"/>
      <c r="AI536" s="21">
        <v>0.5339999794960022</v>
      </c>
      <c r="AJ536" s="23">
        <v>2214.994384765625</v>
      </c>
      <c r="AK536" s="24">
        <v>1123.275390625</v>
      </c>
      <c r="AL536" s="25">
        <v>1122.1455078125</v>
      </c>
      <c r="AM536" s="26">
        <v>0.11669636517763138</v>
      </c>
      <c r="AN536" s="6">
        <f t="shared" si="114"/>
        <v>1486.8050944010417</v>
      </c>
      <c r="AO536" s="6">
        <f t="shared" si="115"/>
        <v>1092.2843738377599</v>
      </c>
      <c r="AP536" s="22">
        <f t="shared" si="116"/>
        <v>1.3611886519781717</v>
      </c>
      <c r="AQ536" s="22">
        <f t="shared" si="117"/>
        <v>220.61649656180171</v>
      </c>
      <c r="AR536" s="22">
        <f t="shared" si="118"/>
        <v>8.2396125181012411E-3</v>
      </c>
      <c r="AS536" s="6">
        <f t="shared" si="119"/>
        <v>29.842633211958571</v>
      </c>
      <c r="AT536" s="6">
        <f t="shared" si="120"/>
        <v>0.52085220701368784</v>
      </c>
    </row>
    <row r="537" spans="1:46" x14ac:dyDescent="0.15">
      <c r="A537">
        <v>7.5515410199999993</v>
      </c>
      <c r="B537">
        <v>4.7274259899999999E-3</v>
      </c>
      <c r="C537" s="16" t="e">
        <f t="shared" si="121"/>
        <v>#DIV/0!</v>
      </c>
      <c r="D537">
        <v>8.0255786100000002</v>
      </c>
      <c r="E537">
        <v>7.49812555E-3</v>
      </c>
      <c r="F537" s="16">
        <f t="shared" si="122"/>
        <v>1917.3217911950355</v>
      </c>
      <c r="G537">
        <v>55.8488477</v>
      </c>
      <c r="H537">
        <v>4.6102777099999999E-2</v>
      </c>
      <c r="I537" s="16">
        <f t="shared" si="123"/>
        <v>969.7800356962457</v>
      </c>
      <c r="K537" s="4">
        <v>0.5339999794960022</v>
      </c>
      <c r="L537" s="4">
        <v>20338.166015625</v>
      </c>
      <c r="M537" s="5">
        <v>0.49768096208572388</v>
      </c>
      <c r="O537" s="1">
        <f t="shared" si="124"/>
        <v>0.99536192417144775</v>
      </c>
      <c r="P537" s="1">
        <f t="shared" si="125"/>
        <v>81.352664062499997</v>
      </c>
      <c r="AB537" s="20">
        <v>0.22563557326793671</v>
      </c>
      <c r="AC537" s="20">
        <v>23077.615234375</v>
      </c>
      <c r="AF537" s="6">
        <f t="shared" si="112"/>
        <v>0.45127114653587341</v>
      </c>
      <c r="AG537" s="6">
        <f t="shared" si="113"/>
        <v>92.310460937499997</v>
      </c>
      <c r="AH537" s="6"/>
      <c r="AI537" s="21">
        <v>0.5350000262260437</v>
      </c>
      <c r="AJ537" s="23">
        <v>2215.486083984375</v>
      </c>
      <c r="AK537" s="24">
        <v>1123.49658203125</v>
      </c>
      <c r="AL537" s="25">
        <v>1122.367919921875</v>
      </c>
      <c r="AM537" s="26">
        <v>0.11708156764507294</v>
      </c>
      <c r="AN537" s="6">
        <f t="shared" si="114"/>
        <v>1487.1168619791667</v>
      </c>
      <c r="AO537" s="6">
        <f t="shared" si="115"/>
        <v>1092.5542702441289</v>
      </c>
      <c r="AP537" s="22">
        <f t="shared" si="116"/>
        <v>1.3611377507561924</v>
      </c>
      <c r="AQ537" s="22">
        <f t="shared" si="117"/>
        <v>220.65283700522701</v>
      </c>
      <c r="AR537" s="22">
        <f t="shared" si="118"/>
        <v>8.2375770660701193E-3</v>
      </c>
      <c r="AS537" s="6">
        <f t="shared" si="119"/>
        <v>29.842672087548181</v>
      </c>
      <c r="AT537" s="6">
        <f t="shared" si="120"/>
        <v>0.52085288552072517</v>
      </c>
    </row>
    <row r="538" spans="1:46" x14ac:dyDescent="0.15">
      <c r="A538">
        <v>7.5821420900000005</v>
      </c>
      <c r="B538">
        <v>4.7274259899999999E-3</v>
      </c>
      <c r="C538" s="16">
        <f t="shared" si="121"/>
        <v>778.89457626281239</v>
      </c>
      <c r="D538">
        <v>8.056179199999999</v>
      </c>
      <c r="E538">
        <v>7.5140856200000003E-3</v>
      </c>
      <c r="F538" s="16">
        <f t="shared" si="122"/>
        <v>958.66151722621839</v>
      </c>
      <c r="G538">
        <v>55.960289100000004</v>
      </c>
      <c r="H538">
        <v>4.6217691200000001E-2</v>
      </c>
      <c r="I538" s="16">
        <f t="shared" si="123"/>
        <v>999.97583274105727</v>
      </c>
      <c r="K538" s="4">
        <v>0.5350000262260437</v>
      </c>
      <c r="L538" s="4">
        <v>20326.04296875</v>
      </c>
      <c r="M538" s="5">
        <v>0.49870473146438599</v>
      </c>
      <c r="O538" s="1">
        <f t="shared" si="124"/>
        <v>0.99740946292877197</v>
      </c>
      <c r="P538" s="1">
        <f t="shared" si="125"/>
        <v>81.304171874999994</v>
      </c>
      <c r="AB538" s="20">
        <v>0.22614312171936035</v>
      </c>
      <c r="AC538" s="20">
        <v>23074.326171875</v>
      </c>
      <c r="AF538" s="6">
        <f t="shared" si="112"/>
        <v>0.4522862434387207</v>
      </c>
      <c r="AG538" s="6">
        <f t="shared" si="113"/>
        <v>92.297304687500002</v>
      </c>
      <c r="AH538" s="6"/>
      <c r="AI538" s="21">
        <v>0.53600001335144043</v>
      </c>
      <c r="AJ538" s="23">
        <v>2215.975341796875</v>
      </c>
      <c r="AK538" s="24">
        <v>1123.7154541015625</v>
      </c>
      <c r="AL538" s="25">
        <v>1122.587158203125</v>
      </c>
      <c r="AM538" s="26">
        <v>0.11746685951948166</v>
      </c>
      <c r="AN538" s="6">
        <f t="shared" si="114"/>
        <v>1487.4259847005208</v>
      </c>
      <c r="AO538" s="6">
        <f t="shared" si="115"/>
        <v>1092.824472489121</v>
      </c>
      <c r="AP538" s="22">
        <f t="shared" si="116"/>
        <v>1.3610840735590573</v>
      </c>
      <c r="AQ538" s="22">
        <f t="shared" si="117"/>
        <v>220.68921563117934</v>
      </c>
      <c r="AR538" s="22">
        <f t="shared" si="118"/>
        <v>8.2355403146314454E-3</v>
      </c>
      <c r="AS538" s="6">
        <f t="shared" si="119"/>
        <v>29.842710987954842</v>
      </c>
      <c r="AT538" s="6">
        <f t="shared" si="120"/>
        <v>0.52085356446090181</v>
      </c>
    </row>
    <row r="539" spans="1:46" x14ac:dyDescent="0.15">
      <c r="A539">
        <v>7.6070048800000007</v>
      </c>
      <c r="B539">
        <v>4.7593465999999996E-3</v>
      </c>
      <c r="C539" s="16" t="e">
        <f t="shared" si="121"/>
        <v>#DIV/0!</v>
      </c>
      <c r="D539">
        <v>8.0867802700000002</v>
      </c>
      <c r="E539">
        <v>7.54600624E-3</v>
      </c>
      <c r="F539" s="16">
        <f t="shared" si="122"/>
        <v>847.37822992731947</v>
      </c>
      <c r="G539">
        <v>56.072007800000002</v>
      </c>
      <c r="H539">
        <v>4.6329412600000001E-2</v>
      </c>
      <c r="I539" s="16">
        <f t="shared" si="123"/>
        <v>802.49645824559173</v>
      </c>
      <c r="K539" s="4">
        <v>0.53600001335144043</v>
      </c>
      <c r="L539" s="4">
        <v>20313.9140625</v>
      </c>
      <c r="M539" s="5">
        <v>0.49972853064537048</v>
      </c>
      <c r="O539" s="1">
        <f t="shared" si="124"/>
        <v>0.99945706129074097</v>
      </c>
      <c r="P539" s="1">
        <f t="shared" si="125"/>
        <v>81.255656250000001</v>
      </c>
      <c r="AB539" s="20">
        <v>0.22665068507194519</v>
      </c>
      <c r="AC539" s="20">
        <v>23071.0234375</v>
      </c>
      <c r="AF539" s="6">
        <f t="shared" si="112"/>
        <v>0.45330137014389038</v>
      </c>
      <c r="AG539" s="6">
        <f t="shared" si="113"/>
        <v>92.284093749999997</v>
      </c>
      <c r="AH539" s="6"/>
      <c r="AI539" s="21">
        <v>0.53700000047683716</v>
      </c>
      <c r="AJ539" s="23">
        <v>2216.4638671875</v>
      </c>
      <c r="AK539" s="24">
        <v>1123.933837890625</v>
      </c>
      <c r="AL539" s="25">
        <v>1122.8055419921875</v>
      </c>
      <c r="AM539" s="26">
        <v>0.11785226315259933</v>
      </c>
      <c r="AN539" s="6">
        <f t="shared" si="114"/>
        <v>1487.7344156901042</v>
      </c>
      <c r="AO539" s="6">
        <f t="shared" si="115"/>
        <v>1093.094613982724</v>
      </c>
      <c r="AP539" s="22">
        <f t="shared" si="116"/>
        <v>1.3610298657217768</v>
      </c>
      <c r="AQ539" s="22">
        <f t="shared" si="117"/>
        <v>220.72558308079445</v>
      </c>
      <c r="AR539" s="22">
        <f t="shared" si="118"/>
        <v>8.2335050277196325E-3</v>
      </c>
      <c r="AS539" s="6">
        <f t="shared" si="119"/>
        <v>29.842749860389493</v>
      </c>
      <c r="AT539" s="6">
        <f t="shared" si="120"/>
        <v>0.52085424291287474</v>
      </c>
    </row>
    <row r="540" spans="1:46" x14ac:dyDescent="0.15">
      <c r="A540">
        <v>7.6340537099999999</v>
      </c>
      <c r="B540">
        <v>4.7593465999999996E-3</v>
      </c>
      <c r="C540" s="16">
        <f t="shared" si="121"/>
        <v>838.82706538908747</v>
      </c>
      <c r="D540">
        <v>8.1138291000000002</v>
      </c>
      <c r="E540">
        <v>7.5779268499999997E-3</v>
      </c>
      <c r="F540" s="16">
        <f t="shared" si="122"/>
        <v>898.74233047148266</v>
      </c>
      <c r="G540">
        <v>56.187281200000001</v>
      </c>
      <c r="H540">
        <v>4.64730561E-2</v>
      </c>
      <c r="I540" s="16">
        <f t="shared" si="123"/>
        <v>980.36186442344069</v>
      </c>
      <c r="K540" s="4">
        <v>0.53700000047683716</v>
      </c>
      <c r="L540" s="4">
        <v>20301.779296875</v>
      </c>
      <c r="M540" s="5">
        <v>0.50075232982635498</v>
      </c>
      <c r="O540" s="1">
        <f t="shared" si="124"/>
        <v>1.00150465965271</v>
      </c>
      <c r="P540" s="1">
        <f t="shared" si="125"/>
        <v>81.207117187500003</v>
      </c>
      <c r="AB540" s="20">
        <v>0.22715827822685242</v>
      </c>
      <c r="AC540" s="20">
        <v>23067.7109375</v>
      </c>
      <c r="AF540" s="6">
        <f t="shared" si="112"/>
        <v>0.45431655645370483</v>
      </c>
      <c r="AG540" s="6">
        <f t="shared" si="113"/>
        <v>92.270843749999997</v>
      </c>
      <c r="AH540" s="6"/>
      <c r="AI540" s="21">
        <v>0.53799998760223389</v>
      </c>
      <c r="AJ540" s="23">
        <v>2216.950439453125</v>
      </c>
      <c r="AK540" s="24">
        <v>1124.14990234375</v>
      </c>
      <c r="AL540" s="25">
        <v>1123.0225830078125</v>
      </c>
      <c r="AM540" s="26">
        <v>0.11823777109384537</v>
      </c>
      <c r="AN540" s="6">
        <f t="shared" si="114"/>
        <v>1488.0409749348958</v>
      </c>
      <c r="AO540" s="6">
        <f t="shared" si="115"/>
        <v>1093.3646326506221</v>
      </c>
      <c r="AP540" s="22">
        <f t="shared" si="116"/>
        <v>1.3609741256468739</v>
      </c>
      <c r="AQ540" s="22">
        <f t="shared" si="117"/>
        <v>220.7619310014386</v>
      </c>
      <c r="AR540" s="22">
        <f t="shared" si="118"/>
        <v>8.2314716712406123E-3</v>
      </c>
      <c r="AS540" s="6">
        <f t="shared" si="119"/>
        <v>29.842788695953701</v>
      </c>
      <c r="AT540" s="6">
        <f t="shared" si="120"/>
        <v>0.52085492072133699</v>
      </c>
    </row>
    <row r="541" spans="1:46" x14ac:dyDescent="0.15">
      <c r="A541">
        <v>7.6608295900000005</v>
      </c>
      <c r="B541">
        <v>4.7912672200000001E-3</v>
      </c>
      <c r="C541" s="16">
        <f t="shared" si="121"/>
        <v>898.74233047147925</v>
      </c>
      <c r="D541">
        <v>8.1425170900000001</v>
      </c>
      <c r="E541">
        <v>7.6098470000000003E-3</v>
      </c>
      <c r="F541" s="16">
        <f t="shared" si="122"/>
        <v>679.03910431578049</v>
      </c>
      <c r="G541">
        <v>56.296808599999999</v>
      </c>
      <c r="H541">
        <v>4.6584777500000001E-2</v>
      </c>
      <c r="I541" s="16">
        <f t="shared" si="123"/>
        <v>1749.9103231031527</v>
      </c>
      <c r="K541" s="4">
        <v>0.53799998760223389</v>
      </c>
      <c r="L541" s="4">
        <v>20289.638671875</v>
      </c>
      <c r="M541" s="5">
        <v>0.50177609920501709</v>
      </c>
      <c r="O541" s="1">
        <f t="shared" si="124"/>
        <v>1.0035521984100342</v>
      </c>
      <c r="P541" s="1">
        <f t="shared" si="125"/>
        <v>81.158554687500001</v>
      </c>
      <c r="AB541" s="20">
        <v>0.22766588628292084</v>
      </c>
      <c r="AC541" s="20">
        <v>23064.3828125</v>
      </c>
      <c r="AF541" s="6">
        <f t="shared" si="112"/>
        <v>0.45533177256584167</v>
      </c>
      <c r="AG541" s="6">
        <f t="shared" si="113"/>
        <v>92.25753125</v>
      </c>
      <c r="AH541" s="6"/>
      <c r="AI541" s="21">
        <v>0.53899997472763062</v>
      </c>
      <c r="AJ541" s="23">
        <v>2217.435302734375</v>
      </c>
      <c r="AK541" s="24">
        <v>1124.36376953125</v>
      </c>
      <c r="AL541" s="25">
        <v>1123.2374267578125</v>
      </c>
      <c r="AM541" s="26">
        <v>0.11862339824438095</v>
      </c>
      <c r="AN541" s="6">
        <f t="shared" si="114"/>
        <v>1488.3454996744792</v>
      </c>
      <c r="AO541" s="6">
        <f t="shared" si="115"/>
        <v>1093.6351396006564</v>
      </c>
      <c r="AP541" s="22">
        <f t="shared" si="116"/>
        <v>1.3609159451642641</v>
      </c>
      <c r="AQ541" s="22">
        <f t="shared" si="117"/>
        <v>220.79834165084822</v>
      </c>
      <c r="AR541" s="22">
        <f t="shared" si="118"/>
        <v>8.2294356445846758E-3</v>
      </c>
      <c r="AS541" s="6">
        <f t="shared" si="119"/>
        <v>29.842827582515607</v>
      </c>
      <c r="AT541" s="6">
        <f t="shared" si="120"/>
        <v>0.52085559941987702</v>
      </c>
    </row>
    <row r="542" spans="1:46" x14ac:dyDescent="0.15">
      <c r="A542">
        <v>7.6895175799999995</v>
      </c>
      <c r="B542">
        <v>4.8231873699999999E-3</v>
      </c>
      <c r="C542" s="16" t="e">
        <f t="shared" si="121"/>
        <v>#DIV/0!</v>
      </c>
      <c r="D542">
        <v>8.1750302700000006</v>
      </c>
      <c r="E542">
        <v>7.6577281600000002E-3</v>
      </c>
      <c r="F542" s="16" t="e">
        <f t="shared" si="122"/>
        <v>#DIV/0!</v>
      </c>
      <c r="G542">
        <v>56.4085234</v>
      </c>
      <c r="H542">
        <v>4.66486178E-2</v>
      </c>
      <c r="I542" s="16">
        <f t="shared" si="123"/>
        <v>1014.6605622015309</v>
      </c>
      <c r="K542" s="4">
        <v>0.53899997472763062</v>
      </c>
      <c r="L542" s="4">
        <v>20277.4921875</v>
      </c>
      <c r="M542" s="5">
        <v>0.50279992818832397</v>
      </c>
      <c r="O542" s="1">
        <f t="shared" si="124"/>
        <v>1.0055998563766479</v>
      </c>
      <c r="P542" s="1">
        <f t="shared" si="125"/>
        <v>81.109968749999993</v>
      </c>
      <c r="AB542" s="20">
        <v>0.22817350924015045</v>
      </c>
      <c r="AC542" s="20">
        <v>23061.044921875</v>
      </c>
      <c r="AF542" s="6">
        <f t="shared" si="112"/>
        <v>0.4563470184803009</v>
      </c>
      <c r="AG542" s="6">
        <f t="shared" si="113"/>
        <v>92.244179687499994</v>
      </c>
      <c r="AH542" s="6"/>
      <c r="AI542" s="21">
        <v>0.54000002145767212</v>
      </c>
      <c r="AJ542" s="23">
        <v>2217.91845703125</v>
      </c>
      <c r="AK542" s="24">
        <v>1124.5762939453125</v>
      </c>
      <c r="AL542" s="25">
        <v>1123.4508056640625</v>
      </c>
      <c r="AM542" s="26">
        <v>0.11900914460420609</v>
      </c>
      <c r="AN542" s="6">
        <f t="shared" si="114"/>
        <v>1488.6485188802083</v>
      </c>
      <c r="AO542" s="6">
        <f t="shared" si="115"/>
        <v>1093.9053414703019</v>
      </c>
      <c r="AP542" s="22">
        <f t="shared" si="116"/>
        <v>1.360856796694436</v>
      </c>
      <c r="AQ542" s="22">
        <f t="shared" si="117"/>
        <v>220.83470823915371</v>
      </c>
      <c r="AR542" s="22">
        <f t="shared" si="118"/>
        <v>8.2274029194365477E-3</v>
      </c>
      <c r="AS542" s="6">
        <f t="shared" si="119"/>
        <v>29.842866406020566</v>
      </c>
      <c r="AT542" s="6">
        <f t="shared" si="120"/>
        <v>0.52085627701786585</v>
      </c>
    </row>
    <row r="543" spans="1:46" x14ac:dyDescent="0.15">
      <c r="A543">
        <v>7.7165664100000004</v>
      </c>
      <c r="B543">
        <v>4.8231873699999999E-3</v>
      </c>
      <c r="C543" s="16">
        <f t="shared" si="121"/>
        <v>838.81197759064139</v>
      </c>
      <c r="D543">
        <v>8.203992190000001</v>
      </c>
      <c r="E543">
        <v>7.6577281600000002E-3</v>
      </c>
      <c r="F543" s="16">
        <f t="shared" si="122"/>
        <v>958.66028198455558</v>
      </c>
      <c r="G543">
        <v>56.5218828</v>
      </c>
      <c r="H543">
        <v>4.6760339300000002E-2</v>
      </c>
      <c r="I543" s="16">
        <f t="shared" si="123"/>
        <v>1017.1086291435412</v>
      </c>
      <c r="K543" s="4">
        <v>0.54000002145767212</v>
      </c>
      <c r="L543" s="4">
        <v>20265.337890625</v>
      </c>
      <c r="M543" s="5">
        <v>0.50382375717163086</v>
      </c>
      <c r="O543" s="1">
        <f t="shared" si="124"/>
        <v>1.0076475143432617</v>
      </c>
      <c r="P543" s="1">
        <f t="shared" si="125"/>
        <v>81.061351562499993</v>
      </c>
      <c r="AB543" s="20">
        <v>0.22868114709854126</v>
      </c>
      <c r="AC543" s="20">
        <v>23057.693359375</v>
      </c>
      <c r="AF543" s="6">
        <f t="shared" si="112"/>
        <v>0.45736229419708252</v>
      </c>
      <c r="AG543" s="6">
        <f t="shared" si="113"/>
        <v>92.230773437500005</v>
      </c>
      <c r="AH543" s="6"/>
      <c r="AI543" s="21">
        <v>0.54100000858306885</v>
      </c>
      <c r="AJ543" s="23">
        <v>2218.399658203125</v>
      </c>
      <c r="AK543" s="24">
        <v>1124.787109375</v>
      </c>
      <c r="AL543" s="25">
        <v>1123.6612548828125</v>
      </c>
      <c r="AM543" s="26">
        <v>0.11939504742622375</v>
      </c>
      <c r="AN543" s="6">
        <f t="shared" si="114"/>
        <v>1488.9493408203125</v>
      </c>
      <c r="AO543" s="6">
        <f t="shared" si="115"/>
        <v>1094.1759104931421</v>
      </c>
      <c r="AP543" s="22">
        <f t="shared" si="116"/>
        <v>1.3607952126721992</v>
      </c>
      <c r="AQ543" s="22">
        <f t="shared" si="117"/>
        <v>220.87112124252425</v>
      </c>
      <c r="AR543" s="22">
        <f t="shared" si="118"/>
        <v>8.2253684381917366E-3</v>
      </c>
      <c r="AS543" s="6">
        <f t="shared" si="119"/>
        <v>29.842905263064996</v>
      </c>
      <c r="AT543" s="6">
        <f t="shared" si="120"/>
        <v>0.52085695520122866</v>
      </c>
    </row>
    <row r="544" spans="1:46" x14ac:dyDescent="0.15">
      <c r="A544">
        <v>7.7433418000000005</v>
      </c>
      <c r="B544">
        <v>4.8551079800000004E-3</v>
      </c>
      <c r="C544" s="16" t="e">
        <f t="shared" si="121"/>
        <v>#DIV/0!</v>
      </c>
      <c r="D544">
        <v>8.2345927699999901</v>
      </c>
      <c r="E544">
        <v>7.6896483099999999E-3</v>
      </c>
      <c r="F544" s="16">
        <f t="shared" si="122"/>
        <v>967.21303258335695</v>
      </c>
      <c r="G544">
        <v>56.635515599999998</v>
      </c>
      <c r="H544">
        <v>4.6872060700000003E-2</v>
      </c>
      <c r="I544" s="16">
        <f t="shared" si="123"/>
        <v>822.21843579731092</v>
      </c>
      <c r="K544" s="4">
        <v>0.54100000858306885</v>
      </c>
      <c r="L544" s="4">
        <v>20253.1796875</v>
      </c>
      <c r="M544" s="5">
        <v>0.50484758615493774</v>
      </c>
      <c r="O544" s="1">
        <f t="shared" si="124"/>
        <v>1.0096951723098755</v>
      </c>
      <c r="P544" s="1">
        <f t="shared" si="125"/>
        <v>81.012718750000005</v>
      </c>
      <c r="AB544" s="20">
        <v>0.22918881475925446</v>
      </c>
      <c r="AC544" s="20">
        <v>23054.330078125</v>
      </c>
      <c r="AF544" s="6">
        <f t="shared" si="112"/>
        <v>0.45837762951850891</v>
      </c>
      <c r="AG544" s="6">
        <f t="shared" si="113"/>
        <v>92.217320312499993</v>
      </c>
      <c r="AH544" s="6"/>
      <c r="AI544" s="21">
        <v>0.54199999570846558</v>
      </c>
      <c r="AJ544" s="23">
        <v>2218.880126953125</v>
      </c>
      <c r="AK544" s="24">
        <v>1124.997314453125</v>
      </c>
      <c r="AL544" s="25">
        <v>1123.87060546875</v>
      </c>
      <c r="AM544" s="26">
        <v>0.11978107690811157</v>
      </c>
      <c r="AN544" s="6">
        <f t="shared" si="114"/>
        <v>1489.2493489583333</v>
      </c>
      <c r="AO544" s="6">
        <f t="shared" si="115"/>
        <v>1094.4466019631761</v>
      </c>
      <c r="AP544" s="22">
        <f t="shared" si="116"/>
        <v>1.3607327632860069</v>
      </c>
      <c r="AQ544" s="22">
        <f t="shared" si="117"/>
        <v>220.9075477214289</v>
      </c>
      <c r="AR544" s="22">
        <f t="shared" si="118"/>
        <v>8.2233340428451655E-3</v>
      </c>
      <c r="AS544" s="6">
        <f t="shared" si="119"/>
        <v>29.842944118468179</v>
      </c>
      <c r="AT544" s="6">
        <f t="shared" si="120"/>
        <v>0.52085763335594637</v>
      </c>
    </row>
    <row r="545" spans="1:46" x14ac:dyDescent="0.15">
      <c r="A545">
        <v>7.7682050799999995</v>
      </c>
      <c r="B545">
        <v>4.8551079800000004E-3</v>
      </c>
      <c r="C545" s="16">
        <f t="shared" si="121"/>
        <v>1814.5639182635423</v>
      </c>
      <c r="D545">
        <v>8.2654668000000004</v>
      </c>
      <c r="E545">
        <v>7.7215689199999996E-3</v>
      </c>
      <c r="F545" s="16" t="e">
        <f t="shared" si="122"/>
        <v>#DIV/0!</v>
      </c>
      <c r="G545">
        <v>56.743124999999999</v>
      </c>
      <c r="H545">
        <v>4.7002937600000003E-2</v>
      </c>
      <c r="I545" s="16">
        <f t="shared" si="123"/>
        <v>1183.7631293690868</v>
      </c>
      <c r="K545" s="4">
        <v>0.54199999570846558</v>
      </c>
      <c r="L545" s="4">
        <v>20241.013671875</v>
      </c>
      <c r="M545" s="5">
        <v>0.5058714747428894</v>
      </c>
      <c r="O545" s="1">
        <f t="shared" si="124"/>
        <v>1.0117429494857788</v>
      </c>
      <c r="P545" s="1">
        <f t="shared" si="125"/>
        <v>80.964054687499996</v>
      </c>
      <c r="AB545" s="20">
        <v>0.22969649732112885</v>
      </c>
      <c r="AC545" s="20">
        <v>23050.953125</v>
      </c>
      <c r="AF545" s="6">
        <f t="shared" si="112"/>
        <v>0.45939299464225769</v>
      </c>
      <c r="AG545" s="6">
        <f t="shared" si="113"/>
        <v>92.203812499999998</v>
      </c>
      <c r="AH545" s="6"/>
      <c r="AI545" s="21">
        <v>0.5429999828338623</v>
      </c>
      <c r="AJ545" s="23">
        <v>2219.35546875</v>
      </c>
      <c r="AK545" s="24">
        <v>1125.2120361328125</v>
      </c>
      <c r="AL545" s="25">
        <v>1124.0830078125</v>
      </c>
      <c r="AM545" s="26">
        <v>0.12016730755567551</v>
      </c>
      <c r="AN545" s="6">
        <f t="shared" si="114"/>
        <v>1489.5501708984375</v>
      </c>
      <c r="AO545" s="6">
        <f t="shared" si="115"/>
        <v>1094.7083834365108</v>
      </c>
      <c r="AP545" s="22">
        <f t="shared" si="116"/>
        <v>1.3606821628810757</v>
      </c>
      <c r="AQ545" s="22">
        <f t="shared" si="117"/>
        <v>220.94277234123479</v>
      </c>
      <c r="AR545" s="22">
        <f t="shared" si="118"/>
        <v>8.221367567997578E-3</v>
      </c>
      <c r="AS545" s="6">
        <f t="shared" si="119"/>
        <v>29.8429816766409</v>
      </c>
      <c r="AT545" s="6">
        <f t="shared" si="120"/>
        <v>0.52085828886972141</v>
      </c>
    </row>
    <row r="546" spans="1:46" x14ac:dyDescent="0.15">
      <c r="A546">
        <v>7.7971665000000003</v>
      </c>
      <c r="B546">
        <v>4.8710685199999998E-3</v>
      </c>
      <c r="C546" s="16">
        <f t="shared" si="121"/>
        <v>639.10085673367928</v>
      </c>
      <c r="D546">
        <v>8.2941543000000006</v>
      </c>
      <c r="E546">
        <v>7.7215689199999996E-3</v>
      </c>
      <c r="F546" s="16">
        <f t="shared" si="122"/>
        <v>898.74413466873148</v>
      </c>
      <c r="G546">
        <v>56.856480499999996</v>
      </c>
      <c r="H546">
        <v>4.7098696199999998E-2</v>
      </c>
      <c r="I546" s="16">
        <f t="shared" si="123"/>
        <v>1166.6250706175667</v>
      </c>
      <c r="K546" s="4">
        <v>0.5429999828338623</v>
      </c>
      <c r="L546" s="4">
        <v>20228.841796875</v>
      </c>
      <c r="M546" s="5">
        <v>0.50689530372619629</v>
      </c>
      <c r="O546" s="1">
        <f t="shared" si="124"/>
        <v>1.0137906074523926</v>
      </c>
      <c r="P546" s="1">
        <f t="shared" si="125"/>
        <v>80.915367187499996</v>
      </c>
      <c r="AB546" s="20">
        <v>0.23020419478416443</v>
      </c>
      <c r="AC546" s="20">
        <v>23047.5625</v>
      </c>
      <c r="AF546" s="6">
        <f t="shared" si="112"/>
        <v>0.46040838956832886</v>
      </c>
      <c r="AG546" s="6">
        <f t="shared" si="113"/>
        <v>92.190250000000006</v>
      </c>
      <c r="AH546" s="6"/>
      <c r="AI546" s="21">
        <v>0.54400002956390381</v>
      </c>
      <c r="AJ546" s="23">
        <v>2219.830322265625</v>
      </c>
      <c r="AK546" s="24">
        <v>1125.4366455078125</v>
      </c>
      <c r="AL546" s="25">
        <v>1124.30712890625</v>
      </c>
      <c r="AM546" s="26">
        <v>0.12055385112762451</v>
      </c>
      <c r="AN546" s="6">
        <f t="shared" si="114"/>
        <v>1489.8580322265625</v>
      </c>
      <c r="AO546" s="6">
        <f t="shared" si="115"/>
        <v>1094.9588719955557</v>
      </c>
      <c r="AP546" s="22">
        <f t="shared" si="116"/>
        <v>1.360652048520604</v>
      </c>
      <c r="AQ546" s="22">
        <f t="shared" si="117"/>
        <v>220.97647478785734</v>
      </c>
      <c r="AR546" s="22">
        <f t="shared" si="118"/>
        <v>8.2194868046482419E-3</v>
      </c>
      <c r="AS546" s="6">
        <f t="shared" si="119"/>
        <v>29.84301759778867</v>
      </c>
      <c r="AT546" s="6">
        <f t="shared" si="120"/>
        <v>0.52085891581202104</v>
      </c>
    </row>
    <row r="547" spans="1:46" x14ac:dyDescent="0.15">
      <c r="A547">
        <v>7.82776709</v>
      </c>
      <c r="B547">
        <v>4.9189492099999997E-3</v>
      </c>
      <c r="C547" s="16" t="e">
        <f t="shared" si="121"/>
        <v>#DIV/0!</v>
      </c>
      <c r="D547">
        <v>8.3228427699999905</v>
      </c>
      <c r="E547">
        <v>7.7534895400000001E-3</v>
      </c>
      <c r="F547" s="16">
        <f t="shared" si="122"/>
        <v>967.21303258335695</v>
      </c>
      <c r="G547">
        <v>56.968199200000001</v>
      </c>
      <c r="H547">
        <v>4.7194458500000001E-2</v>
      </c>
      <c r="I547" s="16">
        <f t="shared" si="123"/>
        <v>997.49287290266375</v>
      </c>
      <c r="K547" s="4">
        <v>0.54400002956390381</v>
      </c>
      <c r="L547" s="4">
        <v>20216.662109375</v>
      </c>
      <c r="M547" s="5">
        <v>0.50791919231414795</v>
      </c>
      <c r="O547" s="1">
        <f t="shared" si="124"/>
        <v>1.0158383846282959</v>
      </c>
      <c r="P547" s="1">
        <f t="shared" si="125"/>
        <v>80.866648437500004</v>
      </c>
      <c r="AB547" s="20">
        <v>0.23071190714836121</v>
      </c>
      <c r="AC547" s="20">
        <v>23044.16015625</v>
      </c>
      <c r="AF547" s="6">
        <f t="shared" si="112"/>
        <v>0.46142381429672241</v>
      </c>
      <c r="AG547" s="6">
        <f t="shared" si="113"/>
        <v>92.176640625000005</v>
      </c>
      <c r="AH547" s="6"/>
      <c r="AI547" s="21">
        <v>0.54500001668930054</v>
      </c>
      <c r="AJ547" s="23">
        <v>2220.30810546875</v>
      </c>
      <c r="AK547" s="24">
        <v>1125.6641845703125</v>
      </c>
      <c r="AL547" s="25">
        <v>1124.5340576171875</v>
      </c>
      <c r="AM547" s="26">
        <v>0.12094053626060486</v>
      </c>
      <c r="AN547" s="6">
        <f t="shared" si="114"/>
        <v>1490.1687825520833</v>
      </c>
      <c r="AO547" s="6">
        <f t="shared" si="115"/>
        <v>1095.2094216842352</v>
      </c>
      <c r="AP547" s="22">
        <f t="shared" si="116"/>
        <v>1.3606245098407495</v>
      </c>
      <c r="AQ547" s="22">
        <f t="shared" si="117"/>
        <v>221.01018288845361</v>
      </c>
      <c r="AR547" s="22">
        <f t="shared" si="118"/>
        <v>8.2176064429390957E-3</v>
      </c>
      <c r="AS547" s="6">
        <f t="shared" si="119"/>
        <v>29.843053511264866</v>
      </c>
      <c r="AT547" s="6">
        <f t="shared" si="120"/>
        <v>0.52085954262042655</v>
      </c>
    </row>
    <row r="548" spans="1:46" x14ac:dyDescent="0.15">
      <c r="A548">
        <v>7.8545424800000001</v>
      </c>
      <c r="B548">
        <v>4.9189492099999997E-3</v>
      </c>
      <c r="C548" s="16">
        <f t="shared" si="121"/>
        <v>564.92147460698732</v>
      </c>
      <c r="D548">
        <v>8.3537168000000008</v>
      </c>
      <c r="E548">
        <v>7.7854101499999998E-3</v>
      </c>
      <c r="F548" s="16">
        <f t="shared" si="122"/>
        <v>599.161503075935</v>
      </c>
      <c r="G548">
        <v>57.079640599999998</v>
      </c>
      <c r="H548">
        <v>4.7306180000000003E-2</v>
      </c>
      <c r="I548" s="16">
        <f t="shared" si="123"/>
        <v>1372.4199029613224</v>
      </c>
      <c r="K548" s="4">
        <v>0.54500001668930054</v>
      </c>
      <c r="L548" s="4">
        <v>20204.478515625</v>
      </c>
      <c r="M548" s="5">
        <v>0.50894308090209961</v>
      </c>
      <c r="O548" s="1">
        <f t="shared" si="124"/>
        <v>1.0178861618041992</v>
      </c>
      <c r="P548" s="1">
        <f t="shared" si="125"/>
        <v>80.817914062499995</v>
      </c>
      <c r="AB548" s="20">
        <v>0.23121964931488037</v>
      </c>
      <c r="AC548" s="20">
        <v>23040.744140625</v>
      </c>
      <c r="AF548" s="6">
        <f t="shared" si="112"/>
        <v>0.46243929862976074</v>
      </c>
      <c r="AG548" s="6">
        <f t="shared" si="113"/>
        <v>92.162976562500006</v>
      </c>
      <c r="AH548" s="6"/>
      <c r="AI548" s="21">
        <v>0.54600000381469727</v>
      </c>
      <c r="AJ548" s="23">
        <v>2220.78759765625</v>
      </c>
      <c r="AK548" s="24">
        <v>1125.892578125</v>
      </c>
      <c r="AL548" s="25">
        <v>1124.7630615234375</v>
      </c>
      <c r="AM548" s="26">
        <v>0.12132734060287476</v>
      </c>
      <c r="AN548" s="6">
        <f t="shared" si="114"/>
        <v>1490.4810791015625</v>
      </c>
      <c r="AO548" s="6">
        <f t="shared" si="115"/>
        <v>1095.4602145690267</v>
      </c>
      <c r="AP548" s="22">
        <f t="shared" si="116"/>
        <v>1.3605980931840085</v>
      </c>
      <c r="AQ548" s="22">
        <f t="shared" si="117"/>
        <v>221.04392113372703</v>
      </c>
      <c r="AR548" s="22">
        <f t="shared" si="118"/>
        <v>8.2157251174482474E-3</v>
      </c>
      <c r="AS548" s="6">
        <f t="shared" si="119"/>
        <v>29.843089443148003</v>
      </c>
      <c r="AT548" s="6">
        <f t="shared" si="120"/>
        <v>0.52086016975009375</v>
      </c>
    </row>
    <row r="549" spans="1:46" x14ac:dyDescent="0.15">
      <c r="A549">
        <v>7.8815913100000001</v>
      </c>
      <c r="B549">
        <v>4.9668298999999997E-3</v>
      </c>
      <c r="C549" s="16" t="e">
        <f t="shared" si="121"/>
        <v>#DIV/0!</v>
      </c>
      <c r="D549">
        <v>8.3843173800000006</v>
      </c>
      <c r="E549">
        <v>7.8364824899999908E-3</v>
      </c>
      <c r="F549" s="16" t="e">
        <f t="shared" si="122"/>
        <v>#DIV/0!</v>
      </c>
      <c r="G549">
        <v>57.189164099999999</v>
      </c>
      <c r="H549">
        <v>4.7385983200000002E-2</v>
      </c>
      <c r="I549" s="16">
        <f t="shared" si="123"/>
        <v>874.98570652078729</v>
      </c>
      <c r="K549" s="4">
        <v>0.54600000381469727</v>
      </c>
      <c r="L549" s="4">
        <v>20192.2890625</v>
      </c>
      <c r="M549" s="5">
        <v>0.50996696949005127</v>
      </c>
      <c r="O549" s="1">
        <f t="shared" si="124"/>
        <v>1.0199339389801025</v>
      </c>
      <c r="P549" s="1">
        <f t="shared" si="125"/>
        <v>80.769156249999995</v>
      </c>
      <c r="AB549" s="20">
        <v>0.23172740638256073</v>
      </c>
      <c r="AC549" s="20">
        <v>23037.3125</v>
      </c>
      <c r="AF549" s="6">
        <f t="shared" si="112"/>
        <v>0.46345481276512146</v>
      </c>
      <c r="AG549" s="6">
        <f t="shared" si="113"/>
        <v>92.149249999999995</v>
      </c>
      <c r="AH549" s="6"/>
      <c r="AI549" s="21">
        <v>0.54699999094009399</v>
      </c>
      <c r="AJ549" s="23">
        <v>2221.266845703125</v>
      </c>
      <c r="AK549" s="24">
        <v>1126.121337890625</v>
      </c>
      <c r="AL549" s="25">
        <v>1124.9915771484375</v>
      </c>
      <c r="AM549" s="26">
        <v>0.1217142716050148</v>
      </c>
      <c r="AN549" s="6">
        <f t="shared" si="114"/>
        <v>1490.7932535807292</v>
      </c>
      <c r="AO549" s="6">
        <f t="shared" si="115"/>
        <v>1095.7108250094743</v>
      </c>
      <c r="AP549" s="22">
        <f t="shared" si="116"/>
        <v>1.3605718037583856</v>
      </c>
      <c r="AQ549" s="22">
        <f t="shared" si="117"/>
        <v>221.07763226368007</v>
      </c>
      <c r="AR549" s="22">
        <f t="shared" si="118"/>
        <v>8.2138460208442191E-3</v>
      </c>
      <c r="AS549" s="6">
        <f t="shared" si="119"/>
        <v>29.843125332460549</v>
      </c>
      <c r="AT549" s="6">
        <f t="shared" si="120"/>
        <v>0.52086079613676395</v>
      </c>
    </row>
    <row r="550" spans="1:46" x14ac:dyDescent="0.15">
      <c r="A550">
        <v>7.9083671899999999</v>
      </c>
      <c r="B550">
        <v>4.9668298999999997E-3</v>
      </c>
      <c r="C550" s="16">
        <f t="shared" si="121"/>
        <v>1797.484097824085</v>
      </c>
      <c r="D550">
        <v>8.4168300800000004</v>
      </c>
      <c r="E550">
        <v>7.8364824899999908E-3</v>
      </c>
      <c r="F550" s="16">
        <f t="shared" si="122"/>
        <v>907.2973094892576</v>
      </c>
      <c r="G550">
        <v>57.300882799999997</v>
      </c>
      <c r="H550">
        <v>4.7513663800000001E-2</v>
      </c>
      <c r="I550" s="16">
        <f t="shared" si="123"/>
        <v>789.17235320251041</v>
      </c>
      <c r="K550" s="4">
        <v>0.54699999094009399</v>
      </c>
      <c r="L550" s="4">
        <v>20180.095703125</v>
      </c>
      <c r="M550" s="5">
        <v>0.51099085807800293</v>
      </c>
      <c r="O550" s="1">
        <f t="shared" si="124"/>
        <v>1.0219817161560059</v>
      </c>
      <c r="P550" s="1">
        <f t="shared" si="125"/>
        <v>80.720382812500006</v>
      </c>
      <c r="AB550" s="20">
        <v>0.23223519325256348</v>
      </c>
      <c r="AC550" s="20">
        <v>23033.865234375</v>
      </c>
      <c r="AF550" s="6">
        <f t="shared" si="112"/>
        <v>0.46447038650512695</v>
      </c>
      <c r="AG550" s="6">
        <f t="shared" si="113"/>
        <v>92.1354609375</v>
      </c>
      <c r="AH550" s="6"/>
      <c r="AI550" s="21">
        <v>0.54799997806549072</v>
      </c>
      <c r="AJ550" s="23">
        <v>2221.746337890625</v>
      </c>
      <c r="AK550" s="24">
        <v>1126.3497314453125</v>
      </c>
      <c r="AL550" s="25">
        <v>1125.2200927734375</v>
      </c>
      <c r="AM550" s="26">
        <v>0.12210132926702499</v>
      </c>
      <c r="AN550" s="6">
        <f t="shared" si="114"/>
        <v>1491.1053873697917</v>
      </c>
      <c r="AO550" s="6">
        <f t="shared" si="115"/>
        <v>1095.9618624127015</v>
      </c>
      <c r="AP550" s="22">
        <f t="shared" si="116"/>
        <v>1.3605449591897321</v>
      </c>
      <c r="AQ550" s="22">
        <f t="shared" si="117"/>
        <v>221.11139825038111</v>
      </c>
      <c r="AR550" s="22">
        <f t="shared" si="118"/>
        <v>8.2119645844125986E-3</v>
      </c>
      <c r="AS550" s="6">
        <f t="shared" si="119"/>
        <v>29.843161266461461</v>
      </c>
      <c r="AT550" s="6">
        <f t="shared" si="120"/>
        <v>0.52086142330339325</v>
      </c>
    </row>
    <row r="551" spans="1:46" x14ac:dyDescent="0.15">
      <c r="A551">
        <v>7.9370551800000007</v>
      </c>
      <c r="B551">
        <v>4.98278998E-3</v>
      </c>
      <c r="C551" s="16" t="e">
        <f t="shared" si="121"/>
        <v>#DIV/0!</v>
      </c>
      <c r="D551">
        <v>8.44579199</v>
      </c>
      <c r="E551">
        <v>7.8684035699999998E-3</v>
      </c>
      <c r="F551" s="16" t="e">
        <f t="shared" si="122"/>
        <v>#DIV/0!</v>
      </c>
      <c r="G551">
        <v>57.414242200000004</v>
      </c>
      <c r="H551">
        <v>4.7657307199999999E-2</v>
      </c>
      <c r="I551" s="16">
        <f t="shared" si="123"/>
        <v>1637.9553920537473</v>
      </c>
      <c r="K551" s="4">
        <v>0.54799997806549072</v>
      </c>
      <c r="L551" s="4">
        <v>20167.89453125</v>
      </c>
      <c r="M551" s="5">
        <v>0.51201474666595459</v>
      </c>
      <c r="O551" s="1">
        <f t="shared" si="124"/>
        <v>1.0240294933319092</v>
      </c>
      <c r="P551" s="1">
        <f t="shared" si="125"/>
        <v>80.671578124999996</v>
      </c>
      <c r="AB551" s="20">
        <v>0.23274300992488861</v>
      </c>
      <c r="AC551" s="20">
        <v>23030.40625</v>
      </c>
      <c r="AF551" s="6">
        <f t="shared" si="112"/>
        <v>0.46548601984977722</v>
      </c>
      <c r="AG551" s="6">
        <f t="shared" si="113"/>
        <v>92.121624999999995</v>
      </c>
      <c r="AH551" s="6"/>
      <c r="AI551" s="21">
        <v>0.54900002479553223</v>
      </c>
      <c r="AJ551" s="23">
        <v>2222.224609375</v>
      </c>
      <c r="AK551" s="24">
        <v>1126.5771484375</v>
      </c>
      <c r="AL551" s="25">
        <v>1125.4476318359375</v>
      </c>
      <c r="AM551" s="26">
        <v>0.12248848378658295</v>
      </c>
      <c r="AN551" s="6">
        <f t="shared" si="114"/>
        <v>1491.4164632161458</v>
      </c>
      <c r="AO551" s="6">
        <f t="shared" si="115"/>
        <v>1096.2126556755002</v>
      </c>
      <c r="AP551" s="22">
        <f t="shared" si="116"/>
        <v>1.3605174648317813</v>
      </c>
      <c r="AQ551" s="22">
        <f t="shared" si="117"/>
        <v>221.14512882452823</v>
      </c>
      <c r="AR551" s="22">
        <f t="shared" si="118"/>
        <v>8.2100858381844635E-3</v>
      </c>
      <c r="AS551" s="6">
        <f t="shared" si="119"/>
        <v>29.843197149080982</v>
      </c>
      <c r="AT551" s="6">
        <f t="shared" si="120"/>
        <v>0.52086204957324822</v>
      </c>
    </row>
    <row r="552" spans="1:46" x14ac:dyDescent="0.15">
      <c r="A552">
        <v>7.9641039999999998</v>
      </c>
      <c r="B552">
        <v>4.98278998E-3</v>
      </c>
      <c r="C552" s="16">
        <f t="shared" si="121"/>
        <v>898.74472950237305</v>
      </c>
      <c r="D552">
        <v>8.472567380000001</v>
      </c>
      <c r="E552">
        <v>7.8684035699999998E-3</v>
      </c>
      <c r="F552" s="16">
        <f t="shared" si="122"/>
        <v>898.75768127621916</v>
      </c>
      <c r="G552">
        <v>57.524039100000003</v>
      </c>
      <c r="H552">
        <v>4.7724340099999998E-2</v>
      </c>
      <c r="I552" s="16">
        <f t="shared" si="123"/>
        <v>1163.7293590483209</v>
      </c>
      <c r="K552" s="4">
        <v>0.54900002479553223</v>
      </c>
      <c r="L552" s="4">
        <v>20155.689453125</v>
      </c>
      <c r="M552" s="5">
        <v>0.51303863525390625</v>
      </c>
      <c r="O552" s="1">
        <f t="shared" si="124"/>
        <v>1.0260772705078125</v>
      </c>
      <c r="P552" s="1">
        <f t="shared" si="125"/>
        <v>80.622757812499998</v>
      </c>
      <c r="AB552" s="20">
        <v>0.23325084149837494</v>
      </c>
      <c r="AC552" s="20">
        <v>23026.93359375</v>
      </c>
      <c r="AF552" s="6">
        <f t="shared" si="112"/>
        <v>0.46650168299674988</v>
      </c>
      <c r="AG552" s="6">
        <f t="shared" si="113"/>
        <v>92.107734375000007</v>
      </c>
      <c r="AH552" s="6"/>
      <c r="AI552" s="21">
        <v>0.55000001192092896</v>
      </c>
      <c r="AJ552" s="23">
        <v>2222.70068359375</v>
      </c>
      <c r="AK552" s="24">
        <v>1126.8021240234375</v>
      </c>
      <c r="AL552" s="25">
        <v>1125.6728515625</v>
      </c>
      <c r="AM552" s="26">
        <v>0.12287573516368866</v>
      </c>
      <c r="AN552" s="6">
        <f t="shared" si="114"/>
        <v>1491.7252197265625</v>
      </c>
      <c r="AO552" s="6">
        <f t="shared" si="115"/>
        <v>1096.4636319494964</v>
      </c>
      <c r="AP552" s="22">
        <f t="shared" si="116"/>
        <v>1.3604876406838016</v>
      </c>
      <c r="AQ552" s="22">
        <f t="shared" si="117"/>
        <v>221.17888143783475</v>
      </c>
      <c r="AR552" s="22">
        <f t="shared" si="118"/>
        <v>8.2082065813693528E-3</v>
      </c>
      <c r="AS552" s="6">
        <f t="shared" si="119"/>
        <v>29.843233041451771</v>
      </c>
      <c r="AT552" s="6">
        <f t="shared" si="120"/>
        <v>0.52086267601329483</v>
      </c>
    </row>
    <row r="553" spans="1:46" x14ac:dyDescent="0.15">
      <c r="A553">
        <v>7.9927924800000003</v>
      </c>
      <c r="B553">
        <v>5.0147105899999997E-3</v>
      </c>
      <c r="C553" s="16">
        <f t="shared" si="121"/>
        <v>838.81171481001149</v>
      </c>
      <c r="D553">
        <v>8.5012558599999899</v>
      </c>
      <c r="E553">
        <v>7.9003237199999996E-3</v>
      </c>
      <c r="F553" s="16">
        <f t="shared" si="122"/>
        <v>644.80531482663525</v>
      </c>
      <c r="G553">
        <v>57.6354805</v>
      </c>
      <c r="H553">
        <v>4.7820102400000002E-2</v>
      </c>
      <c r="I553" s="16">
        <f t="shared" si="123"/>
        <v>762.51359302921639</v>
      </c>
      <c r="K553" s="4">
        <v>0.55000001192092896</v>
      </c>
      <c r="L553" s="4">
        <v>20143.478515625</v>
      </c>
      <c r="M553" s="5">
        <v>0.51406258344650269</v>
      </c>
      <c r="O553" s="1">
        <f t="shared" si="124"/>
        <v>1.0281251668930054</v>
      </c>
      <c r="P553" s="1">
        <f t="shared" si="125"/>
        <v>80.573914062499995</v>
      </c>
      <c r="AB553" s="20">
        <v>0.23375867307186127</v>
      </c>
      <c r="AC553" s="20">
        <v>23023.44921875</v>
      </c>
      <c r="AF553" s="6">
        <f t="shared" si="112"/>
        <v>0.46751734614372253</v>
      </c>
      <c r="AG553" s="6">
        <f t="shared" si="113"/>
        <v>92.093796874999995</v>
      </c>
      <c r="AH553" s="6"/>
      <c r="AI553" s="21">
        <v>0.55099999904632568</v>
      </c>
      <c r="AJ553" s="23">
        <v>2223.17138671875</v>
      </c>
      <c r="AK553" s="24">
        <v>1127.0213623046875</v>
      </c>
      <c r="AL553" s="25">
        <v>1125.8929443359375</v>
      </c>
      <c r="AM553" s="26">
        <v>0.12326308339834213</v>
      </c>
      <c r="AN553" s="6">
        <f t="shared" si="114"/>
        <v>1492.028564453125</v>
      </c>
      <c r="AO553" s="6">
        <f t="shared" si="115"/>
        <v>1096.7146687876736</v>
      </c>
      <c r="AP553" s="22">
        <f t="shared" si="116"/>
        <v>1.3604528205156934</v>
      </c>
      <c r="AQ553" s="22">
        <f t="shared" si="117"/>
        <v>221.21263962001706</v>
      </c>
      <c r="AR553" s="22">
        <f t="shared" si="118"/>
        <v>8.2063277314861974E-3</v>
      </c>
      <c r="AS553" s="6">
        <f t="shared" si="119"/>
        <v>29.84326892604992</v>
      </c>
      <c r="AT553" s="6">
        <f t="shared" si="120"/>
        <v>0.5208633023176833</v>
      </c>
    </row>
    <row r="554" spans="1:46" x14ac:dyDescent="0.15">
      <c r="A554">
        <v>8.0195678699999995</v>
      </c>
      <c r="B554">
        <v>5.0466312100000002E-3</v>
      </c>
      <c r="C554" s="16">
        <f t="shared" si="121"/>
        <v>847.39044146096444</v>
      </c>
      <c r="D554">
        <v>8.5321298800000012</v>
      </c>
      <c r="E554">
        <v>7.9482048699999995E-3</v>
      </c>
      <c r="F554" s="16" t="e">
        <f t="shared" si="122"/>
        <v>#DIV/0!</v>
      </c>
      <c r="G554">
        <v>57.745007799999996</v>
      </c>
      <c r="H554">
        <v>4.7963742199999999E-2</v>
      </c>
      <c r="I554" s="16">
        <f t="shared" si="123"/>
        <v>1186.6131034864557</v>
      </c>
      <c r="K554" s="4">
        <v>0.55099999904632568</v>
      </c>
      <c r="L554" s="4">
        <v>20131.26171875</v>
      </c>
      <c r="M554" s="5">
        <v>0.51508653163909912</v>
      </c>
      <c r="O554" s="1">
        <f t="shared" si="124"/>
        <v>1.0301730632781982</v>
      </c>
      <c r="P554" s="1">
        <f t="shared" si="125"/>
        <v>80.525046875000001</v>
      </c>
      <c r="AB554" s="20">
        <v>0.23426654934883118</v>
      </c>
      <c r="AC554" s="20">
        <v>23019.951171875</v>
      </c>
      <c r="AF554" s="6">
        <f t="shared" si="112"/>
        <v>0.46853309869766235</v>
      </c>
      <c r="AG554" s="6">
        <f t="shared" si="113"/>
        <v>92.079804687500001</v>
      </c>
      <c r="AH554" s="6"/>
      <c r="AI554" s="21">
        <v>0.55199998617172241</v>
      </c>
      <c r="AJ554" s="23">
        <v>2223.640380859375</v>
      </c>
      <c r="AK554" s="24">
        <v>1127.239990234375</v>
      </c>
      <c r="AL554" s="25">
        <v>1126.1102294921875</v>
      </c>
      <c r="AM554" s="26">
        <v>0.12365057319402695</v>
      </c>
      <c r="AN554" s="6">
        <f t="shared" si="114"/>
        <v>1492.3302001953125</v>
      </c>
      <c r="AO554" s="6">
        <f t="shared" si="115"/>
        <v>1096.9657073222638</v>
      </c>
      <c r="AP554" s="22">
        <f t="shared" si="116"/>
        <v>1.3604164562611067</v>
      </c>
      <c r="AQ554" s="22">
        <f t="shared" si="117"/>
        <v>221.24639545465928</v>
      </c>
      <c r="AR554" s="22">
        <f t="shared" si="118"/>
        <v>8.2044497288519067E-3</v>
      </c>
      <c r="AS554" s="6">
        <f t="shared" si="119"/>
        <v>29.843304794465709</v>
      </c>
      <c r="AT554" s="6">
        <f t="shared" si="120"/>
        <v>0.52086392833963624</v>
      </c>
    </row>
    <row r="555" spans="1:46" x14ac:dyDescent="0.15">
      <c r="A555">
        <v>8.0466166999999995</v>
      </c>
      <c r="B555">
        <v>5.07855136E-3</v>
      </c>
      <c r="C555" s="16" t="e">
        <f t="shared" si="121"/>
        <v>#DIV/0!</v>
      </c>
      <c r="D555">
        <v>8.56273047</v>
      </c>
      <c r="E555">
        <v>7.9482048699999995E-3</v>
      </c>
      <c r="F555" s="16">
        <f t="shared" si="122"/>
        <v>1814.5861424247141</v>
      </c>
      <c r="G555">
        <v>57.858640600000001</v>
      </c>
      <c r="H555">
        <v>4.8059504500000003E-2</v>
      </c>
      <c r="I555" s="16">
        <f t="shared" si="123"/>
        <v>1163.7293590484796</v>
      </c>
      <c r="K555" s="4">
        <v>0.55199998617172241</v>
      </c>
      <c r="L555" s="4">
        <v>20119.0390625</v>
      </c>
      <c r="M555" s="5">
        <v>0.51611047983169556</v>
      </c>
      <c r="O555" s="1">
        <f t="shared" si="124"/>
        <v>1.0322209596633911</v>
      </c>
      <c r="P555" s="1">
        <f t="shared" si="125"/>
        <v>80.476156250000003</v>
      </c>
      <c r="AB555" s="20">
        <v>0.23477442562580109</v>
      </c>
      <c r="AC555" s="20">
        <v>23016.44140625</v>
      </c>
      <c r="AF555" s="6">
        <f t="shared" si="112"/>
        <v>0.46954885125160217</v>
      </c>
      <c r="AG555" s="6">
        <f t="shared" si="113"/>
        <v>92.065765624999997</v>
      </c>
      <c r="AH555" s="6"/>
      <c r="AI555" s="21">
        <v>0.55299997329711914</v>
      </c>
      <c r="AJ555" s="23">
        <v>2224.110595703125</v>
      </c>
      <c r="AK555" s="24">
        <v>1127.45947265625</v>
      </c>
      <c r="AL555" s="25">
        <v>1126.3291015625</v>
      </c>
      <c r="AM555" s="26">
        <v>0.12403824180364609</v>
      </c>
      <c r="AN555" s="6">
        <f t="shared" si="114"/>
        <v>1492.633056640625</v>
      </c>
      <c r="AO555" s="6">
        <f t="shared" si="115"/>
        <v>1097.2167452915592</v>
      </c>
      <c r="AP555" s="22">
        <f t="shared" si="116"/>
        <v>1.3603812218924833</v>
      </c>
      <c r="AQ555" s="22">
        <f t="shared" si="117"/>
        <v>221.28014863840971</v>
      </c>
      <c r="AR555" s="22">
        <f t="shared" si="118"/>
        <v>8.2025725898017057E-3</v>
      </c>
      <c r="AS555" s="6">
        <f t="shared" si="119"/>
        <v>29.843340646387148</v>
      </c>
      <c r="AT555" s="6">
        <f t="shared" si="120"/>
        <v>0.52086455407370857</v>
      </c>
    </row>
    <row r="556" spans="1:46" x14ac:dyDescent="0.15">
      <c r="A556">
        <v>8.0733920900000005</v>
      </c>
      <c r="B556">
        <v>5.07855136E-3</v>
      </c>
      <c r="C556" s="16" t="e">
        <f t="shared" si="121"/>
        <v>#DIV/0!</v>
      </c>
      <c r="D556">
        <v>8.5916914099999904</v>
      </c>
      <c r="E556">
        <v>7.9641649499999998E-3</v>
      </c>
      <c r="F556" s="16">
        <f t="shared" si="122"/>
        <v>599.17164123324415</v>
      </c>
      <c r="G556">
        <v>57.970082000000005</v>
      </c>
      <c r="H556">
        <v>4.8155266799999999E-2</v>
      </c>
      <c r="I556" s="16">
        <f t="shared" si="123"/>
        <v>1146.5973561619899</v>
      </c>
      <c r="K556" s="4">
        <v>0.55299997329711914</v>
      </c>
      <c r="L556" s="4">
        <v>20106.810546875</v>
      </c>
      <c r="M556" s="5">
        <v>0.51713442802429199</v>
      </c>
      <c r="O556" s="1">
        <f t="shared" si="124"/>
        <v>1.034268856048584</v>
      </c>
      <c r="P556" s="1">
        <f t="shared" si="125"/>
        <v>80.427242187499999</v>
      </c>
      <c r="AB556" s="20">
        <v>0.23528233170509338</v>
      </c>
      <c r="AC556" s="20">
        <v>23012.919921875</v>
      </c>
      <c r="AF556" s="6">
        <f t="shared" si="112"/>
        <v>0.47056466341018677</v>
      </c>
      <c r="AG556" s="6">
        <f t="shared" si="113"/>
        <v>92.051679687499998</v>
      </c>
      <c r="AH556" s="6"/>
      <c r="AI556" s="21">
        <v>0.55400002002716064</v>
      </c>
      <c r="AJ556" s="23">
        <v>2224.58203125</v>
      </c>
      <c r="AK556" s="24">
        <v>1127.6798095703125</v>
      </c>
      <c r="AL556" s="25">
        <v>1126.548828125</v>
      </c>
      <c r="AM556" s="26">
        <v>0.12442603707313538</v>
      </c>
      <c r="AN556" s="6">
        <f t="shared" si="114"/>
        <v>1492.9368896484375</v>
      </c>
      <c r="AO556" s="6">
        <f t="shared" si="115"/>
        <v>1097.4681494717311</v>
      </c>
      <c r="AP556" s="22">
        <f t="shared" si="116"/>
        <v>1.3603464395454814</v>
      </c>
      <c r="AQ556" s="22">
        <f t="shared" si="117"/>
        <v>221.31394848113314</v>
      </c>
      <c r="AR556" s="22">
        <f t="shared" si="118"/>
        <v>8.2006935730500764E-3</v>
      </c>
      <c r="AS556" s="6">
        <f t="shared" si="119"/>
        <v>29.843376534170698</v>
      </c>
      <c r="AT556" s="6">
        <f t="shared" si="120"/>
        <v>0.52086518043369268</v>
      </c>
    </row>
    <row r="557" spans="1:46" x14ac:dyDescent="0.15">
      <c r="A557">
        <v>8.10208057</v>
      </c>
      <c r="B557">
        <v>5.07855136E-3</v>
      </c>
      <c r="C557" s="16">
        <f t="shared" si="121"/>
        <v>847.37765118595746</v>
      </c>
      <c r="D557">
        <v>8.6203798799999998</v>
      </c>
      <c r="E557">
        <v>8.0120451700000008E-3</v>
      </c>
      <c r="F557" s="16">
        <f t="shared" si="122"/>
        <v>679.0290794959966</v>
      </c>
      <c r="G557">
        <v>58.0798828</v>
      </c>
      <c r="H557">
        <v>4.8251029100000002E-2</v>
      </c>
      <c r="I557" s="16">
        <f t="shared" si="123"/>
        <v>775.83982701165962</v>
      </c>
      <c r="K557" s="4">
        <v>0.55400002002716064</v>
      </c>
      <c r="L557" s="4">
        <v>20094.576171875</v>
      </c>
      <c r="M557" s="5">
        <v>0.51815837621688843</v>
      </c>
      <c r="O557" s="1">
        <f t="shared" si="124"/>
        <v>1.0363167524337769</v>
      </c>
      <c r="P557" s="1">
        <f t="shared" si="125"/>
        <v>80.378304687500005</v>
      </c>
      <c r="AB557" s="20">
        <v>0.23579025268554688</v>
      </c>
      <c r="AC557" s="20">
        <v>23009.384765625</v>
      </c>
      <c r="AF557" s="6">
        <f t="shared" si="112"/>
        <v>0.47158050537109375</v>
      </c>
      <c r="AG557" s="6">
        <f t="shared" si="113"/>
        <v>92.037539062500002</v>
      </c>
      <c r="AH557" s="6"/>
      <c r="AI557" s="21">
        <v>0.55500000715255737</v>
      </c>
      <c r="AJ557" s="23">
        <v>2225.052978515625</v>
      </c>
      <c r="AK557" s="24">
        <v>1127.8994140625</v>
      </c>
      <c r="AL557" s="25">
        <v>1126.7685546875</v>
      </c>
      <c r="AM557" s="26">
        <v>0.12481393665075302</v>
      </c>
      <c r="AN557" s="6">
        <f t="shared" si="114"/>
        <v>1493.2403157552083</v>
      </c>
      <c r="AO557" s="6">
        <f t="shared" si="115"/>
        <v>1097.7194310156399</v>
      </c>
      <c r="AP557" s="22">
        <f t="shared" si="116"/>
        <v>1.360311454424763</v>
      </c>
      <c r="AQ557" s="22">
        <f t="shared" si="117"/>
        <v>221.34772925718767</v>
      </c>
      <c r="AR557" s="22">
        <f t="shared" si="118"/>
        <v>8.1988163329430562E-3</v>
      </c>
      <c r="AS557" s="6">
        <f t="shared" si="119"/>
        <v>29.843412388021139</v>
      </c>
      <c r="AT557" s="6">
        <f t="shared" si="120"/>
        <v>0.52086580620143241</v>
      </c>
    </row>
    <row r="558" spans="1:46" x14ac:dyDescent="0.15">
      <c r="A558">
        <v>8.1291293899999992</v>
      </c>
      <c r="B558">
        <v>5.1104719799999997E-3</v>
      </c>
      <c r="C558" s="16">
        <f t="shared" si="121"/>
        <v>1677.5998807057695</v>
      </c>
      <c r="D558">
        <v>8.6528925799999996</v>
      </c>
      <c r="E558">
        <v>8.0599263299999998E-3</v>
      </c>
      <c r="F558" s="16">
        <f t="shared" si="122"/>
        <v>-967.226657769491</v>
      </c>
      <c r="G558">
        <v>58.191324200000004</v>
      </c>
      <c r="H558">
        <v>4.8394668799999999E-2</v>
      </c>
      <c r="I558" s="16">
        <f t="shared" si="123"/>
        <v>1163.7281438225386</v>
      </c>
      <c r="K558" s="4">
        <v>0.55500000715255737</v>
      </c>
      <c r="L558" s="4">
        <v>20082.337890625</v>
      </c>
      <c r="M558" s="5">
        <v>0.51918232440948486</v>
      </c>
      <c r="O558" s="1">
        <f t="shared" si="124"/>
        <v>1.0383646488189697</v>
      </c>
      <c r="P558" s="1">
        <f t="shared" si="125"/>
        <v>80.329351562499994</v>
      </c>
      <c r="AB558" s="20">
        <v>0.23629817366600037</v>
      </c>
      <c r="AC558" s="20">
        <v>23005.83984375</v>
      </c>
      <c r="AF558" s="6">
        <f t="shared" si="112"/>
        <v>0.47259634733200073</v>
      </c>
      <c r="AG558" s="6">
        <f t="shared" si="113"/>
        <v>92.023359374999998</v>
      </c>
      <c r="AH558" s="6"/>
      <c r="AI558" s="21">
        <v>0.5559999942779541</v>
      </c>
      <c r="AJ558" s="23">
        <v>2225.5244140625</v>
      </c>
      <c r="AK558" s="24">
        <v>1128.119384765625</v>
      </c>
      <c r="AL558" s="25">
        <v>1126.98828125</v>
      </c>
      <c r="AM558" s="26">
        <v>0.12520197033882141</v>
      </c>
      <c r="AN558" s="6">
        <f t="shared" si="114"/>
        <v>1493.5440266927083</v>
      </c>
      <c r="AO558" s="6">
        <f t="shared" si="115"/>
        <v>1097.9710180182083</v>
      </c>
      <c r="AP558" s="22">
        <f t="shared" si="116"/>
        <v>1.3602763663001713</v>
      </c>
      <c r="AQ558" s="22">
        <f t="shared" si="117"/>
        <v>221.38154851504757</v>
      </c>
      <c r="AR558" s="22">
        <f t="shared" si="118"/>
        <v>8.1969376716742488E-3</v>
      </c>
      <c r="AS558" s="6">
        <f t="shared" si="119"/>
        <v>29.843448269014136</v>
      </c>
      <c r="AT558" s="6">
        <f t="shared" si="120"/>
        <v>0.5208664324428991</v>
      </c>
    </row>
    <row r="559" spans="1:46" x14ac:dyDescent="0.15">
      <c r="A559">
        <v>8.1559047899999992</v>
      </c>
      <c r="B559">
        <v>5.1264325199999999E-3</v>
      </c>
      <c r="C559" s="16">
        <f t="shared" si="121"/>
        <v>907.30839297440252</v>
      </c>
      <c r="D559">
        <v>8.6837666000000002</v>
      </c>
      <c r="E559">
        <v>8.02800618E-3</v>
      </c>
      <c r="F559" s="16" t="e">
        <f t="shared" si="122"/>
        <v>#DIV/0!</v>
      </c>
      <c r="G559">
        <v>58.302765600000001</v>
      </c>
      <c r="H559">
        <v>4.8490431200000003E-2</v>
      </c>
      <c r="I559" s="16">
        <f t="shared" si="123"/>
        <v>1128.9487725709214</v>
      </c>
      <c r="K559" s="4">
        <v>0.5559999942779541</v>
      </c>
      <c r="L559" s="4">
        <v>20070.09375</v>
      </c>
      <c r="M559" s="5">
        <v>0.52020633220672607</v>
      </c>
      <c r="O559" s="1">
        <f t="shared" si="124"/>
        <v>1.0404126644134521</v>
      </c>
      <c r="P559" s="1">
        <f t="shared" si="125"/>
        <v>80.280375000000006</v>
      </c>
      <c r="AB559" s="20">
        <v>0.23680613934993744</v>
      </c>
      <c r="AC559" s="20">
        <v>23002.28515625</v>
      </c>
      <c r="AF559" s="6">
        <f t="shared" si="112"/>
        <v>0.47361227869987488</v>
      </c>
      <c r="AG559" s="6">
        <f t="shared" si="113"/>
        <v>92.009140625000001</v>
      </c>
      <c r="AH559" s="6"/>
      <c r="AI559" s="21">
        <v>0.55699998140335083</v>
      </c>
      <c r="AJ559" s="23">
        <v>2225.995849609375</v>
      </c>
      <c r="AK559" s="24">
        <v>1128.339599609375</v>
      </c>
      <c r="AL559" s="25">
        <v>1127.2081298828125</v>
      </c>
      <c r="AM559" s="26">
        <v>0.12559011578559875</v>
      </c>
      <c r="AN559" s="6">
        <f t="shared" si="114"/>
        <v>1493.8478597005208</v>
      </c>
      <c r="AO559" s="6">
        <f t="shared" si="115"/>
        <v>1098.2224220097</v>
      </c>
      <c r="AP559" s="22">
        <f t="shared" si="116"/>
        <v>1.3602416320792678</v>
      </c>
      <c r="AQ559" s="22">
        <f t="shared" si="117"/>
        <v>221.41534059170252</v>
      </c>
      <c r="AR559" s="22">
        <f t="shared" si="118"/>
        <v>8.1950612368033478E-3</v>
      </c>
      <c r="AS559" s="6">
        <f t="shared" si="119"/>
        <v>29.843484107484077</v>
      </c>
      <c r="AT559" s="6">
        <f t="shared" si="120"/>
        <v>0.52086705794219845</v>
      </c>
    </row>
    <row r="560" spans="1:46" x14ac:dyDescent="0.15">
      <c r="A560">
        <v>8.1848662100000009</v>
      </c>
      <c r="B560">
        <v>5.1583526699999997E-3</v>
      </c>
      <c r="C560" s="16">
        <f t="shared" si="121"/>
        <v>898.74472950232087</v>
      </c>
      <c r="D560">
        <v>8.7105429700000006</v>
      </c>
      <c r="E560">
        <v>8.02800618E-3</v>
      </c>
      <c r="F560" s="16">
        <f t="shared" si="122"/>
        <v>639.10678791642624</v>
      </c>
      <c r="G560">
        <v>58.414480499999996</v>
      </c>
      <c r="H560">
        <v>4.8589385999999998E-2</v>
      </c>
      <c r="I560" s="16">
        <f t="shared" si="123"/>
        <v>857.82256662330985</v>
      </c>
      <c r="K560" s="4">
        <v>0.55699998140335083</v>
      </c>
      <c r="L560" s="4">
        <v>20057.84375</v>
      </c>
      <c r="M560" s="5">
        <v>0.52123034000396729</v>
      </c>
      <c r="O560" s="1">
        <f t="shared" si="124"/>
        <v>1.0424606800079346</v>
      </c>
      <c r="P560" s="1">
        <f t="shared" si="125"/>
        <v>80.231375</v>
      </c>
      <c r="AB560" s="20">
        <v>0.23731410503387451</v>
      </c>
      <c r="AC560" s="20">
        <v>22998.71484375</v>
      </c>
      <c r="AF560" s="6">
        <f t="shared" si="112"/>
        <v>0.47462821006774902</v>
      </c>
      <c r="AG560" s="6">
        <f t="shared" si="113"/>
        <v>91.994859375000004</v>
      </c>
      <c r="AH560" s="6"/>
      <c r="AI560" s="21">
        <v>0.55800002813339233</v>
      </c>
      <c r="AJ560" s="23">
        <v>2226.466552734375</v>
      </c>
      <c r="AK560" s="24">
        <v>1128.5584716796875</v>
      </c>
      <c r="AL560" s="25">
        <v>1127.42724609375</v>
      </c>
      <c r="AM560" s="26">
        <v>0.12597836554050446</v>
      </c>
      <c r="AN560" s="6">
        <f t="shared" si="114"/>
        <v>1494.1507568359375</v>
      </c>
      <c r="AO560" s="6">
        <f t="shared" si="115"/>
        <v>1098.4741307053202</v>
      </c>
      <c r="AP560" s="22">
        <f t="shared" si="116"/>
        <v>1.360205684476663</v>
      </c>
      <c r="AQ560" s="22">
        <f t="shared" si="117"/>
        <v>221.44917104154877</v>
      </c>
      <c r="AR560" s="22">
        <f t="shared" si="118"/>
        <v>8.1931833881433106E-3</v>
      </c>
      <c r="AS560" s="6">
        <f t="shared" si="119"/>
        <v>29.843519972955761</v>
      </c>
      <c r="AT560" s="6">
        <f t="shared" si="120"/>
        <v>0.52086768391276717</v>
      </c>
    </row>
    <row r="561" spans="1:46" x14ac:dyDescent="0.15">
      <c r="A561">
        <v>8.2135546900000005</v>
      </c>
      <c r="B561">
        <v>5.1902732800000002E-3</v>
      </c>
      <c r="C561" s="16">
        <f t="shared" si="121"/>
        <v>1677.6476057764196</v>
      </c>
      <c r="D561">
        <v>8.7411435500000003</v>
      </c>
      <c r="E561">
        <v>8.0758864100000001E-3</v>
      </c>
      <c r="F561" s="16">
        <f t="shared" si="122"/>
        <v>1934.4545481317232</v>
      </c>
      <c r="G561">
        <v>58.5240078</v>
      </c>
      <c r="H561">
        <v>4.8717066599999997E-2</v>
      </c>
      <c r="I561" s="16">
        <f t="shared" si="123"/>
        <v>980.32518360386018</v>
      </c>
      <c r="K561" s="4">
        <v>0.55800002813339233</v>
      </c>
      <c r="L561" s="4">
        <v>20045.58984375</v>
      </c>
      <c r="M561" s="5">
        <v>0.5222543478012085</v>
      </c>
      <c r="O561" s="1">
        <f t="shared" si="124"/>
        <v>1.044508695602417</v>
      </c>
      <c r="P561" s="1">
        <f t="shared" si="125"/>
        <v>80.182359375000004</v>
      </c>
      <c r="AB561" s="20">
        <v>0.23782210052013397</v>
      </c>
      <c r="AC561" s="20">
        <v>22995.1328125</v>
      </c>
      <c r="AF561" s="6">
        <f t="shared" si="112"/>
        <v>0.47564420104026794</v>
      </c>
      <c r="AG561" s="6">
        <f t="shared" si="113"/>
        <v>91.980531249999999</v>
      </c>
      <c r="AH561" s="6"/>
      <c r="AI561" s="21">
        <v>0.55900001525878906</v>
      </c>
      <c r="AJ561" s="23">
        <v>2226.936279296875</v>
      </c>
      <c r="AK561" s="24">
        <v>1128.7764892578125</v>
      </c>
      <c r="AL561" s="25">
        <v>1127.645751953125</v>
      </c>
      <c r="AM561" s="26">
        <v>0.12636673450469971</v>
      </c>
      <c r="AN561" s="6">
        <f t="shared" si="114"/>
        <v>1494.4528401692708</v>
      </c>
      <c r="AO561" s="6">
        <f t="shared" si="115"/>
        <v>1098.7255950721249</v>
      </c>
      <c r="AP561" s="22">
        <f t="shared" si="116"/>
        <v>1.3601693151338381</v>
      </c>
      <c r="AQ561" s="22">
        <f t="shared" si="117"/>
        <v>221.48296607266971</v>
      </c>
      <c r="AR561" s="22">
        <f t="shared" si="118"/>
        <v>8.1913082214210269E-3</v>
      </c>
      <c r="AS561" s="6">
        <f t="shared" si="119"/>
        <v>29.84355578720394</v>
      </c>
      <c r="AT561" s="6">
        <f t="shared" si="120"/>
        <v>0.52086830898931702</v>
      </c>
    </row>
    <row r="562" spans="1:46" x14ac:dyDescent="0.15">
      <c r="A562">
        <v>8.2403300799999997</v>
      </c>
      <c r="B562">
        <v>5.2062333599999996E-3</v>
      </c>
      <c r="C562" s="16" t="e">
        <f t="shared" si="121"/>
        <v>#DIV/0!</v>
      </c>
      <c r="D562">
        <v>8.77201758</v>
      </c>
      <c r="E562">
        <v>8.0918464799999996E-3</v>
      </c>
      <c r="F562" s="16">
        <f t="shared" si="122"/>
        <v>449.35694378069019</v>
      </c>
      <c r="G562">
        <v>58.6335312</v>
      </c>
      <c r="H562">
        <v>4.8828788099999999E-2</v>
      </c>
      <c r="I562" s="16">
        <f t="shared" si="123"/>
        <v>874.93059052675653</v>
      </c>
      <c r="K562" s="4">
        <v>0.55900001525878906</v>
      </c>
      <c r="L562" s="4">
        <v>20033.328125</v>
      </c>
      <c r="M562" s="5">
        <v>0.52327835559844971</v>
      </c>
      <c r="O562" s="1">
        <f t="shared" si="124"/>
        <v>1.0465567111968994</v>
      </c>
      <c r="P562" s="1">
        <f t="shared" si="125"/>
        <v>80.133312500000002</v>
      </c>
      <c r="AB562" s="20">
        <v>0.23833011090755463</v>
      </c>
      <c r="AC562" s="20">
        <v>22991.5390625</v>
      </c>
      <c r="AF562" s="6">
        <f t="shared" si="112"/>
        <v>0.47666022181510925</v>
      </c>
      <c r="AG562" s="6">
        <f t="shared" si="113"/>
        <v>91.966156249999997</v>
      </c>
      <c r="AH562" s="6"/>
      <c r="AI562" s="21">
        <v>0.56000000238418579</v>
      </c>
      <c r="AJ562" s="23">
        <v>2227.40576171875</v>
      </c>
      <c r="AK562" s="24">
        <v>1128.994140625</v>
      </c>
      <c r="AL562" s="25">
        <v>1127.863525390625</v>
      </c>
      <c r="AM562" s="26">
        <v>0.12675519287586212</v>
      </c>
      <c r="AN562" s="6">
        <f t="shared" si="114"/>
        <v>1494.7544759114583</v>
      </c>
      <c r="AO562" s="6">
        <f t="shared" si="115"/>
        <v>1098.9773648974901</v>
      </c>
      <c r="AP562" s="22">
        <f t="shared" si="116"/>
        <v>1.3601321771089301</v>
      </c>
      <c r="AQ562" s="22">
        <f t="shared" si="117"/>
        <v>221.51679957244511</v>
      </c>
      <c r="AR562" s="22">
        <f t="shared" si="118"/>
        <v>8.1894316366010692E-3</v>
      </c>
      <c r="AS562" s="6">
        <f t="shared" si="119"/>
        <v>29.843591628536142</v>
      </c>
      <c r="AT562" s="6">
        <f t="shared" si="120"/>
        <v>0.52086893453857219</v>
      </c>
    </row>
    <row r="563" spans="1:46" x14ac:dyDescent="0.15">
      <c r="A563">
        <v>8.2673789099999908</v>
      </c>
      <c r="B563">
        <v>5.2062333599999996E-3</v>
      </c>
      <c r="C563" s="16">
        <f t="shared" si="121"/>
        <v>1797.4623665620986</v>
      </c>
      <c r="D563">
        <v>8.8007050800000002</v>
      </c>
      <c r="E563">
        <v>8.1556877099999998E-3</v>
      </c>
      <c r="F563" s="16">
        <f t="shared" si="122"/>
        <v>2054.3199031584036</v>
      </c>
      <c r="G563">
        <v>58.745246099999996</v>
      </c>
      <c r="H563">
        <v>4.8956472399999999E-2</v>
      </c>
      <c r="I563" s="16">
        <f t="shared" si="123"/>
        <v>1183.8038567815045</v>
      </c>
      <c r="K563" s="4">
        <v>0.56000000238418579</v>
      </c>
      <c r="L563" s="4">
        <v>20021.0625</v>
      </c>
      <c r="M563" s="5">
        <v>0.52430236339569092</v>
      </c>
      <c r="O563" s="1">
        <f t="shared" si="124"/>
        <v>1.0486047267913818</v>
      </c>
      <c r="P563" s="1">
        <f t="shared" si="125"/>
        <v>80.084249999999997</v>
      </c>
      <c r="AB563" s="20">
        <v>0.23883813619613647</v>
      </c>
      <c r="AC563" s="20">
        <v>22987.931640625</v>
      </c>
      <c r="AF563" s="6">
        <f t="shared" si="112"/>
        <v>0.47767627239227295</v>
      </c>
      <c r="AG563" s="6">
        <f t="shared" si="113"/>
        <v>91.951726562499999</v>
      </c>
      <c r="AH563" s="6"/>
      <c r="AI563" s="21">
        <v>0.56099998950958252</v>
      </c>
      <c r="AJ563" s="23">
        <v>2227.874267578125</v>
      </c>
      <c r="AK563" s="24">
        <v>1129.2108154296875</v>
      </c>
      <c r="AL563" s="25">
        <v>1128.0802001953125</v>
      </c>
      <c r="AM563" s="26">
        <v>0.12714375555515289</v>
      </c>
      <c r="AN563" s="6">
        <f t="shared" si="114"/>
        <v>1495.0550944010417</v>
      </c>
      <c r="AO563" s="6">
        <f t="shared" si="115"/>
        <v>1099.2291958522483</v>
      </c>
      <c r="AP563" s="22">
        <f t="shared" si="116"/>
        <v>1.3600940550363603</v>
      </c>
      <c r="AQ563" s="22">
        <f t="shared" si="117"/>
        <v>221.55063870241793</v>
      </c>
      <c r="AR563" s="22">
        <f t="shared" si="118"/>
        <v>8.1875554560959084E-3</v>
      </c>
      <c r="AS563" s="6">
        <f t="shared" si="119"/>
        <v>29.843627462145694</v>
      </c>
      <c r="AT563" s="6">
        <f t="shared" si="120"/>
        <v>0.52086955995304174</v>
      </c>
    </row>
    <row r="564" spans="1:46" x14ac:dyDescent="0.15">
      <c r="A564">
        <v>8.2960673800000002</v>
      </c>
      <c r="B564">
        <v>5.2221938999999998E-3</v>
      </c>
      <c r="C564" s="16">
        <f t="shared" si="121"/>
        <v>898.71402833466232</v>
      </c>
      <c r="D564">
        <v>8.8334921900000012</v>
      </c>
      <c r="E564">
        <v>8.1716477900000001E-3</v>
      </c>
      <c r="F564" s="16">
        <f t="shared" si="122"/>
        <v>1797.4545224426417</v>
      </c>
      <c r="G564">
        <v>58.858605499999996</v>
      </c>
      <c r="H564">
        <v>4.9052231000000002E-2</v>
      </c>
      <c r="I564" s="16">
        <f t="shared" si="123"/>
        <v>1146.596311909856</v>
      </c>
      <c r="K564" s="4">
        <v>0.56099998950958252</v>
      </c>
      <c r="L564" s="4">
        <v>20008.791015625</v>
      </c>
      <c r="M564" s="5">
        <v>0.52532637119293213</v>
      </c>
      <c r="O564" s="1">
        <f t="shared" si="124"/>
        <v>1.0506527423858643</v>
      </c>
      <c r="P564" s="1">
        <f t="shared" si="125"/>
        <v>80.035164062500002</v>
      </c>
      <c r="AB564" s="20">
        <v>0.23934619128704071</v>
      </c>
      <c r="AC564" s="20">
        <v>22984.3125</v>
      </c>
      <c r="AF564" s="6">
        <f t="shared" si="112"/>
        <v>0.47869238257408142</v>
      </c>
      <c r="AG564" s="6">
        <f t="shared" si="113"/>
        <v>91.937250000000006</v>
      </c>
      <c r="AH564" s="6"/>
      <c r="AI564" s="21">
        <v>0.56199997663497925</v>
      </c>
      <c r="AJ564" s="23">
        <v>2228.34130859375</v>
      </c>
      <c r="AK564" s="24">
        <v>1129.42578125</v>
      </c>
      <c r="AL564" s="25">
        <v>1128.29541015625</v>
      </c>
      <c r="AM564" s="26">
        <v>0.12753240764141083</v>
      </c>
      <c r="AN564" s="6">
        <f t="shared" si="114"/>
        <v>1495.3541666666667</v>
      </c>
      <c r="AO564" s="6">
        <f t="shared" si="115"/>
        <v>1099.481148689046</v>
      </c>
      <c r="AP564" s="22">
        <f t="shared" si="116"/>
        <v>1.3600543933378353</v>
      </c>
      <c r="AQ564" s="22">
        <f t="shared" si="117"/>
        <v>221.58449162403906</v>
      </c>
      <c r="AR564" s="22">
        <f t="shared" si="118"/>
        <v>8.1856792276348185E-3</v>
      </c>
      <c r="AS564" s="6">
        <f t="shared" si="119"/>
        <v>29.843663296670616</v>
      </c>
      <c r="AT564" s="6">
        <f t="shared" si="120"/>
        <v>0.52087018538348751</v>
      </c>
    </row>
    <row r="565" spans="1:46" x14ac:dyDescent="0.15">
      <c r="A565">
        <v>8.3247548800000004</v>
      </c>
      <c r="B565">
        <v>5.2541145100000004E-3</v>
      </c>
      <c r="C565" s="16">
        <f t="shared" si="121"/>
        <v>1694.7803519782465</v>
      </c>
      <c r="D565">
        <v>8.8621796900000014</v>
      </c>
      <c r="E565">
        <v>8.1876078599999996E-3</v>
      </c>
      <c r="F565" s="16">
        <f t="shared" si="122"/>
        <v>599.15987833206873</v>
      </c>
      <c r="G565">
        <v>58.968406199999997</v>
      </c>
      <c r="H565">
        <v>4.9147993299999998E-2</v>
      </c>
      <c r="I565" s="16">
        <f t="shared" si="123"/>
        <v>1396.45402690627</v>
      </c>
      <c r="K565" s="4">
        <v>0.56199997663497925</v>
      </c>
      <c r="L565" s="4">
        <v>19996.515625</v>
      </c>
      <c r="M565" s="5">
        <v>0.52635037899017334</v>
      </c>
      <c r="O565" s="1">
        <f t="shared" si="124"/>
        <v>1.0527007579803467</v>
      </c>
      <c r="P565" s="1">
        <f t="shared" si="125"/>
        <v>79.986062500000003</v>
      </c>
      <c r="AB565" s="20">
        <v>0.23985424637794495</v>
      </c>
      <c r="AC565" s="20">
        <v>22980.681640625</v>
      </c>
      <c r="AF565" s="6">
        <f t="shared" si="112"/>
        <v>0.47970849275588989</v>
      </c>
      <c r="AG565" s="6">
        <f t="shared" si="113"/>
        <v>91.922726562500003</v>
      </c>
      <c r="AH565" s="6"/>
      <c r="AI565" s="21">
        <v>0.56300002336502075</v>
      </c>
      <c r="AJ565" s="23">
        <v>2228.805908203125</v>
      </c>
      <c r="AK565" s="24">
        <v>1129.6383056640625</v>
      </c>
      <c r="AL565" s="25">
        <v>1128.5084228515625</v>
      </c>
      <c r="AM565" s="26">
        <v>0.12792114913463593</v>
      </c>
      <c r="AN565" s="6">
        <f t="shared" si="114"/>
        <v>1495.65087890625</v>
      </c>
      <c r="AO565" s="6">
        <f t="shared" si="115"/>
        <v>1099.7329792676067</v>
      </c>
      <c r="AP565" s="22">
        <f t="shared" si="116"/>
        <v>1.3600127550074148</v>
      </c>
      <c r="AQ565" s="22">
        <f t="shared" si="117"/>
        <v>221.61832553489452</v>
      </c>
      <c r="AR565" s="22">
        <f t="shared" si="118"/>
        <v>8.1838047686755445E-3</v>
      </c>
      <c r="AS565" s="6">
        <f t="shared" si="119"/>
        <v>29.843699097398858</v>
      </c>
      <c r="AT565" s="6">
        <f t="shared" si="120"/>
        <v>0.52087081022407</v>
      </c>
    </row>
    <row r="566" spans="1:46" x14ac:dyDescent="0.15">
      <c r="A566">
        <v>8.3518037100000004</v>
      </c>
      <c r="B566">
        <v>5.2700745899999998E-3</v>
      </c>
      <c r="C566" s="16">
        <f t="shared" si="121"/>
        <v>778.90992684662058</v>
      </c>
      <c r="D566">
        <v>8.8908681600000001</v>
      </c>
      <c r="E566">
        <v>8.2354890200000003E-3</v>
      </c>
      <c r="F566" s="16">
        <f t="shared" si="122"/>
        <v>907.29335545106267</v>
      </c>
      <c r="G566">
        <v>59.079847700000002</v>
      </c>
      <c r="H566">
        <v>4.9227796499999997E-2</v>
      </c>
      <c r="I566" s="16">
        <f t="shared" si="123"/>
        <v>866.1765739662028</v>
      </c>
      <c r="K566" s="4">
        <v>0.56300002336502075</v>
      </c>
      <c r="L566" s="4">
        <v>19984.234375</v>
      </c>
      <c r="M566" s="5">
        <v>0.52737444639205933</v>
      </c>
      <c r="O566" s="1">
        <f t="shared" si="124"/>
        <v>1.0547488927841187</v>
      </c>
      <c r="P566" s="1">
        <f t="shared" si="125"/>
        <v>79.936937499999999</v>
      </c>
      <c r="AB566" s="20">
        <v>0.24036233127117157</v>
      </c>
      <c r="AC566" s="20">
        <v>22977.037109375</v>
      </c>
      <c r="AF566" s="6">
        <f t="shared" si="112"/>
        <v>0.48072466254234314</v>
      </c>
      <c r="AG566" s="6">
        <f t="shared" si="113"/>
        <v>91.908148437500003</v>
      </c>
      <c r="AH566" s="6"/>
      <c r="AI566" s="21">
        <v>0.56400001049041748</v>
      </c>
      <c r="AJ566" s="23">
        <v>2229.269287109375</v>
      </c>
      <c r="AK566" s="24">
        <v>1129.849365234375</v>
      </c>
      <c r="AL566" s="25">
        <v>1128.719970703125</v>
      </c>
      <c r="AM566" s="26">
        <v>0.12830999493598938</v>
      </c>
      <c r="AN566" s="6">
        <f t="shared" si="114"/>
        <v>1495.9462076822917</v>
      </c>
      <c r="AO566" s="6">
        <f t="shared" si="115"/>
        <v>1099.9850539870763</v>
      </c>
      <c r="AP566" s="22">
        <f t="shared" si="116"/>
        <v>1.3599695761865029</v>
      </c>
      <c r="AQ566" s="22">
        <f t="shared" si="117"/>
        <v>221.65218966031097</v>
      </c>
      <c r="AR566" s="22">
        <f t="shared" si="118"/>
        <v>8.1819293520198396E-3</v>
      </c>
      <c r="AS566" s="6">
        <f t="shared" si="119"/>
        <v>29.843734916417826</v>
      </c>
      <c r="AT566" s="6">
        <f t="shared" si="120"/>
        <v>0.52087143538388581</v>
      </c>
    </row>
    <row r="567" spans="1:46" x14ac:dyDescent="0.15">
      <c r="A567">
        <v>8.3766669900000004</v>
      </c>
      <c r="B567">
        <v>5.3019952000000004E-3</v>
      </c>
      <c r="C567" s="16">
        <f t="shared" si="121"/>
        <v>1677.6476057764196</v>
      </c>
      <c r="D567">
        <v>8.9198291000000012</v>
      </c>
      <c r="E567">
        <v>8.2674091700000001E-3</v>
      </c>
      <c r="F567" s="16" t="e">
        <f t="shared" si="122"/>
        <v>#DIV/0!</v>
      </c>
      <c r="G567">
        <v>59.193207000000001</v>
      </c>
      <c r="H567">
        <v>4.9358669700000003E-2</v>
      </c>
      <c r="I567" s="16">
        <f t="shared" si="123"/>
        <v>859.93408552278049</v>
      </c>
      <c r="K567" s="4">
        <v>0.56400001049041748</v>
      </c>
      <c r="L567" s="4">
        <v>19971.94921875</v>
      </c>
      <c r="M567" s="5">
        <v>0.52839851379394531</v>
      </c>
      <c r="O567" s="1">
        <f t="shared" si="124"/>
        <v>1.0567970275878906</v>
      </c>
      <c r="P567" s="1">
        <f t="shared" si="125"/>
        <v>79.887796875000006</v>
      </c>
      <c r="AB567" s="20">
        <v>0.24087044596672058</v>
      </c>
      <c r="AC567" s="20">
        <v>22973.37890625</v>
      </c>
      <c r="AF567" s="6">
        <f t="shared" si="112"/>
        <v>0.48174089193344116</v>
      </c>
      <c r="AG567" s="6">
        <f t="shared" si="113"/>
        <v>91.893515625000006</v>
      </c>
      <c r="AH567" s="6"/>
      <c r="AI567" s="21">
        <v>0.56499999761581421</v>
      </c>
      <c r="AJ567" s="23">
        <v>2229.72900390625</v>
      </c>
      <c r="AK567" s="24">
        <v>1130.0567626953125</v>
      </c>
      <c r="AL567" s="25">
        <v>1128.928466796875</v>
      </c>
      <c r="AM567" s="26">
        <v>0.1286989152431488</v>
      </c>
      <c r="AN567" s="6">
        <f t="shared" si="114"/>
        <v>1496.2380777994792</v>
      </c>
      <c r="AO567" s="6">
        <f t="shared" si="115"/>
        <v>1100.236823061701</v>
      </c>
      <c r="AP567" s="22">
        <f t="shared" si="116"/>
        <v>1.3599236513788002</v>
      </c>
      <c r="AQ567" s="22">
        <f t="shared" si="117"/>
        <v>221.68601014291636</v>
      </c>
      <c r="AR567" s="22">
        <f t="shared" si="118"/>
        <v>8.180057067127702E-3</v>
      </c>
      <c r="AS567" s="6">
        <f t="shared" si="119"/>
        <v>29.843770675621954</v>
      </c>
      <c r="AT567" s="6">
        <f t="shared" si="120"/>
        <v>0.5208720594997357</v>
      </c>
    </row>
    <row r="568" spans="1:46" x14ac:dyDescent="0.15">
      <c r="A568">
        <v>8.4034423799999995</v>
      </c>
      <c r="B568">
        <v>5.3179552799999998E-3</v>
      </c>
      <c r="C568" s="16">
        <f t="shared" si="121"/>
        <v>1814.6486826185467</v>
      </c>
      <c r="D568">
        <v>8.95042969</v>
      </c>
      <c r="E568">
        <v>8.2674091700000001E-3</v>
      </c>
      <c r="F568" s="16">
        <f t="shared" si="122"/>
        <v>1917.2708476911814</v>
      </c>
      <c r="G568">
        <v>59.3030039</v>
      </c>
      <c r="H568">
        <v>4.9486350300000002E-2</v>
      </c>
      <c r="I568" s="16">
        <f t="shared" si="123"/>
        <v>1163.7700848873101</v>
      </c>
      <c r="K568" s="4">
        <v>0.56499999761581421</v>
      </c>
      <c r="L568" s="4">
        <v>19959.658203125</v>
      </c>
      <c r="M568" s="5">
        <v>0.5294225811958313</v>
      </c>
      <c r="O568" s="1">
        <f t="shared" si="124"/>
        <v>1.0588451623916626</v>
      </c>
      <c r="P568" s="1">
        <f t="shared" si="125"/>
        <v>79.838632812499995</v>
      </c>
      <c r="AB568" s="20">
        <v>0.24137857556343079</v>
      </c>
      <c r="AC568" s="20">
        <v>22969.708984375</v>
      </c>
      <c r="AF568" s="6">
        <f t="shared" si="112"/>
        <v>0.48275715112686157</v>
      </c>
      <c r="AG568" s="6">
        <f t="shared" si="113"/>
        <v>91.8788359375</v>
      </c>
      <c r="AH568" s="6"/>
      <c r="AI568" s="21">
        <v>0.56599998474121094</v>
      </c>
      <c r="AJ568" s="23">
        <v>2230.18603515625</v>
      </c>
      <c r="AK568" s="24">
        <v>1130.2606201171875</v>
      </c>
      <c r="AL568" s="25">
        <v>1129.134521484375</v>
      </c>
      <c r="AM568" s="26">
        <v>0.12908788025379181</v>
      </c>
      <c r="AN568" s="6">
        <f t="shared" si="114"/>
        <v>1496.5270589192708</v>
      </c>
      <c r="AO568" s="6">
        <f t="shared" si="115"/>
        <v>1100.4888964696809</v>
      </c>
      <c r="AP568" s="22">
        <f t="shared" si="116"/>
        <v>1.3598747463241678</v>
      </c>
      <c r="AQ568" s="22">
        <f t="shared" si="117"/>
        <v>221.71986892272207</v>
      </c>
      <c r="AR568" s="22">
        <f t="shared" si="118"/>
        <v>8.178183377289476E-3</v>
      </c>
      <c r="AS568" s="6">
        <f t="shared" si="119"/>
        <v>29.843806461658932</v>
      </c>
      <c r="AT568" s="6">
        <f t="shared" si="120"/>
        <v>0.52087268408390719</v>
      </c>
    </row>
    <row r="569" spans="1:46" x14ac:dyDescent="0.15">
      <c r="A569">
        <v>8.4324043</v>
      </c>
      <c r="B569">
        <v>5.3339153500000002E-3</v>
      </c>
      <c r="C569" s="16">
        <f t="shared" si="121"/>
        <v>1917.2647040763893</v>
      </c>
      <c r="D569">
        <v>8.9810312499999991</v>
      </c>
      <c r="E569">
        <v>8.2833701700000002E-3</v>
      </c>
      <c r="F569" s="16">
        <f t="shared" si="122"/>
        <v>967.1962694411053</v>
      </c>
      <c r="G569">
        <v>59.4144492</v>
      </c>
      <c r="H569">
        <v>4.9582112599999999E-2</v>
      </c>
      <c r="I569" s="16">
        <f t="shared" si="123"/>
        <v>997.49376574225062</v>
      </c>
      <c r="K569" s="4">
        <v>0.56599998474121094</v>
      </c>
      <c r="L569" s="4">
        <v>19947.36328125</v>
      </c>
      <c r="M569" s="5">
        <v>0.53044664859771729</v>
      </c>
      <c r="O569" s="1">
        <f t="shared" si="124"/>
        <v>1.0608932971954346</v>
      </c>
      <c r="P569" s="1">
        <f t="shared" si="125"/>
        <v>79.789453124999994</v>
      </c>
      <c r="AB569" s="20">
        <v>0.24188672006130219</v>
      </c>
      <c r="AC569" s="20">
        <v>22966.029296875</v>
      </c>
      <c r="AF569" s="6">
        <f t="shared" si="112"/>
        <v>0.48377344012260437</v>
      </c>
      <c r="AG569" s="6">
        <f t="shared" si="113"/>
        <v>91.8641171875</v>
      </c>
      <c r="AH569" s="6"/>
      <c r="AI569" s="21">
        <v>0.56699997186660767</v>
      </c>
      <c r="AJ569" s="23">
        <v>2230.639404296875</v>
      </c>
      <c r="AK569" s="24">
        <v>1130.4608154296875</v>
      </c>
      <c r="AL569" s="25">
        <v>1129.3365478515625</v>
      </c>
      <c r="AM569" s="26">
        <v>0.12947691977024078</v>
      </c>
      <c r="AN569" s="6">
        <f t="shared" si="114"/>
        <v>1496.812255859375</v>
      </c>
      <c r="AO569" s="6">
        <f t="shared" si="115"/>
        <v>1100.741153267649</v>
      </c>
      <c r="AP569" s="22">
        <f t="shared" si="116"/>
        <v>1.3598221992663337</v>
      </c>
      <c r="AQ569" s="22">
        <f t="shared" si="117"/>
        <v>221.75374974776801</v>
      </c>
      <c r="AR569" s="22">
        <f t="shared" si="118"/>
        <v>8.1763091833921935E-3</v>
      </c>
      <c r="AS569" s="6">
        <f t="shared" si="119"/>
        <v>29.843842257322503</v>
      </c>
      <c r="AT569" s="6">
        <f t="shared" si="120"/>
        <v>0.52087330883609451</v>
      </c>
    </row>
    <row r="570" spans="1:46" x14ac:dyDescent="0.15">
      <c r="A570">
        <v>8.4630048799999997</v>
      </c>
      <c r="B570">
        <v>5.3498758900000004E-3</v>
      </c>
      <c r="C570" s="16">
        <f t="shared" si="121"/>
        <v>1677.647605775863</v>
      </c>
      <c r="D570">
        <v>9.0119042999999994</v>
      </c>
      <c r="E570">
        <v>8.3152903199999999E-3</v>
      </c>
      <c r="F570" s="16">
        <f t="shared" si="122"/>
        <v>898.75736799456865</v>
      </c>
      <c r="G570">
        <v>59.525890599999997</v>
      </c>
      <c r="H570">
        <v>4.9693833999999999E-2</v>
      </c>
      <c r="I570" s="16">
        <f t="shared" si="123"/>
        <v>982.77323523229165</v>
      </c>
      <c r="K570" s="4">
        <v>0.56699997186660767</v>
      </c>
      <c r="L570" s="4">
        <v>19935.064453125</v>
      </c>
      <c r="M570" s="5">
        <v>0.53147071599960327</v>
      </c>
      <c r="O570" s="1">
        <f t="shared" si="124"/>
        <v>1.0629414319992065</v>
      </c>
      <c r="P570" s="1">
        <f t="shared" si="125"/>
        <v>79.740257812500005</v>
      </c>
      <c r="AB570" s="20">
        <v>0.24239487946033478</v>
      </c>
      <c r="AC570" s="20">
        <v>22962.3359375</v>
      </c>
      <c r="AF570" s="6">
        <f t="shared" si="112"/>
        <v>0.48478975892066956</v>
      </c>
      <c r="AG570" s="6">
        <f t="shared" si="113"/>
        <v>91.849343750000003</v>
      </c>
      <c r="AH570" s="6"/>
      <c r="AI570" s="21">
        <v>0.56800001859664917</v>
      </c>
      <c r="AJ570" s="23">
        <v>2231.089111328125</v>
      </c>
      <c r="AK570" s="24">
        <v>1130.6578369140625</v>
      </c>
      <c r="AL570" s="25">
        <v>1129.534912109375</v>
      </c>
      <c r="AM570" s="26">
        <v>0.12986606359481812</v>
      </c>
      <c r="AN570" s="6">
        <f t="shared" si="114"/>
        <v>1497.0939534505208</v>
      </c>
      <c r="AO570" s="6">
        <f t="shared" si="115"/>
        <v>1100.9931663014845</v>
      </c>
      <c r="AP570" s="22">
        <f t="shared" si="116"/>
        <v>1.3597667989889886</v>
      </c>
      <c r="AQ570" s="22">
        <f t="shared" si="117"/>
        <v>221.78759524833887</v>
      </c>
      <c r="AR570" s="22">
        <f t="shared" si="118"/>
        <v>8.1744376581675479E-3</v>
      </c>
      <c r="AS570" s="6">
        <f t="shared" si="119"/>
        <v>29.843878002015927</v>
      </c>
      <c r="AT570" s="6">
        <f t="shared" si="120"/>
        <v>0.52087393269868476</v>
      </c>
    </row>
    <row r="571" spans="1:46" x14ac:dyDescent="0.15">
      <c r="A571">
        <v>8.48978026999999</v>
      </c>
      <c r="B571">
        <v>5.3658359699999998E-3</v>
      </c>
      <c r="C571" s="16">
        <f t="shared" si="121"/>
        <v>1814.5952455249451</v>
      </c>
      <c r="D571">
        <v>9.0405927699999911</v>
      </c>
      <c r="E571">
        <v>8.3472104699999997E-3</v>
      </c>
      <c r="F571" s="16">
        <f t="shared" si="122"/>
        <v>2054.259126520561</v>
      </c>
      <c r="G571">
        <v>59.635687500000003</v>
      </c>
      <c r="H571">
        <v>4.9805555500000001E-2</v>
      </c>
      <c r="I571" s="16">
        <f t="shared" si="123"/>
        <v>997.52867400515231</v>
      </c>
      <c r="K571" s="4">
        <v>0.56800001859664917</v>
      </c>
      <c r="L571" s="4">
        <v>19922.759765625</v>
      </c>
      <c r="M571" s="5">
        <v>0.53249478340148926</v>
      </c>
      <c r="O571" s="1">
        <f t="shared" si="124"/>
        <v>1.0649895668029785</v>
      </c>
      <c r="P571" s="1">
        <f t="shared" si="125"/>
        <v>79.691039062499996</v>
      </c>
      <c r="AB571" s="20">
        <v>0.24290305376052856</v>
      </c>
      <c r="AC571" s="20">
        <v>22958.6328125</v>
      </c>
      <c r="AF571" s="6">
        <f t="shared" si="112"/>
        <v>0.48580610752105713</v>
      </c>
      <c r="AG571" s="6">
        <f t="shared" si="113"/>
        <v>91.834531249999998</v>
      </c>
      <c r="AH571" s="6"/>
      <c r="AI571" s="21">
        <v>0.5690000057220459</v>
      </c>
      <c r="AJ571" s="23">
        <v>2231.532470703125</v>
      </c>
      <c r="AK571" s="24">
        <v>1130.8607177734375</v>
      </c>
      <c r="AL571" s="25">
        <v>1129.7362060546875</v>
      </c>
      <c r="AM571" s="26">
        <v>0.13025546073913574</v>
      </c>
      <c r="AN571" s="6">
        <f t="shared" si="114"/>
        <v>1497.37646484375</v>
      </c>
      <c r="AO571" s="6">
        <f t="shared" si="115"/>
        <v>1101.2344393945293</v>
      </c>
      <c r="AP571" s="22">
        <f t="shared" si="116"/>
        <v>1.3597254238316629</v>
      </c>
      <c r="AQ571" s="22">
        <f t="shared" si="117"/>
        <v>221.81999594891059</v>
      </c>
      <c r="AR571" s="22">
        <f t="shared" si="118"/>
        <v>8.1726466936034858E-3</v>
      </c>
      <c r="AS571" s="6">
        <f t="shared" si="119"/>
        <v>29.843912208062136</v>
      </c>
      <c r="AT571" s="6">
        <f t="shared" si="120"/>
        <v>0.52087452970681525</v>
      </c>
    </row>
    <row r="572" spans="1:46" x14ac:dyDescent="0.15">
      <c r="A572">
        <v>8.5187421900000011</v>
      </c>
      <c r="B572">
        <v>5.38179651E-3</v>
      </c>
      <c r="C572" s="16">
        <f t="shared" si="121"/>
        <v>1677.6486569293616</v>
      </c>
      <c r="D572">
        <v>9.07337890999999</v>
      </c>
      <c r="E572">
        <v>8.36317055E-3</v>
      </c>
      <c r="F572" s="16">
        <f t="shared" si="122"/>
        <v>1797.409437123855</v>
      </c>
      <c r="G572">
        <v>59.747132800000003</v>
      </c>
      <c r="H572">
        <v>4.9917276900000002E-2</v>
      </c>
      <c r="I572" s="16">
        <f t="shared" si="123"/>
        <v>1166.5841708227683</v>
      </c>
      <c r="K572" s="4">
        <v>0.5690000057220459</v>
      </c>
      <c r="L572" s="4">
        <v>19910.44921875</v>
      </c>
      <c r="M572" s="5">
        <v>0.53351891040802002</v>
      </c>
      <c r="O572" s="1">
        <f t="shared" si="124"/>
        <v>1.06703782081604</v>
      </c>
      <c r="P572" s="1">
        <f t="shared" si="125"/>
        <v>79.641796874999997</v>
      </c>
      <c r="AB572" s="20">
        <v>0.24341124296188354</v>
      </c>
      <c r="AC572" s="20">
        <v>22954.91796875</v>
      </c>
      <c r="AF572" s="6">
        <f t="shared" si="112"/>
        <v>0.48682248592376709</v>
      </c>
      <c r="AG572" s="6">
        <f t="shared" si="113"/>
        <v>91.819671874999997</v>
      </c>
      <c r="AH572" s="6"/>
      <c r="AI572" s="21">
        <v>0.56999999284744263</v>
      </c>
      <c r="AJ572" s="23">
        <v>2231.9765625</v>
      </c>
      <c r="AK572" s="24">
        <v>1131.0697021484375</v>
      </c>
      <c r="AL572" s="25">
        <v>1129.9447021484375</v>
      </c>
      <c r="AM572" s="26">
        <v>0.13064511120319366</v>
      </c>
      <c r="AN572" s="6">
        <f t="shared" si="114"/>
        <v>1497.6636555989583</v>
      </c>
      <c r="AO572" s="6">
        <f t="shared" si="115"/>
        <v>1101.4697912389745</v>
      </c>
      <c r="AP572" s="22">
        <f t="shared" si="116"/>
        <v>1.359695624438624</v>
      </c>
      <c r="AQ572" s="22">
        <f t="shared" si="117"/>
        <v>221.85159920186231</v>
      </c>
      <c r="AR572" s="22">
        <f t="shared" si="118"/>
        <v>8.1709004382920624E-3</v>
      </c>
      <c r="AS572" s="6">
        <f t="shared" si="119"/>
        <v>29.843945560195511</v>
      </c>
      <c r="AT572" s="6">
        <f t="shared" si="120"/>
        <v>0.52087511181135526</v>
      </c>
    </row>
    <row r="573" spans="1:46" x14ac:dyDescent="0.15">
      <c r="A573">
        <v>8.5455175800000003</v>
      </c>
      <c r="B573">
        <v>5.3977565800000004E-3</v>
      </c>
      <c r="C573" s="16" t="e">
        <f t="shared" si="121"/>
        <v>#DIV/0!</v>
      </c>
      <c r="D573">
        <v>9.1020673800000012</v>
      </c>
      <c r="E573">
        <v>8.3791315599999906E-3</v>
      </c>
      <c r="F573" s="16">
        <f t="shared" si="122"/>
        <v>1917.3217911938896</v>
      </c>
      <c r="G573">
        <v>59.858847699999998</v>
      </c>
      <c r="H573">
        <v>5.0013039299999999E-2</v>
      </c>
      <c r="I573" s="16">
        <f t="shared" si="123"/>
        <v>1106.8022976146503</v>
      </c>
      <c r="K573" s="4">
        <v>0.56999999284744263</v>
      </c>
      <c r="L573" s="4">
        <v>19898.134765625</v>
      </c>
      <c r="M573" s="5">
        <v>0.53454297780990601</v>
      </c>
      <c r="O573" s="1">
        <f t="shared" si="124"/>
        <v>1.069085955619812</v>
      </c>
      <c r="P573" s="1">
        <f t="shared" si="125"/>
        <v>79.592539062499995</v>
      </c>
      <c r="AB573" s="20">
        <v>0.24391946196556091</v>
      </c>
      <c r="AC573" s="20">
        <v>22951.19140625</v>
      </c>
      <c r="AF573" s="6">
        <f t="shared" si="112"/>
        <v>0.48783892393112183</v>
      </c>
      <c r="AG573" s="6">
        <f t="shared" si="113"/>
        <v>91.804765625000002</v>
      </c>
      <c r="AH573" s="6"/>
      <c r="AI573" s="21">
        <v>0.57099997997283936</v>
      </c>
      <c r="AJ573" s="23">
        <v>2232.421875</v>
      </c>
      <c r="AK573" s="24">
        <v>1131.2803955078125</v>
      </c>
      <c r="AL573" s="25">
        <v>1130.1539306640625</v>
      </c>
      <c r="AM573" s="26">
        <v>0.13103489577770233</v>
      </c>
      <c r="AN573" s="6">
        <f t="shared" si="114"/>
        <v>1497.9520670572917</v>
      </c>
      <c r="AO573" s="6">
        <f t="shared" si="115"/>
        <v>1101.7051438320195</v>
      </c>
      <c r="AP573" s="22">
        <f t="shared" si="116"/>
        <v>1.3596669448660479</v>
      </c>
      <c r="AQ573" s="22">
        <f t="shared" si="117"/>
        <v>221.88320030450907</v>
      </c>
      <c r="AR573" s="22">
        <f t="shared" si="118"/>
        <v>8.1691549235175659E-3</v>
      </c>
      <c r="AS573" s="6">
        <f t="shared" si="119"/>
        <v>29.843978898184726</v>
      </c>
      <c r="AT573" s="6">
        <f t="shared" si="120"/>
        <v>0.52087569366903297</v>
      </c>
    </row>
    <row r="574" spans="1:46" x14ac:dyDescent="0.15">
      <c r="A574">
        <v>8.5722929700000012</v>
      </c>
      <c r="B574">
        <v>5.3977565800000004E-3</v>
      </c>
      <c r="C574" s="16" t="e">
        <f t="shared" si="121"/>
        <v>#DIV/0!</v>
      </c>
      <c r="D574">
        <v>9.13266797</v>
      </c>
      <c r="E574">
        <v>8.3950916300000004E-3</v>
      </c>
      <c r="F574" s="16">
        <f t="shared" si="122"/>
        <v>644.81770450978524</v>
      </c>
      <c r="G574">
        <v>59.968371099999999</v>
      </c>
      <c r="H574">
        <v>5.0111994100000001E-2</v>
      </c>
      <c r="I574" s="16">
        <f t="shared" si="123"/>
        <v>698.24257359058367</v>
      </c>
      <c r="K574" s="4">
        <v>0.57099997997283936</v>
      </c>
      <c r="L574" s="4">
        <v>19885.8125</v>
      </c>
      <c r="M574" s="5">
        <v>0.53556710481643677</v>
      </c>
      <c r="O574" s="1">
        <f t="shared" si="124"/>
        <v>1.0711342096328735</v>
      </c>
      <c r="P574" s="1">
        <f t="shared" si="125"/>
        <v>79.54325</v>
      </c>
      <c r="AB574" s="20">
        <v>0.24442768096923828</v>
      </c>
      <c r="AC574" s="20">
        <v>22947.453125</v>
      </c>
      <c r="AF574" s="6">
        <f t="shared" si="112"/>
        <v>0.48885536193847656</v>
      </c>
      <c r="AG574" s="6">
        <f t="shared" si="113"/>
        <v>91.789812499999996</v>
      </c>
      <c r="AH574" s="6"/>
      <c r="AI574" s="21">
        <v>0.57200002670288086</v>
      </c>
      <c r="AJ574" s="23">
        <v>2232.869384765625</v>
      </c>
      <c r="AK574" s="24">
        <v>1131.4927978515625</v>
      </c>
      <c r="AL574" s="25">
        <v>1130.36572265625</v>
      </c>
      <c r="AM574" s="26">
        <v>0.13142481446266174</v>
      </c>
      <c r="AN574" s="6">
        <f t="shared" si="114"/>
        <v>1498.2426350911458</v>
      </c>
      <c r="AO574" s="6">
        <f t="shared" si="115"/>
        <v>1101.9405568054813</v>
      </c>
      <c r="AP574" s="22">
        <f t="shared" si="116"/>
        <v>1.359640160114028</v>
      </c>
      <c r="AQ574" s="22">
        <f t="shared" si="117"/>
        <v>221.91480726345881</v>
      </c>
      <c r="AR574" s="22">
        <f t="shared" si="118"/>
        <v>8.1674097068275137E-3</v>
      </c>
      <c r="AS574" s="6">
        <f t="shared" si="119"/>
        <v>29.844012230480285</v>
      </c>
      <c r="AT574" s="6">
        <f t="shared" si="120"/>
        <v>0.52087627542733772</v>
      </c>
    </row>
    <row r="575" spans="1:46" x14ac:dyDescent="0.15">
      <c r="A575">
        <v>8.5993417999999995</v>
      </c>
      <c r="B575">
        <v>5.3977565800000004E-3</v>
      </c>
      <c r="C575" s="16">
        <f t="shared" si="121"/>
        <v>419.40894509889517</v>
      </c>
      <c r="D575">
        <v>9.1635419900000006</v>
      </c>
      <c r="E575">
        <v>8.4429718600000005E-3</v>
      </c>
      <c r="F575" s="16">
        <f t="shared" si="122"/>
        <v>559.20524047562014</v>
      </c>
      <c r="G575">
        <v>60.079812500000003</v>
      </c>
      <c r="H575">
        <v>5.0271596799999999E-2</v>
      </c>
      <c r="I575" s="16">
        <f t="shared" si="123"/>
        <v>999.97583274105727</v>
      </c>
      <c r="K575" s="4">
        <v>0.57200002670288086</v>
      </c>
      <c r="L575" s="4">
        <v>19873.48828125</v>
      </c>
      <c r="M575" s="5">
        <v>0.53659123182296753</v>
      </c>
      <c r="O575" s="1">
        <f t="shared" si="124"/>
        <v>1.0731824636459351</v>
      </c>
      <c r="P575" s="1">
        <f t="shared" si="125"/>
        <v>79.493953125000004</v>
      </c>
      <c r="AB575" s="20">
        <v>0.24493592977523804</v>
      </c>
      <c r="AC575" s="20">
        <v>22943.70703125</v>
      </c>
      <c r="AF575" s="6">
        <f t="shared" si="112"/>
        <v>0.48987185955047607</v>
      </c>
      <c r="AG575" s="6">
        <f t="shared" si="113"/>
        <v>91.774828124999999</v>
      </c>
      <c r="AH575" s="6"/>
      <c r="AI575" s="21">
        <v>0.57300001382827759</v>
      </c>
      <c r="AJ575" s="23">
        <v>2233.318603515625</v>
      </c>
      <c r="AK575" s="24">
        <v>1131.7066650390625</v>
      </c>
      <c r="AL575" s="25">
        <v>1130.5787353515625</v>
      </c>
      <c r="AM575" s="26">
        <v>0.1318148672580719</v>
      </c>
      <c r="AN575" s="6">
        <f t="shared" si="114"/>
        <v>1498.53466796875</v>
      </c>
      <c r="AO575" s="6">
        <f t="shared" si="115"/>
        <v>1102.1763361771934</v>
      </c>
      <c r="AP575" s="22">
        <f t="shared" si="116"/>
        <v>1.3596142638720519</v>
      </c>
      <c r="AQ575" s="22">
        <f t="shared" si="117"/>
        <v>221.94646115972026</v>
      </c>
      <c r="AR575" s="22">
        <f t="shared" si="118"/>
        <v>8.1656625211313713E-3</v>
      </c>
      <c r="AS575" s="6">
        <f t="shared" si="119"/>
        <v>29.844045600381865</v>
      </c>
      <c r="AT575" s="6">
        <f t="shared" si="120"/>
        <v>0.52087685784199145</v>
      </c>
    </row>
    <row r="576" spans="1:46" x14ac:dyDescent="0.15">
      <c r="A576">
        <v>8.6261171900000004</v>
      </c>
      <c r="B576">
        <v>5.4615973499999998E-3</v>
      </c>
      <c r="C576" s="16" t="e">
        <f t="shared" si="121"/>
        <v>#DIV/0!</v>
      </c>
      <c r="D576">
        <v>9.1903173799999998</v>
      </c>
      <c r="E576">
        <v>8.4908530100000004E-3</v>
      </c>
      <c r="F576" s="16">
        <f t="shared" si="122"/>
        <v>-1917.3217911940008</v>
      </c>
      <c r="G576">
        <v>60.1915312</v>
      </c>
      <c r="H576">
        <v>5.0383318199999999E-2</v>
      </c>
      <c r="I576" s="16">
        <f t="shared" si="123"/>
        <v>1372.483536864318</v>
      </c>
      <c r="K576" s="4">
        <v>0.57300001382827759</v>
      </c>
      <c r="L576" s="4">
        <v>19861.15625</v>
      </c>
      <c r="M576" s="5">
        <v>0.53761535882949829</v>
      </c>
      <c r="O576" s="1">
        <f t="shared" si="124"/>
        <v>1.0752307176589966</v>
      </c>
      <c r="P576" s="1">
        <f t="shared" si="125"/>
        <v>79.444625000000002</v>
      </c>
      <c r="AB576" s="20">
        <v>0.24544419348239899</v>
      </c>
      <c r="AC576" s="20">
        <v>22939.94921875</v>
      </c>
      <c r="AF576" s="6">
        <f t="shared" si="112"/>
        <v>0.49088838696479797</v>
      </c>
      <c r="AG576" s="6">
        <f t="shared" si="113"/>
        <v>91.759796875000006</v>
      </c>
      <c r="AH576" s="6"/>
      <c r="AI576" s="21">
        <v>0.57400000095367432</v>
      </c>
      <c r="AJ576" s="23">
        <v>2233.77001953125</v>
      </c>
      <c r="AK576" s="24">
        <v>1131.9227294921875</v>
      </c>
      <c r="AL576" s="25">
        <v>1130.7943115234375</v>
      </c>
      <c r="AM576" s="26">
        <v>0.13220509886741638</v>
      </c>
      <c r="AN576" s="6">
        <f t="shared" si="114"/>
        <v>1498.8290201822917</v>
      </c>
      <c r="AO576" s="6">
        <f t="shared" si="115"/>
        <v>1102.4119321625817</v>
      </c>
      <c r="AP576" s="22">
        <f t="shared" si="116"/>
        <v>1.3595907087490116</v>
      </c>
      <c r="AQ576" s="22">
        <f t="shared" si="117"/>
        <v>221.97808818152839</v>
      </c>
      <c r="AR576" s="22">
        <f t="shared" si="118"/>
        <v>8.1639174408651913E-3</v>
      </c>
      <c r="AS576" s="6">
        <f t="shared" si="119"/>
        <v>29.844078930070879</v>
      </c>
      <c r="AT576" s="6">
        <f t="shared" si="120"/>
        <v>0.52087743955480337</v>
      </c>
    </row>
    <row r="577" spans="1:46" x14ac:dyDescent="0.15">
      <c r="A577">
        <v>8.6548056599999992</v>
      </c>
      <c r="B577">
        <v>5.4615973499999998E-3</v>
      </c>
      <c r="C577" s="16" t="e">
        <f t="shared" si="121"/>
        <v>#DIV/0!</v>
      </c>
      <c r="D577">
        <v>9.2209179700000004</v>
      </c>
      <c r="E577">
        <v>8.4748929399999905E-3</v>
      </c>
      <c r="F577" s="16">
        <f t="shared" si="122"/>
        <v>907.32374377909696</v>
      </c>
      <c r="G577">
        <v>60.301054700000002</v>
      </c>
      <c r="H577">
        <v>5.0463117699999997E-2</v>
      </c>
      <c r="I577" s="16">
        <f t="shared" si="123"/>
        <v>1166.6250706174926</v>
      </c>
      <c r="K577" s="4">
        <v>0.57400000095367432</v>
      </c>
      <c r="L577" s="4">
        <v>19848.822265625</v>
      </c>
      <c r="M577" s="5">
        <v>0.53863948583602905</v>
      </c>
      <c r="O577" s="1">
        <f t="shared" ref="O577:O640" si="126">M577*2</f>
        <v>1.0772789716720581</v>
      </c>
      <c r="P577" s="1">
        <f t="shared" ref="P577:P640" si="127">L577/1000*4</f>
        <v>79.395289062499998</v>
      </c>
      <c r="AB577" s="20">
        <v>0.24595245718955994</v>
      </c>
      <c r="AC577" s="20">
        <v>22936.177734375</v>
      </c>
      <c r="AF577" s="6">
        <f t="shared" si="112"/>
        <v>0.49190491437911987</v>
      </c>
      <c r="AG577" s="6">
        <f t="shared" si="113"/>
        <v>91.744710937500003</v>
      </c>
      <c r="AH577" s="6"/>
      <c r="AI577" s="21">
        <v>0.57499998807907104</v>
      </c>
      <c r="AJ577" s="23">
        <v>2234.22216796875</v>
      </c>
      <c r="AK577" s="24">
        <v>1132.13916015625</v>
      </c>
      <c r="AL577" s="25">
        <v>1131.010498046875</v>
      </c>
      <c r="AM577" s="26">
        <v>0.13259546458721161</v>
      </c>
      <c r="AN577" s="6">
        <f t="shared" si="114"/>
        <v>1499.1239420572917</v>
      </c>
      <c r="AO577" s="6">
        <f t="shared" si="115"/>
        <v>1102.6477721010949</v>
      </c>
      <c r="AP577" s="22">
        <f t="shared" si="116"/>
        <v>1.359567379527473</v>
      </c>
      <c r="AQ577" s="22">
        <f t="shared" si="117"/>
        <v>222.00974569582351</v>
      </c>
      <c r="AR577" s="22">
        <f t="shared" si="118"/>
        <v>8.1621713004965245E-3</v>
      </c>
      <c r="AS577" s="6">
        <f t="shared" si="119"/>
        <v>29.844112280006559</v>
      </c>
      <c r="AT577" s="6">
        <f t="shared" si="120"/>
        <v>0.5208780216209864</v>
      </c>
    </row>
    <row r="578" spans="1:46" x14ac:dyDescent="0.15">
      <c r="A578">
        <v>8.6837666000000002</v>
      </c>
      <c r="B578">
        <v>5.4615973499999998E-3</v>
      </c>
      <c r="C578" s="16">
        <f t="shared" si="121"/>
        <v>1398.0504003362205</v>
      </c>
      <c r="D578">
        <v>9.2498798799999999</v>
      </c>
      <c r="E578">
        <v>8.5068130900000007E-3</v>
      </c>
      <c r="F578" s="16">
        <f t="shared" si="122"/>
        <v>1917.3217911952511</v>
      </c>
      <c r="G578">
        <v>60.412773399999999</v>
      </c>
      <c r="H578">
        <v>5.055888E-2</v>
      </c>
      <c r="I578" s="16">
        <f t="shared" si="123"/>
        <v>762.46802846496087</v>
      </c>
      <c r="K578" s="4">
        <v>0.57499998807907104</v>
      </c>
      <c r="L578" s="4">
        <v>19836.482421875</v>
      </c>
      <c r="M578" s="5">
        <v>0.53966361284255981</v>
      </c>
      <c r="O578" s="1">
        <f t="shared" si="126"/>
        <v>1.0793272256851196</v>
      </c>
      <c r="P578" s="1">
        <f t="shared" si="127"/>
        <v>79.345929687500004</v>
      </c>
      <c r="AB578" s="20">
        <v>0.24646075069904327</v>
      </c>
      <c r="AC578" s="20">
        <v>22932.3984375</v>
      </c>
      <c r="AF578" s="6">
        <f t="shared" si="112"/>
        <v>0.49292150139808655</v>
      </c>
      <c r="AG578" s="6">
        <f t="shared" si="113"/>
        <v>91.729593750000006</v>
      </c>
      <c r="AH578" s="6"/>
      <c r="AI578" s="21">
        <v>0.57599997520446777</v>
      </c>
      <c r="AJ578" s="23">
        <v>2234.67431640625</v>
      </c>
      <c r="AK578" s="24">
        <v>1132.3555908203125</v>
      </c>
      <c r="AL578" s="25">
        <v>1131.2266845703125</v>
      </c>
      <c r="AM578" s="26">
        <v>0.13298596441745758</v>
      </c>
      <c r="AN578" s="6">
        <f t="shared" si="114"/>
        <v>1499.4188639322917</v>
      </c>
      <c r="AO578" s="6">
        <f t="shared" si="115"/>
        <v>1102.8836120396081</v>
      </c>
      <c r="AP578" s="22">
        <f t="shared" si="116"/>
        <v>1.3595440602833464</v>
      </c>
      <c r="AQ578" s="22">
        <f t="shared" si="117"/>
        <v>222.04140095317538</v>
      </c>
      <c r="AR578" s="22">
        <f t="shared" si="118"/>
        <v>8.1604259069149761E-3</v>
      </c>
      <c r="AS578" s="6">
        <f t="shared" si="119"/>
        <v>29.844145615678709</v>
      </c>
      <c r="AT578" s="6">
        <f t="shared" si="120"/>
        <v>0.52087860343822368</v>
      </c>
    </row>
    <row r="579" spans="1:46" x14ac:dyDescent="0.15">
      <c r="A579">
        <v>8.7105429700000006</v>
      </c>
      <c r="B579">
        <v>5.4807500000000004E-3</v>
      </c>
      <c r="C579" s="16">
        <f t="shared" si="121"/>
        <v>778.89045007589459</v>
      </c>
      <c r="D579">
        <v>9.2804804700000005</v>
      </c>
      <c r="E579">
        <v>8.5227731600000002E-3</v>
      </c>
      <c r="F579" s="16">
        <f t="shared" si="122"/>
        <v>1027.0996470044072</v>
      </c>
      <c r="G579">
        <v>60.522296900000001</v>
      </c>
      <c r="H579">
        <v>5.0702523399999998E-2</v>
      </c>
      <c r="I579" s="16">
        <f t="shared" si="123"/>
        <v>1183.8028124888647</v>
      </c>
      <c r="K579" s="4">
        <v>0.57599997520446777</v>
      </c>
      <c r="L579" s="4">
        <v>19824.138671875</v>
      </c>
      <c r="M579" s="5">
        <v>0.54068773984909058</v>
      </c>
      <c r="O579" s="1">
        <f t="shared" si="126"/>
        <v>1.0813754796981812</v>
      </c>
      <c r="P579" s="1">
        <f t="shared" si="127"/>
        <v>79.296554687500006</v>
      </c>
      <c r="AB579" s="20">
        <v>0.24696905910968781</v>
      </c>
      <c r="AC579" s="20">
        <v>22928.607421875</v>
      </c>
      <c r="AF579" s="6">
        <f t="shared" ref="AF579:AF642" si="128">AB579*2</f>
        <v>0.49393811821937561</v>
      </c>
      <c r="AG579" s="6">
        <f t="shared" ref="AG579:AG642" si="129">AC579*4/1000</f>
        <v>91.714429687500001</v>
      </c>
      <c r="AH579" s="6"/>
      <c r="AI579" s="21">
        <v>0.57700002193450928</v>
      </c>
      <c r="AJ579" s="23">
        <v>2235.1220703125</v>
      </c>
      <c r="AK579" s="24">
        <v>1132.567138671875</v>
      </c>
      <c r="AL579" s="25">
        <v>1131.43896484375</v>
      </c>
      <c r="AM579" s="26">
        <v>0.13337652385234833</v>
      </c>
      <c r="AN579" s="6">
        <f t="shared" ref="AN579:AN642" si="130">AVERAGE(AJ579:AL579)</f>
        <v>1499.7093912760417</v>
      </c>
      <c r="AO579" s="6">
        <f t="shared" ref="AO579:AO642" si="131">(((AJ579-AK579)^2+(AJ579-AL579)^2+(AK579-AL579)^2)/2)^(1/2)</f>
        <v>1103.1194512287402</v>
      </c>
      <c r="AP579" s="22">
        <f t="shared" ref="AP579:AP642" si="132">AN579/AO579</f>
        <v>1.3595167682027081</v>
      </c>
      <c r="AQ579" s="22">
        <f t="shared" ref="AQ579:AQ642" si="133">(((AJ579-AN579)^2+(AK579-AN579)^2+(AL579-AN579)^2)*27/2)^(1/3)</f>
        <v>222.07305385365385</v>
      </c>
      <c r="AR579" s="22">
        <f t="shared" ref="AR579:AR642" si="134">(AQ579/AO579)^3</f>
        <v>8.1586812651840042E-3</v>
      </c>
      <c r="AS579" s="6">
        <f t="shared" ref="AS579:AS642" si="135">(DEGREES(ACOS(AR579)))/3</f>
        <v>29.844178936990613</v>
      </c>
      <c r="AT579" s="6">
        <f t="shared" ref="AT579:AT642" si="136">(ACOS(AR579))/3</f>
        <v>0.52087918500482744</v>
      </c>
    </row>
    <row r="580" spans="1:46" x14ac:dyDescent="0.15">
      <c r="A580">
        <v>8.7354052699999905</v>
      </c>
      <c r="B580">
        <v>5.5126701500000002E-3</v>
      </c>
      <c r="C580" s="16">
        <f t="shared" ref="C580:C643" si="137">(A581-A580)/(B581-B580)</f>
        <v>787.47617918360299</v>
      </c>
      <c r="D580">
        <v>9.3132666000000004</v>
      </c>
      <c r="E580">
        <v>8.5546942400000006E-3</v>
      </c>
      <c r="F580" s="16">
        <f t="shared" ref="F580:F643" si="138">(D581-D580)/(E581-E580)</f>
        <v>898.75768127655306</v>
      </c>
      <c r="G580">
        <v>60.6356562</v>
      </c>
      <c r="H580">
        <v>5.0798282E-2</v>
      </c>
      <c r="I580" s="16">
        <f t="shared" ref="I580:I643" si="139">(G581-G580)/(H581-H580)</f>
        <v>1128.9476316988801</v>
      </c>
      <c r="K580" s="4">
        <v>0.57700002193450928</v>
      </c>
      <c r="L580" s="4">
        <v>19811.791015625</v>
      </c>
      <c r="M580" s="5">
        <v>0.54171192646026611</v>
      </c>
      <c r="O580" s="1">
        <f t="shared" si="126"/>
        <v>1.0834238529205322</v>
      </c>
      <c r="P580" s="1">
        <f t="shared" si="127"/>
        <v>79.247164062500005</v>
      </c>
      <c r="AB580" s="20">
        <v>0.24747738242149353</v>
      </c>
      <c r="AC580" s="20">
        <v>22924.8046875</v>
      </c>
      <c r="AF580" s="6">
        <f t="shared" si="128"/>
        <v>0.49495476484298706</v>
      </c>
      <c r="AG580" s="6">
        <f t="shared" si="129"/>
        <v>91.69921875</v>
      </c>
      <c r="AH580" s="6"/>
      <c r="AI580" s="21">
        <v>0.57800000905990601</v>
      </c>
      <c r="AJ580" s="23">
        <v>2235.568359375</v>
      </c>
      <c r="AK580" s="24">
        <v>1132.7777099609375</v>
      </c>
      <c r="AL580" s="25">
        <v>1131.6490478515625</v>
      </c>
      <c r="AM580" s="26">
        <v>0.13376721739768982</v>
      </c>
      <c r="AN580" s="6">
        <f t="shared" si="130"/>
        <v>1499.9983723958333</v>
      </c>
      <c r="AO580" s="6">
        <f t="shared" si="131"/>
        <v>1103.3554134248011</v>
      </c>
      <c r="AP580" s="22">
        <f t="shared" si="132"/>
        <v>1.3594879348440023</v>
      </c>
      <c r="AQ580" s="22">
        <f t="shared" si="133"/>
        <v>222.10472100596652</v>
      </c>
      <c r="AR580" s="22">
        <f t="shared" si="134"/>
        <v>8.1569364599065226E-3</v>
      </c>
      <c r="AS580" s="6">
        <f t="shared" si="135"/>
        <v>29.844212261425657</v>
      </c>
      <c r="AT580" s="6">
        <f t="shared" si="136"/>
        <v>0.52087976662594038</v>
      </c>
    </row>
    <row r="581" spans="1:46" x14ac:dyDescent="0.15">
      <c r="A581">
        <v>8.7605419900000001</v>
      </c>
      <c r="B581">
        <v>5.5445907599999998E-3</v>
      </c>
      <c r="C581" s="16">
        <f t="shared" si="137"/>
        <v>1797.4629931066997</v>
      </c>
      <c r="D581">
        <v>9.34195508</v>
      </c>
      <c r="E581">
        <v>8.5866143900000004E-3</v>
      </c>
      <c r="F581" s="16">
        <f t="shared" si="138"/>
        <v>456.50104844070336</v>
      </c>
      <c r="G581">
        <v>60.747371099999995</v>
      </c>
      <c r="H581">
        <v>5.0897236899999997E-2</v>
      </c>
      <c r="I581" s="16">
        <f t="shared" si="139"/>
        <v>857.82256662326313</v>
      </c>
      <c r="K581" s="4">
        <v>0.57800000905990601</v>
      </c>
      <c r="L581" s="4">
        <v>19799.439453125</v>
      </c>
      <c r="M581" s="5">
        <v>0.54273611307144165</v>
      </c>
      <c r="O581" s="1">
        <f t="shared" si="126"/>
        <v>1.0854722261428833</v>
      </c>
      <c r="P581" s="1">
        <f t="shared" si="127"/>
        <v>79.197757812500001</v>
      </c>
      <c r="AB581" s="20">
        <v>0.24798573553562164</v>
      </c>
      <c r="AC581" s="20">
        <v>22920.98828125</v>
      </c>
      <c r="AF581" s="6">
        <f t="shared" si="128"/>
        <v>0.49597147107124329</v>
      </c>
      <c r="AG581" s="6">
        <f t="shared" si="129"/>
        <v>91.683953125000002</v>
      </c>
      <c r="AH581" s="6"/>
      <c r="AI581" s="21">
        <v>0.57899999618530273</v>
      </c>
      <c r="AJ581" s="23">
        <v>2236.0146484375</v>
      </c>
      <c r="AK581" s="24">
        <v>1132.98828125</v>
      </c>
      <c r="AL581" s="25">
        <v>1131.85888671875</v>
      </c>
      <c r="AM581" s="26">
        <v>0.13415803015232086</v>
      </c>
      <c r="AN581" s="6">
        <f t="shared" si="130"/>
        <v>1500.2872721354167</v>
      </c>
      <c r="AO581" s="6">
        <f t="shared" si="131"/>
        <v>1103.5914978785343</v>
      </c>
      <c r="AP581" s="22">
        <f t="shared" si="132"/>
        <v>1.3594588894708433</v>
      </c>
      <c r="AQ581" s="22">
        <f t="shared" si="133"/>
        <v>222.13640230668346</v>
      </c>
      <c r="AR581" s="22">
        <f t="shared" si="134"/>
        <v>8.1551914973076022E-3</v>
      </c>
      <c r="AS581" s="6">
        <f t="shared" si="135"/>
        <v>29.84424558886494</v>
      </c>
      <c r="AT581" s="6">
        <f t="shared" si="136"/>
        <v>0.52088034829948715</v>
      </c>
    </row>
    <row r="582" spans="1:46" x14ac:dyDescent="0.15">
      <c r="A582">
        <v>8.7892304699999997</v>
      </c>
      <c r="B582">
        <v>5.5605513000000001E-3</v>
      </c>
      <c r="C582" s="16">
        <f t="shared" si="137"/>
        <v>898.72697966646115</v>
      </c>
      <c r="D582">
        <v>9.3725556599999997</v>
      </c>
      <c r="E582">
        <v>8.6536472700000002E-3</v>
      </c>
      <c r="F582" s="16">
        <f t="shared" si="138"/>
        <v>1814.6486826186454</v>
      </c>
      <c r="G582">
        <v>60.856898399999999</v>
      </c>
      <c r="H582">
        <v>5.1024917500000003E-2</v>
      </c>
      <c r="I582" s="16">
        <f t="shared" si="139"/>
        <v>980.29361325829655</v>
      </c>
      <c r="K582" s="4">
        <v>0.57899999618530273</v>
      </c>
      <c r="L582" s="4">
        <v>19787.08203125</v>
      </c>
      <c r="M582" s="5">
        <v>0.54376024007797241</v>
      </c>
      <c r="O582" s="1">
        <f t="shared" si="126"/>
        <v>1.0875204801559448</v>
      </c>
      <c r="P582" s="1">
        <f t="shared" si="127"/>
        <v>79.148328125000006</v>
      </c>
      <c r="AB582" s="20">
        <v>0.24849410355091095</v>
      </c>
      <c r="AC582" s="20">
        <v>22917.16015625</v>
      </c>
      <c r="AF582" s="6">
        <f t="shared" si="128"/>
        <v>0.4969882071018219</v>
      </c>
      <c r="AG582" s="6">
        <f t="shared" si="129"/>
        <v>91.668640624999995</v>
      </c>
      <c r="AH582" s="6"/>
      <c r="AI582" s="21">
        <v>0.57999998331069946</v>
      </c>
      <c r="AJ582" s="23">
        <v>2236.462890625</v>
      </c>
      <c r="AK582" s="24">
        <v>1133.2008056640625</v>
      </c>
      <c r="AL582" s="25">
        <v>1132.0706787109375</v>
      </c>
      <c r="AM582" s="26">
        <v>0.13454902172088623</v>
      </c>
      <c r="AN582" s="6">
        <f t="shared" si="130"/>
        <v>1500.578125</v>
      </c>
      <c r="AO582" s="6">
        <f t="shared" si="131"/>
        <v>1103.8275823324313</v>
      </c>
      <c r="AP582" s="22">
        <f t="shared" si="132"/>
        <v>1.3594316259331181</v>
      </c>
      <c r="AQ582" s="22">
        <f t="shared" si="133"/>
        <v>222.16808134837535</v>
      </c>
      <c r="AR582" s="22">
        <f t="shared" si="134"/>
        <v>8.1534472811257697E-3</v>
      </c>
      <c r="AS582" s="6">
        <f t="shared" si="135"/>
        <v>29.844278902047765</v>
      </c>
      <c r="AT582" s="6">
        <f t="shared" si="136"/>
        <v>0.52088092972421174</v>
      </c>
    </row>
    <row r="583" spans="1:46" x14ac:dyDescent="0.15">
      <c r="A583">
        <v>8.8179179699999999</v>
      </c>
      <c r="B583">
        <v>5.5924714499999998E-3</v>
      </c>
      <c r="C583" s="16">
        <f t="shared" si="137"/>
        <v>1814.5946189791196</v>
      </c>
      <c r="D583">
        <v>9.4015175800000002</v>
      </c>
      <c r="E583">
        <v>8.6696073399999997E-3</v>
      </c>
      <c r="F583" s="16">
        <f t="shared" si="138"/>
        <v>1797.3486640255555</v>
      </c>
      <c r="G583">
        <v>60.9664219</v>
      </c>
      <c r="H583">
        <v>5.1136642699999998E-2</v>
      </c>
      <c r="I583" s="16">
        <f t="shared" si="139"/>
        <v>1166.6294202296046</v>
      </c>
      <c r="K583" s="4">
        <v>0.57999998331069946</v>
      </c>
      <c r="L583" s="4">
        <v>19774.720703125</v>
      </c>
      <c r="M583" s="5">
        <v>0.54478442668914795</v>
      </c>
      <c r="O583" s="1">
        <f t="shared" si="126"/>
        <v>1.0895688533782959</v>
      </c>
      <c r="P583" s="1">
        <f t="shared" si="127"/>
        <v>79.098882812499994</v>
      </c>
      <c r="AB583" s="20">
        <v>0.24900247156620026</v>
      </c>
      <c r="AC583" s="20">
        <v>22913.32421875</v>
      </c>
      <c r="AF583" s="6">
        <f t="shared" si="128"/>
        <v>0.49800494313240051</v>
      </c>
      <c r="AG583" s="6">
        <f t="shared" si="129"/>
        <v>91.653296874999995</v>
      </c>
      <c r="AH583" s="6"/>
      <c r="AI583" s="21">
        <v>0.58099997043609619</v>
      </c>
      <c r="AJ583" s="23">
        <v>2236.9111328125</v>
      </c>
      <c r="AK583" s="24">
        <v>1133.4130859375</v>
      </c>
      <c r="AL583" s="25">
        <v>1132.282470703125</v>
      </c>
      <c r="AM583" s="26">
        <v>0.13494013249874115</v>
      </c>
      <c r="AN583" s="6">
        <f t="shared" si="130"/>
        <v>1500.868896484375</v>
      </c>
      <c r="AO583" s="6">
        <f t="shared" si="131"/>
        <v>1104.0637886692271</v>
      </c>
      <c r="AP583" s="22">
        <f t="shared" si="132"/>
        <v>1.3594041502741732</v>
      </c>
      <c r="AQ583" s="22">
        <f t="shared" si="133"/>
        <v>222.19977448479722</v>
      </c>
      <c r="AR583" s="22">
        <f t="shared" si="134"/>
        <v>8.1517029109776928E-3</v>
      </c>
      <c r="AS583" s="6">
        <f t="shared" si="135"/>
        <v>29.844312218170753</v>
      </c>
      <c r="AT583" s="6">
        <f t="shared" si="136"/>
        <v>0.52088151120025195</v>
      </c>
    </row>
    <row r="584" spans="1:46" x14ac:dyDescent="0.15">
      <c r="A584">
        <v>8.8468798800000013</v>
      </c>
      <c r="B584">
        <v>5.60843199E-3</v>
      </c>
      <c r="C584" s="16">
        <f t="shared" si="137"/>
        <v>1677.6476057756606</v>
      </c>
      <c r="D584">
        <v>9.4302050800000004</v>
      </c>
      <c r="E584">
        <v>8.6855683500000006E-3</v>
      </c>
      <c r="F584" s="16">
        <f t="shared" si="138"/>
        <v>1078.4968115748441</v>
      </c>
      <c r="G584">
        <v>61.078136700000002</v>
      </c>
      <c r="H584">
        <v>5.1232401300000001E-2</v>
      </c>
      <c r="I584" s="16">
        <f t="shared" si="139"/>
        <v>872.81913281429092</v>
      </c>
      <c r="K584" s="4">
        <v>0.58099997043609619</v>
      </c>
      <c r="L584" s="4">
        <v>19762.357421875</v>
      </c>
      <c r="M584" s="5">
        <v>0.54580861330032349</v>
      </c>
      <c r="O584" s="1">
        <f t="shared" si="126"/>
        <v>1.091617226600647</v>
      </c>
      <c r="P584" s="1">
        <f t="shared" si="127"/>
        <v>79.049429687499995</v>
      </c>
      <c r="AB584" s="20">
        <v>0.24951086938381195</v>
      </c>
      <c r="AC584" s="20">
        <v>22909.4765625</v>
      </c>
      <c r="AF584" s="6">
        <f t="shared" si="128"/>
        <v>0.4990217387676239</v>
      </c>
      <c r="AG584" s="6">
        <f t="shared" si="129"/>
        <v>91.63790625</v>
      </c>
      <c r="AH584" s="6"/>
      <c r="AI584" s="21">
        <v>0.5820000171661377</v>
      </c>
      <c r="AJ584" s="23">
        <v>2237.359619140625</v>
      </c>
      <c r="AK584" s="24">
        <v>1133.6251220703125</v>
      </c>
      <c r="AL584" s="25">
        <v>1132.49462890625</v>
      </c>
      <c r="AM584" s="26">
        <v>0.13533136248588562</v>
      </c>
      <c r="AN584" s="6">
        <f t="shared" si="130"/>
        <v>1501.1597900390625</v>
      </c>
      <c r="AO584" s="6">
        <f t="shared" si="131"/>
        <v>1104.3001776427132</v>
      </c>
      <c r="AP584" s="22">
        <f t="shared" si="132"/>
        <v>1.3593765720870417</v>
      </c>
      <c r="AQ584" s="22">
        <f t="shared" si="133"/>
        <v>222.23148986390129</v>
      </c>
      <c r="AR584" s="22">
        <f t="shared" si="134"/>
        <v>8.1499579391644851E-3</v>
      </c>
      <c r="AS584" s="6">
        <f t="shared" si="135"/>
        <v>29.844345545784602</v>
      </c>
      <c r="AT584" s="6">
        <f t="shared" si="136"/>
        <v>0.52088209287684539</v>
      </c>
    </row>
    <row r="585" spans="1:46" x14ac:dyDescent="0.15">
      <c r="A585">
        <v>8.8736552699999898</v>
      </c>
      <c r="B585">
        <v>5.6243920700000003E-3</v>
      </c>
      <c r="C585" s="16">
        <f t="shared" si="137"/>
        <v>1677.6486569301205</v>
      </c>
      <c r="D585">
        <v>9.4646308599999909</v>
      </c>
      <c r="E585">
        <v>8.7174885000000004E-3</v>
      </c>
      <c r="F585" s="16" t="e">
        <f t="shared" si="138"/>
        <v>#DIV/0!</v>
      </c>
      <c r="G585">
        <v>61.189582000000001</v>
      </c>
      <c r="H585">
        <v>5.1360085600000001E-2</v>
      </c>
      <c r="I585" s="16">
        <f t="shared" si="139"/>
        <v>1146.6009319267034</v>
      </c>
      <c r="K585" s="4">
        <v>0.5820000171661377</v>
      </c>
      <c r="L585" s="4">
        <v>19749.98828125</v>
      </c>
      <c r="M585" s="5">
        <v>0.54683279991149902</v>
      </c>
      <c r="O585" s="1">
        <f t="shared" si="126"/>
        <v>1.093665599822998</v>
      </c>
      <c r="P585" s="1">
        <f t="shared" si="127"/>
        <v>78.999953125000005</v>
      </c>
      <c r="AB585" s="20">
        <v>0.25001928210258484</v>
      </c>
      <c r="AC585" s="20">
        <v>22905.619140625</v>
      </c>
      <c r="AF585" s="6">
        <f t="shared" si="128"/>
        <v>0.50003856420516968</v>
      </c>
      <c r="AG585" s="6">
        <f t="shared" si="129"/>
        <v>91.622476562499997</v>
      </c>
      <c r="AH585" s="6"/>
      <c r="AI585" s="21">
        <v>0.58300000429153442</v>
      </c>
      <c r="AJ585" s="23">
        <v>2237.807861328125</v>
      </c>
      <c r="AK585" s="24">
        <v>1133.8370361328125</v>
      </c>
      <c r="AL585" s="25">
        <v>1132.7066650390625</v>
      </c>
      <c r="AM585" s="26">
        <v>0.13572269678115845</v>
      </c>
      <c r="AN585" s="6">
        <f t="shared" si="130"/>
        <v>1501.4505208333333</v>
      </c>
      <c r="AO585" s="6">
        <f t="shared" si="131"/>
        <v>1104.5364445460245</v>
      </c>
      <c r="AP585" s="22">
        <f t="shared" si="132"/>
        <v>1.3593490085792908</v>
      </c>
      <c r="AQ585" s="22">
        <f t="shared" si="133"/>
        <v>222.26318660414162</v>
      </c>
      <c r="AR585" s="22">
        <f t="shared" si="134"/>
        <v>8.1482146147736061E-3</v>
      </c>
      <c r="AS585" s="6">
        <f t="shared" si="135"/>
        <v>29.844378841933487</v>
      </c>
      <c r="AT585" s="6">
        <f t="shared" si="136"/>
        <v>0.52088267400427168</v>
      </c>
    </row>
    <row r="586" spans="1:46" x14ac:dyDescent="0.15">
      <c r="A586">
        <v>8.9004306599999996</v>
      </c>
      <c r="B586">
        <v>5.6403521399999998E-3</v>
      </c>
      <c r="C586" s="16">
        <f t="shared" si="137"/>
        <v>1694.7304447528279</v>
      </c>
      <c r="D586">
        <v>9.4955048800000004</v>
      </c>
      <c r="E586">
        <v>8.7174885000000004E-3</v>
      </c>
      <c r="F586" s="16">
        <f t="shared" si="138"/>
        <v>838.82406567608473</v>
      </c>
      <c r="G586">
        <v>61.299378900000001</v>
      </c>
      <c r="H586">
        <v>5.1455844200000003E-2</v>
      </c>
      <c r="I586" s="16">
        <f t="shared" si="139"/>
        <v>980.32762528060368</v>
      </c>
      <c r="K586" s="4">
        <v>0.58300000429153442</v>
      </c>
      <c r="L586" s="4">
        <v>19737.61328125</v>
      </c>
      <c r="M586" s="5">
        <v>0.54785704612731934</v>
      </c>
      <c r="O586" s="1">
        <f t="shared" si="126"/>
        <v>1.0957140922546387</v>
      </c>
      <c r="P586" s="1">
        <f t="shared" si="127"/>
        <v>78.950453124999996</v>
      </c>
      <c r="AB586" s="20">
        <v>0.25052770972251892</v>
      </c>
      <c r="AC586" s="20">
        <v>22901.751953125</v>
      </c>
      <c r="AF586" s="6">
        <f t="shared" si="128"/>
        <v>0.50105541944503784</v>
      </c>
      <c r="AG586" s="6">
        <f t="shared" si="129"/>
        <v>91.607007812500001</v>
      </c>
      <c r="AH586" s="6"/>
      <c r="AI586" s="21">
        <v>0.58399999141693115</v>
      </c>
      <c r="AJ586" s="23">
        <v>2238.256103515625</v>
      </c>
      <c r="AK586" s="24">
        <v>1134.0487060546875</v>
      </c>
      <c r="AL586" s="25">
        <v>1132.9183349609375</v>
      </c>
      <c r="AM586" s="26">
        <v>0.13611413538455963</v>
      </c>
      <c r="AN586" s="6">
        <f t="shared" si="130"/>
        <v>1501.7410481770833</v>
      </c>
      <c r="AO586" s="6">
        <f t="shared" si="131"/>
        <v>1104.7730167187563</v>
      </c>
      <c r="AP586" s="22">
        <f t="shared" si="132"/>
        <v>1.3593208970991584</v>
      </c>
      <c r="AQ586" s="22">
        <f t="shared" si="133"/>
        <v>222.29492203391669</v>
      </c>
      <c r="AR586" s="22">
        <f t="shared" si="134"/>
        <v>8.146469785015693E-3</v>
      </c>
      <c r="AS586" s="6">
        <f t="shared" si="135"/>
        <v>29.844412166833241</v>
      </c>
      <c r="AT586" s="6">
        <f t="shared" si="136"/>
        <v>0.52088325563349536</v>
      </c>
    </row>
    <row r="587" spans="1:46" x14ac:dyDescent="0.15">
      <c r="A587">
        <v>8.9274794899999996</v>
      </c>
      <c r="B587">
        <v>5.65631269E-3</v>
      </c>
      <c r="C587" s="16">
        <f t="shared" si="137"/>
        <v>1677.648656929473</v>
      </c>
      <c r="D587">
        <v>9.5222802699999907</v>
      </c>
      <c r="E587">
        <v>8.7494086500000002E-3</v>
      </c>
      <c r="F587" s="16">
        <f t="shared" si="138"/>
        <v>1814.542948437386</v>
      </c>
      <c r="G587">
        <v>61.408906199999997</v>
      </c>
      <c r="H587">
        <v>5.1567569399999999E-2</v>
      </c>
      <c r="I587" s="16">
        <f t="shared" si="139"/>
        <v>772.03312895049316</v>
      </c>
      <c r="K587" s="4">
        <v>0.58399999141693115</v>
      </c>
      <c r="L587" s="4">
        <v>19725.236328125</v>
      </c>
      <c r="M587" s="5">
        <v>0.54888123273849487</v>
      </c>
      <c r="O587" s="1">
        <f t="shared" si="126"/>
        <v>1.0977624654769897</v>
      </c>
      <c r="P587" s="1">
        <f t="shared" si="127"/>
        <v>78.900945312499999</v>
      </c>
      <c r="AB587" s="20">
        <v>0.251036137342453</v>
      </c>
      <c r="AC587" s="20">
        <v>22897.876953125</v>
      </c>
      <c r="AF587" s="6">
        <f t="shared" si="128"/>
        <v>0.50207227468490601</v>
      </c>
      <c r="AG587" s="6">
        <f t="shared" si="129"/>
        <v>91.591507812499998</v>
      </c>
      <c r="AH587" s="6"/>
      <c r="AI587" s="21">
        <v>0.58499997854232788</v>
      </c>
      <c r="AJ587" s="23">
        <v>2238.703857421875</v>
      </c>
      <c r="AK587" s="24">
        <v>1134.2598876953125</v>
      </c>
      <c r="AL587" s="25">
        <v>1133.1295166015625</v>
      </c>
      <c r="AM587" s="26">
        <v>0.13650566339492798</v>
      </c>
      <c r="AN587" s="6">
        <f t="shared" si="130"/>
        <v>1502.0310872395833</v>
      </c>
      <c r="AO587" s="6">
        <f t="shared" si="131"/>
        <v>1105.0095888915278</v>
      </c>
      <c r="AP587" s="22">
        <f t="shared" si="132"/>
        <v>1.3592923557761349</v>
      </c>
      <c r="AQ587" s="22">
        <f t="shared" si="133"/>
        <v>222.32665519854072</v>
      </c>
      <c r="AR587" s="22">
        <f t="shared" si="134"/>
        <v>8.1447257023608312E-3</v>
      </c>
      <c r="AS587" s="6">
        <f t="shared" si="135"/>
        <v>29.844445477463438</v>
      </c>
      <c r="AT587" s="6">
        <f t="shared" si="136"/>
        <v>0.52088383701366814</v>
      </c>
    </row>
    <row r="588" spans="1:46" x14ac:dyDescent="0.15">
      <c r="A588">
        <v>8.9542548800000006</v>
      </c>
      <c r="B588">
        <v>5.6722727600000003E-3</v>
      </c>
      <c r="C588" s="16">
        <f t="shared" si="137"/>
        <v>958.6464799242915</v>
      </c>
      <c r="D588">
        <v>9.55124219</v>
      </c>
      <c r="E588">
        <v>8.7653696500000003E-3</v>
      </c>
      <c r="F588" s="16">
        <f t="shared" si="138"/>
        <v>1917.3199633078466</v>
      </c>
      <c r="G588">
        <v>61.522265599999997</v>
      </c>
      <c r="H588">
        <v>5.1714401700000003E-2</v>
      </c>
      <c r="I588" s="16">
        <f t="shared" si="139"/>
        <v>1166.5853890310375</v>
      </c>
      <c r="K588" s="4">
        <v>0.58499997854232788</v>
      </c>
      <c r="L588" s="4">
        <v>19712.853515625</v>
      </c>
      <c r="M588" s="5">
        <v>0.54990541934967041</v>
      </c>
      <c r="O588" s="1">
        <f t="shared" si="126"/>
        <v>1.0998108386993408</v>
      </c>
      <c r="P588" s="1">
        <f t="shared" si="127"/>
        <v>78.851414062499998</v>
      </c>
      <c r="AB588" s="20">
        <v>0.25154459476470947</v>
      </c>
      <c r="AC588" s="20">
        <v>22893.990234375</v>
      </c>
      <c r="AF588" s="6">
        <f t="shared" si="128"/>
        <v>0.50308918952941895</v>
      </c>
      <c r="AG588" s="6">
        <f t="shared" si="129"/>
        <v>91.5759609375</v>
      </c>
      <c r="AH588" s="6"/>
      <c r="AI588" s="21">
        <v>0.58600002527236938</v>
      </c>
      <c r="AJ588" s="23">
        <v>2239.151123046875</v>
      </c>
      <c r="AK588" s="24">
        <v>1134.4708251953125</v>
      </c>
      <c r="AL588" s="25">
        <v>1133.3404541015625</v>
      </c>
      <c r="AM588" s="26">
        <v>0.13689732551574707</v>
      </c>
      <c r="AN588" s="6">
        <f t="shared" si="130"/>
        <v>1502.32080078125</v>
      </c>
      <c r="AO588" s="6">
        <f t="shared" si="131"/>
        <v>1105.2459169238098</v>
      </c>
      <c r="AP588" s="22">
        <f t="shared" si="132"/>
        <v>1.3592638323990411</v>
      </c>
      <c r="AQ588" s="22">
        <f t="shared" si="133"/>
        <v>222.35835335379994</v>
      </c>
      <c r="AR588" s="22">
        <f t="shared" si="134"/>
        <v>8.1429841650529373E-3</v>
      </c>
      <c r="AS588" s="6">
        <f t="shared" si="135"/>
        <v>29.844478739479001</v>
      </c>
      <c r="AT588" s="6">
        <f t="shared" si="136"/>
        <v>0.52088441754535553</v>
      </c>
    </row>
    <row r="589" spans="1:46" x14ac:dyDescent="0.15">
      <c r="A589">
        <v>8.9848554700000012</v>
      </c>
      <c r="B589">
        <v>5.70419338E-3</v>
      </c>
      <c r="C589" s="16">
        <f t="shared" si="137"/>
        <v>907.3106685617812</v>
      </c>
      <c r="D589">
        <v>9.5818427699999908</v>
      </c>
      <c r="E589">
        <v>8.7813297300000006E-3</v>
      </c>
      <c r="F589" s="16">
        <f t="shared" si="138"/>
        <v>1018.5635092569721</v>
      </c>
      <c r="G589">
        <v>61.6339805</v>
      </c>
      <c r="H589">
        <v>5.1810163999999999E-2</v>
      </c>
      <c r="I589" s="16">
        <f t="shared" si="139"/>
        <v>1123.7125674717124</v>
      </c>
      <c r="K589" s="4">
        <v>0.58600002527236938</v>
      </c>
      <c r="L589" s="4">
        <v>19700.46484375</v>
      </c>
      <c r="M589" s="5">
        <v>0.55092966556549072</v>
      </c>
      <c r="O589" s="1">
        <f t="shared" si="126"/>
        <v>1.1018593311309814</v>
      </c>
      <c r="P589" s="1">
        <f t="shared" si="127"/>
        <v>78.801859375000006</v>
      </c>
      <c r="AB589" s="20">
        <v>0.25205305218696594</v>
      </c>
      <c r="AC589" s="20">
        <v>22890.09375</v>
      </c>
      <c r="AF589" s="6">
        <f t="shared" si="128"/>
        <v>0.50410610437393188</v>
      </c>
      <c r="AG589" s="6">
        <f t="shared" si="129"/>
        <v>91.560374999999993</v>
      </c>
      <c r="AH589" s="6"/>
      <c r="AI589" s="21">
        <v>0.58700001239776611</v>
      </c>
      <c r="AJ589" s="23">
        <v>2239.599609375</v>
      </c>
      <c r="AK589" s="24">
        <v>1134.6824951171875</v>
      </c>
      <c r="AL589" s="25">
        <v>1133.5521240234375</v>
      </c>
      <c r="AM589" s="26">
        <v>0.1372891366481781</v>
      </c>
      <c r="AN589" s="6">
        <f t="shared" si="130"/>
        <v>1502.6114095052083</v>
      </c>
      <c r="AO589" s="6">
        <f t="shared" si="131"/>
        <v>1105.4827332371899</v>
      </c>
      <c r="AP589" s="22">
        <f t="shared" si="132"/>
        <v>1.3592355306220882</v>
      </c>
      <c r="AQ589" s="22">
        <f t="shared" si="133"/>
        <v>222.39011473492045</v>
      </c>
      <c r="AR589" s="22">
        <f t="shared" si="134"/>
        <v>8.1412397764415965E-3</v>
      </c>
      <c r="AS589" s="6">
        <f t="shared" si="135"/>
        <v>29.844512055951782</v>
      </c>
      <c r="AT589" s="6">
        <f t="shared" si="136"/>
        <v>0.52088499902750074</v>
      </c>
    </row>
    <row r="590" spans="1:46" x14ac:dyDescent="0.15">
      <c r="A590">
        <v>9.0138173800000008</v>
      </c>
      <c r="B590">
        <v>5.7361139899999997E-3</v>
      </c>
      <c r="C590" s="16" t="e">
        <f t="shared" si="137"/>
        <v>#DIV/0!</v>
      </c>
      <c r="D590">
        <v>9.6143554699999996</v>
      </c>
      <c r="E590">
        <v>8.8132498800000004E-3</v>
      </c>
      <c r="F590" s="16">
        <f t="shared" si="138"/>
        <v>907.29730948955978</v>
      </c>
      <c r="G590">
        <v>61.7415898</v>
      </c>
      <c r="H590">
        <v>5.1905926300000002E-2</v>
      </c>
      <c r="I590" s="16">
        <f t="shared" si="139"/>
        <v>857.79280485833624</v>
      </c>
      <c r="K590" s="4">
        <v>0.58700001239776611</v>
      </c>
      <c r="L590" s="4">
        <v>19688.07421875</v>
      </c>
      <c r="M590" s="5">
        <v>0.55195391178131104</v>
      </c>
      <c r="O590" s="1">
        <f t="shared" si="126"/>
        <v>1.1039078235626221</v>
      </c>
      <c r="P590" s="1">
        <f t="shared" si="127"/>
        <v>78.752296874999999</v>
      </c>
      <c r="AB590" s="20">
        <v>0.2525615394115448</v>
      </c>
      <c r="AC590" s="20">
        <v>22886.1875</v>
      </c>
      <c r="AF590" s="6">
        <f t="shared" si="128"/>
        <v>0.5051230788230896</v>
      </c>
      <c r="AG590" s="6">
        <f t="shared" si="129"/>
        <v>91.544749999999993</v>
      </c>
      <c r="AH590" s="6"/>
      <c r="AI590" s="21">
        <v>0.58799999952316284</v>
      </c>
      <c r="AJ590" s="23">
        <v>2240.048095703125</v>
      </c>
      <c r="AK590" s="24">
        <v>1134.8941650390625</v>
      </c>
      <c r="AL590" s="25">
        <v>1133.7637939453125</v>
      </c>
      <c r="AM590" s="26">
        <v>0.13768108189105988</v>
      </c>
      <c r="AN590" s="6">
        <f t="shared" si="130"/>
        <v>1502.9020182291667</v>
      </c>
      <c r="AO590" s="6">
        <f t="shared" si="131"/>
        <v>1105.7195495506101</v>
      </c>
      <c r="AP590" s="22">
        <f t="shared" si="132"/>
        <v>1.3592072409680924</v>
      </c>
      <c r="AQ590" s="22">
        <f t="shared" si="133"/>
        <v>222.42187384815492</v>
      </c>
      <c r="AR590" s="22">
        <f t="shared" si="134"/>
        <v>8.1394961350351371E-3</v>
      </c>
      <c r="AS590" s="6">
        <f t="shared" si="135"/>
        <v>29.844545358153052</v>
      </c>
      <c r="AT590" s="6">
        <f t="shared" si="136"/>
        <v>0.52088558026056109</v>
      </c>
    </row>
    <row r="591" spans="1:46" x14ac:dyDescent="0.15">
      <c r="A591">
        <v>9.0386806600000007</v>
      </c>
      <c r="B591">
        <v>5.7361139899999997E-3</v>
      </c>
      <c r="C591" s="16">
        <f t="shared" si="137"/>
        <v>967.22697105117084</v>
      </c>
      <c r="D591">
        <v>9.6433173800000009</v>
      </c>
      <c r="E591">
        <v>8.8451709600000008E-3</v>
      </c>
      <c r="F591" s="16">
        <f t="shared" si="138"/>
        <v>449.37884063810958</v>
      </c>
      <c r="G591">
        <v>61.851113299999994</v>
      </c>
      <c r="H591">
        <v>5.2033606900000001E-2</v>
      </c>
      <c r="I591" s="16">
        <f t="shared" si="139"/>
        <v>982.80814346394754</v>
      </c>
      <c r="K591" s="4">
        <v>0.58799999952316284</v>
      </c>
      <c r="L591" s="4">
        <v>19675.677734375</v>
      </c>
      <c r="M591" s="5">
        <v>0.55297815799713135</v>
      </c>
      <c r="O591" s="1">
        <f t="shared" si="126"/>
        <v>1.1059563159942627</v>
      </c>
      <c r="P591" s="1">
        <f t="shared" si="127"/>
        <v>78.702710937500001</v>
      </c>
      <c r="AB591" s="20">
        <v>0.25307002663612366</v>
      </c>
      <c r="AC591" s="20">
        <v>22882.271484375</v>
      </c>
      <c r="AF591" s="6">
        <f t="shared" si="128"/>
        <v>0.50614005327224731</v>
      </c>
      <c r="AG591" s="6">
        <f t="shared" si="129"/>
        <v>91.5290859375</v>
      </c>
      <c r="AH591" s="6"/>
      <c r="AI591" s="21">
        <v>0.58899998664855957</v>
      </c>
      <c r="AJ591" s="23">
        <v>2240.49658203125</v>
      </c>
      <c r="AK591" s="24">
        <v>1135.1060791015625</v>
      </c>
      <c r="AL591" s="25">
        <v>1133.9757080078125</v>
      </c>
      <c r="AM591" s="26">
        <v>0.1380731463432312</v>
      </c>
      <c r="AN591" s="6">
        <f t="shared" si="130"/>
        <v>1503.1927897135417</v>
      </c>
      <c r="AO591" s="6">
        <f t="shared" si="131"/>
        <v>1105.9561217235405</v>
      </c>
      <c r="AP591" s="22">
        <f t="shared" si="132"/>
        <v>1.3591794106360575</v>
      </c>
      <c r="AQ591" s="22">
        <f t="shared" si="133"/>
        <v>222.45359795630151</v>
      </c>
      <c r="AR591" s="22">
        <f t="shared" si="134"/>
        <v>8.1377550367678474E-3</v>
      </c>
      <c r="AS591" s="6">
        <f t="shared" si="135"/>
        <v>29.844578611781859</v>
      </c>
      <c r="AT591" s="6">
        <f t="shared" si="136"/>
        <v>0.52088616064587201</v>
      </c>
    </row>
    <row r="592" spans="1:46" x14ac:dyDescent="0.15">
      <c r="A592">
        <v>9.0695546900000004</v>
      </c>
      <c r="B592">
        <v>5.7680341400000003E-3</v>
      </c>
      <c r="C592" s="16">
        <f t="shared" si="137"/>
        <v>-1677.6486569293616</v>
      </c>
      <c r="D592">
        <v>9.6720058599999899</v>
      </c>
      <c r="E592">
        <v>8.9090112600000004E-3</v>
      </c>
      <c r="F592" s="16">
        <f t="shared" si="138"/>
        <v>2037.1270301453883</v>
      </c>
      <c r="G592">
        <v>61.960914100000004</v>
      </c>
      <c r="H592">
        <v>5.2145328400000003E-2</v>
      </c>
      <c r="I592" s="16">
        <f t="shared" si="139"/>
        <v>1014.6605753239617</v>
      </c>
      <c r="K592" s="4">
        <v>0.58899998664855957</v>
      </c>
      <c r="L592" s="4">
        <v>19663.275390625</v>
      </c>
      <c r="M592" s="5">
        <v>0.55400240421295166</v>
      </c>
      <c r="O592" s="1">
        <f t="shared" si="126"/>
        <v>1.1080048084259033</v>
      </c>
      <c r="P592" s="1">
        <f t="shared" si="127"/>
        <v>78.653101562499998</v>
      </c>
      <c r="AB592" s="20">
        <v>0.2535785436630249</v>
      </c>
      <c r="AC592" s="20">
        <v>22878.34765625</v>
      </c>
      <c r="AF592" s="6">
        <f t="shared" si="128"/>
        <v>0.5071570873260498</v>
      </c>
      <c r="AG592" s="6">
        <f t="shared" si="129"/>
        <v>91.513390625</v>
      </c>
      <c r="AH592" s="6"/>
      <c r="AI592" s="21">
        <v>0.5899999737739563</v>
      </c>
      <c r="AJ592" s="23">
        <v>2240.944580078125</v>
      </c>
      <c r="AK592" s="24">
        <v>1135.3173828125</v>
      </c>
      <c r="AL592" s="25">
        <v>1134.1865234375</v>
      </c>
      <c r="AM592" s="26">
        <v>0.1384652704000473</v>
      </c>
      <c r="AN592" s="6">
        <f t="shared" si="130"/>
        <v>1503.4828287760417</v>
      </c>
      <c r="AO592" s="6">
        <f t="shared" si="131"/>
        <v>1106.1930604816007</v>
      </c>
      <c r="AP592" s="22">
        <f t="shared" si="132"/>
        <v>1.3591504796834233</v>
      </c>
      <c r="AQ592" s="22">
        <f t="shared" si="133"/>
        <v>222.48536895598656</v>
      </c>
      <c r="AR592" s="22">
        <f t="shared" si="134"/>
        <v>8.1360119869868484E-3</v>
      </c>
      <c r="AS592" s="6">
        <f t="shared" si="135"/>
        <v>29.844611902682598</v>
      </c>
      <c r="AT592" s="6">
        <f t="shared" si="136"/>
        <v>0.52088674168170079</v>
      </c>
    </row>
    <row r="593" spans="1:46" x14ac:dyDescent="0.15">
      <c r="A593">
        <v>9.0963300799999995</v>
      </c>
      <c r="B593">
        <v>5.75207407E-3</v>
      </c>
      <c r="C593" s="16">
        <f t="shared" si="137"/>
        <v>519.2757247230785</v>
      </c>
      <c r="D593">
        <v>9.7045185500000013</v>
      </c>
      <c r="E593">
        <v>8.9249713299999998E-3</v>
      </c>
      <c r="F593" s="16">
        <f t="shared" si="138"/>
        <v>967.19848852300345</v>
      </c>
      <c r="G593">
        <v>62.074273399999996</v>
      </c>
      <c r="H593">
        <v>5.2257049799999997E-2</v>
      </c>
      <c r="I593" s="16">
        <f t="shared" si="139"/>
        <v>1126.5278716154398</v>
      </c>
      <c r="K593" s="4">
        <v>0.5899999737739563</v>
      </c>
      <c r="L593" s="4">
        <v>19650.87109375</v>
      </c>
      <c r="M593" s="5">
        <v>0.55502665042877197</v>
      </c>
      <c r="O593" s="1">
        <f t="shared" si="126"/>
        <v>1.1100533008575439</v>
      </c>
      <c r="P593" s="1">
        <f t="shared" si="127"/>
        <v>78.603484374999994</v>
      </c>
      <c r="AB593" s="20">
        <v>0.25408706068992615</v>
      </c>
      <c r="AC593" s="20">
        <v>22874.412109375</v>
      </c>
      <c r="AF593" s="6">
        <f t="shared" si="128"/>
        <v>0.50817412137985229</v>
      </c>
      <c r="AG593" s="6">
        <f t="shared" si="129"/>
        <v>91.497648437500004</v>
      </c>
      <c r="AH593" s="6"/>
      <c r="AI593" s="21">
        <v>0.5910000205039978</v>
      </c>
      <c r="AJ593" s="23">
        <v>2241.3916015625</v>
      </c>
      <c r="AK593" s="24">
        <v>1135.5277099609375</v>
      </c>
      <c r="AL593" s="25">
        <v>1134.3966064453125</v>
      </c>
      <c r="AM593" s="26">
        <v>0.13885748386383057</v>
      </c>
      <c r="AN593" s="6">
        <f t="shared" si="130"/>
        <v>1503.77197265625</v>
      </c>
      <c r="AO593" s="6">
        <f t="shared" si="131"/>
        <v>1106.4298769822283</v>
      </c>
      <c r="AP593" s="22">
        <f t="shared" si="132"/>
        <v>1.3591209022281345</v>
      </c>
      <c r="AQ593" s="22">
        <f t="shared" si="133"/>
        <v>222.51712129569509</v>
      </c>
      <c r="AR593" s="22">
        <f t="shared" si="134"/>
        <v>8.1342705825581622E-3</v>
      </c>
      <c r="AS593" s="6">
        <f t="shared" si="135"/>
        <v>29.844645162157914</v>
      </c>
      <c r="AT593" s="6">
        <f t="shared" si="136"/>
        <v>0.52088732216905254</v>
      </c>
    </row>
    <row r="594" spans="1:46" x14ac:dyDescent="0.15">
      <c r="A594">
        <v>9.1211933599999906</v>
      </c>
      <c r="B594">
        <v>5.79995476E-3</v>
      </c>
      <c r="C594" s="16">
        <f t="shared" si="137"/>
        <v>1814.5338440935932</v>
      </c>
      <c r="D594">
        <v>9.7353925799999992</v>
      </c>
      <c r="E594">
        <v>8.9568924199999907E-3</v>
      </c>
      <c r="F594" s="16">
        <f t="shared" si="138"/>
        <v>1917.3211646303923</v>
      </c>
      <c r="G594">
        <v>62.182152299999998</v>
      </c>
      <c r="H594">
        <v>5.23528121E-2</v>
      </c>
      <c r="I594" s="16">
        <f t="shared" si="139"/>
        <v>836.89708817393625</v>
      </c>
      <c r="K594" s="4">
        <v>0.5910000205039978</v>
      </c>
      <c r="L594" s="4">
        <v>19638.4609375</v>
      </c>
      <c r="M594" s="5">
        <v>0.55605089664459229</v>
      </c>
      <c r="O594" s="1">
        <f t="shared" si="126"/>
        <v>1.1121017932891846</v>
      </c>
      <c r="P594" s="1">
        <f t="shared" si="127"/>
        <v>78.553843749999999</v>
      </c>
      <c r="AB594" s="20">
        <v>0.25459560751914978</v>
      </c>
      <c r="AC594" s="20">
        <v>22870.46875</v>
      </c>
      <c r="AF594" s="6">
        <f t="shared" si="128"/>
        <v>0.50919121503829956</v>
      </c>
      <c r="AG594" s="6">
        <f t="shared" si="129"/>
        <v>91.481875000000002</v>
      </c>
      <c r="AH594" s="6"/>
      <c r="AI594" s="21">
        <v>0.59200000762939453</v>
      </c>
      <c r="AJ594" s="23">
        <v>2241.838623046875</v>
      </c>
      <c r="AK594" s="24">
        <v>1135.738037109375</v>
      </c>
      <c r="AL594" s="25">
        <v>1134.6064453125</v>
      </c>
      <c r="AM594" s="26">
        <v>0.13924984633922577</v>
      </c>
      <c r="AN594" s="6">
        <f t="shared" si="130"/>
        <v>1504.06103515625</v>
      </c>
      <c r="AO594" s="6">
        <f t="shared" si="131"/>
        <v>1106.6668157403299</v>
      </c>
      <c r="AP594" s="22">
        <f t="shared" si="132"/>
        <v>1.3590911137514088</v>
      </c>
      <c r="AQ594" s="22">
        <f t="shared" si="133"/>
        <v>222.54888776061568</v>
      </c>
      <c r="AR594" s="22">
        <f t="shared" si="134"/>
        <v>8.1325290249886391E-3</v>
      </c>
      <c r="AS594" s="6">
        <f t="shared" si="135"/>
        <v>29.844678424557628</v>
      </c>
      <c r="AT594" s="6">
        <f t="shared" si="136"/>
        <v>0.52088790270744467</v>
      </c>
    </row>
    <row r="595" spans="1:46" x14ac:dyDescent="0.15">
      <c r="A595">
        <v>9.1501543000000005</v>
      </c>
      <c r="B595">
        <v>5.8159153000000002E-3</v>
      </c>
      <c r="C595" s="16">
        <f t="shared" si="137"/>
        <v>898.75736799451306</v>
      </c>
      <c r="D595">
        <v>9.7659931600000007</v>
      </c>
      <c r="E595">
        <v>8.9728524900000006E-3</v>
      </c>
      <c r="F595" s="16">
        <f t="shared" si="138"/>
        <v>847.39044146090885</v>
      </c>
      <c r="G595">
        <v>62.291679700000003</v>
      </c>
      <c r="H595">
        <v>5.2483685299999999E-2</v>
      </c>
      <c r="I595" s="16">
        <f t="shared" si="139"/>
        <v>1143.7006003405272</v>
      </c>
      <c r="K595" s="4">
        <v>0.59200000762939453</v>
      </c>
      <c r="L595" s="4">
        <v>19626.048828125</v>
      </c>
      <c r="M595" s="5">
        <v>0.5570751428604126</v>
      </c>
      <c r="O595" s="1">
        <f t="shared" si="126"/>
        <v>1.1141502857208252</v>
      </c>
      <c r="P595" s="1">
        <f t="shared" si="127"/>
        <v>78.504195312500002</v>
      </c>
      <c r="AB595" s="20">
        <v>0.25510415434837341</v>
      </c>
      <c r="AC595" s="20">
        <v>22866.513671875</v>
      </c>
      <c r="AF595" s="6">
        <f t="shared" si="128"/>
        <v>0.51020830869674683</v>
      </c>
      <c r="AG595" s="6">
        <f t="shared" si="129"/>
        <v>91.466054687500005</v>
      </c>
      <c r="AH595" s="6"/>
      <c r="AI595" s="21">
        <v>0.59299999475479126</v>
      </c>
      <c r="AJ595" s="23">
        <v>2242.284423828125</v>
      </c>
      <c r="AK595" s="24">
        <v>1135.9461669921875</v>
      </c>
      <c r="AL595" s="25">
        <v>1134.8155517578125</v>
      </c>
      <c r="AM595" s="26">
        <v>0.13964228332042694</v>
      </c>
      <c r="AN595" s="6">
        <f t="shared" si="130"/>
        <v>1504.3487141927083</v>
      </c>
      <c r="AO595" s="6">
        <f t="shared" si="131"/>
        <v>1106.9039975161079</v>
      </c>
      <c r="AP595" s="22">
        <f t="shared" si="132"/>
        <v>1.3590597897997172</v>
      </c>
      <c r="AQ595" s="22">
        <f t="shared" si="133"/>
        <v>222.58068453651615</v>
      </c>
      <c r="AR595" s="22">
        <f t="shared" si="134"/>
        <v>8.1307864279070181E-3</v>
      </c>
      <c r="AS595" s="6">
        <f t="shared" si="135"/>
        <v>29.844711706810742</v>
      </c>
      <c r="AT595" s="6">
        <f t="shared" si="136"/>
        <v>0.52088848359234408</v>
      </c>
    </row>
    <row r="596" spans="1:46" x14ac:dyDescent="0.15">
      <c r="A596">
        <v>9.1788427699999904</v>
      </c>
      <c r="B596">
        <v>5.8478354499999999E-3</v>
      </c>
      <c r="C596" s="16">
        <f t="shared" si="137"/>
        <v>-1797.4533962235557</v>
      </c>
      <c r="D596">
        <v>9.793041989999999</v>
      </c>
      <c r="E596">
        <v>9.0047726400000003E-3</v>
      </c>
      <c r="F596" s="16" t="e">
        <f t="shared" si="138"/>
        <v>#DIV/0!</v>
      </c>
      <c r="G596">
        <v>62.401203099999996</v>
      </c>
      <c r="H596">
        <v>5.2579447600000002E-2</v>
      </c>
      <c r="I596" s="16">
        <f t="shared" si="139"/>
        <v>999.97583276281318</v>
      </c>
      <c r="K596" s="4">
        <v>0.59299999475479126</v>
      </c>
      <c r="L596" s="4">
        <v>19613.6328125</v>
      </c>
      <c r="M596" s="5">
        <v>0.55809944868087769</v>
      </c>
      <c r="O596" s="1">
        <f t="shared" si="126"/>
        <v>1.1161988973617554</v>
      </c>
      <c r="P596" s="1">
        <f t="shared" si="127"/>
        <v>78.454531250000002</v>
      </c>
      <c r="AB596" s="20">
        <v>0.25561273097991943</v>
      </c>
      <c r="AC596" s="20">
        <v>22862.55078125</v>
      </c>
      <c r="AF596" s="6">
        <f t="shared" si="128"/>
        <v>0.51122546195983887</v>
      </c>
      <c r="AG596" s="6">
        <f t="shared" si="129"/>
        <v>91.450203125000002</v>
      </c>
      <c r="AH596" s="6"/>
      <c r="AI596" s="21">
        <v>0.59399998188018799</v>
      </c>
      <c r="AJ596" s="23">
        <v>2242.727783203125</v>
      </c>
      <c r="AK596" s="24">
        <v>1136.1531982421875</v>
      </c>
      <c r="AL596" s="25">
        <v>1135.0238037109375</v>
      </c>
      <c r="AM596" s="26">
        <v>0.14003483951091766</v>
      </c>
      <c r="AN596" s="6">
        <f t="shared" si="130"/>
        <v>1504.6349283854167</v>
      </c>
      <c r="AO596" s="6">
        <f t="shared" si="131"/>
        <v>1107.139714262908</v>
      </c>
      <c r="AP596" s="22">
        <f t="shared" si="132"/>
        <v>1.3590289545228229</v>
      </c>
      <c r="AQ596" s="22">
        <f t="shared" si="133"/>
        <v>222.61228265947028</v>
      </c>
      <c r="AR596" s="22">
        <f t="shared" si="134"/>
        <v>8.1290553342600047E-3</v>
      </c>
      <c r="AS596" s="6">
        <f t="shared" si="135"/>
        <v>29.844744769356709</v>
      </c>
      <c r="AT596" s="6">
        <f t="shared" si="136"/>
        <v>0.5208890606426303</v>
      </c>
    </row>
    <row r="597" spans="1:46" x14ac:dyDescent="0.15">
      <c r="A597">
        <v>9.2075302699999906</v>
      </c>
      <c r="B597">
        <v>5.8318753699999996E-3</v>
      </c>
      <c r="C597" s="16">
        <f t="shared" si="137"/>
        <v>1574.9745615315949</v>
      </c>
      <c r="D597">
        <v>9.8236425799999996</v>
      </c>
      <c r="E597">
        <v>9.0047726400000003E-3</v>
      </c>
      <c r="F597" s="16">
        <f t="shared" si="138"/>
        <v>-1917.3211646315312</v>
      </c>
      <c r="G597">
        <v>62.512921900000002</v>
      </c>
      <c r="H597">
        <v>5.2691169099999997E-2</v>
      </c>
      <c r="I597" s="16">
        <f t="shared" si="139"/>
        <v>857.79202165399658</v>
      </c>
      <c r="K597" s="4">
        <v>0.59399998188018799</v>
      </c>
      <c r="L597" s="4">
        <v>19601.212890625</v>
      </c>
      <c r="M597" s="5">
        <v>0.559123694896698</v>
      </c>
      <c r="O597" s="1">
        <f t="shared" si="126"/>
        <v>1.118247389793396</v>
      </c>
      <c r="P597" s="1">
        <f t="shared" si="127"/>
        <v>78.404851562499999</v>
      </c>
      <c r="AB597" s="20">
        <v>0.25612130761146545</v>
      </c>
      <c r="AC597" s="20">
        <v>22858.578125</v>
      </c>
      <c r="AF597" s="6">
        <f t="shared" si="128"/>
        <v>0.51224261522293091</v>
      </c>
      <c r="AG597" s="6">
        <f t="shared" si="129"/>
        <v>91.434312500000004</v>
      </c>
      <c r="AH597" s="6"/>
      <c r="AI597" s="21">
        <v>0.59500002861022949</v>
      </c>
      <c r="AJ597" s="23">
        <v>2243.161865234375</v>
      </c>
      <c r="AK597" s="24">
        <v>1136.3656005859375</v>
      </c>
      <c r="AL597" s="25">
        <v>1135.2362060546875</v>
      </c>
      <c r="AM597" s="26">
        <v>0.1404276043176651</v>
      </c>
      <c r="AN597" s="6">
        <f t="shared" si="130"/>
        <v>1504.9212239583333</v>
      </c>
      <c r="AO597" s="6">
        <f t="shared" si="131"/>
        <v>1107.3613938639198</v>
      </c>
      <c r="AP597" s="22">
        <f t="shared" si="132"/>
        <v>1.3590154328093438</v>
      </c>
      <c r="AQ597" s="22">
        <f t="shared" si="133"/>
        <v>222.64199703950038</v>
      </c>
      <c r="AR597" s="22">
        <f t="shared" si="134"/>
        <v>8.1274280012564558E-3</v>
      </c>
      <c r="AS597" s="6">
        <f t="shared" si="135"/>
        <v>29.844775850154445</v>
      </c>
      <c r="AT597" s="6">
        <f t="shared" si="136"/>
        <v>0.52088960310488486</v>
      </c>
    </row>
    <row r="598" spans="1:46" x14ac:dyDescent="0.15">
      <c r="A598">
        <v>9.2326669900000002</v>
      </c>
      <c r="B598">
        <v>5.8478354499999999E-3</v>
      </c>
      <c r="C598" s="16">
        <f t="shared" si="137"/>
        <v>519.27572472304132</v>
      </c>
      <c r="D598">
        <v>9.8542431599999993</v>
      </c>
      <c r="E598">
        <v>8.9888125700000009E-3</v>
      </c>
      <c r="F598" s="16">
        <f t="shared" si="138"/>
        <v>967.19879151967052</v>
      </c>
      <c r="G598">
        <v>62.622445300000003</v>
      </c>
      <c r="H598">
        <v>5.2818849700000003E-2</v>
      </c>
      <c r="I598" s="16">
        <f t="shared" si="139"/>
        <v>857.79849206204301</v>
      </c>
      <c r="K598" s="4">
        <v>0.59500002861022949</v>
      </c>
      <c r="L598" s="4">
        <v>19588.7890625</v>
      </c>
      <c r="M598" s="5">
        <v>0.56014800071716309</v>
      </c>
      <c r="O598" s="1">
        <f t="shared" si="126"/>
        <v>1.1202960014343262</v>
      </c>
      <c r="P598" s="1">
        <f t="shared" si="127"/>
        <v>78.355156249999993</v>
      </c>
      <c r="AB598" s="20">
        <v>0.25662991404533386</v>
      </c>
      <c r="AC598" s="20">
        <v>22854.59375</v>
      </c>
      <c r="AF598" s="6">
        <f t="shared" si="128"/>
        <v>0.51325982809066772</v>
      </c>
      <c r="AG598" s="6">
        <f t="shared" si="129"/>
        <v>91.418374999999997</v>
      </c>
      <c r="AH598" s="6"/>
      <c r="AI598" s="21">
        <v>0.59600001573562622</v>
      </c>
      <c r="AJ598" s="23">
        <v>2243.595703125</v>
      </c>
      <c r="AK598" s="24">
        <v>1136.5765380859375</v>
      </c>
      <c r="AL598" s="25">
        <v>1135.4488525390625</v>
      </c>
      <c r="AM598" s="26">
        <v>0.14082044363021851</v>
      </c>
      <c r="AN598" s="6">
        <f t="shared" si="130"/>
        <v>1505.20703125</v>
      </c>
      <c r="AO598" s="6">
        <f t="shared" si="131"/>
        <v>1107.5834383697709</v>
      </c>
      <c r="AP598" s="22">
        <f t="shared" si="132"/>
        <v>1.3590010279184772</v>
      </c>
      <c r="AQ598" s="22">
        <f t="shared" si="133"/>
        <v>222.67175834446456</v>
      </c>
      <c r="AR598" s="22">
        <f t="shared" si="134"/>
        <v>8.1257986425355838E-3</v>
      </c>
      <c r="AS598" s="6">
        <f t="shared" si="135"/>
        <v>29.844806969641397</v>
      </c>
      <c r="AT598" s="6">
        <f t="shared" si="136"/>
        <v>0.52089014624239371</v>
      </c>
    </row>
    <row r="599" spans="1:46" x14ac:dyDescent="0.15">
      <c r="A599">
        <v>9.2575302699999895</v>
      </c>
      <c r="B599">
        <v>5.8957161399999999E-3</v>
      </c>
      <c r="C599" s="16">
        <f t="shared" si="137"/>
        <v>898.71402833468676</v>
      </c>
      <c r="D599">
        <v>9.8851171900000008</v>
      </c>
      <c r="E599">
        <v>9.0207336499999995E-3</v>
      </c>
      <c r="F599" s="16">
        <f t="shared" si="138"/>
        <v>898.75736799503545</v>
      </c>
      <c r="G599">
        <v>62.7319727</v>
      </c>
      <c r="H599">
        <v>5.2946534000000003E-2</v>
      </c>
      <c r="I599" s="16">
        <f t="shared" si="139"/>
        <v>999.94002944828458</v>
      </c>
      <c r="K599" s="4">
        <v>0.59600001573562622</v>
      </c>
      <c r="L599" s="4">
        <v>19576.361328125</v>
      </c>
      <c r="M599" s="5">
        <v>0.5611722469329834</v>
      </c>
      <c r="O599" s="1">
        <f t="shared" si="126"/>
        <v>1.1223444938659668</v>
      </c>
      <c r="P599" s="1">
        <f t="shared" si="127"/>
        <v>78.305445312499998</v>
      </c>
      <c r="AB599" s="20">
        <v>0.25713852047920227</v>
      </c>
      <c r="AC599" s="20">
        <v>22850.599609375</v>
      </c>
      <c r="AF599" s="6">
        <f t="shared" si="128"/>
        <v>0.51427704095840454</v>
      </c>
      <c r="AG599" s="6">
        <f t="shared" si="129"/>
        <v>91.402398437499997</v>
      </c>
      <c r="AH599" s="6"/>
      <c r="AI599" s="21">
        <v>0.59700000286102295</v>
      </c>
      <c r="AJ599" s="23">
        <v>2244.02978515625</v>
      </c>
      <c r="AK599" s="24">
        <v>1136.7879638671875</v>
      </c>
      <c r="AL599" s="25">
        <v>1135.6612548828125</v>
      </c>
      <c r="AM599" s="26">
        <v>0.14121341705322266</v>
      </c>
      <c r="AN599" s="6">
        <f t="shared" si="130"/>
        <v>1505.4930013020833</v>
      </c>
      <c r="AO599" s="6">
        <f t="shared" si="131"/>
        <v>1107.805605506931</v>
      </c>
      <c r="AP599" s="22">
        <f t="shared" si="132"/>
        <v>1.3589866252871783</v>
      </c>
      <c r="AQ599" s="22">
        <f t="shared" si="133"/>
        <v>222.70153409568306</v>
      </c>
      <c r="AR599" s="22">
        <f t="shared" si="134"/>
        <v>8.1241690376549543E-3</v>
      </c>
      <c r="AS599" s="6">
        <f t="shared" si="135"/>
        <v>29.844838093829392</v>
      </c>
      <c r="AT599" s="6">
        <f t="shared" si="136"/>
        <v>0.52089068946195127</v>
      </c>
    </row>
    <row r="600" spans="1:46" x14ac:dyDescent="0.15">
      <c r="A600">
        <v>9.2862177699999897</v>
      </c>
      <c r="B600">
        <v>5.9276367499999996E-3</v>
      </c>
      <c r="C600" s="16">
        <f t="shared" si="137"/>
        <v>-1814.6486826193131</v>
      </c>
      <c r="D600">
        <v>9.9138056599999995</v>
      </c>
      <c r="E600">
        <v>9.0526537999999906E-3</v>
      </c>
      <c r="F600" s="16">
        <f t="shared" si="138"/>
        <v>-1917.3205898729807</v>
      </c>
      <c r="G600">
        <v>62.843687500000001</v>
      </c>
      <c r="H600">
        <v>5.3058255499999998E-2</v>
      </c>
      <c r="I600" s="16">
        <f t="shared" si="139"/>
        <v>1163.7293590483953</v>
      </c>
      <c r="K600" s="4">
        <v>0.59700000286102295</v>
      </c>
      <c r="L600" s="4">
        <v>19563.931640625</v>
      </c>
      <c r="M600" s="5">
        <v>0.56219655275344849</v>
      </c>
      <c r="O600" s="1">
        <f t="shared" si="126"/>
        <v>1.124393105506897</v>
      </c>
      <c r="P600" s="1">
        <f t="shared" si="127"/>
        <v>78.255726562500001</v>
      </c>
      <c r="AB600" s="20">
        <v>0.25764715671539307</v>
      </c>
      <c r="AC600" s="20">
        <v>22846.595703125</v>
      </c>
      <c r="AF600" s="6">
        <f t="shared" si="128"/>
        <v>0.51529431343078613</v>
      </c>
      <c r="AG600" s="6">
        <f t="shared" si="129"/>
        <v>91.386382812500003</v>
      </c>
      <c r="AH600" s="6"/>
      <c r="AI600" s="21">
        <v>0.59799998998641968</v>
      </c>
      <c r="AJ600" s="23">
        <v>2244.46240234375</v>
      </c>
      <c r="AK600" s="24">
        <v>1136.9984130859375</v>
      </c>
      <c r="AL600" s="25">
        <v>1135.8717041015625</v>
      </c>
      <c r="AM600" s="26">
        <v>0.14160647988319397</v>
      </c>
      <c r="AN600" s="6">
        <f t="shared" si="130"/>
        <v>1505.7775065104167</v>
      </c>
      <c r="AO600" s="6">
        <f t="shared" si="131"/>
        <v>1108.0277733895177</v>
      </c>
      <c r="AP600" s="22">
        <f t="shared" si="132"/>
        <v>1.3589709054892738</v>
      </c>
      <c r="AQ600" s="22">
        <f t="shared" si="133"/>
        <v>222.73130795638315</v>
      </c>
      <c r="AR600" s="22">
        <f t="shared" si="134"/>
        <v>8.1225400808036478E-3</v>
      </c>
      <c r="AS600" s="6">
        <f t="shared" si="135"/>
        <v>29.844869205640123</v>
      </c>
      <c r="AT600" s="6">
        <f t="shared" si="136"/>
        <v>0.52089123246548474</v>
      </c>
    </row>
    <row r="601" spans="1:46" x14ac:dyDescent="0.15">
      <c r="A601">
        <v>9.3151796900000008</v>
      </c>
      <c r="B601">
        <v>5.9116766800000001E-3</v>
      </c>
      <c r="C601" s="16">
        <f t="shared" si="137"/>
        <v>2037.1270301446091</v>
      </c>
      <c r="D601">
        <v>9.9444062500000001</v>
      </c>
      <c r="E601">
        <v>9.0366937200000007E-3</v>
      </c>
      <c r="F601" s="16">
        <f t="shared" si="138"/>
        <v>453.64006927820282</v>
      </c>
      <c r="G601">
        <v>62.955128900000005</v>
      </c>
      <c r="H601">
        <v>5.3154017800000002E-2</v>
      </c>
      <c r="I601" s="16">
        <f t="shared" si="139"/>
        <v>1087.5007958475726</v>
      </c>
      <c r="K601" s="4">
        <v>0.59799998998641968</v>
      </c>
      <c r="L601" s="4">
        <v>19551.49609375</v>
      </c>
      <c r="M601" s="5">
        <v>0.56322085857391357</v>
      </c>
      <c r="O601" s="1">
        <f t="shared" si="126"/>
        <v>1.1264417171478271</v>
      </c>
      <c r="P601" s="1">
        <f t="shared" si="127"/>
        <v>78.205984375</v>
      </c>
      <c r="AB601" s="20">
        <v>0.25815579295158386</v>
      </c>
      <c r="AC601" s="20">
        <v>22842.580078125</v>
      </c>
      <c r="AF601" s="6">
        <f t="shared" si="128"/>
        <v>0.51631158590316772</v>
      </c>
      <c r="AG601" s="6">
        <f t="shared" si="129"/>
        <v>91.370320312499999</v>
      </c>
      <c r="AH601" s="6"/>
      <c r="AI601" s="21">
        <v>0.59899997711181641</v>
      </c>
      <c r="AJ601" s="23">
        <v>2244.89404296875</v>
      </c>
      <c r="AK601" s="24">
        <v>1137.208251953125</v>
      </c>
      <c r="AL601" s="25">
        <v>1136.080810546875</v>
      </c>
      <c r="AM601" s="26">
        <v>0.14199967682361603</v>
      </c>
      <c r="AN601" s="6">
        <f t="shared" si="130"/>
        <v>1506.06103515625</v>
      </c>
      <c r="AO601" s="6">
        <f t="shared" si="131"/>
        <v>1108.2499418307864</v>
      </c>
      <c r="AP601" s="22">
        <f t="shared" si="132"/>
        <v>1.3589543101335921</v>
      </c>
      <c r="AQ601" s="22">
        <f t="shared" si="133"/>
        <v>222.76107990205341</v>
      </c>
      <c r="AR601" s="22">
        <f t="shared" si="134"/>
        <v>8.1209117729637067E-3</v>
      </c>
      <c r="AS601" s="6">
        <f t="shared" si="135"/>
        <v>29.844900305054825</v>
      </c>
      <c r="AT601" s="6">
        <f t="shared" si="136"/>
        <v>0.52089177525266683</v>
      </c>
    </row>
    <row r="602" spans="1:46" x14ac:dyDescent="0.15">
      <c r="A602">
        <v>9.3476923799999998</v>
      </c>
      <c r="B602">
        <v>5.9276367499999996E-3</v>
      </c>
      <c r="C602" s="16" t="e">
        <f t="shared" si="137"/>
        <v>#DIV/0!</v>
      </c>
      <c r="D602">
        <v>9.9733671900000012</v>
      </c>
      <c r="E602">
        <v>9.1005349499999905E-3</v>
      </c>
      <c r="F602" s="16">
        <f t="shared" si="138"/>
        <v>639.12829992670595</v>
      </c>
      <c r="G602">
        <v>63.062738299999999</v>
      </c>
      <c r="H602">
        <v>5.3252968900000003E-2</v>
      </c>
      <c r="I602" s="16">
        <f t="shared" si="139"/>
        <v>764.39797136663492</v>
      </c>
      <c r="K602" s="4">
        <v>0.59899997711181641</v>
      </c>
      <c r="L602" s="4">
        <v>19539.056640625</v>
      </c>
      <c r="M602" s="5">
        <v>0.56424516439437866</v>
      </c>
      <c r="O602" s="1">
        <f t="shared" si="126"/>
        <v>1.1284903287887573</v>
      </c>
      <c r="P602" s="1">
        <f t="shared" si="127"/>
        <v>78.156226562499995</v>
      </c>
      <c r="AB602" s="20">
        <v>0.25866445899009705</v>
      </c>
      <c r="AC602" s="20">
        <v>22838.5546875</v>
      </c>
      <c r="AF602" s="6">
        <f t="shared" si="128"/>
        <v>0.51732891798019409</v>
      </c>
      <c r="AG602" s="6">
        <f t="shared" si="129"/>
        <v>91.354218750000001</v>
      </c>
      <c r="AH602" s="6"/>
      <c r="AI602" s="21">
        <v>0.60000002384185791</v>
      </c>
      <c r="AJ602" s="23">
        <v>2245.3251953125</v>
      </c>
      <c r="AK602" s="24">
        <v>1137.4178466796875</v>
      </c>
      <c r="AL602" s="25">
        <v>1136.2896728515625</v>
      </c>
      <c r="AM602" s="26">
        <v>0.14239300787448883</v>
      </c>
      <c r="AN602" s="6">
        <f t="shared" si="130"/>
        <v>1506.34423828125</v>
      </c>
      <c r="AO602" s="6">
        <f t="shared" si="131"/>
        <v>1108.4718661316983</v>
      </c>
      <c r="AP602" s="22">
        <f t="shared" si="132"/>
        <v>1.3589377270692771</v>
      </c>
      <c r="AQ602" s="22">
        <f t="shared" si="133"/>
        <v>222.79081714531074</v>
      </c>
      <c r="AR602" s="22">
        <f t="shared" si="134"/>
        <v>8.1192859061076806E-3</v>
      </c>
      <c r="AS602" s="6">
        <f t="shared" si="135"/>
        <v>29.844931357848225</v>
      </c>
      <c r="AT602" s="6">
        <f t="shared" si="136"/>
        <v>0.52089231722615359</v>
      </c>
    </row>
    <row r="603" spans="1:46" x14ac:dyDescent="0.15">
      <c r="A603">
        <v>9.3744687500000001</v>
      </c>
      <c r="B603">
        <v>5.9276367499999996E-3</v>
      </c>
      <c r="C603" s="16">
        <f t="shared" si="137"/>
        <v>1574.8677676318789</v>
      </c>
      <c r="D603">
        <v>10.003968800000001</v>
      </c>
      <c r="E603">
        <v>9.1484151799999906E-3</v>
      </c>
      <c r="F603" s="16">
        <f t="shared" si="138"/>
        <v>1814.5847731232739</v>
      </c>
      <c r="G603">
        <v>63.172539100000002</v>
      </c>
      <c r="H603">
        <v>5.3396612400000001E-2</v>
      </c>
      <c r="I603" s="16">
        <f t="shared" si="139"/>
        <v>1183.716347665079</v>
      </c>
      <c r="K603" s="4">
        <v>0.60000002384185791</v>
      </c>
      <c r="L603" s="4">
        <v>19526.61328125</v>
      </c>
      <c r="M603" s="5">
        <v>0.56526947021484375</v>
      </c>
      <c r="O603" s="1">
        <f t="shared" si="126"/>
        <v>1.1305389404296875</v>
      </c>
      <c r="P603" s="1">
        <f t="shared" si="127"/>
        <v>78.106453125000002</v>
      </c>
      <c r="AB603" s="20">
        <v>0.25917312502861023</v>
      </c>
      <c r="AC603" s="20">
        <v>22834.521484375</v>
      </c>
      <c r="AF603" s="6">
        <f t="shared" si="128"/>
        <v>0.51834625005722046</v>
      </c>
      <c r="AG603" s="6">
        <f t="shared" si="129"/>
        <v>91.338085937499997</v>
      </c>
      <c r="AH603" s="6"/>
      <c r="AI603" s="21">
        <v>0.60100001096725464</v>
      </c>
      <c r="AJ603" s="23">
        <v>2245.7568359375</v>
      </c>
      <c r="AK603" s="24">
        <v>1137.62744140625</v>
      </c>
      <c r="AL603" s="25">
        <v>1136.498291015625</v>
      </c>
      <c r="AM603" s="26">
        <v>0.14278647303581238</v>
      </c>
      <c r="AN603" s="6">
        <f t="shared" si="130"/>
        <v>1506.6275227864583</v>
      </c>
      <c r="AO603" s="6">
        <f t="shared" si="131"/>
        <v>1108.6944009705728</v>
      </c>
      <c r="AP603" s="22">
        <f t="shared" si="132"/>
        <v>1.3589204757122675</v>
      </c>
      <c r="AQ603" s="22">
        <f t="shared" si="133"/>
        <v>222.82063420629939</v>
      </c>
      <c r="AR603" s="22">
        <f t="shared" si="134"/>
        <v>8.1176562198936042E-3</v>
      </c>
      <c r="AS603" s="6">
        <f t="shared" si="135"/>
        <v>29.844962483587988</v>
      </c>
      <c r="AT603" s="6">
        <f t="shared" si="136"/>
        <v>0.52089286047279448</v>
      </c>
    </row>
    <row r="604" spans="1:46" x14ac:dyDescent="0.15">
      <c r="A604">
        <v>9.3996044899999998</v>
      </c>
      <c r="B604">
        <v>5.9435972899999998E-3</v>
      </c>
      <c r="C604" s="16">
        <f t="shared" si="137"/>
        <v>559.21061287965904</v>
      </c>
      <c r="D604">
        <v>10.0329297</v>
      </c>
      <c r="E604">
        <v>9.1643752500000005E-3</v>
      </c>
      <c r="F604" s="16">
        <f t="shared" si="138"/>
        <v>1917.2094999001438</v>
      </c>
      <c r="G604">
        <v>63.285894500000005</v>
      </c>
      <c r="H604">
        <v>5.3492374699999998E-2</v>
      </c>
      <c r="I604" s="16">
        <f t="shared" si="139"/>
        <v>982.80814346382033</v>
      </c>
      <c r="K604" s="4">
        <v>0.60100001096725464</v>
      </c>
      <c r="L604" s="4">
        <v>19514.166015625</v>
      </c>
      <c r="M604" s="5">
        <v>0.56629383563995361</v>
      </c>
      <c r="O604" s="1">
        <f t="shared" si="126"/>
        <v>1.1325876712799072</v>
      </c>
      <c r="P604" s="1">
        <f t="shared" si="127"/>
        <v>78.056664062500005</v>
      </c>
      <c r="AB604" s="20">
        <v>0.2596818208694458</v>
      </c>
      <c r="AC604" s="20">
        <v>22830.478515625</v>
      </c>
      <c r="AF604" s="6">
        <f t="shared" si="128"/>
        <v>0.5193636417388916</v>
      </c>
      <c r="AG604" s="6">
        <f t="shared" si="129"/>
        <v>91.321914062499999</v>
      </c>
      <c r="AH604" s="6"/>
      <c r="AI604" s="21">
        <v>0.60199999809265137</v>
      </c>
      <c r="AJ604" s="23">
        <v>2246.1884765625</v>
      </c>
      <c r="AK604" s="24">
        <v>1137.837158203125</v>
      </c>
      <c r="AL604" s="25">
        <v>1136.707275390625</v>
      </c>
      <c r="AM604" s="26">
        <v>0.14318004250526428</v>
      </c>
      <c r="AN604" s="6">
        <f t="shared" si="130"/>
        <v>1506.9109700520833</v>
      </c>
      <c r="AO604" s="6">
        <f t="shared" si="131"/>
        <v>1108.9166914827103</v>
      </c>
      <c r="AP604" s="22">
        <f t="shared" si="132"/>
        <v>1.3589036774595058</v>
      </c>
      <c r="AQ604" s="22">
        <f t="shared" si="133"/>
        <v>222.85041653877906</v>
      </c>
      <c r="AR604" s="22">
        <f t="shared" si="134"/>
        <v>8.1160289759605406E-3</v>
      </c>
      <c r="AS604" s="6">
        <f t="shared" si="135"/>
        <v>29.844993562681665</v>
      </c>
      <c r="AT604" s="6">
        <f t="shared" si="136"/>
        <v>0.52089340290530772</v>
      </c>
    </row>
    <row r="605" spans="1:46" x14ac:dyDescent="0.15">
      <c r="A605">
        <v>9.4263798800000007</v>
      </c>
      <c r="B605">
        <v>5.9914779799999998E-3</v>
      </c>
      <c r="C605" s="16">
        <f t="shared" si="137"/>
        <v>1677.7090089772755</v>
      </c>
      <c r="D605">
        <v>10.0635303</v>
      </c>
      <c r="E605">
        <v>9.1803362599999997E-3</v>
      </c>
      <c r="F605" s="16">
        <f t="shared" si="138"/>
        <v>898.75830784032075</v>
      </c>
      <c r="G605">
        <v>63.3956953</v>
      </c>
      <c r="H605">
        <v>5.36040962E-2</v>
      </c>
      <c r="I605" s="16">
        <f t="shared" si="139"/>
        <v>1348.4988608936417</v>
      </c>
      <c r="K605" s="4">
        <v>0.60199999809265137</v>
      </c>
      <c r="L605" s="4">
        <v>19501.71484375</v>
      </c>
      <c r="M605" s="5">
        <v>0.5673181414604187</v>
      </c>
      <c r="O605" s="1">
        <f t="shared" si="126"/>
        <v>1.1346362829208374</v>
      </c>
      <c r="P605" s="1">
        <f t="shared" si="127"/>
        <v>78.006859375000005</v>
      </c>
      <c r="AB605" s="20">
        <v>0.26019051671028137</v>
      </c>
      <c r="AC605" s="20">
        <v>22826.423828125</v>
      </c>
      <c r="AF605" s="6">
        <f t="shared" si="128"/>
        <v>0.52038103342056274</v>
      </c>
      <c r="AG605" s="6">
        <f t="shared" si="129"/>
        <v>91.305695312500006</v>
      </c>
      <c r="AH605" s="6"/>
      <c r="AI605" s="21">
        <v>0.6029999852180481</v>
      </c>
      <c r="AJ605" s="23">
        <v>2246.61767578125</v>
      </c>
      <c r="AK605" s="24">
        <v>1138.0435791015625</v>
      </c>
      <c r="AL605" s="25">
        <v>1136.9141845703125</v>
      </c>
      <c r="AM605" s="26">
        <v>0.14357371628284454</v>
      </c>
      <c r="AN605" s="6">
        <f t="shared" si="130"/>
        <v>1507.1918131510417</v>
      </c>
      <c r="AO605" s="6">
        <f t="shared" si="131"/>
        <v>1109.1392252028002</v>
      </c>
      <c r="AP605" s="22">
        <f t="shared" si="132"/>
        <v>1.3588842400515226</v>
      </c>
      <c r="AQ605" s="22">
        <f t="shared" si="133"/>
        <v>222.88022946286651</v>
      </c>
      <c r="AR605" s="22">
        <f t="shared" si="134"/>
        <v>8.1144006049866397E-3</v>
      </c>
      <c r="AS605" s="6">
        <f t="shared" si="135"/>
        <v>29.845024663300535</v>
      </c>
      <c r="AT605" s="6">
        <f t="shared" si="136"/>
        <v>0.52089394571350633</v>
      </c>
    </row>
    <row r="606" spans="1:46" x14ac:dyDescent="0.15">
      <c r="A606">
        <v>9.4531562499999993</v>
      </c>
      <c r="B606">
        <v>6.0074380600000001E-3</v>
      </c>
      <c r="C606" s="16">
        <f t="shared" si="137"/>
        <v>1694.781413866036</v>
      </c>
      <c r="D606">
        <v>10.092218800000001</v>
      </c>
      <c r="E606">
        <v>9.2122564099999908E-3</v>
      </c>
      <c r="F606" s="16">
        <f t="shared" si="138"/>
        <v>644.81742147368413</v>
      </c>
      <c r="G606">
        <v>63.503304700000001</v>
      </c>
      <c r="H606">
        <v>5.3683895600000003E-2</v>
      </c>
      <c r="I606" s="16">
        <f t="shared" si="139"/>
        <v>775.81930264855635</v>
      </c>
      <c r="K606" s="4">
        <v>0.6029999852180481</v>
      </c>
      <c r="L606" s="4">
        <v>19489.2578125</v>
      </c>
      <c r="M606" s="5">
        <v>0.56834250688552856</v>
      </c>
      <c r="O606" s="1">
        <f t="shared" si="126"/>
        <v>1.1366850137710571</v>
      </c>
      <c r="P606" s="1">
        <f t="shared" si="127"/>
        <v>77.95703125</v>
      </c>
      <c r="AB606" s="20">
        <v>0.26069924235343933</v>
      </c>
      <c r="AC606" s="20">
        <v>22822.359375</v>
      </c>
      <c r="AF606" s="6">
        <f t="shared" si="128"/>
        <v>0.52139848470687866</v>
      </c>
      <c r="AG606" s="6">
        <f t="shared" si="129"/>
        <v>91.289437500000005</v>
      </c>
      <c r="AH606" s="6"/>
      <c r="AI606" s="21">
        <v>0.60399997234344482</v>
      </c>
      <c r="AJ606" s="23">
        <v>2247.0439453125</v>
      </c>
      <c r="AK606" s="24">
        <v>1138.2471923828125</v>
      </c>
      <c r="AL606" s="25">
        <v>1137.1182861328125</v>
      </c>
      <c r="AM606" s="26">
        <v>0.14396749436855316</v>
      </c>
      <c r="AN606" s="6">
        <f t="shared" si="130"/>
        <v>1507.4698079427083</v>
      </c>
      <c r="AO606" s="6">
        <f t="shared" si="131"/>
        <v>1109.3616368529704</v>
      </c>
      <c r="AP606" s="22">
        <f t="shared" si="132"/>
        <v>1.3588623924467844</v>
      </c>
      <c r="AQ606" s="22">
        <f t="shared" si="133"/>
        <v>222.91002404105555</v>
      </c>
      <c r="AR606" s="22">
        <f t="shared" si="134"/>
        <v>8.1127737800011993E-3</v>
      </c>
      <c r="AS606" s="6">
        <f t="shared" si="135"/>
        <v>29.845055734391817</v>
      </c>
      <c r="AT606" s="6">
        <f t="shared" si="136"/>
        <v>0.52089448800635141</v>
      </c>
    </row>
    <row r="607" spans="1:46" x14ac:dyDescent="0.15">
      <c r="A607">
        <v>9.4802050799999993</v>
      </c>
      <c r="B607">
        <v>6.0233981299999996E-3</v>
      </c>
      <c r="C607" s="16">
        <f t="shared" si="137"/>
        <v>639.09437448886126</v>
      </c>
      <c r="D607">
        <v>10.1230928</v>
      </c>
      <c r="E607">
        <v>9.2601366300000005E-3</v>
      </c>
      <c r="F607" s="16" t="e">
        <f t="shared" si="138"/>
        <v>#DIV/0!</v>
      </c>
      <c r="G607">
        <v>63.614746099999998</v>
      </c>
      <c r="H607">
        <v>5.3827539100000002E-2</v>
      </c>
      <c r="I607" s="16">
        <f t="shared" si="139"/>
        <v>874.95516155157634</v>
      </c>
      <c r="K607" s="4">
        <v>0.60399997234344482</v>
      </c>
      <c r="L607" s="4">
        <v>19476.798828125</v>
      </c>
      <c r="M607" s="5">
        <v>0.56936681270599365</v>
      </c>
      <c r="O607" s="1">
        <f t="shared" si="126"/>
        <v>1.1387336254119873</v>
      </c>
      <c r="P607" s="1">
        <f t="shared" si="127"/>
        <v>77.907195312499994</v>
      </c>
      <c r="AB607" s="20">
        <v>0.26120796799659729</v>
      </c>
      <c r="AC607" s="20">
        <v>22818.28515625</v>
      </c>
      <c r="AF607" s="6">
        <f t="shared" si="128"/>
        <v>0.52241593599319458</v>
      </c>
      <c r="AG607" s="6">
        <f t="shared" si="129"/>
        <v>91.273140624999996</v>
      </c>
      <c r="AH607" s="6"/>
      <c r="AI607" s="21">
        <v>0.60500001907348633</v>
      </c>
      <c r="AJ607" s="23">
        <v>2247.4697265625</v>
      </c>
      <c r="AK607" s="24">
        <v>1138.450927734375</v>
      </c>
      <c r="AL607" s="25">
        <v>1137.321044921875</v>
      </c>
      <c r="AM607" s="26">
        <v>0.14436143636703491</v>
      </c>
      <c r="AN607" s="6">
        <f t="shared" si="130"/>
        <v>1507.7472330729167</v>
      </c>
      <c r="AO607" s="6">
        <f t="shared" si="131"/>
        <v>1109.5841716917571</v>
      </c>
      <c r="AP607" s="22">
        <f t="shared" si="132"/>
        <v>1.358839889338084</v>
      </c>
      <c r="AQ607" s="22">
        <f t="shared" si="133"/>
        <v>222.93983312904405</v>
      </c>
      <c r="AR607" s="22">
        <f t="shared" si="134"/>
        <v>8.111146706678311E-3</v>
      </c>
      <c r="AS607" s="6">
        <f t="shared" si="135"/>
        <v>29.845086810225741</v>
      </c>
      <c r="AT607" s="6">
        <f t="shared" si="136"/>
        <v>0.52089503038197127</v>
      </c>
    </row>
    <row r="608" spans="1:46" x14ac:dyDescent="0.15">
      <c r="A608">
        <v>9.5108056600000008</v>
      </c>
      <c r="B608">
        <v>6.0712792900000003E-3</v>
      </c>
      <c r="C608" s="16">
        <f t="shared" si="137"/>
        <v>1557.7810386915658</v>
      </c>
      <c r="D608">
        <v>10.1536934</v>
      </c>
      <c r="E608">
        <v>9.2601366300000005E-3</v>
      </c>
      <c r="F608" s="16">
        <f t="shared" si="138"/>
        <v>1917.2032346325077</v>
      </c>
      <c r="G608">
        <v>63.726460899999999</v>
      </c>
      <c r="H608">
        <v>5.3955219700000001E-2</v>
      </c>
      <c r="I608" s="16">
        <f t="shared" si="139"/>
        <v>822.21843579731092</v>
      </c>
      <c r="K608" s="4">
        <v>0.60500001907348633</v>
      </c>
      <c r="L608" s="4">
        <v>19464.3359375</v>
      </c>
      <c r="M608" s="5">
        <v>0.57039117813110352</v>
      </c>
      <c r="O608" s="1">
        <f t="shared" si="126"/>
        <v>1.140782356262207</v>
      </c>
      <c r="P608" s="1">
        <f t="shared" si="127"/>
        <v>77.857343749999998</v>
      </c>
      <c r="AB608" s="20">
        <v>0.26171672344207764</v>
      </c>
      <c r="AC608" s="20">
        <v>22814.19921875</v>
      </c>
      <c r="AF608" s="6">
        <f t="shared" si="128"/>
        <v>0.52343344688415527</v>
      </c>
      <c r="AG608" s="6">
        <f t="shared" si="129"/>
        <v>91.256796875000006</v>
      </c>
      <c r="AH608" s="6"/>
      <c r="AI608" s="21">
        <v>0.60600000619888306</v>
      </c>
      <c r="AJ608" s="23">
        <v>2247.896728515625</v>
      </c>
      <c r="AK608" s="24">
        <v>1138.655517578125</v>
      </c>
      <c r="AL608" s="25">
        <v>1137.525146484375</v>
      </c>
      <c r="AM608" s="26">
        <v>0.14475554227828979</v>
      </c>
      <c r="AN608" s="6">
        <f t="shared" si="130"/>
        <v>1508.0257975260417</v>
      </c>
      <c r="AO608" s="6">
        <f t="shared" si="131"/>
        <v>1109.8068282281115</v>
      </c>
      <c r="AP608" s="22">
        <f t="shared" si="132"/>
        <v>1.3588182728463802</v>
      </c>
      <c r="AQ608" s="22">
        <f t="shared" si="133"/>
        <v>222.96965652434571</v>
      </c>
      <c r="AR608" s="22">
        <f t="shared" si="134"/>
        <v>8.109519396604507E-3</v>
      </c>
      <c r="AS608" s="6">
        <f t="shared" si="135"/>
        <v>29.845117890581019</v>
      </c>
      <c r="AT608" s="6">
        <f t="shared" si="136"/>
        <v>0.52089557283650356</v>
      </c>
    </row>
    <row r="609" spans="1:46" x14ac:dyDescent="0.15">
      <c r="A609">
        <v>9.5356679700000004</v>
      </c>
      <c r="B609">
        <v>6.0872393699999998E-3</v>
      </c>
      <c r="C609" s="16">
        <f t="shared" si="137"/>
        <v>847.37822992729639</v>
      </c>
      <c r="D609">
        <v>10.1842939</v>
      </c>
      <c r="E609">
        <v>9.2760976399999997E-3</v>
      </c>
      <c r="F609" s="16">
        <f t="shared" si="138"/>
        <v>604.86342693004713</v>
      </c>
      <c r="G609">
        <v>63.8340703</v>
      </c>
      <c r="H609">
        <v>5.4086096600000001E-2</v>
      </c>
      <c r="I609" s="16">
        <f t="shared" si="139"/>
        <v>842.80149059451401</v>
      </c>
      <c r="K609" s="4">
        <v>0.60600000619888306</v>
      </c>
      <c r="L609" s="4">
        <v>19451.87109375</v>
      </c>
      <c r="M609" s="5">
        <v>0.57141554355621338</v>
      </c>
      <c r="O609" s="1">
        <f t="shared" si="126"/>
        <v>1.1428310871124268</v>
      </c>
      <c r="P609" s="1">
        <f t="shared" si="127"/>
        <v>77.807484375000001</v>
      </c>
      <c r="AB609" s="20">
        <v>0.26222550868988037</v>
      </c>
      <c r="AC609" s="20">
        <v>22810.103515625</v>
      </c>
      <c r="AF609" s="6">
        <f t="shared" si="128"/>
        <v>0.52445101737976074</v>
      </c>
      <c r="AG609" s="6">
        <f t="shared" si="129"/>
        <v>91.240414062499994</v>
      </c>
      <c r="AH609" s="6"/>
      <c r="AI609" s="21">
        <v>0.60699999332427979</v>
      </c>
      <c r="AJ609" s="23">
        <v>2248.3251953125</v>
      </c>
      <c r="AK609" s="24">
        <v>1138.8616943359375</v>
      </c>
      <c r="AL609" s="25">
        <v>1137.7305908203125</v>
      </c>
      <c r="AM609" s="26">
        <v>0.14514981210231781</v>
      </c>
      <c r="AN609" s="6">
        <f t="shared" si="130"/>
        <v>1508.3058268229167</v>
      </c>
      <c r="AO609" s="6">
        <f t="shared" si="131"/>
        <v>1110.0294849510738</v>
      </c>
      <c r="AP609" s="22">
        <f t="shared" si="132"/>
        <v>1.3587979844421858</v>
      </c>
      <c r="AQ609" s="22">
        <f t="shared" si="133"/>
        <v>222.99947795025281</v>
      </c>
      <c r="AR609" s="22">
        <f t="shared" si="134"/>
        <v>8.1078927379993598E-3</v>
      </c>
      <c r="AS609" s="6">
        <f t="shared" si="135"/>
        <v>29.84514895849334</v>
      </c>
      <c r="AT609" s="6">
        <f t="shared" si="136"/>
        <v>0.52089611507386524</v>
      </c>
    </row>
    <row r="610" spans="1:46" x14ac:dyDescent="0.15">
      <c r="A610">
        <v>9.5627168000000005</v>
      </c>
      <c r="B610">
        <v>6.1191599800000003E-3</v>
      </c>
      <c r="C610" s="16">
        <f t="shared" si="137"/>
        <v>1797.5141728607168</v>
      </c>
      <c r="D610">
        <v>10.213254899999999</v>
      </c>
      <c r="E610">
        <v>9.3239778699999998E-3</v>
      </c>
      <c r="F610" s="16">
        <f t="shared" si="138"/>
        <v>958.63297858346368</v>
      </c>
      <c r="G610">
        <v>63.941679700000002</v>
      </c>
      <c r="H610">
        <v>5.42137772E-2</v>
      </c>
      <c r="I610" s="16">
        <f t="shared" si="139"/>
        <v>1399.9453629977011</v>
      </c>
      <c r="K610" s="4">
        <v>0.60699999332427979</v>
      </c>
      <c r="L610" s="4">
        <v>19439.400390625</v>
      </c>
      <c r="M610" s="5">
        <v>0.57243990898132324</v>
      </c>
      <c r="O610" s="1">
        <f t="shared" si="126"/>
        <v>1.1448798179626465</v>
      </c>
      <c r="P610" s="1">
        <f t="shared" si="127"/>
        <v>77.7576015625</v>
      </c>
      <c r="AB610" s="20">
        <v>0.26273429393768311</v>
      </c>
      <c r="AC610" s="20">
        <v>22805.994140625</v>
      </c>
      <c r="AF610" s="6">
        <f t="shared" si="128"/>
        <v>0.52546858787536621</v>
      </c>
      <c r="AG610" s="6">
        <f t="shared" si="129"/>
        <v>91.223976562499999</v>
      </c>
      <c r="AH610" s="6"/>
      <c r="AI610" s="21">
        <v>0.60799998044967651</v>
      </c>
      <c r="AJ610" s="23">
        <v>2248.755126953125</v>
      </c>
      <c r="AK610" s="24">
        <v>1139.06884765625</v>
      </c>
      <c r="AL610" s="25">
        <v>1137.937255859375</v>
      </c>
      <c r="AM610" s="26">
        <v>0.14554424583911896</v>
      </c>
      <c r="AN610" s="6">
        <f t="shared" si="130"/>
        <v>1508.5870768229167</v>
      </c>
      <c r="AO610" s="6">
        <f t="shared" si="131"/>
        <v>1110.2525076983586</v>
      </c>
      <c r="AP610" s="22">
        <f t="shared" si="132"/>
        <v>1.3587783557006661</v>
      </c>
      <c r="AQ610" s="22">
        <f t="shared" si="133"/>
        <v>223.02934640068392</v>
      </c>
      <c r="AR610" s="22">
        <f t="shared" si="134"/>
        <v>8.1062640593874396E-3</v>
      </c>
      <c r="AS610" s="6">
        <f t="shared" si="135"/>
        <v>29.845180064985801</v>
      </c>
      <c r="AT610" s="6">
        <f t="shared" si="136"/>
        <v>0.5208966579845774</v>
      </c>
    </row>
    <row r="611" spans="1:46" x14ac:dyDescent="0.15">
      <c r="A611">
        <v>9.5914052699999903</v>
      </c>
      <c r="B611">
        <v>6.1351200599999997E-3</v>
      </c>
      <c r="C611" s="16">
        <f t="shared" si="137"/>
        <v>-1677.6476057770874</v>
      </c>
      <c r="D611">
        <v>10.2438555</v>
      </c>
      <c r="E611">
        <v>9.3558989500000002E-3</v>
      </c>
      <c r="F611" s="16" t="e">
        <f t="shared" si="138"/>
        <v>#DIV/0!</v>
      </c>
      <c r="G611">
        <v>64.053394499999996</v>
      </c>
      <c r="H611">
        <v>5.4293576599999997E-2</v>
      </c>
      <c r="I611" s="16">
        <f t="shared" si="139"/>
        <v>857.7978202505825</v>
      </c>
      <c r="K611" s="4">
        <v>0.60799998044967651</v>
      </c>
      <c r="L611" s="4">
        <v>19426.927734375</v>
      </c>
      <c r="M611" s="5">
        <v>0.57346427440643311</v>
      </c>
      <c r="O611" s="1">
        <f t="shared" si="126"/>
        <v>1.1469285488128662</v>
      </c>
      <c r="P611" s="1">
        <f t="shared" si="127"/>
        <v>77.707710937499996</v>
      </c>
      <c r="AB611" s="20">
        <v>0.26324310898780823</v>
      </c>
      <c r="AC611" s="20">
        <v>22801.875</v>
      </c>
      <c r="AF611" s="6">
        <f t="shared" si="128"/>
        <v>0.52648621797561646</v>
      </c>
      <c r="AG611" s="6">
        <f t="shared" si="129"/>
        <v>91.207499999999996</v>
      </c>
      <c r="AH611" s="6"/>
      <c r="AI611" s="21">
        <v>0.60900002717971802</v>
      </c>
      <c r="AJ611" s="23">
        <v>2249.185302734375</v>
      </c>
      <c r="AK611" s="24">
        <v>1139.276123046875</v>
      </c>
      <c r="AL611" s="25">
        <v>1138.14453125</v>
      </c>
      <c r="AM611" s="26">
        <v>0.14593879878520966</v>
      </c>
      <c r="AN611" s="6">
        <f t="shared" si="130"/>
        <v>1508.86865234375</v>
      </c>
      <c r="AO611" s="6">
        <f t="shared" si="131"/>
        <v>1110.4754080021694</v>
      </c>
      <c r="AP611" s="22">
        <f t="shared" si="132"/>
        <v>1.3587591777996424</v>
      </c>
      <c r="AQ611" s="22">
        <f t="shared" si="133"/>
        <v>223.05919645456694</v>
      </c>
      <c r="AR611" s="22">
        <f t="shared" si="134"/>
        <v>8.1046369286031147E-3</v>
      </c>
      <c r="AS611" s="6">
        <f t="shared" si="135"/>
        <v>29.845211141915556</v>
      </c>
      <c r="AT611" s="6">
        <f t="shared" si="136"/>
        <v>0.52089720037932308</v>
      </c>
    </row>
    <row r="612" spans="1:46" x14ac:dyDescent="0.15">
      <c r="A612">
        <v>9.6181806600000002</v>
      </c>
      <c r="B612">
        <v>6.1191599800000003E-3</v>
      </c>
      <c r="C612" s="16">
        <f t="shared" si="137"/>
        <v>524.98658645062937</v>
      </c>
      <c r="D612">
        <v>10.272817399999999</v>
      </c>
      <c r="E612">
        <v>9.3558989500000002E-3</v>
      </c>
      <c r="F612" s="16">
        <f t="shared" si="138"/>
        <v>1797.5171788095017</v>
      </c>
      <c r="G612">
        <v>64.162921900000001</v>
      </c>
      <c r="H612">
        <v>5.4421260999999999E-2</v>
      </c>
      <c r="I612" s="16">
        <f t="shared" si="139"/>
        <v>751.04599306334694</v>
      </c>
      <c r="K612" s="4">
        <v>0.60900002717971802</v>
      </c>
      <c r="L612" s="4">
        <v>19414.451171875</v>
      </c>
      <c r="M612" s="5">
        <v>0.57448863983154297</v>
      </c>
      <c r="O612" s="1">
        <f t="shared" si="126"/>
        <v>1.1489772796630859</v>
      </c>
      <c r="P612" s="1">
        <f t="shared" si="127"/>
        <v>77.657804687500004</v>
      </c>
      <c r="AB612" s="20">
        <v>0.26375192403793335</v>
      </c>
      <c r="AC612" s="20">
        <v>22797.74609375</v>
      </c>
      <c r="AF612" s="6">
        <f t="shared" si="128"/>
        <v>0.5275038480758667</v>
      </c>
      <c r="AG612" s="6">
        <f t="shared" si="129"/>
        <v>91.190984374999999</v>
      </c>
      <c r="AH612" s="6"/>
      <c r="AI612" s="21">
        <v>0.61000001430511475</v>
      </c>
      <c r="AJ612" s="23">
        <v>2249.615478515625</v>
      </c>
      <c r="AK612" s="24">
        <v>1139.4835205078125</v>
      </c>
      <c r="AL612" s="25">
        <v>1138.3515625</v>
      </c>
      <c r="AM612" s="26">
        <v>0.14633345603942871</v>
      </c>
      <c r="AN612" s="6">
        <f t="shared" si="130"/>
        <v>1509.1501871744792</v>
      </c>
      <c r="AO612" s="6">
        <f t="shared" si="131"/>
        <v>1110.6983696210175</v>
      </c>
      <c r="AP612" s="22">
        <f t="shared" si="132"/>
        <v>1.3587398959534063</v>
      </c>
      <c r="AQ612" s="22">
        <f t="shared" si="133"/>
        <v>223.08905272157617</v>
      </c>
      <c r="AR612" s="22">
        <f t="shared" si="134"/>
        <v>8.1030100035807927E-3</v>
      </c>
      <c r="AS612" s="6">
        <f t="shared" si="135"/>
        <v>29.845242214915007</v>
      </c>
      <c r="AT612" s="6">
        <f t="shared" si="136"/>
        <v>0.52089774270547196</v>
      </c>
    </row>
    <row r="613" spans="1:46" x14ac:dyDescent="0.15">
      <c r="A613">
        <v>9.6433173800000009</v>
      </c>
      <c r="B613">
        <v>6.1670406700000003E-3</v>
      </c>
      <c r="C613" s="16" t="e">
        <f t="shared" si="137"/>
        <v>#DIV/0!</v>
      </c>
      <c r="D613">
        <v>10.3015059</v>
      </c>
      <c r="E613">
        <v>9.3718590199999997E-3</v>
      </c>
      <c r="F613" s="16">
        <f t="shared" si="138"/>
        <v>636.59521310767525</v>
      </c>
      <c r="G613">
        <v>64.270804699999999</v>
      </c>
      <c r="H613">
        <v>5.4564904400000003E-2</v>
      </c>
      <c r="I613" s="16">
        <f t="shared" si="139"/>
        <v>1163.7743241861219</v>
      </c>
      <c r="K613" s="4">
        <v>0.61000001430511475</v>
      </c>
      <c r="L613" s="4">
        <v>19401.970703125</v>
      </c>
      <c r="M613" s="5">
        <v>0.57551300525665283</v>
      </c>
      <c r="O613" s="1">
        <f t="shared" si="126"/>
        <v>1.1510260105133057</v>
      </c>
      <c r="P613" s="1">
        <f t="shared" si="127"/>
        <v>77.607882812499994</v>
      </c>
      <c r="AB613" s="20">
        <v>0.26426073908805847</v>
      </c>
      <c r="AC613" s="20">
        <v>22793.609375</v>
      </c>
      <c r="AF613" s="6">
        <f t="shared" si="128"/>
        <v>0.52852147817611694</v>
      </c>
      <c r="AG613" s="6">
        <f t="shared" si="129"/>
        <v>91.174437499999996</v>
      </c>
      <c r="AH613" s="6"/>
      <c r="AI613" s="21">
        <v>0.61100000143051147</v>
      </c>
      <c r="AJ613" s="23">
        <v>2250.046142578125</v>
      </c>
      <c r="AK613" s="24">
        <v>1139.6912841796875</v>
      </c>
      <c r="AL613" s="25">
        <v>1138.558837890625</v>
      </c>
      <c r="AM613" s="26">
        <v>0.1467282623052597</v>
      </c>
      <c r="AN613" s="6">
        <f t="shared" si="130"/>
        <v>1509.4320882161458</v>
      </c>
      <c r="AO613" s="6">
        <f t="shared" si="131"/>
        <v>1110.9215144385978</v>
      </c>
      <c r="AP613" s="22">
        <f t="shared" si="132"/>
        <v>1.3587207274304474</v>
      </c>
      <c r="AQ613" s="22">
        <f t="shared" si="133"/>
        <v>223.11893152011922</v>
      </c>
      <c r="AR613" s="22">
        <f t="shared" si="134"/>
        <v>8.1013823956304597E-3</v>
      </c>
      <c r="AS613" s="6">
        <f t="shared" si="135"/>
        <v>29.845273300957441</v>
      </c>
      <c r="AT613" s="6">
        <f t="shared" si="136"/>
        <v>0.52089828525926385</v>
      </c>
    </row>
    <row r="614" spans="1:46" x14ac:dyDescent="0.15">
      <c r="A614">
        <v>9.6739179699999998</v>
      </c>
      <c r="B614">
        <v>6.1670406700000003E-3</v>
      </c>
      <c r="C614" s="16">
        <f t="shared" si="137"/>
        <v>1557.8418153292969</v>
      </c>
      <c r="D614">
        <v>10.3340186</v>
      </c>
      <c r="E614">
        <v>9.4229318199999905E-3</v>
      </c>
      <c r="F614" s="16" t="e">
        <f t="shared" si="138"/>
        <v>#DIV/0!</v>
      </c>
      <c r="G614">
        <v>64.382246100000003</v>
      </c>
      <c r="H614">
        <v>5.4660662999999998E-2</v>
      </c>
      <c r="I614" s="16">
        <f t="shared" si="139"/>
        <v>836.84286531848159</v>
      </c>
      <c r="K614" s="4">
        <v>0.61100000143051147</v>
      </c>
      <c r="L614" s="4">
        <v>19389.48828125</v>
      </c>
      <c r="M614" s="5">
        <v>0.5765373706817627</v>
      </c>
      <c r="O614" s="1">
        <f t="shared" si="126"/>
        <v>1.1530747413635254</v>
      </c>
      <c r="P614" s="1">
        <f t="shared" si="127"/>
        <v>77.557953124999997</v>
      </c>
      <c r="AB614" s="20">
        <v>0.26476958394050598</v>
      </c>
      <c r="AC614" s="20">
        <v>22789.462890625</v>
      </c>
      <c r="AF614" s="6">
        <f t="shared" si="128"/>
        <v>0.52953916788101196</v>
      </c>
      <c r="AG614" s="6">
        <f t="shared" si="129"/>
        <v>91.157851562499999</v>
      </c>
      <c r="AH614" s="6"/>
      <c r="AI614" s="21">
        <v>0.6119999885559082</v>
      </c>
      <c r="AJ614" s="23">
        <v>2250.47607421875</v>
      </c>
      <c r="AK614" s="24">
        <v>1139.8984375</v>
      </c>
      <c r="AL614" s="25">
        <v>1138.7655029296875</v>
      </c>
      <c r="AM614" s="26">
        <v>0.14712317287921906</v>
      </c>
      <c r="AN614" s="6">
        <f t="shared" si="130"/>
        <v>1509.7133382161458</v>
      </c>
      <c r="AO614" s="6">
        <f t="shared" si="131"/>
        <v>1111.1445371859591</v>
      </c>
      <c r="AP614" s="22">
        <f t="shared" si="132"/>
        <v>1.358701129953432</v>
      </c>
      <c r="AQ614" s="22">
        <f t="shared" si="133"/>
        <v>223.14879197479692</v>
      </c>
      <c r="AR614" s="22">
        <f t="shared" si="134"/>
        <v>8.0997563312447431E-3</v>
      </c>
      <c r="AS614" s="6">
        <f t="shared" si="135"/>
        <v>29.845304357518582</v>
      </c>
      <c r="AT614" s="6">
        <f t="shared" si="136"/>
        <v>0.52089882729851011</v>
      </c>
    </row>
    <row r="615" spans="1:46" x14ac:dyDescent="0.15">
      <c r="A615">
        <v>9.6987812499999997</v>
      </c>
      <c r="B615">
        <v>6.1830007499999997E-3</v>
      </c>
      <c r="C615" s="16" t="e">
        <f t="shared" si="137"/>
        <v>#DIV/0!</v>
      </c>
      <c r="D615">
        <v>10.3610674</v>
      </c>
      <c r="E615">
        <v>9.4229318199999905E-3</v>
      </c>
      <c r="F615" s="16">
        <f t="shared" si="138"/>
        <v>2037.1890366463367</v>
      </c>
      <c r="G615">
        <v>64.491769500000004</v>
      </c>
      <c r="H615">
        <v>5.4791539899999998E-2</v>
      </c>
      <c r="I615" s="16">
        <f t="shared" si="139"/>
        <v>844.94277125890267</v>
      </c>
      <c r="K615" s="4">
        <v>0.6119999885559082</v>
      </c>
      <c r="L615" s="4">
        <v>19377.001953125</v>
      </c>
      <c r="M615" s="5">
        <v>0.57756179571151733</v>
      </c>
      <c r="O615" s="1">
        <f t="shared" si="126"/>
        <v>1.1551235914230347</v>
      </c>
      <c r="P615" s="1">
        <f t="shared" si="127"/>
        <v>77.508007812499997</v>
      </c>
      <c r="AB615" s="20">
        <v>0.26527845859527588</v>
      </c>
      <c r="AC615" s="20">
        <v>22785.306640625</v>
      </c>
      <c r="AF615" s="6">
        <f t="shared" si="128"/>
        <v>0.53055691719055176</v>
      </c>
      <c r="AG615" s="6">
        <f t="shared" si="129"/>
        <v>91.141226562499995</v>
      </c>
      <c r="AH615" s="6"/>
      <c r="AI615" s="21">
        <v>0.61299997568130493</v>
      </c>
      <c r="AJ615" s="23">
        <v>2250.90478515625</v>
      </c>
      <c r="AK615" s="24">
        <v>1140.10400390625</v>
      </c>
      <c r="AL615" s="25">
        <v>1138.9710693359375</v>
      </c>
      <c r="AM615" s="26">
        <v>0.14751817286014557</v>
      </c>
      <c r="AN615" s="6">
        <f t="shared" si="130"/>
        <v>1509.9932861328125</v>
      </c>
      <c r="AO615" s="6">
        <f t="shared" si="131"/>
        <v>1111.3676816302332</v>
      </c>
      <c r="AP615" s="22">
        <f t="shared" si="132"/>
        <v>1.358680219959111</v>
      </c>
      <c r="AQ615" s="22">
        <f t="shared" si="133"/>
        <v>223.17866672406456</v>
      </c>
      <c r="AR615" s="22">
        <f t="shared" si="134"/>
        <v>8.098130032716231E-3</v>
      </c>
      <c r="AS615" s="6">
        <f t="shared" si="135"/>
        <v>29.845335418551262</v>
      </c>
      <c r="AT615" s="6">
        <f t="shared" si="136"/>
        <v>0.5208993694157994</v>
      </c>
    </row>
    <row r="616" spans="1:46" x14ac:dyDescent="0.15">
      <c r="A616">
        <v>9.7258300799999997</v>
      </c>
      <c r="B616">
        <v>6.1830007499999997E-3</v>
      </c>
      <c r="C616" s="16">
        <f t="shared" si="137"/>
        <v>599.14550103601687</v>
      </c>
      <c r="D616">
        <v>10.393581099999999</v>
      </c>
      <c r="E616">
        <v>9.4388918999999908E-3</v>
      </c>
      <c r="F616" s="16">
        <f t="shared" si="138"/>
        <v>479.32190529533625</v>
      </c>
      <c r="G616">
        <v>64.599652300000002</v>
      </c>
      <c r="H616">
        <v>5.4919220499999997E-2</v>
      </c>
      <c r="I616" s="16">
        <f t="shared" si="139"/>
        <v>1103.685897268575</v>
      </c>
      <c r="K616" s="4">
        <v>0.61299997568130493</v>
      </c>
      <c r="L616" s="4">
        <v>19364.51171875</v>
      </c>
      <c r="M616" s="5">
        <v>0.5785861611366272</v>
      </c>
      <c r="O616" s="1">
        <f t="shared" si="126"/>
        <v>1.1571723222732544</v>
      </c>
      <c r="P616" s="1">
        <f t="shared" si="127"/>
        <v>77.458046874999994</v>
      </c>
      <c r="AB616" s="20">
        <v>0.26578733325004578</v>
      </c>
      <c r="AC616" s="20">
        <v>22781.142578125</v>
      </c>
      <c r="AF616" s="6">
        <f t="shared" si="128"/>
        <v>0.53157466650009155</v>
      </c>
      <c r="AG616" s="6">
        <f t="shared" si="129"/>
        <v>91.124570312499998</v>
      </c>
      <c r="AH616" s="6"/>
      <c r="AI616" s="21">
        <v>0.61400002241134644</v>
      </c>
      <c r="AJ616" s="23">
        <v>2251.33349609375</v>
      </c>
      <c r="AK616" s="24">
        <v>1140.3095703125</v>
      </c>
      <c r="AL616" s="25">
        <v>1139.176513671875</v>
      </c>
      <c r="AM616" s="26">
        <v>0.14791329205036163</v>
      </c>
      <c r="AN616" s="6">
        <f t="shared" si="130"/>
        <v>1510.273193359375</v>
      </c>
      <c r="AO616" s="6">
        <f t="shared" si="131"/>
        <v>1111.5908872029902</v>
      </c>
      <c r="AP616" s="22">
        <f t="shared" si="132"/>
        <v>1.3586592070393435</v>
      </c>
      <c r="AQ616" s="22">
        <f t="shared" si="133"/>
        <v>223.20854765705192</v>
      </c>
      <c r="AR616" s="22">
        <f t="shared" si="134"/>
        <v>8.0965039418827971E-3</v>
      </c>
      <c r="AS616" s="6">
        <f t="shared" si="135"/>
        <v>29.845366475616718</v>
      </c>
      <c r="AT616" s="6">
        <f t="shared" si="136"/>
        <v>0.52089991146384762</v>
      </c>
    </row>
    <row r="617" spans="1:46" x14ac:dyDescent="0.15">
      <c r="A617">
        <v>9.7545175799999999</v>
      </c>
      <c r="B617">
        <v>6.2308814399999997E-3</v>
      </c>
      <c r="C617" s="16" t="e">
        <f t="shared" si="137"/>
        <v>#DIV/0!</v>
      </c>
      <c r="D617">
        <v>10.424181600000001</v>
      </c>
      <c r="E617">
        <v>9.5027331299999997E-3</v>
      </c>
      <c r="F617" s="16" t="e">
        <f t="shared" si="138"/>
        <v>#DIV/0!</v>
      </c>
      <c r="G617">
        <v>64.705343800000009</v>
      </c>
      <c r="H617">
        <v>5.5014982800000001E-2</v>
      </c>
      <c r="I617" s="16">
        <f t="shared" si="139"/>
        <v>1143.7855190027774</v>
      </c>
      <c r="K617" s="4">
        <v>0.61400002241134644</v>
      </c>
      <c r="L617" s="4">
        <v>19352.01953125</v>
      </c>
      <c r="M617" s="5">
        <v>0.57961052656173706</v>
      </c>
      <c r="O617" s="1">
        <f t="shared" si="126"/>
        <v>1.1592210531234741</v>
      </c>
      <c r="P617" s="1">
        <f t="shared" si="127"/>
        <v>77.408078125000003</v>
      </c>
      <c r="AB617" s="20">
        <v>0.26629620790481567</v>
      </c>
      <c r="AC617" s="20">
        <v>22776.970703125</v>
      </c>
      <c r="AF617" s="6">
        <f t="shared" si="128"/>
        <v>0.53259241580963135</v>
      </c>
      <c r="AG617" s="6">
        <f t="shared" si="129"/>
        <v>91.107882812499994</v>
      </c>
      <c r="AH617" s="6"/>
      <c r="AI617" s="21">
        <v>0.61500000953674316</v>
      </c>
      <c r="AJ617" s="23">
        <v>2251.76171875</v>
      </c>
      <c r="AK617" s="24">
        <v>1140.5145263671875</v>
      </c>
      <c r="AL617" s="25">
        <v>1139.38134765625</v>
      </c>
      <c r="AM617" s="26">
        <v>0.14830851554870605</v>
      </c>
      <c r="AN617" s="6">
        <f t="shared" si="130"/>
        <v>1510.5525309244792</v>
      </c>
      <c r="AO617" s="6">
        <f t="shared" si="131"/>
        <v>1111.8142148460199</v>
      </c>
      <c r="AP617" s="22">
        <f t="shared" si="132"/>
        <v>1.3586375410155036</v>
      </c>
      <c r="AQ617" s="22">
        <f t="shared" si="133"/>
        <v>223.23844293021949</v>
      </c>
      <c r="AR617" s="22">
        <f t="shared" si="134"/>
        <v>8.0948776151836301E-3</v>
      </c>
      <c r="AS617" s="6">
        <f t="shared" si="135"/>
        <v>29.845397537186617</v>
      </c>
      <c r="AT617" s="6">
        <f t="shared" si="136"/>
        <v>0.52090045359051318</v>
      </c>
    </row>
    <row r="618" spans="1:46" x14ac:dyDescent="0.15">
      <c r="A618">
        <v>9.7812939499999896</v>
      </c>
      <c r="B618">
        <v>6.2308814399999997E-3</v>
      </c>
      <c r="C618" s="16">
        <f t="shared" si="137"/>
        <v>567.05193371052042</v>
      </c>
      <c r="D618">
        <v>10.451230499999999</v>
      </c>
      <c r="E618">
        <v>9.5027331299999997E-3</v>
      </c>
      <c r="F618" s="16">
        <f t="shared" si="138"/>
        <v>1917.3224177599016</v>
      </c>
      <c r="G618">
        <v>64.814871099999991</v>
      </c>
      <c r="H618">
        <v>5.5110741400000003E-2</v>
      </c>
      <c r="I618" s="16">
        <f t="shared" si="139"/>
        <v>777.72262580626716</v>
      </c>
      <c r="K618" s="4">
        <v>0.61500000953674316</v>
      </c>
      <c r="L618" s="4">
        <v>19339.521484375</v>
      </c>
      <c r="M618" s="5">
        <v>0.5806349515914917</v>
      </c>
      <c r="O618" s="1">
        <f t="shared" si="126"/>
        <v>1.1612699031829834</v>
      </c>
      <c r="P618" s="1">
        <f t="shared" si="127"/>
        <v>77.358085937499993</v>
      </c>
      <c r="AB618" s="20">
        <v>0.26680511236190796</v>
      </c>
      <c r="AC618" s="20">
        <v>22772.7890625</v>
      </c>
      <c r="AF618" s="6">
        <f t="shared" si="128"/>
        <v>0.53361022472381592</v>
      </c>
      <c r="AG618" s="6">
        <f t="shared" si="129"/>
        <v>91.091156249999997</v>
      </c>
      <c r="AH618" s="6"/>
      <c r="AI618" s="21">
        <v>0.61599999666213989</v>
      </c>
      <c r="AJ618" s="23">
        <v>2252.18994140625</v>
      </c>
      <c r="AK618" s="24">
        <v>1140.719482421875</v>
      </c>
      <c r="AL618" s="25">
        <v>1139.586181640625</v>
      </c>
      <c r="AM618" s="26">
        <v>0.14870387315750122</v>
      </c>
      <c r="AN618" s="6">
        <f t="shared" si="130"/>
        <v>1510.8318684895833</v>
      </c>
      <c r="AO618" s="6">
        <f t="shared" si="131"/>
        <v>1112.0375424890569</v>
      </c>
      <c r="AP618" s="22">
        <f t="shared" si="132"/>
        <v>1.3586158836939182</v>
      </c>
      <c r="AQ618" s="22">
        <f t="shared" si="133"/>
        <v>223.26833620178917</v>
      </c>
      <c r="AR618" s="22">
        <f t="shared" si="134"/>
        <v>8.0932519417064065E-3</v>
      </c>
      <c r="AS618" s="6">
        <f t="shared" si="135"/>
        <v>29.845428586280075</v>
      </c>
      <c r="AT618" s="6">
        <f t="shared" si="136"/>
        <v>0.52090099549942381</v>
      </c>
    </row>
    <row r="619" spans="1:46" x14ac:dyDescent="0.15">
      <c r="A619">
        <v>9.8102548800000005</v>
      </c>
      <c r="B619">
        <v>6.2819542400000001E-3</v>
      </c>
      <c r="C619" s="16">
        <f t="shared" si="137"/>
        <v>1797.4629931060319</v>
      </c>
      <c r="D619">
        <v>10.481831099999999</v>
      </c>
      <c r="E619">
        <v>9.5186931999999905E-3</v>
      </c>
      <c r="F619" s="16" t="e">
        <f t="shared" si="138"/>
        <v>#DIV/0!</v>
      </c>
      <c r="G619">
        <v>64.926585899999992</v>
      </c>
      <c r="H619">
        <v>5.5254384900000002E-2</v>
      </c>
      <c r="I619" s="16">
        <f t="shared" si="139"/>
        <v>857.79849206209872</v>
      </c>
      <c r="K619" s="4">
        <v>0.61599999666213989</v>
      </c>
      <c r="L619" s="4">
        <v>19327.021484375</v>
      </c>
      <c r="M619" s="5">
        <v>0.58165937662124634</v>
      </c>
      <c r="O619" s="1">
        <f t="shared" si="126"/>
        <v>1.1633187532424927</v>
      </c>
      <c r="P619" s="1">
        <f t="shared" si="127"/>
        <v>77.308085937499996</v>
      </c>
      <c r="AB619" s="20">
        <v>0.26731404662132263</v>
      </c>
      <c r="AC619" s="20">
        <v>22768.599609375</v>
      </c>
      <c r="AF619" s="6">
        <f t="shared" si="128"/>
        <v>0.53462809324264526</v>
      </c>
      <c r="AG619" s="6">
        <f t="shared" si="129"/>
        <v>91.074398437499994</v>
      </c>
      <c r="AH619" s="6"/>
      <c r="AI619" s="21">
        <v>0.61699998378753662</v>
      </c>
      <c r="AJ619" s="23">
        <v>2252.617919921875</v>
      </c>
      <c r="AK619" s="24">
        <v>1140.924072265625</v>
      </c>
      <c r="AL619" s="25">
        <v>1139.790771484375</v>
      </c>
      <c r="AM619" s="26">
        <v>0.14909933507442474</v>
      </c>
      <c r="AN619" s="6">
        <f t="shared" si="130"/>
        <v>1511.1109212239583</v>
      </c>
      <c r="AO619" s="6">
        <f t="shared" si="131"/>
        <v>1112.2609310739444</v>
      </c>
      <c r="AP619" s="22">
        <f t="shared" si="132"/>
        <v>1.3585939045480127</v>
      </c>
      <c r="AQ619" s="22">
        <f t="shared" si="133"/>
        <v>223.29823562878053</v>
      </c>
      <c r="AR619" s="22">
        <f t="shared" si="134"/>
        <v>8.0916264777097183E-3</v>
      </c>
      <c r="AS619" s="6">
        <f t="shared" si="135"/>
        <v>29.845459631372211</v>
      </c>
      <c r="AT619" s="6">
        <f t="shared" si="136"/>
        <v>0.5209015373384982</v>
      </c>
    </row>
    <row r="620" spans="1:46" x14ac:dyDescent="0.15">
      <c r="A620">
        <v>9.8389433599999894</v>
      </c>
      <c r="B620">
        <v>6.2979147800000003E-3</v>
      </c>
      <c r="C620" s="16" t="e">
        <f t="shared" si="137"/>
        <v>#DIV/0!</v>
      </c>
      <c r="D620">
        <v>10.5127051</v>
      </c>
      <c r="E620">
        <v>9.5186931999999905E-3</v>
      </c>
      <c r="F620" s="16">
        <f t="shared" si="138"/>
        <v>639.10720562539825</v>
      </c>
      <c r="G620">
        <v>65.036113299999997</v>
      </c>
      <c r="H620">
        <v>5.5382069200000002E-2</v>
      </c>
      <c r="I620" s="16">
        <f t="shared" si="139"/>
        <v>827.77963136136952</v>
      </c>
      <c r="K620" s="4">
        <v>0.61699998378753662</v>
      </c>
      <c r="L620" s="4">
        <v>19314.517578125</v>
      </c>
      <c r="M620" s="5">
        <v>0.58268380165100098</v>
      </c>
      <c r="O620" s="1">
        <f t="shared" si="126"/>
        <v>1.165367603302002</v>
      </c>
      <c r="P620" s="1">
        <f t="shared" si="127"/>
        <v>77.258070312499996</v>
      </c>
      <c r="AB620" s="20">
        <v>0.26782295107841492</v>
      </c>
      <c r="AC620" s="20">
        <v>22764.40234375</v>
      </c>
      <c r="AF620" s="6">
        <f t="shared" si="128"/>
        <v>0.53564590215682983</v>
      </c>
      <c r="AG620" s="6">
        <f t="shared" si="129"/>
        <v>91.057609374999998</v>
      </c>
      <c r="AH620" s="6"/>
      <c r="AI620" s="21">
        <v>0.61799997091293335</v>
      </c>
      <c r="AJ620" s="23">
        <v>2253.045166015625</v>
      </c>
      <c r="AK620" s="24">
        <v>1141.127685546875</v>
      </c>
      <c r="AL620" s="25">
        <v>1139.9942626953125</v>
      </c>
      <c r="AM620" s="26">
        <v>0.14949488639831543</v>
      </c>
      <c r="AN620" s="6">
        <f t="shared" si="130"/>
        <v>1511.3890380859375</v>
      </c>
      <c r="AO620" s="6">
        <f t="shared" si="131"/>
        <v>1112.4846249278003</v>
      </c>
      <c r="AP620" s="22">
        <f t="shared" si="132"/>
        <v>1.3585707201877293</v>
      </c>
      <c r="AQ620" s="22">
        <f t="shared" si="133"/>
        <v>223.32817390874851</v>
      </c>
      <c r="AR620" s="22">
        <f t="shared" si="134"/>
        <v>8.0899994465847679E-3</v>
      </c>
      <c r="AS620" s="6">
        <f t="shared" si="135"/>
        <v>29.84549070639487</v>
      </c>
      <c r="AT620" s="6">
        <f t="shared" si="136"/>
        <v>0.52090207969995872</v>
      </c>
    </row>
    <row r="621" spans="1:46" x14ac:dyDescent="0.15">
      <c r="A621">
        <v>9.8676308599999896</v>
      </c>
      <c r="B621">
        <v>6.2979147800000003E-3</v>
      </c>
      <c r="C621" s="16">
        <f t="shared" si="137"/>
        <v>524.9865864508148</v>
      </c>
      <c r="D621">
        <v>10.543305700000001</v>
      </c>
      <c r="E621">
        <v>9.5665734299999906E-3</v>
      </c>
      <c r="F621" s="16">
        <f t="shared" si="138"/>
        <v>479.32190529534569</v>
      </c>
      <c r="G621">
        <v>65.141804699999994</v>
      </c>
      <c r="H621">
        <v>5.5509749800000001E-2</v>
      </c>
      <c r="I621" s="16">
        <f t="shared" si="139"/>
        <v>938.81337347928093</v>
      </c>
      <c r="K621" s="4">
        <v>0.61799997091293335</v>
      </c>
      <c r="L621" s="4">
        <v>19302.009765625</v>
      </c>
      <c r="M621" s="5">
        <v>0.58370822668075562</v>
      </c>
      <c r="O621" s="1">
        <f t="shared" si="126"/>
        <v>1.1674164533615112</v>
      </c>
      <c r="P621" s="1">
        <f t="shared" si="127"/>
        <v>77.208039062500006</v>
      </c>
      <c r="AB621" s="20">
        <v>0.26833188533782959</v>
      </c>
      <c r="AC621" s="20">
        <v>22760.1953125</v>
      </c>
      <c r="AF621" s="6">
        <f t="shared" si="128"/>
        <v>0.53666377067565918</v>
      </c>
      <c r="AG621" s="6">
        <f t="shared" si="129"/>
        <v>91.040781249999995</v>
      </c>
      <c r="AH621" s="6"/>
      <c r="AI621" s="21">
        <v>0.61900001764297485</v>
      </c>
      <c r="AJ621" s="23">
        <v>2253.4716796875</v>
      </c>
      <c r="AK621" s="24">
        <v>1141.3306884765625</v>
      </c>
      <c r="AL621" s="25">
        <v>1140.197265625</v>
      </c>
      <c r="AM621" s="26">
        <v>0.14989054203033447</v>
      </c>
      <c r="AN621" s="6">
        <f t="shared" si="130"/>
        <v>1511.6665445963542</v>
      </c>
      <c r="AO621" s="6">
        <f t="shared" si="131"/>
        <v>1112.7081355830039</v>
      </c>
      <c r="AP621" s="22">
        <f t="shared" si="132"/>
        <v>1.3585472202953885</v>
      </c>
      <c r="AQ621" s="22">
        <f t="shared" si="133"/>
        <v>223.35808566605999</v>
      </c>
      <c r="AR621" s="22">
        <f t="shared" si="134"/>
        <v>8.0883744013289238E-3</v>
      </c>
      <c r="AS621" s="6">
        <f t="shared" si="135"/>
        <v>29.845521743488565</v>
      </c>
      <c r="AT621" s="6">
        <f t="shared" si="136"/>
        <v>0.520902621399434</v>
      </c>
    </row>
    <row r="622" spans="1:46" x14ac:dyDescent="0.15">
      <c r="A622">
        <v>9.8927675799999992</v>
      </c>
      <c r="B622">
        <v>6.3457954700000003E-3</v>
      </c>
      <c r="C622" s="16" t="e">
        <f t="shared" si="137"/>
        <v>#DIV/0!</v>
      </c>
      <c r="D622">
        <v>10.5739062</v>
      </c>
      <c r="E622">
        <v>9.6304146599999908E-3</v>
      </c>
      <c r="F622" s="16">
        <f t="shared" si="138"/>
        <v>907.26880168191178</v>
      </c>
      <c r="G622">
        <v>65.249687499999993</v>
      </c>
      <c r="H622">
        <v>5.5624663800000002E-2</v>
      </c>
      <c r="I622" s="16">
        <f t="shared" si="139"/>
        <v>1123.713611724085</v>
      </c>
      <c r="K622" s="4">
        <v>0.61900001764297485</v>
      </c>
      <c r="L622" s="4">
        <v>19289.498046875</v>
      </c>
      <c r="M622" s="5">
        <v>0.58473265171051025</v>
      </c>
      <c r="O622" s="1">
        <f t="shared" si="126"/>
        <v>1.1694653034210205</v>
      </c>
      <c r="P622" s="1">
        <f t="shared" si="127"/>
        <v>77.1579921875</v>
      </c>
      <c r="AB622" s="20">
        <v>0.26884084939956665</v>
      </c>
      <c r="AC622" s="20">
        <v>22755.98046875</v>
      </c>
      <c r="AF622" s="6">
        <f t="shared" si="128"/>
        <v>0.5376816987991333</v>
      </c>
      <c r="AG622" s="6">
        <f t="shared" si="129"/>
        <v>91.023921874999999</v>
      </c>
      <c r="AH622" s="6"/>
      <c r="AI622" s="21">
        <v>0.62000000476837158</v>
      </c>
      <c r="AJ622" s="23">
        <v>2253.892822265625</v>
      </c>
      <c r="AK622" s="24">
        <v>1141.5389404296875</v>
      </c>
      <c r="AL622" s="25">
        <v>1140.4036865234375</v>
      </c>
      <c r="AM622" s="26">
        <v>0.15028640627861023</v>
      </c>
      <c r="AN622" s="6">
        <f t="shared" si="130"/>
        <v>1511.9451497395833</v>
      </c>
      <c r="AO622" s="6">
        <f t="shared" si="131"/>
        <v>1112.9219430518913</v>
      </c>
      <c r="AP622" s="22">
        <f t="shared" si="132"/>
        <v>1.3585365615071596</v>
      </c>
      <c r="AQ622" s="22">
        <f t="shared" si="133"/>
        <v>223.38669700098058</v>
      </c>
      <c r="AR622" s="22">
        <f t="shared" si="134"/>
        <v>8.0868205144018421E-3</v>
      </c>
      <c r="AS622" s="6">
        <f t="shared" si="135"/>
        <v>29.845551421513438</v>
      </c>
      <c r="AT622" s="6">
        <f t="shared" si="136"/>
        <v>0.52090313937868349</v>
      </c>
    </row>
    <row r="623" spans="1:46" x14ac:dyDescent="0.15">
      <c r="A623">
        <v>9.9214560500000015</v>
      </c>
      <c r="B623">
        <v>6.3457954700000003E-3</v>
      </c>
      <c r="C623" s="16">
        <f t="shared" si="137"/>
        <v>1694.7814138659248</v>
      </c>
      <c r="D623">
        <v>10.6028672</v>
      </c>
      <c r="E623">
        <v>9.6623357399999998E-3</v>
      </c>
      <c r="F623" s="16">
        <f t="shared" si="138"/>
        <v>2037.1903130761846</v>
      </c>
      <c r="G623">
        <v>65.357296899999994</v>
      </c>
      <c r="H623">
        <v>5.5720426099999998E-2</v>
      </c>
      <c r="I623" s="16">
        <f t="shared" si="139"/>
        <v>997.4928729027273</v>
      </c>
      <c r="K623" s="4">
        <v>0.62000000476837158</v>
      </c>
      <c r="L623" s="4">
        <v>19276.984375</v>
      </c>
      <c r="M623" s="5">
        <v>0.58575707674026489</v>
      </c>
      <c r="O623" s="1">
        <f t="shared" si="126"/>
        <v>1.1715141534805298</v>
      </c>
      <c r="P623" s="1">
        <f t="shared" si="127"/>
        <v>77.107937500000006</v>
      </c>
      <c r="AB623" s="20">
        <v>0.26934981346130371</v>
      </c>
      <c r="AC623" s="20">
        <v>22751.755859375</v>
      </c>
      <c r="AF623" s="6">
        <f t="shared" si="128"/>
        <v>0.53869962692260742</v>
      </c>
      <c r="AG623" s="6">
        <f t="shared" si="129"/>
        <v>91.007023437499996</v>
      </c>
      <c r="AH623" s="6"/>
      <c r="AI623" s="21">
        <v>0.62099999189376831</v>
      </c>
      <c r="AJ623" s="23">
        <v>2254.31298828125</v>
      </c>
      <c r="AK623" s="24">
        <v>1141.74853515625</v>
      </c>
      <c r="AL623" s="25">
        <v>1140.61376953125</v>
      </c>
      <c r="AM623" s="26">
        <v>0.15068240463733673</v>
      </c>
      <c r="AN623" s="6">
        <f t="shared" si="130"/>
        <v>1512.22509765625</v>
      </c>
      <c r="AO623" s="6">
        <f t="shared" si="131"/>
        <v>1113.1322697448661</v>
      </c>
      <c r="AP623" s="22">
        <f t="shared" si="132"/>
        <v>1.3585313612396281</v>
      </c>
      <c r="AQ623" s="22">
        <f t="shared" si="133"/>
        <v>223.41484075700953</v>
      </c>
      <c r="AR623" s="22">
        <f t="shared" si="134"/>
        <v>8.0852925071185234E-3</v>
      </c>
      <c r="AS623" s="6">
        <f t="shared" si="135"/>
        <v>29.845580605257002</v>
      </c>
      <c r="AT623" s="6">
        <f t="shared" si="136"/>
        <v>0.52090364873109674</v>
      </c>
    </row>
    <row r="624" spans="1:46" x14ac:dyDescent="0.15">
      <c r="A624">
        <v>9.9485048799999998</v>
      </c>
      <c r="B624">
        <v>6.3617555399999998E-3</v>
      </c>
      <c r="C624" s="16">
        <f t="shared" si="137"/>
        <v>838.8117148097333</v>
      </c>
      <c r="D624">
        <v>10.635380899999999</v>
      </c>
      <c r="E624">
        <v>9.6782958099999906E-3</v>
      </c>
      <c r="F624" s="16">
        <f t="shared" si="138"/>
        <v>1917.3149508011886</v>
      </c>
      <c r="G624">
        <v>65.468738299999998</v>
      </c>
      <c r="H624">
        <v>5.58321476E-2</v>
      </c>
      <c r="I624" s="16">
        <f t="shared" si="139"/>
        <v>829.92091202575818</v>
      </c>
      <c r="K624" s="4">
        <v>0.62099999189376831</v>
      </c>
      <c r="L624" s="4">
        <v>19264.46875</v>
      </c>
      <c r="M624" s="5">
        <v>0.58678150177001953</v>
      </c>
      <c r="O624" s="1">
        <f t="shared" si="126"/>
        <v>1.1735630035400391</v>
      </c>
      <c r="P624" s="1">
        <f t="shared" si="127"/>
        <v>77.057874999999996</v>
      </c>
      <c r="AB624" s="20">
        <v>0.26985880732536316</v>
      </c>
      <c r="AC624" s="20">
        <v>22747.521484375</v>
      </c>
      <c r="AF624" s="6">
        <f t="shared" si="128"/>
        <v>0.53971761465072632</v>
      </c>
      <c r="AG624" s="6">
        <f t="shared" si="129"/>
        <v>90.990085937499998</v>
      </c>
      <c r="AH624" s="6"/>
      <c r="AI624" s="21">
        <v>0.62199997901916504</v>
      </c>
      <c r="AJ624" s="23">
        <v>2254.7333984375</v>
      </c>
      <c r="AK624" s="24">
        <v>1141.958740234375</v>
      </c>
      <c r="AL624" s="25">
        <v>1140.82373046875</v>
      </c>
      <c r="AM624" s="26">
        <v>0.1510784924030304</v>
      </c>
      <c r="AN624" s="6">
        <f t="shared" si="130"/>
        <v>1512.5052897135417</v>
      </c>
      <c r="AO624" s="6">
        <f t="shared" si="131"/>
        <v>1113.3425969979996</v>
      </c>
      <c r="AP624" s="22">
        <f t="shared" si="132"/>
        <v>1.3585263815395534</v>
      </c>
      <c r="AQ624" s="22">
        <f t="shared" si="133"/>
        <v>223.4429828154513</v>
      </c>
      <c r="AR624" s="22">
        <f t="shared" si="134"/>
        <v>8.0837650730938241E-3</v>
      </c>
      <c r="AS624" s="6">
        <f t="shared" si="135"/>
        <v>29.845609778051415</v>
      </c>
      <c r="AT624" s="6">
        <f t="shared" si="136"/>
        <v>0.52090415789241129</v>
      </c>
    </row>
    <row r="625" spans="1:46" x14ac:dyDescent="0.15">
      <c r="A625">
        <v>9.9752802699999901</v>
      </c>
      <c r="B625">
        <v>6.3936761600000003E-3</v>
      </c>
      <c r="C625" s="16">
        <f t="shared" si="137"/>
        <v>1677.6511631848884</v>
      </c>
      <c r="D625">
        <v>10.6659814</v>
      </c>
      <c r="E625">
        <v>9.6942558899999996E-3</v>
      </c>
      <c r="F625" s="16">
        <f t="shared" si="138"/>
        <v>847.39263443336006</v>
      </c>
      <c r="G625">
        <v>65.574703099999994</v>
      </c>
      <c r="H625">
        <v>5.5959828199999999E-2</v>
      </c>
      <c r="I625" s="16">
        <f t="shared" si="139"/>
        <v>749.1421470515703</v>
      </c>
      <c r="K625" s="4">
        <v>0.62199997901916504</v>
      </c>
      <c r="L625" s="4">
        <v>19251.947265625</v>
      </c>
      <c r="M625" s="5">
        <v>0.58780592679977417</v>
      </c>
      <c r="O625" s="1">
        <f t="shared" si="126"/>
        <v>1.1756118535995483</v>
      </c>
      <c r="P625" s="1">
        <f t="shared" si="127"/>
        <v>77.007789062499995</v>
      </c>
      <c r="AB625" s="20">
        <v>0.27036780118942261</v>
      </c>
      <c r="AC625" s="20">
        <v>22743.27734375</v>
      </c>
      <c r="AF625" s="6">
        <f t="shared" si="128"/>
        <v>0.54073560237884521</v>
      </c>
      <c r="AG625" s="6">
        <f t="shared" si="129"/>
        <v>90.973109375000007</v>
      </c>
      <c r="AH625" s="6"/>
      <c r="AI625" s="21">
        <v>0.62300002574920654</v>
      </c>
      <c r="AJ625" s="23">
        <v>2255.1513671875</v>
      </c>
      <c r="AK625" s="24">
        <v>1142.1656494140625</v>
      </c>
      <c r="AL625" s="25">
        <v>1141.0318603515625</v>
      </c>
      <c r="AM625" s="26">
        <v>0.15147463977336884</v>
      </c>
      <c r="AN625" s="6">
        <f t="shared" si="130"/>
        <v>1512.782958984375</v>
      </c>
      <c r="AO625" s="6">
        <f t="shared" si="131"/>
        <v>1113.5530452020785</v>
      </c>
      <c r="AP625" s="22">
        <f t="shared" si="132"/>
        <v>1.3585189906331292</v>
      </c>
      <c r="AQ625" s="22">
        <f t="shared" si="133"/>
        <v>223.47113928365937</v>
      </c>
      <c r="AR625" s="22">
        <f t="shared" si="134"/>
        <v>8.0822373382012907E-3</v>
      </c>
      <c r="AS625" s="6">
        <f t="shared" si="135"/>
        <v>29.845638956591802</v>
      </c>
      <c r="AT625" s="6">
        <f t="shared" si="136"/>
        <v>0.52090466715401196</v>
      </c>
    </row>
    <row r="626" spans="1:46" x14ac:dyDescent="0.15">
      <c r="A626">
        <v>10.002055700000001</v>
      </c>
      <c r="B626">
        <v>6.4096362299999998E-3</v>
      </c>
      <c r="C626" s="16" t="e">
        <f t="shared" si="137"/>
        <v>#DIV/0!</v>
      </c>
      <c r="D626">
        <v>10.6930303</v>
      </c>
      <c r="E626">
        <v>9.7261760399999907E-3</v>
      </c>
      <c r="F626" s="16" t="e">
        <f t="shared" si="138"/>
        <v>#DIV/0!</v>
      </c>
      <c r="G626">
        <v>65.682312499999995</v>
      </c>
      <c r="H626">
        <v>5.6103471699999997E-2</v>
      </c>
      <c r="I626" s="16">
        <f t="shared" si="139"/>
        <v>963.19415975811864</v>
      </c>
      <c r="K626" s="4">
        <v>0.62300002574920654</v>
      </c>
      <c r="L626" s="4">
        <v>19239.42578125</v>
      </c>
      <c r="M626" s="5">
        <v>0.58883041143417358</v>
      </c>
      <c r="O626" s="1">
        <f t="shared" si="126"/>
        <v>1.1776608228683472</v>
      </c>
      <c r="P626" s="1">
        <f t="shared" si="127"/>
        <v>76.957703124999995</v>
      </c>
      <c r="AB626" s="20">
        <v>0.27087679505348206</v>
      </c>
      <c r="AC626" s="20">
        <v>22739.02734375</v>
      </c>
      <c r="AF626" s="6">
        <f t="shared" si="128"/>
        <v>0.54175359010696411</v>
      </c>
      <c r="AG626" s="6">
        <f t="shared" si="129"/>
        <v>90.956109374999997</v>
      </c>
      <c r="AH626" s="6"/>
      <c r="AI626" s="21">
        <v>0.62400001287460327</v>
      </c>
      <c r="AJ626" s="23">
        <v>2255.568359375</v>
      </c>
      <c r="AK626" s="24">
        <v>1142.3714599609375</v>
      </c>
      <c r="AL626" s="25">
        <v>1141.2392578125</v>
      </c>
      <c r="AM626" s="26">
        <v>0.15187089145183563</v>
      </c>
      <c r="AN626" s="6">
        <f t="shared" si="130"/>
        <v>1513.0596923828125</v>
      </c>
      <c r="AO626" s="6">
        <f t="shared" si="131"/>
        <v>1113.7634320931613</v>
      </c>
      <c r="AP626" s="22">
        <f t="shared" si="132"/>
        <v>1.3585108370268812</v>
      </c>
      <c r="AQ626" s="22">
        <f t="shared" si="133"/>
        <v>223.49928577571188</v>
      </c>
      <c r="AR626" s="22">
        <f t="shared" si="134"/>
        <v>8.0807106254923208E-3</v>
      </c>
      <c r="AS626" s="6">
        <f t="shared" si="135"/>
        <v>29.845668115608927</v>
      </c>
      <c r="AT626" s="6">
        <f t="shared" si="136"/>
        <v>0.52090517607486742</v>
      </c>
    </row>
    <row r="627" spans="1:46" x14ac:dyDescent="0.15">
      <c r="A627">
        <v>10.029104499999999</v>
      </c>
      <c r="B627">
        <v>6.4096362299999998E-3</v>
      </c>
      <c r="C627" s="16">
        <f t="shared" si="137"/>
        <v>898.74507450045667</v>
      </c>
      <c r="D627">
        <v>10.7236309</v>
      </c>
      <c r="E627">
        <v>9.7261760399999907E-3</v>
      </c>
      <c r="F627" s="16" t="e">
        <f t="shared" si="138"/>
        <v>#DIV/0!</v>
      </c>
      <c r="G627">
        <v>65.789921899999996</v>
      </c>
      <c r="H627">
        <v>5.6215193099999998E-2</v>
      </c>
      <c r="I627" s="16">
        <f t="shared" si="139"/>
        <v>1126.5685974533799</v>
      </c>
      <c r="K627" s="4">
        <v>0.62400001287460327</v>
      </c>
      <c r="L627" s="4">
        <v>19226.900390625</v>
      </c>
      <c r="M627" s="5">
        <v>0.58985483646392822</v>
      </c>
      <c r="O627" s="1">
        <f t="shared" si="126"/>
        <v>1.1797096729278564</v>
      </c>
      <c r="P627" s="1">
        <f t="shared" si="127"/>
        <v>76.907601562500005</v>
      </c>
      <c r="AB627" s="20">
        <v>0.27138581871986389</v>
      </c>
      <c r="AC627" s="20">
        <v>22734.767578125</v>
      </c>
      <c r="AF627" s="6">
        <f t="shared" si="128"/>
        <v>0.54277163743972778</v>
      </c>
      <c r="AG627" s="6">
        <f t="shared" si="129"/>
        <v>90.939070312499993</v>
      </c>
      <c r="AH627" s="6"/>
      <c r="AI627" s="21">
        <v>0.625</v>
      </c>
      <c r="AJ627" s="23">
        <v>2255.984130859375</v>
      </c>
      <c r="AK627" s="24">
        <v>1142.576416015625</v>
      </c>
      <c r="AL627" s="25">
        <v>1141.4451904296875</v>
      </c>
      <c r="AM627" s="26">
        <v>0.15226723253726959</v>
      </c>
      <c r="AN627" s="6">
        <f t="shared" si="130"/>
        <v>1513.3352457682292</v>
      </c>
      <c r="AO627" s="6">
        <f t="shared" si="131"/>
        <v>1113.9737584160225</v>
      </c>
      <c r="AP627" s="22">
        <f t="shared" si="132"/>
        <v>1.3585017010814198</v>
      </c>
      <c r="AQ627" s="22">
        <f t="shared" si="133"/>
        <v>223.52742239323422</v>
      </c>
      <c r="AR627" s="22">
        <f t="shared" si="134"/>
        <v>8.079184928734072E-3</v>
      </c>
      <c r="AS627" s="6">
        <f t="shared" si="135"/>
        <v>29.845697255221832</v>
      </c>
      <c r="AT627" s="6">
        <f t="shared" si="136"/>
        <v>0.52090568465705533</v>
      </c>
    </row>
    <row r="628" spans="1:46" x14ac:dyDescent="0.15">
      <c r="A628">
        <v>10.057793</v>
      </c>
      <c r="B628">
        <v>6.4415568500000003E-3</v>
      </c>
      <c r="C628" s="16">
        <f t="shared" si="137"/>
        <v>1917.3224177588597</v>
      </c>
      <c r="D628">
        <v>10.7525928</v>
      </c>
      <c r="E628">
        <v>9.7261760399999907E-3</v>
      </c>
      <c r="F628" s="16">
        <f t="shared" si="138"/>
        <v>958.63297858314752</v>
      </c>
      <c r="G628">
        <v>65.897804699999909</v>
      </c>
      <c r="H628">
        <v>5.6310955400000001E-2</v>
      </c>
      <c r="I628" s="16">
        <f t="shared" si="139"/>
        <v>936.43338806986526</v>
      </c>
      <c r="K628" s="4">
        <v>0.625</v>
      </c>
      <c r="L628" s="4">
        <v>19214.37109375</v>
      </c>
      <c r="M628" s="5">
        <v>0.59087926149368286</v>
      </c>
      <c r="O628" s="1">
        <f t="shared" si="126"/>
        <v>1.1817585229873657</v>
      </c>
      <c r="P628" s="1">
        <f t="shared" si="127"/>
        <v>76.857484374999999</v>
      </c>
      <c r="AB628" s="20">
        <v>0.27189484238624573</v>
      </c>
      <c r="AC628" s="20">
        <v>22730.5</v>
      </c>
      <c r="AF628" s="6">
        <f t="shared" si="128"/>
        <v>0.54378968477249146</v>
      </c>
      <c r="AG628" s="6">
        <f t="shared" si="129"/>
        <v>90.921999999999997</v>
      </c>
      <c r="AH628" s="6"/>
      <c r="AI628" s="21">
        <v>0.62599998712539673</v>
      </c>
      <c r="AJ628" s="23">
        <v>2256.397705078125</v>
      </c>
      <c r="AK628" s="24">
        <v>1142.7794189453125</v>
      </c>
      <c r="AL628" s="25">
        <v>1141.648193359375</v>
      </c>
      <c r="AM628" s="26">
        <v>0.1526636928319931</v>
      </c>
      <c r="AN628" s="6">
        <f t="shared" si="130"/>
        <v>1513.6084391276042</v>
      </c>
      <c r="AO628" s="6">
        <f t="shared" si="131"/>
        <v>1114.1843296236716</v>
      </c>
      <c r="AP628" s="22">
        <f t="shared" si="132"/>
        <v>1.3584901518394561</v>
      </c>
      <c r="AQ628" s="22">
        <f t="shared" si="133"/>
        <v>223.55558999663111</v>
      </c>
      <c r="AR628" s="22">
        <f t="shared" si="134"/>
        <v>8.0776580326164128E-3</v>
      </c>
      <c r="AS628" s="6">
        <f t="shared" si="135"/>
        <v>29.845726417741201</v>
      </c>
      <c r="AT628" s="6">
        <f t="shared" si="136"/>
        <v>0.52090619363903645</v>
      </c>
    </row>
    <row r="629" spans="1:46" x14ac:dyDescent="0.15">
      <c r="A629">
        <v>10.0883936</v>
      </c>
      <c r="B629">
        <v>6.4575169199999997E-3</v>
      </c>
      <c r="C629" s="16">
        <f t="shared" si="137"/>
        <v>1455.0635504814472</v>
      </c>
      <c r="D629">
        <v>10.7831934</v>
      </c>
      <c r="E629">
        <v>9.7580971199999998E-3</v>
      </c>
      <c r="F629" s="16">
        <f t="shared" si="138"/>
        <v>898.72697966646115</v>
      </c>
      <c r="G629">
        <v>66.005414099999911</v>
      </c>
      <c r="H629">
        <v>5.6425869500000003E-2</v>
      </c>
      <c r="I629" s="16">
        <f t="shared" si="139"/>
        <v>749.16126948256692</v>
      </c>
      <c r="K629" s="4">
        <v>0.62599998712539673</v>
      </c>
      <c r="L629" s="4">
        <v>19201.837890625</v>
      </c>
      <c r="M629" s="5">
        <v>0.59190374612808228</v>
      </c>
      <c r="O629" s="1">
        <f t="shared" si="126"/>
        <v>1.1838074922561646</v>
      </c>
      <c r="P629" s="1">
        <f t="shared" si="127"/>
        <v>76.807351562500003</v>
      </c>
      <c r="AB629" s="20">
        <v>0.27240389585494995</v>
      </c>
      <c r="AC629" s="20">
        <v>22726.220703125</v>
      </c>
      <c r="AF629" s="6">
        <f t="shared" si="128"/>
        <v>0.5448077917098999</v>
      </c>
      <c r="AG629" s="6">
        <f t="shared" si="129"/>
        <v>90.904882812500006</v>
      </c>
      <c r="AH629" s="6"/>
      <c r="AI629" s="21">
        <v>0.62699997425079346</v>
      </c>
      <c r="AJ629" s="23">
        <v>2256.809814453125</v>
      </c>
      <c r="AK629" s="24">
        <v>1142.980712890625</v>
      </c>
      <c r="AL629" s="25">
        <v>1141.85009765625</v>
      </c>
      <c r="AM629" s="26">
        <v>0.15306022763252258</v>
      </c>
      <c r="AN629" s="6">
        <f t="shared" si="130"/>
        <v>1513.8802083333333</v>
      </c>
      <c r="AO629" s="6">
        <f t="shared" si="131"/>
        <v>1114.3948393316666</v>
      </c>
      <c r="AP629" s="22">
        <f t="shared" si="132"/>
        <v>1.3584774039704357</v>
      </c>
      <c r="AQ629" s="22">
        <f t="shared" si="133"/>
        <v>223.58374759972273</v>
      </c>
      <c r="AR629" s="22">
        <f t="shared" si="134"/>
        <v>8.0761321592242429E-3</v>
      </c>
      <c r="AS629" s="6">
        <f t="shared" si="135"/>
        <v>29.845755560726946</v>
      </c>
      <c r="AT629" s="6">
        <f t="shared" si="136"/>
        <v>0.52090670228009162</v>
      </c>
    </row>
    <row r="630" spans="1:46" x14ac:dyDescent="0.15">
      <c r="A630">
        <v>10.111617200000001</v>
      </c>
      <c r="B630">
        <v>6.4734774599999999E-3</v>
      </c>
      <c r="C630" s="16">
        <f t="shared" si="137"/>
        <v>-1677.5998807056583</v>
      </c>
      <c r="D630">
        <v>10.8118809</v>
      </c>
      <c r="E630">
        <v>9.7900172699999996E-3</v>
      </c>
      <c r="F630" s="16">
        <f t="shared" si="138"/>
        <v>847.38950161602077</v>
      </c>
      <c r="G630">
        <v>66.113023400000003</v>
      </c>
      <c r="H630">
        <v>5.65695092E-2</v>
      </c>
      <c r="I630" s="16">
        <f t="shared" si="139"/>
        <v>982.77323523229165</v>
      </c>
      <c r="K630" s="4">
        <v>0.62699997425079346</v>
      </c>
      <c r="L630" s="4">
        <v>19189.302734375</v>
      </c>
      <c r="M630" s="5">
        <v>0.59292823076248169</v>
      </c>
      <c r="O630" s="1">
        <f t="shared" si="126"/>
        <v>1.1858564615249634</v>
      </c>
      <c r="P630" s="1">
        <f t="shared" si="127"/>
        <v>76.757210937500005</v>
      </c>
      <c r="AB630" s="20">
        <v>0.27291294932365417</v>
      </c>
      <c r="AC630" s="20">
        <v>22721.935546875</v>
      </c>
      <c r="AF630" s="6">
        <f t="shared" si="128"/>
        <v>0.54582589864730835</v>
      </c>
      <c r="AG630" s="6">
        <f t="shared" si="129"/>
        <v>90.887742187499995</v>
      </c>
      <c r="AH630" s="6"/>
      <c r="AI630" s="21">
        <v>0.62800002098083496</v>
      </c>
      <c r="AJ630" s="23">
        <v>2257.220703125</v>
      </c>
      <c r="AK630" s="24">
        <v>1143.1806640625</v>
      </c>
      <c r="AL630" s="25">
        <v>1142.0506591796875</v>
      </c>
      <c r="AM630" s="26">
        <v>0.15345686674118042</v>
      </c>
      <c r="AN630" s="6">
        <f t="shared" si="130"/>
        <v>1514.1506754557292</v>
      </c>
      <c r="AO630" s="6">
        <f t="shared" si="131"/>
        <v>1114.6054711103839</v>
      </c>
      <c r="AP630" s="22">
        <f t="shared" si="132"/>
        <v>1.358463343937576</v>
      </c>
      <c r="AQ630" s="22">
        <f t="shared" si="133"/>
        <v>223.61191975641086</v>
      </c>
      <c r="AR630" s="22">
        <f t="shared" si="134"/>
        <v>8.074605977874922E-3</v>
      </c>
      <c r="AS630" s="6">
        <f t="shared" si="135"/>
        <v>29.845784709594081</v>
      </c>
      <c r="AT630" s="6">
        <f t="shared" si="136"/>
        <v>0.52090721102379633</v>
      </c>
    </row>
    <row r="631" spans="1:46" x14ac:dyDescent="0.15">
      <c r="A631">
        <v>10.1383926</v>
      </c>
      <c r="B631">
        <v>6.4575169199999997E-3</v>
      </c>
      <c r="C631" s="16">
        <f t="shared" si="137"/>
        <v>898.74507450040107</v>
      </c>
      <c r="D631">
        <v>10.838929700000001</v>
      </c>
      <c r="E631">
        <v>9.8219374199999907E-3</v>
      </c>
      <c r="F631" s="16">
        <f t="shared" si="138"/>
        <v>1018.5651613288097</v>
      </c>
      <c r="G631">
        <v>66.222820300000009</v>
      </c>
      <c r="H631">
        <v>5.6681230700000002E-2</v>
      </c>
      <c r="I631" s="16">
        <f t="shared" si="139"/>
        <v>1123.7136117230461</v>
      </c>
      <c r="K631" s="4">
        <v>0.62800002098083496</v>
      </c>
      <c r="L631" s="4">
        <v>19176.763671875</v>
      </c>
      <c r="M631" s="5">
        <v>0.59395265579223633</v>
      </c>
      <c r="O631" s="1">
        <f t="shared" si="126"/>
        <v>1.1879053115844727</v>
      </c>
      <c r="P631" s="1">
        <f t="shared" si="127"/>
        <v>76.707054687500005</v>
      </c>
      <c r="AB631" s="20">
        <v>0.27342203259468079</v>
      </c>
      <c r="AC631" s="20">
        <v>22717.642578125</v>
      </c>
      <c r="AF631" s="6">
        <f t="shared" si="128"/>
        <v>0.54684406518936157</v>
      </c>
      <c r="AG631" s="6">
        <f t="shared" si="129"/>
        <v>90.870570312500007</v>
      </c>
      <c r="AH631" s="6"/>
      <c r="AI631" s="21">
        <v>0.62900000810623169</v>
      </c>
      <c r="AJ631" s="23">
        <v>2257.629150390625</v>
      </c>
      <c r="AK631" s="24">
        <v>1143.378173828125</v>
      </c>
      <c r="AL631" s="25">
        <v>1142.2486572265625</v>
      </c>
      <c r="AM631" s="26">
        <v>0.15385359525680542</v>
      </c>
      <c r="AN631" s="6">
        <f t="shared" si="130"/>
        <v>1514.4186604817708</v>
      </c>
      <c r="AO631" s="6">
        <f t="shared" si="131"/>
        <v>1114.8161640174458</v>
      </c>
      <c r="AP631" s="22">
        <f t="shared" si="132"/>
        <v>1.3584469882678087</v>
      </c>
      <c r="AQ631" s="22">
        <f t="shared" si="133"/>
        <v>223.64009831373929</v>
      </c>
      <c r="AR631" s="22">
        <f t="shared" si="134"/>
        <v>8.0730799305661523E-3</v>
      </c>
      <c r="AS631" s="6">
        <f t="shared" si="135"/>
        <v>29.84581385590079</v>
      </c>
      <c r="AT631" s="6">
        <f t="shared" si="136"/>
        <v>0.52090771972281324</v>
      </c>
    </row>
    <row r="632" spans="1:46" x14ac:dyDescent="0.15">
      <c r="A632">
        <v>10.167081099999999</v>
      </c>
      <c r="B632">
        <v>6.4894375400000003E-3</v>
      </c>
      <c r="C632" s="16">
        <f t="shared" si="137"/>
        <v>847.37729009568932</v>
      </c>
      <c r="D632">
        <v>10.8714434</v>
      </c>
      <c r="E632">
        <v>9.8538584999999998E-3</v>
      </c>
      <c r="F632" s="16">
        <f t="shared" si="138"/>
        <v>1018.5917046129143</v>
      </c>
      <c r="G632">
        <v>66.330429699999911</v>
      </c>
      <c r="H632">
        <v>5.6776992999999998E-2</v>
      </c>
      <c r="I632" s="16">
        <f t="shared" si="139"/>
        <v>963.19415975811864</v>
      </c>
      <c r="K632" s="4">
        <v>0.62900000810623169</v>
      </c>
      <c r="L632" s="4">
        <v>19164.22265625</v>
      </c>
      <c r="M632" s="5">
        <v>0.59497714042663574</v>
      </c>
      <c r="O632" s="1">
        <f t="shared" si="126"/>
        <v>1.1899542808532715</v>
      </c>
      <c r="P632" s="1">
        <f t="shared" si="127"/>
        <v>76.656890625000003</v>
      </c>
      <c r="AB632" s="20">
        <v>0.2739311158657074</v>
      </c>
      <c r="AC632" s="20">
        <v>22713.341796875</v>
      </c>
      <c r="AF632" s="6">
        <f t="shared" si="128"/>
        <v>0.54786223173141479</v>
      </c>
      <c r="AG632" s="6">
        <f t="shared" si="129"/>
        <v>90.853367187499998</v>
      </c>
      <c r="AH632" s="6"/>
      <c r="AI632" s="21">
        <v>0.62999999523162842</v>
      </c>
      <c r="AJ632" s="23">
        <v>2258.034912109375</v>
      </c>
      <c r="AK632" s="24">
        <v>1143.5733642578125</v>
      </c>
      <c r="AL632" s="25">
        <v>1142.443603515625</v>
      </c>
      <c r="AM632" s="26">
        <v>0.15425044298171997</v>
      </c>
      <c r="AN632" s="6">
        <f t="shared" si="130"/>
        <v>1514.6839599609375</v>
      </c>
      <c r="AO632" s="6">
        <f t="shared" si="131"/>
        <v>1115.0268574812337</v>
      </c>
      <c r="AP632" s="22">
        <f t="shared" si="132"/>
        <v>1.3584282295966401</v>
      </c>
      <c r="AQ632" s="22">
        <f t="shared" si="133"/>
        <v>223.6682751703874</v>
      </c>
      <c r="AR632" s="22">
        <f t="shared" si="134"/>
        <v>8.0715544559440983E-3</v>
      </c>
      <c r="AS632" s="6">
        <f t="shared" si="135"/>
        <v>29.845842991269269</v>
      </c>
      <c r="AT632" s="6">
        <f t="shared" si="136"/>
        <v>0.52090822823092198</v>
      </c>
    </row>
    <row r="633" spans="1:46" x14ac:dyDescent="0.15">
      <c r="A633">
        <v>10.1941299</v>
      </c>
      <c r="B633">
        <v>6.5213581499999999E-3</v>
      </c>
      <c r="C633" s="16">
        <f t="shared" si="137"/>
        <v>449.37584556074933</v>
      </c>
      <c r="D633">
        <v>10.903957</v>
      </c>
      <c r="E633">
        <v>9.8857786499999996E-3</v>
      </c>
      <c r="F633" s="16">
        <f t="shared" si="138"/>
        <v>604.85167861427067</v>
      </c>
      <c r="G633">
        <v>66.438039099999912</v>
      </c>
      <c r="H633">
        <v>5.6888714399999998E-2</v>
      </c>
      <c r="I633" s="16">
        <f t="shared" si="139"/>
        <v>844.91762501983703</v>
      </c>
      <c r="K633" s="4">
        <v>0.62999999523162842</v>
      </c>
      <c r="L633" s="4">
        <v>19151.677734375</v>
      </c>
      <c r="M633" s="5">
        <v>0.59600162506103516</v>
      </c>
      <c r="O633" s="1">
        <f t="shared" si="126"/>
        <v>1.1920032501220703</v>
      </c>
      <c r="P633" s="1">
        <f t="shared" si="127"/>
        <v>76.606710937499997</v>
      </c>
      <c r="AB633" s="20">
        <v>0.27444019913673401</v>
      </c>
      <c r="AC633" s="20">
        <v>22709.033203125</v>
      </c>
      <c r="AF633" s="6">
        <f t="shared" si="128"/>
        <v>0.54888039827346802</v>
      </c>
      <c r="AG633" s="6">
        <f t="shared" si="129"/>
        <v>90.836132812499997</v>
      </c>
      <c r="AH633" s="6"/>
      <c r="AI633" s="21">
        <v>0.63099998235702515</v>
      </c>
      <c r="AJ633" s="23">
        <v>2258.440185546875</v>
      </c>
      <c r="AK633" s="24">
        <v>1143.7685546875</v>
      </c>
      <c r="AL633" s="25">
        <v>1142.6370849609375</v>
      </c>
      <c r="AM633" s="26">
        <v>0.15464742481708527</v>
      </c>
      <c r="AN633" s="6">
        <f t="shared" si="130"/>
        <v>1514.9486083984375</v>
      </c>
      <c r="AO633" s="6">
        <f t="shared" si="131"/>
        <v>1115.2377961994546</v>
      </c>
      <c r="AP633" s="22">
        <f t="shared" si="132"/>
        <v>1.3584085955131104</v>
      </c>
      <c r="AQ633" s="22">
        <f t="shared" si="133"/>
        <v>223.69648304807174</v>
      </c>
      <c r="AR633" s="22">
        <f t="shared" si="134"/>
        <v>8.0700277830167751E-3</v>
      </c>
      <c r="AS633" s="6">
        <f t="shared" si="135"/>
        <v>29.84587214952408</v>
      </c>
      <c r="AT633" s="6">
        <f t="shared" si="136"/>
        <v>0.52090873713847252</v>
      </c>
    </row>
    <row r="634" spans="1:46" x14ac:dyDescent="0.15">
      <c r="A634">
        <v>10.2228184</v>
      </c>
      <c r="B634">
        <v>6.5851989200000002E-3</v>
      </c>
      <c r="C634" s="16">
        <f t="shared" si="137"/>
        <v>1677.5998807059721</v>
      </c>
      <c r="D634">
        <v>10.932917999999999</v>
      </c>
      <c r="E634">
        <v>9.9336598100000003E-3</v>
      </c>
      <c r="F634" s="16">
        <f t="shared" si="138"/>
        <v>1797.5109131728602</v>
      </c>
      <c r="G634">
        <v>66.545921899999996</v>
      </c>
      <c r="H634">
        <v>5.70163988E-2</v>
      </c>
      <c r="I634" s="16">
        <f t="shared" si="139"/>
        <v>807.55709156429839</v>
      </c>
      <c r="K634" s="4">
        <v>0.63099998235702515</v>
      </c>
      <c r="L634" s="4">
        <v>19139.130859375</v>
      </c>
      <c r="M634" s="5">
        <v>0.59702610969543457</v>
      </c>
      <c r="O634" s="1">
        <f t="shared" si="126"/>
        <v>1.1940522193908691</v>
      </c>
      <c r="P634" s="1">
        <f t="shared" si="127"/>
        <v>76.556523437500005</v>
      </c>
      <c r="AB634" s="20">
        <v>0.27494931221008301</v>
      </c>
      <c r="AC634" s="20">
        <v>22704.71484375</v>
      </c>
      <c r="AF634" s="6">
        <f t="shared" si="128"/>
        <v>0.54989862442016602</v>
      </c>
      <c r="AG634" s="6">
        <f t="shared" si="129"/>
        <v>90.818859375000002</v>
      </c>
      <c r="AH634" s="6"/>
      <c r="AI634" s="21">
        <v>0.63200002908706665</v>
      </c>
      <c r="AJ634" s="23">
        <v>2258.84521484375</v>
      </c>
      <c r="AK634" s="24">
        <v>1143.963134765625</v>
      </c>
      <c r="AL634" s="25">
        <v>1142.8306884765625</v>
      </c>
      <c r="AM634" s="26">
        <v>0.15504452586174011</v>
      </c>
      <c r="AN634" s="6">
        <f t="shared" si="130"/>
        <v>1515.2130126953125</v>
      </c>
      <c r="AO634" s="6">
        <f t="shared" si="131"/>
        <v>1115.4487343613112</v>
      </c>
      <c r="AP634" s="22">
        <f t="shared" si="132"/>
        <v>1.3583887506608721</v>
      </c>
      <c r="AQ634" s="22">
        <f t="shared" si="133"/>
        <v>223.72468907298409</v>
      </c>
      <c r="AR634" s="22">
        <f t="shared" si="134"/>
        <v>8.0685016915217084E-3</v>
      </c>
      <c r="AS634" s="6">
        <f t="shared" si="135"/>
        <v>29.845901296673627</v>
      </c>
      <c r="AT634" s="6">
        <f t="shared" si="136"/>
        <v>0.52090924585219966</v>
      </c>
    </row>
    <row r="635" spans="1:46" x14ac:dyDescent="0.15">
      <c r="A635">
        <v>10.249593800000001</v>
      </c>
      <c r="B635">
        <v>6.6011594599999996E-3</v>
      </c>
      <c r="C635" s="16">
        <f t="shared" si="137"/>
        <v>-1694.7296269423632</v>
      </c>
      <c r="D635">
        <v>10.961606400000001</v>
      </c>
      <c r="E635">
        <v>9.9496198799999998E-3</v>
      </c>
      <c r="F635" s="16" t="e">
        <f t="shared" si="138"/>
        <v>#DIV/0!</v>
      </c>
      <c r="G635">
        <v>66.651609399999998</v>
      </c>
      <c r="H635">
        <v>5.7147271899999998E-2</v>
      </c>
      <c r="I635" s="16">
        <f t="shared" si="139"/>
        <v>857.8531115925764</v>
      </c>
      <c r="K635" s="4">
        <v>0.63200002908706665</v>
      </c>
      <c r="L635" s="4">
        <v>19126.580078125</v>
      </c>
      <c r="M635" s="5">
        <v>0.59805059432983398</v>
      </c>
      <c r="O635" s="1">
        <f t="shared" si="126"/>
        <v>1.196101188659668</v>
      </c>
      <c r="P635" s="1">
        <f t="shared" si="127"/>
        <v>76.506320312499994</v>
      </c>
      <c r="AB635" s="20">
        <v>0.27545842528343201</v>
      </c>
      <c r="AC635" s="20">
        <v>22700.38671875</v>
      </c>
      <c r="AF635" s="6">
        <f t="shared" si="128"/>
        <v>0.55091685056686401</v>
      </c>
      <c r="AG635" s="6">
        <f t="shared" si="129"/>
        <v>90.801546875</v>
      </c>
      <c r="AH635" s="6"/>
      <c r="AI635" s="21">
        <v>0.63300001621246338</v>
      </c>
      <c r="AJ635" s="23">
        <v>2259.251708984375</v>
      </c>
      <c r="AK635" s="24">
        <v>1144.1597900390625</v>
      </c>
      <c r="AL635" s="25">
        <v>1143.025634765625</v>
      </c>
      <c r="AM635" s="26">
        <v>0.1554417759180069</v>
      </c>
      <c r="AN635" s="6">
        <f t="shared" si="130"/>
        <v>1515.4790445963542</v>
      </c>
      <c r="AO635" s="6">
        <f t="shared" si="131"/>
        <v>1115.659428941271</v>
      </c>
      <c r="AP635" s="22">
        <f t="shared" si="132"/>
        <v>1.3583706687573112</v>
      </c>
      <c r="AQ635" s="22">
        <f t="shared" si="133"/>
        <v>223.75286075200529</v>
      </c>
      <c r="AR635" s="22">
        <f t="shared" si="134"/>
        <v>8.0669779383666564E-3</v>
      </c>
      <c r="AS635" s="6">
        <f t="shared" si="135"/>
        <v>29.845930399162359</v>
      </c>
      <c r="AT635" s="6">
        <f t="shared" si="136"/>
        <v>0.52090975378644866</v>
      </c>
    </row>
    <row r="636" spans="1:46" x14ac:dyDescent="0.15">
      <c r="A636">
        <v>10.276642599999999</v>
      </c>
      <c r="B636">
        <v>6.5851989200000002E-3</v>
      </c>
      <c r="C636" s="16">
        <f t="shared" si="137"/>
        <v>1917.2659571670315</v>
      </c>
      <c r="D636">
        <v>10.990293900000001</v>
      </c>
      <c r="E636">
        <v>9.9496198799999998E-3</v>
      </c>
      <c r="F636" s="16">
        <f t="shared" si="138"/>
        <v>1814.6525581325016</v>
      </c>
      <c r="G636">
        <v>66.761140600000004</v>
      </c>
      <c r="H636">
        <v>5.7274952499999997E-2</v>
      </c>
      <c r="I636" s="16">
        <f t="shared" si="139"/>
        <v>844.85653689872629</v>
      </c>
      <c r="K636" s="4">
        <v>0.63300001621246338</v>
      </c>
      <c r="L636" s="4">
        <v>19114.025390625</v>
      </c>
      <c r="M636" s="5">
        <v>0.5990750789642334</v>
      </c>
      <c r="O636" s="1">
        <f t="shared" si="126"/>
        <v>1.1981501579284668</v>
      </c>
      <c r="P636" s="1">
        <f t="shared" si="127"/>
        <v>76.456101562499995</v>
      </c>
      <c r="AB636" s="20">
        <v>0.27596756815910339</v>
      </c>
      <c r="AC636" s="20">
        <v>22696.052734375</v>
      </c>
      <c r="AF636" s="6">
        <f t="shared" si="128"/>
        <v>0.55193513631820679</v>
      </c>
      <c r="AG636" s="6">
        <f t="shared" si="129"/>
        <v>90.784210937500006</v>
      </c>
      <c r="AH636" s="6"/>
      <c r="AI636" s="21">
        <v>0.63400000333786011</v>
      </c>
      <c r="AJ636" s="23">
        <v>2259.659423828125</v>
      </c>
      <c r="AK636" s="24">
        <v>1144.357177734375</v>
      </c>
      <c r="AL636" s="25">
        <v>1143.2216796875</v>
      </c>
      <c r="AM636" s="26">
        <v>0.15583913028240204</v>
      </c>
      <c r="AN636" s="6">
        <f t="shared" si="130"/>
        <v>1515.74609375</v>
      </c>
      <c r="AO636" s="6">
        <f t="shared" si="131"/>
        <v>1115.8704284188611</v>
      </c>
      <c r="AP636" s="22">
        <f t="shared" si="132"/>
        <v>1.3583531341517356</v>
      </c>
      <c r="AQ636" s="22">
        <f t="shared" si="133"/>
        <v>223.78107142124261</v>
      </c>
      <c r="AR636" s="22">
        <f t="shared" si="134"/>
        <v>8.0654525568462088E-3</v>
      </c>
      <c r="AS636" s="6">
        <f t="shared" si="135"/>
        <v>29.845959532751237</v>
      </c>
      <c r="AT636" s="6">
        <f t="shared" si="136"/>
        <v>0.52091026226349746</v>
      </c>
    </row>
    <row r="637" spans="1:46" x14ac:dyDescent="0.15">
      <c r="A637">
        <v>10.3072432</v>
      </c>
      <c r="B637">
        <v>6.6011594599999996E-3</v>
      </c>
      <c r="C637" s="16">
        <f t="shared" si="137"/>
        <v>1677.6482323396556</v>
      </c>
      <c r="D637">
        <v>11.019255900000001</v>
      </c>
      <c r="E637">
        <v>9.9655799600000001E-3</v>
      </c>
      <c r="F637" s="16">
        <f t="shared" si="138"/>
        <v>2037.1276567082177</v>
      </c>
      <c r="G637">
        <v>66.869015599999997</v>
      </c>
      <c r="H637">
        <v>5.7402636899999998E-2</v>
      </c>
      <c r="I637" s="16">
        <f t="shared" si="139"/>
        <v>1103.7693781753749</v>
      </c>
      <c r="K637" s="4">
        <v>0.63400000333786011</v>
      </c>
      <c r="L637" s="4">
        <v>19101.46875</v>
      </c>
      <c r="M637" s="5">
        <v>0.60009962320327759</v>
      </c>
      <c r="O637" s="1">
        <f t="shared" si="126"/>
        <v>1.2001992464065552</v>
      </c>
      <c r="P637" s="1">
        <f t="shared" si="127"/>
        <v>76.405874999999995</v>
      </c>
      <c r="AB637" s="20">
        <v>0.27647671103477478</v>
      </c>
      <c r="AC637" s="20">
        <v>22691.7109375</v>
      </c>
      <c r="AF637" s="6">
        <f t="shared" si="128"/>
        <v>0.55295342206954956</v>
      </c>
      <c r="AG637" s="6">
        <f t="shared" si="129"/>
        <v>90.766843750000007</v>
      </c>
      <c r="AH637" s="6"/>
      <c r="AI637" s="21">
        <v>0.63499999046325684</v>
      </c>
      <c r="AJ637" s="23">
        <v>2260.067626953125</v>
      </c>
      <c r="AK637" s="24">
        <v>1144.5545654296875</v>
      </c>
      <c r="AL637" s="25">
        <v>1143.4183349609375</v>
      </c>
      <c r="AM637" s="26">
        <v>0.15623660385608673</v>
      </c>
      <c r="AN637" s="6">
        <f t="shared" si="130"/>
        <v>1516.0135091145833</v>
      </c>
      <c r="AO637" s="6">
        <f t="shared" si="131"/>
        <v>1116.0816105365514</v>
      </c>
      <c r="AP637" s="22">
        <f t="shared" si="132"/>
        <v>1.3583357120146138</v>
      </c>
      <c r="AQ637" s="22">
        <f t="shared" si="133"/>
        <v>223.80930472912743</v>
      </c>
      <c r="AR637" s="22">
        <f t="shared" si="134"/>
        <v>8.0639264324705341E-3</v>
      </c>
      <c r="AS637" s="6">
        <f t="shared" si="135"/>
        <v>29.845988680527707</v>
      </c>
      <c r="AT637" s="6">
        <f t="shared" si="136"/>
        <v>0.52091077098816652</v>
      </c>
    </row>
    <row r="638" spans="1:46" x14ac:dyDescent="0.15">
      <c r="A638">
        <v>10.3340186</v>
      </c>
      <c r="B638">
        <v>6.6171195399999999E-3</v>
      </c>
      <c r="C638" s="16">
        <f t="shared" si="137"/>
        <v>847.37729009561065</v>
      </c>
      <c r="D638">
        <v>11.051768599999999</v>
      </c>
      <c r="E638">
        <v>9.9815400299999996E-3</v>
      </c>
      <c r="F638" s="16">
        <f t="shared" si="138"/>
        <v>644.80462779002391</v>
      </c>
      <c r="G638">
        <v>66.974710900000005</v>
      </c>
      <c r="H638">
        <v>5.7498395399999999E-2</v>
      </c>
      <c r="I638" s="16">
        <f t="shared" si="139"/>
        <v>980.32607868666935</v>
      </c>
      <c r="K638" s="4">
        <v>0.63499999046325684</v>
      </c>
      <c r="L638" s="4">
        <v>19088.908203125</v>
      </c>
      <c r="M638" s="5">
        <v>0.601124107837677</v>
      </c>
      <c r="O638" s="1">
        <f t="shared" si="126"/>
        <v>1.202248215675354</v>
      </c>
      <c r="P638" s="1">
        <f t="shared" si="127"/>
        <v>76.355632812500005</v>
      </c>
      <c r="AB638" s="20">
        <v>0.27698588371276855</v>
      </c>
      <c r="AC638" s="20">
        <v>22687.357421875</v>
      </c>
      <c r="AF638" s="6">
        <f t="shared" si="128"/>
        <v>0.55397176742553711</v>
      </c>
      <c r="AG638" s="6">
        <f t="shared" si="129"/>
        <v>90.749429687499997</v>
      </c>
      <c r="AH638" s="6"/>
      <c r="AI638" s="21">
        <v>0.63599997758865356</v>
      </c>
      <c r="AJ638" s="23">
        <v>2260.476806640625</v>
      </c>
      <c r="AK638" s="24">
        <v>1144.7528076171875</v>
      </c>
      <c r="AL638" s="25">
        <v>1143.616455078125</v>
      </c>
      <c r="AM638" s="26">
        <v>0.15663422644138336</v>
      </c>
      <c r="AN638" s="6">
        <f t="shared" si="130"/>
        <v>1516.2820231119792</v>
      </c>
      <c r="AO638" s="6">
        <f t="shared" si="131"/>
        <v>1116.2926090829087</v>
      </c>
      <c r="AP638" s="22">
        <f t="shared" si="132"/>
        <v>1.3583195040211564</v>
      </c>
      <c r="AQ638" s="22">
        <f t="shared" si="133"/>
        <v>223.83751171667086</v>
      </c>
      <c r="AR638" s="22">
        <f t="shared" si="134"/>
        <v>8.0624022113645749E-3</v>
      </c>
      <c r="AS638" s="6">
        <f t="shared" si="135"/>
        <v>29.846017791952864</v>
      </c>
      <c r="AT638" s="6">
        <f t="shared" si="136"/>
        <v>0.52091127907838541</v>
      </c>
    </row>
    <row r="639" spans="1:46" x14ac:dyDescent="0.15">
      <c r="A639">
        <v>10.3610674</v>
      </c>
      <c r="B639">
        <v>6.6490401500000004E-3</v>
      </c>
      <c r="C639" s="16" t="e">
        <f t="shared" si="137"/>
        <v>#DIV/0!</v>
      </c>
      <c r="D639">
        <v>11.0826426</v>
      </c>
      <c r="E639">
        <v>1.0029421199999999E-2</v>
      </c>
      <c r="F639" s="16">
        <f t="shared" si="138"/>
        <v>599.17251807634057</v>
      </c>
      <c r="G639">
        <v>67.0842344</v>
      </c>
      <c r="H639">
        <v>5.7610116900000001E-2</v>
      </c>
      <c r="I639" s="16">
        <f t="shared" si="139"/>
        <v>777.74977635603682</v>
      </c>
      <c r="K639" s="4">
        <v>0.63599997758865356</v>
      </c>
      <c r="L639" s="4">
        <v>19076.345703125</v>
      </c>
      <c r="M639" s="5">
        <v>0.60214859247207642</v>
      </c>
      <c r="O639" s="1">
        <f t="shared" si="126"/>
        <v>1.2042971849441528</v>
      </c>
      <c r="P639" s="1">
        <f t="shared" si="127"/>
        <v>76.3053828125</v>
      </c>
      <c r="AB639" s="20">
        <v>0.27749505639076233</v>
      </c>
      <c r="AC639" s="20">
        <v>22682.99609375</v>
      </c>
      <c r="AF639" s="6">
        <f t="shared" si="128"/>
        <v>0.55499011278152466</v>
      </c>
      <c r="AG639" s="6">
        <f t="shared" si="129"/>
        <v>90.731984374999996</v>
      </c>
      <c r="AH639" s="6"/>
      <c r="AI639" s="21">
        <v>0.63700002431869507</v>
      </c>
      <c r="AJ639" s="23">
        <v>2260.886474609375</v>
      </c>
      <c r="AK639" s="24">
        <v>1144.9512939453125</v>
      </c>
      <c r="AL639" s="25">
        <v>1143.8148193359375</v>
      </c>
      <c r="AM639" s="26">
        <v>0.15703195333480835</v>
      </c>
      <c r="AN639" s="6">
        <f t="shared" si="130"/>
        <v>1516.5508626302083</v>
      </c>
      <c r="AO639" s="6">
        <f t="shared" si="131"/>
        <v>1116.5038517698022</v>
      </c>
      <c r="AP639" s="22">
        <f t="shared" si="132"/>
        <v>1.3583032966937643</v>
      </c>
      <c r="AQ639" s="22">
        <f t="shared" si="133"/>
        <v>223.86574956150164</v>
      </c>
      <c r="AR639" s="22">
        <f t="shared" si="134"/>
        <v>8.0608768037242536E-3</v>
      </c>
      <c r="AS639" s="6">
        <f t="shared" si="135"/>
        <v>29.846046926039531</v>
      </c>
      <c r="AT639" s="6">
        <f t="shared" si="136"/>
        <v>0.52091178756412237</v>
      </c>
    </row>
    <row r="640" spans="1:46" x14ac:dyDescent="0.15">
      <c r="A640">
        <v>10.3878428</v>
      </c>
      <c r="B640">
        <v>6.6490401500000004E-3</v>
      </c>
      <c r="C640" s="16">
        <f t="shared" si="137"/>
        <v>838.84022302825463</v>
      </c>
      <c r="D640">
        <v>11.111331099999999</v>
      </c>
      <c r="E640">
        <v>1.00773014E-2</v>
      </c>
      <c r="F640" s="16" t="e">
        <f t="shared" si="138"/>
        <v>#DIV/0!</v>
      </c>
      <c r="G640">
        <v>67.195953099999997</v>
      </c>
      <c r="H640">
        <v>5.77537604E-2</v>
      </c>
      <c r="I640" s="16">
        <f t="shared" si="139"/>
        <v>842.80149059451401</v>
      </c>
      <c r="K640" s="4">
        <v>0.63700002431869507</v>
      </c>
      <c r="L640" s="4">
        <v>19063.78125</v>
      </c>
      <c r="M640" s="5">
        <v>0.60317313671112061</v>
      </c>
      <c r="O640" s="1">
        <f t="shared" si="126"/>
        <v>1.2063462734222412</v>
      </c>
      <c r="P640" s="1">
        <f t="shared" si="127"/>
        <v>76.255125000000007</v>
      </c>
      <c r="AB640" s="20">
        <v>0.2780042290687561</v>
      </c>
      <c r="AC640" s="20">
        <v>22678.623046875</v>
      </c>
      <c r="AF640" s="6">
        <f t="shared" si="128"/>
        <v>0.55600845813751221</v>
      </c>
      <c r="AG640" s="6">
        <f t="shared" si="129"/>
        <v>90.714492187499999</v>
      </c>
      <c r="AH640" s="6"/>
      <c r="AI640" s="21">
        <v>0.6380000114440918</v>
      </c>
      <c r="AJ640" s="23">
        <v>2261.2958984375</v>
      </c>
      <c r="AK640" s="24">
        <v>1145.1492919921875</v>
      </c>
      <c r="AL640" s="25">
        <v>1144.012939453125</v>
      </c>
      <c r="AM640" s="26">
        <v>0.15742978453636169</v>
      </c>
      <c r="AN640" s="6">
        <f t="shared" si="130"/>
        <v>1516.8193766276042</v>
      </c>
      <c r="AO640" s="6">
        <f t="shared" si="131"/>
        <v>1116.7152163406213</v>
      </c>
      <c r="AP640" s="22">
        <f t="shared" si="132"/>
        <v>1.3582866557492514</v>
      </c>
      <c r="AQ640" s="22">
        <f t="shared" si="133"/>
        <v>223.89400191680042</v>
      </c>
      <c r="AR640" s="22">
        <f t="shared" si="134"/>
        <v>8.0593510935511418E-3</v>
      </c>
      <c r="AS640" s="6">
        <f t="shared" si="135"/>
        <v>29.846076065903983</v>
      </c>
      <c r="AT640" s="6">
        <f t="shared" si="136"/>
        <v>0.52091229615070056</v>
      </c>
    </row>
    <row r="641" spans="1:46" x14ac:dyDescent="0.15">
      <c r="A641">
        <v>10.414619099999999</v>
      </c>
      <c r="B641">
        <v>6.6809607700000001E-3</v>
      </c>
      <c r="C641" s="16">
        <f t="shared" si="137"/>
        <v>907.28216033462991</v>
      </c>
      <c r="D641">
        <v>11.141931599999999</v>
      </c>
      <c r="E641">
        <v>1.00773014E-2</v>
      </c>
      <c r="F641" s="16">
        <f t="shared" si="138"/>
        <v>967.20037843312377</v>
      </c>
      <c r="G641">
        <v>67.303562499999998</v>
      </c>
      <c r="H641">
        <v>5.7881440999999999E-2</v>
      </c>
      <c r="I641" s="16">
        <f t="shared" si="139"/>
        <v>988.85079276680119</v>
      </c>
      <c r="K641" s="4">
        <v>0.6380000114440918</v>
      </c>
      <c r="L641" s="4">
        <v>19051.212890625</v>
      </c>
      <c r="M641" s="5">
        <v>0.60419762134552002</v>
      </c>
      <c r="O641" s="1">
        <f t="shared" ref="O641:O704" si="140">M641*2</f>
        <v>1.20839524269104</v>
      </c>
      <c r="P641" s="1">
        <f t="shared" ref="P641:P704" si="141">L641/1000*4</f>
        <v>76.204851562499996</v>
      </c>
      <c r="AB641" s="20">
        <v>0.27851346135139465</v>
      </c>
      <c r="AC641" s="20">
        <v>22674.2421875</v>
      </c>
      <c r="AF641" s="6">
        <f t="shared" si="128"/>
        <v>0.55702692270278931</v>
      </c>
      <c r="AG641" s="6">
        <f t="shared" si="129"/>
        <v>90.696968749999996</v>
      </c>
      <c r="AH641" s="6"/>
      <c r="AI641" s="21">
        <v>0.63899999856948853</v>
      </c>
      <c r="AJ641" s="23">
        <v>2261.705810546875</v>
      </c>
      <c r="AK641" s="24">
        <v>1145.3477783203125</v>
      </c>
      <c r="AL641" s="25">
        <v>1144.211669921875</v>
      </c>
      <c r="AM641" s="26">
        <v>0.15782773494720459</v>
      </c>
      <c r="AN641" s="6">
        <f t="shared" si="130"/>
        <v>1517.0884195963542</v>
      </c>
      <c r="AO641" s="6">
        <f t="shared" si="131"/>
        <v>1116.926519783254</v>
      </c>
      <c r="AP641" s="22">
        <f t="shared" si="132"/>
        <v>1.3582705690350643</v>
      </c>
      <c r="AQ641" s="22">
        <f t="shared" si="133"/>
        <v>223.92224431966605</v>
      </c>
      <c r="AR641" s="22">
        <f t="shared" si="134"/>
        <v>8.0578264018178192E-3</v>
      </c>
      <c r="AS641" s="6">
        <f t="shared" si="135"/>
        <v>29.846105186316677</v>
      </c>
      <c r="AT641" s="6">
        <f t="shared" si="136"/>
        <v>0.52091280439778165</v>
      </c>
    </row>
    <row r="642" spans="1:46" x14ac:dyDescent="0.15">
      <c r="A642">
        <v>10.443580099999998</v>
      </c>
      <c r="B642">
        <v>6.7128813799999998E-3</v>
      </c>
      <c r="C642" s="16">
        <f t="shared" si="137"/>
        <v>778.92177824982264</v>
      </c>
      <c r="D642">
        <v>11.172805700000001</v>
      </c>
      <c r="E642">
        <v>1.0109222500000001E-2</v>
      </c>
      <c r="F642" s="16">
        <f t="shared" si="138"/>
        <v>898.75658284275653</v>
      </c>
      <c r="G642">
        <v>67.417195300000003</v>
      </c>
      <c r="H642">
        <v>5.7996354999999999E-2</v>
      </c>
      <c r="I642" s="16">
        <f t="shared" si="139"/>
        <v>842.77706812741849</v>
      </c>
      <c r="K642" s="4">
        <v>0.63899999856948853</v>
      </c>
      <c r="L642" s="4">
        <v>19038.642578125</v>
      </c>
      <c r="M642" s="5">
        <v>0.60522216558456421</v>
      </c>
      <c r="O642" s="1">
        <f t="shared" si="140"/>
        <v>1.2104443311691284</v>
      </c>
      <c r="P642" s="1">
        <f t="shared" si="141"/>
        <v>76.154570312499999</v>
      </c>
      <c r="AB642" s="20">
        <v>0.27902266383171082</v>
      </c>
      <c r="AC642" s="20">
        <v>22669.853515625</v>
      </c>
      <c r="AF642" s="6">
        <f t="shared" si="128"/>
        <v>0.55804532766342163</v>
      </c>
      <c r="AG642" s="6">
        <f t="shared" si="129"/>
        <v>90.679414062500001</v>
      </c>
      <c r="AH642" s="6"/>
      <c r="AI642" s="21">
        <v>0.63999998569488525</v>
      </c>
      <c r="AJ642" s="23">
        <v>2262.116455078125</v>
      </c>
      <c r="AK642" s="24">
        <v>1145.5469970703125</v>
      </c>
      <c r="AL642" s="25">
        <v>1144.4111328125</v>
      </c>
      <c r="AM642" s="26">
        <v>0.15822581946849823</v>
      </c>
      <c r="AN642" s="6">
        <f t="shared" si="130"/>
        <v>1517.3581949869792</v>
      </c>
      <c r="AO642" s="6">
        <f t="shared" si="131"/>
        <v>1117.1378232260281</v>
      </c>
      <c r="AP642" s="22">
        <f t="shared" si="132"/>
        <v>1.3582551440297761</v>
      </c>
      <c r="AQ642" s="22">
        <f t="shared" si="133"/>
        <v>223.9504849416131</v>
      </c>
      <c r="AR642" s="22">
        <f t="shared" si="134"/>
        <v>8.0563022868656818E-3</v>
      </c>
      <c r="AS642" s="6">
        <f t="shared" si="135"/>
        <v>29.846134295712947</v>
      </c>
      <c r="AT642" s="6">
        <f t="shared" si="136"/>
        <v>0.52091331245258987</v>
      </c>
    </row>
    <row r="643" spans="1:46" x14ac:dyDescent="0.15">
      <c r="A643">
        <v>10.4684434</v>
      </c>
      <c r="B643">
        <v>6.7448015300000004E-3</v>
      </c>
      <c r="C643" s="16">
        <f t="shared" si="137"/>
        <v>898.71374678814254</v>
      </c>
      <c r="D643">
        <v>11.2014941</v>
      </c>
      <c r="E643">
        <v>1.01411426E-2</v>
      </c>
      <c r="F643" s="16">
        <f t="shared" si="138"/>
        <v>933.73926317467567</v>
      </c>
      <c r="G643">
        <v>67.524804699999905</v>
      </c>
      <c r="H643">
        <v>5.8124039299999999E-2</v>
      </c>
      <c r="I643" s="16">
        <f t="shared" si="139"/>
        <v>762.48644178077154</v>
      </c>
      <c r="K643" s="4">
        <v>0.63999998569488525</v>
      </c>
      <c r="L643" s="4">
        <v>19026.0703125</v>
      </c>
      <c r="M643" s="5">
        <v>0.6062467098236084</v>
      </c>
      <c r="O643" s="1">
        <f t="shared" si="140"/>
        <v>1.2124934196472168</v>
      </c>
      <c r="P643" s="1">
        <f t="shared" si="141"/>
        <v>76.10428125</v>
      </c>
      <c r="AB643" s="20">
        <v>0.27953189611434937</v>
      </c>
      <c r="AC643" s="20">
        <v>22665.455078125</v>
      </c>
      <c r="AF643" s="6">
        <f t="shared" ref="AF643:AF706" si="142">AB643*2</f>
        <v>0.55906379222869873</v>
      </c>
      <c r="AG643" s="6">
        <f t="shared" ref="AG643:AG706" si="143">AC643*4/1000</f>
        <v>90.661820312499998</v>
      </c>
      <c r="AH643" s="6"/>
      <c r="AI643" s="21">
        <v>0.64099997282028198</v>
      </c>
      <c r="AJ643" s="23">
        <v>2262.527587890625</v>
      </c>
      <c r="AK643" s="24">
        <v>1145.74658203125</v>
      </c>
      <c r="AL643" s="25">
        <v>1144.6109619140625</v>
      </c>
      <c r="AM643" s="26">
        <v>0.15862403810024261</v>
      </c>
      <c r="AN643" s="6">
        <f t="shared" ref="AN643:AN706" si="144">AVERAGE(AJ643:AL643)</f>
        <v>1517.6283772786458</v>
      </c>
      <c r="AO643" s="6">
        <f t="shared" ref="AO643:AO706" si="145">(((AJ643-AK643)^2+(AJ643-AL643)^2+(AK643-AL643)^2)/2)^(1/2)</f>
        <v>1117.3492487392091</v>
      </c>
      <c r="AP643" s="22">
        <f t="shared" ref="AP643:AP706" si="146">AN643/AO643</f>
        <v>1.3582399406372738</v>
      </c>
      <c r="AQ643" s="22">
        <f t="shared" ref="AQ643:AQ706" si="147">(((AJ643-AN643)^2+(AK643-AN643)^2+(AL643-AN643)^2)*27/2)^(1/3)</f>
        <v>223.97874009619051</v>
      </c>
      <c r="AR643" s="22">
        <f t="shared" ref="AR643:AR706" si="148">(AQ643/AO643)^3</f>
        <v>8.0547778683839385E-3</v>
      </c>
      <c r="AS643" s="6">
        <f t="shared" ref="AS643:AS706" si="149">(DEGREES(ACOS(AR643)))/3</f>
        <v>29.846163410906033</v>
      </c>
      <c r="AT643" s="6">
        <f t="shared" ref="AT643:AT706" si="150">(ACOS(AR643))/3</f>
        <v>0.52091382060857161</v>
      </c>
    </row>
    <row r="644" spans="1:46" x14ac:dyDescent="0.15">
      <c r="A644">
        <v>10.4971309</v>
      </c>
      <c r="B644">
        <v>6.77672215E-3</v>
      </c>
      <c r="C644" s="16" t="e">
        <f t="shared" ref="C644:C707" si="151">(A645-A644)/(B645-B644)</f>
        <v>#DIV/0!</v>
      </c>
      <c r="D644">
        <v>11.2342803</v>
      </c>
      <c r="E644">
        <v>1.0176255400000001E-2</v>
      </c>
      <c r="F644" s="16">
        <f t="shared" ref="F644:F707" si="152">(D645-D644)/(E645-E644)</f>
        <v>898.75971566511441</v>
      </c>
      <c r="G644">
        <v>67.634328100000005</v>
      </c>
      <c r="H644">
        <v>5.8267679099999997E-2</v>
      </c>
      <c r="I644" s="16">
        <f t="shared" ref="I644:I707" si="153">(G645-G644)/(H645-H644)</f>
        <v>1166.6261148697092</v>
      </c>
      <c r="K644" s="4">
        <v>0.64099997282028198</v>
      </c>
      <c r="L644" s="4">
        <v>19013.494140625</v>
      </c>
      <c r="M644" s="5">
        <v>0.60727119445800781</v>
      </c>
      <c r="O644" s="1">
        <f t="shared" si="140"/>
        <v>1.2145423889160156</v>
      </c>
      <c r="P644" s="1">
        <f t="shared" si="141"/>
        <v>76.053976562499997</v>
      </c>
      <c r="AB644" s="20">
        <v>0.2800411581993103</v>
      </c>
      <c r="AC644" s="20">
        <v>22661.048828125</v>
      </c>
      <c r="AF644" s="6">
        <f t="shared" si="142"/>
        <v>0.56008231639862061</v>
      </c>
      <c r="AG644" s="6">
        <f t="shared" si="143"/>
        <v>90.644195312500003</v>
      </c>
      <c r="AH644" s="6"/>
      <c r="AI644" s="21">
        <v>0.64200001955032349</v>
      </c>
      <c r="AJ644" s="23">
        <v>2262.9375</v>
      </c>
      <c r="AK644" s="24">
        <v>1145.945068359375</v>
      </c>
      <c r="AL644" s="25">
        <v>1144.8094482421875</v>
      </c>
      <c r="AM644" s="26">
        <v>0.15902234613895416</v>
      </c>
      <c r="AN644" s="6">
        <f t="shared" si="144"/>
        <v>1517.8973388671875</v>
      </c>
      <c r="AO644" s="6">
        <f t="shared" si="145"/>
        <v>1117.5606744385757</v>
      </c>
      <c r="AP644" s="22">
        <f t="shared" si="146"/>
        <v>1.3582236504785097</v>
      </c>
      <c r="AQ644" s="22">
        <f t="shared" si="147"/>
        <v>224.00699349355125</v>
      </c>
      <c r="AR644" s="22">
        <f t="shared" si="148"/>
        <v>8.0532540253541902E-3</v>
      </c>
      <c r="AS644" s="6">
        <f t="shared" si="149"/>
        <v>29.846192515108086</v>
      </c>
      <c r="AT644" s="6">
        <f t="shared" si="150"/>
        <v>0.52091432857272346</v>
      </c>
    </row>
    <row r="645" spans="1:46" x14ac:dyDescent="0.15">
      <c r="A645">
        <v>10.524179700000001</v>
      </c>
      <c r="B645">
        <v>6.77672215E-3</v>
      </c>
      <c r="C645" s="16">
        <f t="shared" si="151"/>
        <v>1797.5171788092925</v>
      </c>
      <c r="D645">
        <v>11.262968800000001</v>
      </c>
      <c r="E645">
        <v>1.02081755E-2</v>
      </c>
      <c r="F645" s="16">
        <f t="shared" si="152"/>
        <v>1917.204435812185</v>
      </c>
      <c r="G645">
        <v>67.746046899999996</v>
      </c>
      <c r="H645">
        <v>5.83634414E-2</v>
      </c>
      <c r="I645" s="16">
        <f t="shared" si="153"/>
        <v>762.46733229662345</v>
      </c>
      <c r="K645" s="4">
        <v>0.64200001955032349</v>
      </c>
      <c r="L645" s="4">
        <v>19000.916015625</v>
      </c>
      <c r="M645" s="5">
        <v>0.608295738697052</v>
      </c>
      <c r="O645" s="1">
        <f t="shared" si="140"/>
        <v>1.216591477394104</v>
      </c>
      <c r="P645" s="1">
        <f t="shared" si="141"/>
        <v>76.003664062499993</v>
      </c>
      <c r="AB645" s="20">
        <v>0.28055042028427124</v>
      </c>
      <c r="AC645" s="20">
        <v>22656.6328125</v>
      </c>
      <c r="AF645" s="6">
        <f t="shared" si="142"/>
        <v>0.56110084056854248</v>
      </c>
      <c r="AG645" s="6">
        <f t="shared" si="143"/>
        <v>90.626531249999999</v>
      </c>
      <c r="AH645" s="6"/>
      <c r="AI645" s="21">
        <v>0.64300000667572021</v>
      </c>
      <c r="AJ645" s="23">
        <v>2263.3466796875</v>
      </c>
      <c r="AK645" s="24">
        <v>1146.1427001953125</v>
      </c>
      <c r="AL645" s="25">
        <v>1145.0072021484375</v>
      </c>
      <c r="AM645" s="26">
        <v>0.15942075848579407</v>
      </c>
      <c r="AN645" s="6">
        <f t="shared" si="144"/>
        <v>1518.16552734375</v>
      </c>
      <c r="AO645" s="6">
        <f t="shared" si="145"/>
        <v>1117.7721610800963</v>
      </c>
      <c r="AP645" s="22">
        <f t="shared" si="146"/>
        <v>1.358206600776992</v>
      </c>
      <c r="AQ645" s="22">
        <f t="shared" si="147"/>
        <v>224.03525325235907</v>
      </c>
      <c r="AR645" s="22">
        <f t="shared" si="148"/>
        <v>8.0517303198026947E-3</v>
      </c>
      <c r="AS645" s="6">
        <f t="shared" si="149"/>
        <v>29.846221616684051</v>
      </c>
      <c r="AT645" s="6">
        <f t="shared" si="150"/>
        <v>0.52091483649104164</v>
      </c>
    </row>
    <row r="646" spans="1:46" x14ac:dyDescent="0.15">
      <c r="A646">
        <v>10.552868200000001</v>
      </c>
      <c r="B646">
        <v>6.7926822200000004E-3</v>
      </c>
      <c r="C646" s="16">
        <f t="shared" si="151"/>
        <v>1677.5998807057495</v>
      </c>
      <c r="D646">
        <v>11.2935693</v>
      </c>
      <c r="E646">
        <v>1.02241365E-2</v>
      </c>
      <c r="F646" s="16">
        <f t="shared" si="152"/>
        <v>967.22764894955822</v>
      </c>
      <c r="G646">
        <v>67.855570300000011</v>
      </c>
      <c r="H646">
        <v>5.8507084799999998E-2</v>
      </c>
      <c r="I646" s="16">
        <f t="shared" si="153"/>
        <v>887.83574011944177</v>
      </c>
      <c r="K646" s="4">
        <v>0.64300000667572021</v>
      </c>
      <c r="L646" s="4">
        <v>18988.333984375</v>
      </c>
      <c r="M646" s="5">
        <v>0.60932028293609619</v>
      </c>
      <c r="O646" s="1">
        <f t="shared" si="140"/>
        <v>1.2186405658721924</v>
      </c>
      <c r="P646" s="1">
        <f t="shared" si="141"/>
        <v>75.9533359375</v>
      </c>
      <c r="AB646" s="20">
        <v>0.28105968236923218</v>
      </c>
      <c r="AC646" s="20">
        <v>22652.2109375</v>
      </c>
      <c r="AF646" s="6">
        <f t="shared" si="142"/>
        <v>0.56211936473846436</v>
      </c>
      <c r="AG646" s="6">
        <f t="shared" si="143"/>
        <v>90.608843750000005</v>
      </c>
      <c r="AH646" s="6"/>
      <c r="AI646" s="21">
        <v>0.64399999380111694</v>
      </c>
      <c r="AJ646" s="23">
        <v>2263.75537109375</v>
      </c>
      <c r="AK646" s="24">
        <v>1146.339599609375</v>
      </c>
      <c r="AL646" s="25">
        <v>1145.2042236328125</v>
      </c>
      <c r="AM646" s="26">
        <v>0.15981927514076233</v>
      </c>
      <c r="AN646" s="6">
        <f t="shared" si="144"/>
        <v>1518.4330647786458</v>
      </c>
      <c r="AO646" s="6">
        <f t="shared" si="145"/>
        <v>1117.9838918622238</v>
      </c>
      <c r="AP646" s="22">
        <f t="shared" si="146"/>
        <v>1.3581886785948181</v>
      </c>
      <c r="AQ646" s="22">
        <f t="shared" si="147"/>
        <v>224.06354384897517</v>
      </c>
      <c r="AR646" s="22">
        <f t="shared" si="148"/>
        <v>8.05020543275335E-3</v>
      </c>
      <c r="AS646" s="6">
        <f t="shared" si="149"/>
        <v>29.846250740825337</v>
      </c>
      <c r="AT646" s="6">
        <f t="shared" si="150"/>
        <v>0.5209153448031989</v>
      </c>
    </row>
    <row r="647" spans="1:46" x14ac:dyDescent="0.15">
      <c r="A647">
        <v>10.579643599999999</v>
      </c>
      <c r="B647">
        <v>6.8086427599999997E-3</v>
      </c>
      <c r="C647" s="16" t="e">
        <f t="shared" si="151"/>
        <v>#DIV/0!</v>
      </c>
      <c r="D647">
        <v>11.3244434</v>
      </c>
      <c r="E647">
        <v>1.02560567E-2</v>
      </c>
      <c r="F647" s="16">
        <f t="shared" si="152"/>
        <v>898.72838744242631</v>
      </c>
      <c r="G647">
        <v>67.968929699999904</v>
      </c>
      <c r="H647">
        <v>5.8634765399999997E-2</v>
      </c>
      <c r="I647" s="16">
        <f t="shared" si="153"/>
        <v>955.46934623344202</v>
      </c>
      <c r="K647" s="4">
        <v>0.64399999380111694</v>
      </c>
      <c r="L647" s="4">
        <v>18975.75</v>
      </c>
      <c r="M647" s="5">
        <v>0.61034482717514038</v>
      </c>
      <c r="O647" s="1">
        <f t="shared" si="140"/>
        <v>1.2206896543502808</v>
      </c>
      <c r="P647" s="1">
        <f t="shared" si="141"/>
        <v>75.903000000000006</v>
      </c>
      <c r="AB647" s="20">
        <v>0.2815689742565155</v>
      </c>
      <c r="AC647" s="20">
        <v>22647.779296875</v>
      </c>
      <c r="AF647" s="6">
        <f t="shared" si="142"/>
        <v>0.56313794851303101</v>
      </c>
      <c r="AG647" s="6">
        <f t="shared" si="143"/>
        <v>90.591117187500004</v>
      </c>
      <c r="AH647" s="6"/>
      <c r="AI647" s="21">
        <v>0.64499998092651367</v>
      </c>
      <c r="AJ647" s="23">
        <v>2264.159912109375</v>
      </c>
      <c r="AK647" s="24">
        <v>1146.5391845703125</v>
      </c>
      <c r="AL647" s="25">
        <v>1145.40283203125</v>
      </c>
      <c r="AM647" s="26">
        <v>0.16021795570850372</v>
      </c>
      <c r="AN647" s="6">
        <f t="shared" si="144"/>
        <v>1518.7006429036458</v>
      </c>
      <c r="AO647" s="6">
        <f t="shared" si="145"/>
        <v>1118.1893368627177</v>
      </c>
      <c r="AP647" s="22">
        <f t="shared" si="146"/>
        <v>1.3581784344005952</v>
      </c>
      <c r="AQ647" s="22">
        <f t="shared" si="147"/>
        <v>224.09099285813542</v>
      </c>
      <c r="AR647" s="22">
        <f t="shared" si="148"/>
        <v>8.0487263679790786E-3</v>
      </c>
      <c r="AS647" s="6">
        <f t="shared" si="149"/>
        <v>29.846278989796932</v>
      </c>
      <c r="AT647" s="6">
        <f t="shared" si="150"/>
        <v>0.52091583784076356</v>
      </c>
    </row>
    <row r="648" spans="1:46" x14ac:dyDescent="0.15">
      <c r="A648">
        <v>10.6066924</v>
      </c>
      <c r="B648">
        <v>6.8086427599999997E-3</v>
      </c>
      <c r="C648" s="16">
        <f t="shared" si="151"/>
        <v>1797.516052551046</v>
      </c>
      <c r="D648">
        <v>11.3531309</v>
      </c>
      <c r="E648">
        <v>1.0287976799999999E-2</v>
      </c>
      <c r="F648" s="16" t="e">
        <f t="shared" si="152"/>
        <v>#DIV/0!</v>
      </c>
      <c r="G648">
        <v>68.078726599999911</v>
      </c>
      <c r="H648">
        <v>5.8749679499999999E-2</v>
      </c>
      <c r="I648" s="16">
        <f t="shared" si="153"/>
        <v>842.77628494726764</v>
      </c>
      <c r="K648" s="4">
        <v>0.64499998092651367</v>
      </c>
      <c r="L648" s="4">
        <v>18963.162109375</v>
      </c>
      <c r="M648" s="5">
        <v>0.61136937141418457</v>
      </c>
      <c r="O648" s="1">
        <f t="shared" si="140"/>
        <v>1.2227387428283691</v>
      </c>
      <c r="P648" s="1">
        <f t="shared" si="141"/>
        <v>75.852648437499994</v>
      </c>
      <c r="AB648" s="20">
        <v>0.28207826614379883</v>
      </c>
      <c r="AC648" s="20">
        <v>22643.337890625</v>
      </c>
      <c r="AF648" s="6">
        <f t="shared" si="142"/>
        <v>0.56415653228759766</v>
      </c>
      <c r="AG648" s="6">
        <f t="shared" si="143"/>
        <v>90.573351562499994</v>
      </c>
      <c r="AH648" s="6"/>
      <c r="AI648" s="21">
        <v>0.64600002765655518</v>
      </c>
      <c r="AJ648" s="23">
        <v>2264.563232421875</v>
      </c>
      <c r="AK648" s="24">
        <v>1146.7423095703125</v>
      </c>
      <c r="AL648" s="25">
        <v>1145.605224609375</v>
      </c>
      <c r="AM648" s="26">
        <v>0.16061682999134064</v>
      </c>
      <c r="AN648" s="6">
        <f t="shared" si="144"/>
        <v>1518.9702555338542</v>
      </c>
      <c r="AO648" s="6">
        <f t="shared" si="145"/>
        <v>1118.3898988668143</v>
      </c>
      <c r="AP648" s="22">
        <f t="shared" si="146"/>
        <v>1.3581759429988771</v>
      </c>
      <c r="AQ648" s="22">
        <f t="shared" si="147"/>
        <v>224.11778784040368</v>
      </c>
      <c r="AR648" s="22">
        <f t="shared" si="148"/>
        <v>8.0472829816498354E-3</v>
      </c>
      <c r="AS648" s="6">
        <f t="shared" si="149"/>
        <v>29.846306557338021</v>
      </c>
      <c r="AT648" s="6">
        <f t="shared" si="150"/>
        <v>0.52091631898512214</v>
      </c>
    </row>
    <row r="649" spans="1:46" x14ac:dyDescent="0.15">
      <c r="A649">
        <v>10.635380899999999</v>
      </c>
      <c r="B649">
        <v>6.82460284E-3</v>
      </c>
      <c r="C649" s="16">
        <f t="shared" si="151"/>
        <v>838.80915809569046</v>
      </c>
      <c r="D649">
        <v>11.3837314</v>
      </c>
      <c r="E649">
        <v>1.0287976799999999E-2</v>
      </c>
      <c r="F649" s="16">
        <f t="shared" si="152"/>
        <v>-1814.6502841462566</v>
      </c>
      <c r="G649">
        <v>68.186335900000003</v>
      </c>
      <c r="H649">
        <v>5.8877363799999999E-2</v>
      </c>
      <c r="I649" s="16">
        <f t="shared" si="153"/>
        <v>874.98648972441254</v>
      </c>
      <c r="K649" s="4">
        <v>0.64600002765655518</v>
      </c>
      <c r="L649" s="4">
        <v>18950.572265625</v>
      </c>
      <c r="M649" s="5">
        <v>0.61239391565322876</v>
      </c>
      <c r="O649" s="1">
        <f t="shared" si="140"/>
        <v>1.2247878313064575</v>
      </c>
      <c r="P649" s="1">
        <f t="shared" si="141"/>
        <v>75.802289062499995</v>
      </c>
      <c r="AB649" s="20">
        <v>0.28258758783340454</v>
      </c>
      <c r="AC649" s="20">
        <v>22638.888671875</v>
      </c>
      <c r="AF649" s="6">
        <f t="shared" si="142"/>
        <v>0.56517517566680908</v>
      </c>
      <c r="AG649" s="6">
        <f t="shared" si="143"/>
        <v>90.555554687500006</v>
      </c>
      <c r="AH649" s="6"/>
      <c r="AI649" s="21">
        <v>0.6470000147819519</v>
      </c>
      <c r="AJ649" s="23">
        <v>2264.96728515625</v>
      </c>
      <c r="AK649" s="24">
        <v>1146.9461669921875</v>
      </c>
      <c r="AL649" s="25">
        <v>1145.80908203125</v>
      </c>
      <c r="AM649" s="26">
        <v>0.1610158234834671</v>
      </c>
      <c r="AN649" s="6">
        <f t="shared" si="144"/>
        <v>1519.2408447265625</v>
      </c>
      <c r="AO649" s="6">
        <f t="shared" si="145"/>
        <v>1118.5900941017242</v>
      </c>
      <c r="AP649" s="22">
        <f t="shared" si="146"/>
        <v>1.3581747708454168</v>
      </c>
      <c r="AQ649" s="22">
        <f t="shared" si="147"/>
        <v>224.14453222520874</v>
      </c>
      <c r="AR649" s="22">
        <f t="shared" si="148"/>
        <v>8.0458427510279144E-3</v>
      </c>
      <c r="AS649" s="6">
        <f t="shared" si="149"/>
        <v>29.846334064607262</v>
      </c>
      <c r="AT649" s="6">
        <f t="shared" si="150"/>
        <v>0.52091679907753863</v>
      </c>
    </row>
    <row r="650" spans="1:46" x14ac:dyDescent="0.15">
      <c r="A650">
        <v>10.6621562</v>
      </c>
      <c r="B650">
        <v>6.8565234499999997E-3</v>
      </c>
      <c r="C650" s="16">
        <f t="shared" si="151"/>
        <v>1694.7847379209998</v>
      </c>
      <c r="D650">
        <v>11.4126934</v>
      </c>
      <c r="E650">
        <v>1.0272016700000001E-2</v>
      </c>
      <c r="F650" s="16">
        <f t="shared" si="152"/>
        <v>1917.3125481671884</v>
      </c>
      <c r="G650">
        <v>68.298054699999909</v>
      </c>
      <c r="H650">
        <v>5.9005044399999998E-2</v>
      </c>
      <c r="I650" s="16">
        <f t="shared" si="153"/>
        <v>857.79202165471099</v>
      </c>
      <c r="K650" s="4">
        <v>0.6470000147819519</v>
      </c>
      <c r="L650" s="4">
        <v>18937.98046875</v>
      </c>
      <c r="M650" s="5">
        <v>0.61341845989227295</v>
      </c>
      <c r="O650" s="1">
        <f t="shared" si="140"/>
        <v>1.2268369197845459</v>
      </c>
      <c r="P650" s="1">
        <f t="shared" si="141"/>
        <v>75.751921874999994</v>
      </c>
      <c r="AB650" s="20">
        <v>0.28309690952301025</v>
      </c>
      <c r="AC650" s="20">
        <v>22634.431640625</v>
      </c>
      <c r="AF650" s="6">
        <f t="shared" si="142"/>
        <v>0.56619381904602051</v>
      </c>
      <c r="AG650" s="6">
        <f t="shared" si="143"/>
        <v>90.537726562499998</v>
      </c>
      <c r="AH650" s="6"/>
      <c r="AI650" s="21">
        <v>0.64800000190734863</v>
      </c>
      <c r="AJ650" s="23">
        <v>2265.37109375</v>
      </c>
      <c r="AK650" s="24">
        <v>1147.1497802734375</v>
      </c>
      <c r="AL650" s="25">
        <v>1146.0125732421875</v>
      </c>
      <c r="AM650" s="26">
        <v>0.16141492128372192</v>
      </c>
      <c r="AN650" s="6">
        <f t="shared" si="144"/>
        <v>1519.5111490885417</v>
      </c>
      <c r="AO650" s="6">
        <f t="shared" si="145"/>
        <v>1118.7903504648491</v>
      </c>
      <c r="AP650" s="22">
        <f t="shared" si="146"/>
        <v>1.3581732703157443</v>
      </c>
      <c r="AQ650" s="22">
        <f t="shared" si="147"/>
        <v>224.17128318005132</v>
      </c>
      <c r="AR650" s="22">
        <f t="shared" si="148"/>
        <v>8.0444025963046159E-3</v>
      </c>
      <c r="AS650" s="6">
        <f t="shared" si="149"/>
        <v>29.846361570426584</v>
      </c>
      <c r="AT650" s="6">
        <f t="shared" si="150"/>
        <v>0.52091727914464936</v>
      </c>
    </row>
    <row r="651" spans="1:46" x14ac:dyDescent="0.15">
      <c r="A651">
        <v>10.689205099999999</v>
      </c>
      <c r="B651">
        <v>6.87248353E-3</v>
      </c>
      <c r="C651" s="16">
        <f t="shared" si="151"/>
        <v>838.81229086788346</v>
      </c>
      <c r="D651">
        <v>11.4432939</v>
      </c>
      <c r="E651">
        <v>1.0287976799999999E-2</v>
      </c>
      <c r="F651" s="16">
        <f t="shared" si="152"/>
        <v>684.74056623472609</v>
      </c>
      <c r="G651">
        <v>68.407578099999995</v>
      </c>
      <c r="H651">
        <v>5.9132724999999997E-2</v>
      </c>
      <c r="I651" s="16">
        <f t="shared" si="153"/>
        <v>997.45796467113507</v>
      </c>
      <c r="K651" s="4">
        <v>0.64800000190734863</v>
      </c>
      <c r="L651" s="4">
        <v>18925.38671875</v>
      </c>
      <c r="M651" s="5">
        <v>0.61444300413131714</v>
      </c>
      <c r="O651" s="1">
        <f t="shared" si="140"/>
        <v>1.2288860082626343</v>
      </c>
      <c r="P651" s="1">
        <f t="shared" si="141"/>
        <v>75.701546875000005</v>
      </c>
      <c r="AB651" s="20">
        <v>0.28360623121261597</v>
      </c>
      <c r="AC651" s="20">
        <v>22629.966796875</v>
      </c>
      <c r="AF651" s="6">
        <f t="shared" si="142"/>
        <v>0.56721246242523193</v>
      </c>
      <c r="AG651" s="6">
        <f t="shared" si="143"/>
        <v>90.519867187499997</v>
      </c>
      <c r="AH651" s="6"/>
      <c r="AI651" s="21">
        <v>0.64899998903274536</v>
      </c>
      <c r="AJ651" s="23">
        <v>2265.7744140625</v>
      </c>
      <c r="AK651" s="24">
        <v>1147.3521728515625</v>
      </c>
      <c r="AL651" s="25">
        <v>1146.2158203125</v>
      </c>
      <c r="AM651" s="26">
        <v>0.16181407868862152</v>
      </c>
      <c r="AN651" s="6">
        <f t="shared" si="144"/>
        <v>1519.7808024088542</v>
      </c>
      <c r="AO651" s="6">
        <f t="shared" si="145"/>
        <v>1118.9908502244036</v>
      </c>
      <c r="AP651" s="22">
        <f t="shared" si="146"/>
        <v>1.3581708930900336</v>
      </c>
      <c r="AQ651" s="22">
        <f t="shared" si="147"/>
        <v>224.19806504970498</v>
      </c>
      <c r="AR651" s="22">
        <f t="shared" si="148"/>
        <v>8.0429612075872802E-3</v>
      </c>
      <c r="AS651" s="6">
        <f t="shared" si="149"/>
        <v>29.846389099813901</v>
      </c>
      <c r="AT651" s="6">
        <f t="shared" si="150"/>
        <v>0.52091775962309905</v>
      </c>
    </row>
    <row r="652" spans="1:46" x14ac:dyDescent="0.15">
      <c r="A652">
        <v>10.715980499999999</v>
      </c>
      <c r="B652">
        <v>6.9044041399999997E-3</v>
      </c>
      <c r="C652" s="16" t="e">
        <f t="shared" si="151"/>
        <v>#DIV/0!</v>
      </c>
      <c r="D652">
        <v>11.476080099999999</v>
      </c>
      <c r="E652">
        <v>1.0335858E-2</v>
      </c>
      <c r="F652" s="16">
        <f t="shared" si="152"/>
        <v>559.21654462597007</v>
      </c>
      <c r="G652">
        <v>68.519015600000003</v>
      </c>
      <c r="H652">
        <v>5.9244446499999999E-2</v>
      </c>
      <c r="I652" s="16">
        <f t="shared" si="153"/>
        <v>777.75101396923276</v>
      </c>
      <c r="K652" s="4">
        <v>0.64899998903274536</v>
      </c>
      <c r="L652" s="4">
        <v>18912.7890625</v>
      </c>
      <c r="M652" s="5">
        <v>0.6154676079750061</v>
      </c>
      <c r="O652" s="1">
        <f t="shared" si="140"/>
        <v>1.2309352159500122</v>
      </c>
      <c r="P652" s="1">
        <f t="shared" si="141"/>
        <v>75.65115625</v>
      </c>
      <c r="AB652" s="20">
        <v>0.28411558270454407</v>
      </c>
      <c r="AC652" s="20">
        <v>22625.494140625</v>
      </c>
      <c r="AF652" s="6">
        <f t="shared" si="142"/>
        <v>0.56823116540908813</v>
      </c>
      <c r="AG652" s="6">
        <f t="shared" si="143"/>
        <v>90.501976562500005</v>
      </c>
      <c r="AH652" s="6"/>
      <c r="AI652" s="21">
        <v>0.64999997615814209</v>
      </c>
      <c r="AJ652" s="23">
        <v>2266.177001953125</v>
      </c>
      <c r="AK652" s="24">
        <v>1147.554443359375</v>
      </c>
      <c r="AL652" s="25">
        <v>1146.4183349609375</v>
      </c>
      <c r="AM652" s="26">
        <v>0.16221334040164948</v>
      </c>
      <c r="AN652" s="6">
        <f t="shared" si="144"/>
        <v>1520.0499267578125</v>
      </c>
      <c r="AO652" s="6">
        <f t="shared" si="145"/>
        <v>1119.1910452736033</v>
      </c>
      <c r="AP652" s="22">
        <f t="shared" si="146"/>
        <v>1.358168413853073</v>
      </c>
      <c r="AQ652" s="22">
        <f t="shared" si="147"/>
        <v>224.22480462160775</v>
      </c>
      <c r="AR652" s="22">
        <f t="shared" si="148"/>
        <v>8.0415225246908591E-3</v>
      </c>
      <c r="AS652" s="6">
        <f t="shared" si="149"/>
        <v>29.84641657752185</v>
      </c>
      <c r="AT652" s="6">
        <f t="shared" si="150"/>
        <v>0.5209182391995737</v>
      </c>
    </row>
    <row r="653" spans="1:46" x14ac:dyDescent="0.15">
      <c r="A653">
        <v>10.744668900000001</v>
      </c>
      <c r="B653">
        <v>6.9044041399999997E-3</v>
      </c>
      <c r="C653" s="16">
        <f t="shared" si="151"/>
        <v>1814.6525581325016</v>
      </c>
      <c r="D653">
        <v>11.502855499999999</v>
      </c>
      <c r="E653">
        <v>1.0383738199999999E-2</v>
      </c>
      <c r="F653" s="16" t="e">
        <f t="shared" si="152"/>
        <v>#DIV/0!</v>
      </c>
      <c r="G653">
        <v>68.630734399999994</v>
      </c>
      <c r="H653">
        <v>5.9388089900000003E-2</v>
      </c>
      <c r="I653" s="16">
        <f t="shared" si="153"/>
        <v>745.88878348046319</v>
      </c>
      <c r="K653" s="4">
        <v>0.64999997615814209</v>
      </c>
      <c r="L653" s="4">
        <v>18900.189453125</v>
      </c>
      <c r="M653" s="5">
        <v>0.61649215221405029</v>
      </c>
      <c r="O653" s="1">
        <f t="shared" si="140"/>
        <v>1.2329843044281006</v>
      </c>
      <c r="P653" s="1">
        <f t="shared" si="141"/>
        <v>75.600757812500007</v>
      </c>
      <c r="AB653" s="20">
        <v>0.28462493419647217</v>
      </c>
      <c r="AC653" s="20">
        <v>22621.015625</v>
      </c>
      <c r="AF653" s="6">
        <f t="shared" si="142"/>
        <v>0.56924986839294434</v>
      </c>
      <c r="AG653" s="6">
        <f t="shared" si="143"/>
        <v>90.484062499999993</v>
      </c>
      <c r="AH653" s="6"/>
      <c r="AI653" s="21">
        <v>0.65100002288818359</v>
      </c>
      <c r="AJ653" s="23">
        <v>2266.578125</v>
      </c>
      <c r="AK653" s="24">
        <v>1147.7550048828125</v>
      </c>
      <c r="AL653" s="25">
        <v>1146.618896484375</v>
      </c>
      <c r="AM653" s="26">
        <v>0.16261270642280579</v>
      </c>
      <c r="AN653" s="6">
        <f t="shared" si="144"/>
        <v>1520.3173421223958</v>
      </c>
      <c r="AO653" s="6">
        <f t="shared" si="145"/>
        <v>1119.3916067195532</v>
      </c>
      <c r="AP653" s="22">
        <f t="shared" si="146"/>
        <v>1.3581639642428447</v>
      </c>
      <c r="AQ653" s="22">
        <f t="shared" si="147"/>
        <v>224.25159153356773</v>
      </c>
      <c r="AR653" s="22">
        <f t="shared" si="148"/>
        <v>8.0400817247281813E-3</v>
      </c>
      <c r="AS653" s="6">
        <f t="shared" si="149"/>
        <v>29.846444095663781</v>
      </c>
      <c r="AT653" s="6">
        <f t="shared" si="150"/>
        <v>0.52091871948175439</v>
      </c>
    </row>
    <row r="654" spans="1:46" x14ac:dyDescent="0.15">
      <c r="A654">
        <v>10.773630900000001</v>
      </c>
      <c r="B654">
        <v>6.92036422E-3</v>
      </c>
      <c r="C654" s="16">
        <f t="shared" si="151"/>
        <v>479.3158728819156</v>
      </c>
      <c r="D654">
        <v>11.5353691</v>
      </c>
      <c r="E654">
        <v>1.0383738199999999E-2</v>
      </c>
      <c r="F654" s="16">
        <f t="shared" si="152"/>
        <v>604.85117332060531</v>
      </c>
      <c r="G654">
        <v>68.740257800000009</v>
      </c>
      <c r="H654">
        <v>5.9534926000000002E-2</v>
      </c>
      <c r="I654" s="16">
        <f t="shared" si="153"/>
        <v>997.5286740050251</v>
      </c>
      <c r="K654" s="4">
        <v>0.65100002288818359</v>
      </c>
      <c r="L654" s="4">
        <v>18887.5859375</v>
      </c>
      <c r="M654" s="5">
        <v>0.61751669645309448</v>
      </c>
      <c r="O654" s="1">
        <f t="shared" si="140"/>
        <v>1.235033392906189</v>
      </c>
      <c r="P654" s="1">
        <f t="shared" si="141"/>
        <v>75.550343749999996</v>
      </c>
      <c r="AB654" s="20">
        <v>0.28513431549072266</v>
      </c>
      <c r="AC654" s="20">
        <v>22616.529296875</v>
      </c>
      <c r="AF654" s="6">
        <f t="shared" si="142"/>
        <v>0.57026863098144531</v>
      </c>
      <c r="AG654" s="6">
        <f t="shared" si="143"/>
        <v>90.466117187500004</v>
      </c>
      <c r="AH654" s="6"/>
      <c r="AI654" s="21">
        <v>0.65200001001358032</v>
      </c>
      <c r="AJ654" s="23">
        <v>2266.97900390625</v>
      </c>
      <c r="AK654" s="24">
        <v>1147.9552001953125</v>
      </c>
      <c r="AL654" s="25">
        <v>1146.819091796875</v>
      </c>
      <c r="AM654" s="26">
        <v>0.16301219165325165</v>
      </c>
      <c r="AN654" s="6">
        <f t="shared" si="144"/>
        <v>1520.5844319661458</v>
      </c>
      <c r="AO654" s="6">
        <f t="shared" si="145"/>
        <v>1119.5922902357961</v>
      </c>
      <c r="AP654" s="22">
        <f t="shared" si="146"/>
        <v>1.3581590773958412</v>
      </c>
      <c r="AQ654" s="22">
        <f t="shared" si="147"/>
        <v>224.2783931479735</v>
      </c>
      <c r="AR654" s="22">
        <f t="shared" si="148"/>
        <v>8.0386405645081066E-3</v>
      </c>
      <c r="AS654" s="6">
        <f t="shared" si="149"/>
        <v>29.846471620686021</v>
      </c>
      <c r="AT654" s="6">
        <f t="shared" si="150"/>
        <v>0.52091919988401914</v>
      </c>
    </row>
    <row r="655" spans="1:46" x14ac:dyDescent="0.15">
      <c r="A655">
        <v>10.796581099999999</v>
      </c>
      <c r="B655">
        <v>6.9682453799999999E-3</v>
      </c>
      <c r="C655" s="16" t="e">
        <f t="shared" si="151"/>
        <v>#DIV/0!</v>
      </c>
      <c r="D655">
        <v>11.564330099999999</v>
      </c>
      <c r="E655">
        <v>1.04316194E-2</v>
      </c>
      <c r="F655" s="16">
        <f t="shared" si="152"/>
        <v>1917.3872180451178</v>
      </c>
      <c r="G655">
        <v>68.851703099999995</v>
      </c>
      <c r="H655">
        <v>5.9646647400000002E-2</v>
      </c>
      <c r="I655" s="16">
        <f t="shared" si="153"/>
        <v>1146.6009319268608</v>
      </c>
      <c r="K655" s="4">
        <v>0.65200001001358032</v>
      </c>
      <c r="L655" s="4">
        <v>18874.982421875</v>
      </c>
      <c r="M655" s="5">
        <v>0.61854130029678345</v>
      </c>
      <c r="O655" s="1">
        <f t="shared" si="140"/>
        <v>1.2370826005935669</v>
      </c>
      <c r="P655" s="1">
        <f t="shared" si="141"/>
        <v>75.4999296875</v>
      </c>
      <c r="AB655" s="20">
        <v>0.28564369678497314</v>
      </c>
      <c r="AC655" s="20">
        <v>22612.033203125</v>
      </c>
      <c r="AF655" s="6">
        <f t="shared" si="142"/>
        <v>0.57128739356994629</v>
      </c>
      <c r="AG655" s="6">
        <f t="shared" si="143"/>
        <v>90.448132812500006</v>
      </c>
      <c r="AH655" s="6"/>
      <c r="AI655" s="21">
        <v>0.65299999713897705</v>
      </c>
      <c r="AJ655" s="23">
        <v>2267.37744140625</v>
      </c>
      <c r="AK655" s="24">
        <v>1148.153076171875</v>
      </c>
      <c r="AL655" s="25">
        <v>1147.01708984375</v>
      </c>
      <c r="AM655" s="26">
        <v>0.16341173648834229</v>
      </c>
      <c r="AN655" s="6">
        <f t="shared" si="144"/>
        <v>1520.8492024739583</v>
      </c>
      <c r="AO655" s="6">
        <f t="shared" si="145"/>
        <v>1119.7927905537872</v>
      </c>
      <c r="AP655" s="22">
        <f t="shared" si="146"/>
        <v>1.3581523432757867</v>
      </c>
      <c r="AQ655" s="22">
        <f t="shared" si="147"/>
        <v>224.305168696821</v>
      </c>
      <c r="AR655" s="22">
        <f t="shared" si="148"/>
        <v>8.0372012357295946E-3</v>
      </c>
      <c r="AS655" s="6">
        <f t="shared" si="149"/>
        <v>29.846499110728857</v>
      </c>
      <c r="AT655" s="6">
        <f t="shared" si="150"/>
        <v>0.52091967967577812</v>
      </c>
    </row>
    <row r="656" spans="1:46" x14ac:dyDescent="0.15">
      <c r="A656">
        <v>10.825269500000001</v>
      </c>
      <c r="B656">
        <v>6.9682453799999999E-3</v>
      </c>
      <c r="C656" s="16">
        <f t="shared" si="151"/>
        <v>604.85761587811101</v>
      </c>
      <c r="D656">
        <v>11.594931600000001</v>
      </c>
      <c r="E656">
        <v>1.04475794E-2</v>
      </c>
      <c r="F656" s="16">
        <f t="shared" si="152"/>
        <v>898.70023276134373</v>
      </c>
      <c r="G656">
        <v>68.961500000000001</v>
      </c>
      <c r="H656">
        <v>5.9742405999999998E-2</v>
      </c>
      <c r="I656" s="16">
        <f t="shared" si="153"/>
        <v>997.49474603757312</v>
      </c>
      <c r="K656" s="4">
        <v>0.65299999713897705</v>
      </c>
      <c r="L656" s="4">
        <v>18862.376953125</v>
      </c>
      <c r="M656" s="5">
        <v>0.61956584453582764</v>
      </c>
      <c r="O656" s="1">
        <f t="shared" si="140"/>
        <v>1.2391316890716553</v>
      </c>
      <c r="P656" s="1">
        <f t="shared" si="141"/>
        <v>75.449507812500002</v>
      </c>
      <c r="AB656" s="20">
        <v>0.28615310788154602</v>
      </c>
      <c r="AC656" s="20">
        <v>22607.53125</v>
      </c>
      <c r="AF656" s="6">
        <f t="shared" si="142"/>
        <v>0.57230621576309204</v>
      </c>
      <c r="AG656" s="6">
        <f t="shared" si="143"/>
        <v>90.430125000000004</v>
      </c>
      <c r="AH656" s="6"/>
      <c r="AI656" s="21">
        <v>0.65399998426437378</v>
      </c>
      <c r="AJ656" s="23">
        <v>2267.773681640625</v>
      </c>
      <c r="AK656" s="24">
        <v>1148.3487548828125</v>
      </c>
      <c r="AL656" s="25">
        <v>1147.212646484375</v>
      </c>
      <c r="AM656" s="26">
        <v>0.16381135582923889</v>
      </c>
      <c r="AN656" s="6">
        <f t="shared" si="144"/>
        <v>1521.1116943359375</v>
      </c>
      <c r="AO656" s="6">
        <f t="shared" si="145"/>
        <v>1119.9934131278349</v>
      </c>
      <c r="AP656" s="22">
        <f t="shared" si="146"/>
        <v>1.3581434287973972</v>
      </c>
      <c r="AQ656" s="22">
        <f t="shared" si="147"/>
        <v>224.3319589727119</v>
      </c>
      <c r="AR656" s="22">
        <f t="shared" si="148"/>
        <v>8.0357615451196653E-3</v>
      </c>
      <c r="AS656" s="6">
        <f t="shared" si="149"/>
        <v>29.846526607682065</v>
      </c>
      <c r="AT656" s="6">
        <f t="shared" si="150"/>
        <v>0.52092015958814597</v>
      </c>
    </row>
    <row r="657" spans="1:46" x14ac:dyDescent="0.15">
      <c r="A657">
        <v>10.8542305</v>
      </c>
      <c r="B657">
        <v>7.0161260699999999E-3</v>
      </c>
      <c r="C657" s="16">
        <f t="shared" si="151"/>
        <v>762.56577120520183</v>
      </c>
      <c r="D657">
        <v>11.623619099999999</v>
      </c>
      <c r="E657">
        <v>1.0479500500000001E-2</v>
      </c>
      <c r="F657" s="16">
        <f t="shared" si="152"/>
        <v>1934.4552978994379</v>
      </c>
      <c r="G657">
        <v>69.072945300000001</v>
      </c>
      <c r="H657">
        <v>5.9854131200000001E-2</v>
      </c>
      <c r="I657" s="16">
        <f t="shared" si="153"/>
        <v>737.68533351157168</v>
      </c>
      <c r="K657" s="4">
        <v>0.65399998426437378</v>
      </c>
      <c r="L657" s="4">
        <v>18849.76953125</v>
      </c>
      <c r="M657" s="5">
        <v>0.6205904483795166</v>
      </c>
      <c r="O657" s="1">
        <f t="shared" si="140"/>
        <v>1.2411808967590332</v>
      </c>
      <c r="P657" s="1">
        <f t="shared" si="141"/>
        <v>75.399078125000003</v>
      </c>
      <c r="AB657" s="20">
        <v>0.28666248917579651</v>
      </c>
      <c r="AC657" s="20">
        <v>22603.021484375</v>
      </c>
      <c r="AF657" s="6">
        <f t="shared" si="142"/>
        <v>0.57332497835159302</v>
      </c>
      <c r="AG657" s="6">
        <f t="shared" si="143"/>
        <v>90.412085937499995</v>
      </c>
      <c r="AH657" s="6"/>
      <c r="AI657" s="21">
        <v>0.65499997138977051</v>
      </c>
      <c r="AJ657" s="23">
        <v>2268.166748046875</v>
      </c>
      <c r="AK657" s="24">
        <v>1148.5408935546875</v>
      </c>
      <c r="AL657" s="25">
        <v>1147.4052734375</v>
      </c>
      <c r="AM657" s="26">
        <v>0.16421107947826385</v>
      </c>
      <c r="AN657" s="6">
        <f t="shared" si="144"/>
        <v>1521.3709716796875</v>
      </c>
      <c r="AO657" s="6">
        <f t="shared" si="145"/>
        <v>1120.1940962728272</v>
      </c>
      <c r="AP657" s="22">
        <f t="shared" si="146"/>
        <v>1.3581315744670308</v>
      </c>
      <c r="AQ657" s="22">
        <f t="shared" si="147"/>
        <v>224.35875573667698</v>
      </c>
      <c r="AR657" s="22">
        <f t="shared" si="148"/>
        <v>8.0343219357656703E-3</v>
      </c>
      <c r="AS657" s="6">
        <f t="shared" si="149"/>
        <v>29.846554103083037</v>
      </c>
      <c r="AT657" s="6">
        <f t="shared" si="150"/>
        <v>0.52092063947342204</v>
      </c>
    </row>
    <row r="658" spans="1:46" x14ac:dyDescent="0.15">
      <c r="A658">
        <v>10.8810059</v>
      </c>
      <c r="B658">
        <v>7.0512383200000001E-3</v>
      </c>
      <c r="C658" s="16" t="e">
        <f t="shared" si="151"/>
        <v>#DIV/0!</v>
      </c>
      <c r="D658">
        <v>11.654493200000001</v>
      </c>
      <c r="E658">
        <v>1.0495460599999999E-2</v>
      </c>
      <c r="F658" s="16">
        <f t="shared" si="152"/>
        <v>1797.5075344138115</v>
      </c>
      <c r="G658">
        <v>69.1789062</v>
      </c>
      <c r="H658">
        <v>5.9997770899999997E-2</v>
      </c>
      <c r="I658" s="16">
        <f t="shared" si="153"/>
        <v>710.26035916702563</v>
      </c>
      <c r="K658" s="4">
        <v>0.65499997138977051</v>
      </c>
      <c r="L658" s="4">
        <v>18837.158203125</v>
      </c>
      <c r="M658" s="5">
        <v>0.62161505222320557</v>
      </c>
      <c r="O658" s="1">
        <f t="shared" si="140"/>
        <v>1.2432301044464111</v>
      </c>
      <c r="P658" s="1">
        <f t="shared" si="141"/>
        <v>75.3486328125</v>
      </c>
      <c r="AB658" s="20">
        <v>0.28717190027236938</v>
      </c>
      <c r="AC658" s="20">
        <v>22598.501953125</v>
      </c>
      <c r="AF658" s="6">
        <f t="shared" si="142"/>
        <v>0.57434380054473877</v>
      </c>
      <c r="AG658" s="6">
        <f t="shared" si="143"/>
        <v>90.394007812500007</v>
      </c>
      <c r="AH658" s="6"/>
      <c r="AI658" s="21">
        <v>0.65600001811981201</v>
      </c>
      <c r="AJ658" s="23">
        <v>2268.558349609375</v>
      </c>
      <c r="AK658" s="24">
        <v>1148.7315673828125</v>
      </c>
      <c r="AL658" s="25">
        <v>1147.59619140625</v>
      </c>
      <c r="AM658" s="26">
        <v>0.16461090743541718</v>
      </c>
      <c r="AN658" s="6">
        <f t="shared" si="144"/>
        <v>1521.6287027994792</v>
      </c>
      <c r="AO658" s="6">
        <f t="shared" si="145"/>
        <v>1120.3949016739396</v>
      </c>
      <c r="AP658" s="22">
        <f t="shared" si="146"/>
        <v>1.358118196116451</v>
      </c>
      <c r="AQ658" s="22">
        <f t="shared" si="147"/>
        <v>224.38556722359283</v>
      </c>
      <c r="AR658" s="22">
        <f t="shared" si="148"/>
        <v>8.0328819655939437E-3</v>
      </c>
      <c r="AS658" s="6">
        <f t="shared" si="149"/>
        <v>29.846581605375022</v>
      </c>
      <c r="AT658" s="6">
        <f t="shared" si="150"/>
        <v>0.52092111947896902</v>
      </c>
    </row>
    <row r="659" spans="1:46" x14ac:dyDescent="0.15">
      <c r="A659">
        <v>10.907781199999999</v>
      </c>
      <c r="B659">
        <v>7.0512383200000001E-3</v>
      </c>
      <c r="C659" s="16">
        <f t="shared" si="151"/>
        <v>1934.4007568662475</v>
      </c>
      <c r="D659">
        <v>11.683181599999999</v>
      </c>
      <c r="E659">
        <v>1.0511420699999999E-2</v>
      </c>
      <c r="F659" s="16">
        <f t="shared" si="152"/>
        <v>644.80765897193862</v>
      </c>
      <c r="G659">
        <v>69.292265599999993</v>
      </c>
      <c r="H659">
        <v>6.01573735E-2</v>
      </c>
      <c r="I659" s="16">
        <f t="shared" si="153"/>
        <v>953.15805458175043</v>
      </c>
      <c r="K659" s="4">
        <v>0.65600001811981201</v>
      </c>
      <c r="L659" s="4">
        <v>18824.544921875</v>
      </c>
      <c r="M659" s="5">
        <v>0.62263959646224976</v>
      </c>
      <c r="O659" s="1">
        <f t="shared" si="140"/>
        <v>1.2452791929244995</v>
      </c>
      <c r="P659" s="1">
        <f t="shared" si="141"/>
        <v>75.298179687499996</v>
      </c>
      <c r="AB659" s="20">
        <v>0.28768134117126465</v>
      </c>
      <c r="AC659" s="20">
        <v>22593.9765625</v>
      </c>
      <c r="AF659" s="6">
        <f t="shared" si="142"/>
        <v>0.5753626823425293</v>
      </c>
      <c r="AG659" s="6">
        <f t="shared" si="143"/>
        <v>90.37590625</v>
      </c>
      <c r="AH659" s="6"/>
      <c r="AI659" s="21">
        <v>0.65700000524520874</v>
      </c>
      <c r="AJ659" s="23">
        <v>2268.947509765625</v>
      </c>
      <c r="AK659" s="24">
        <v>1148.9205322265625</v>
      </c>
      <c r="AL659" s="25">
        <v>1147.7843017578125</v>
      </c>
      <c r="AM659" s="26">
        <v>0.16501083970069885</v>
      </c>
      <c r="AN659" s="6">
        <f t="shared" si="144"/>
        <v>1521.8841145833333</v>
      </c>
      <c r="AO659" s="6">
        <f t="shared" si="145"/>
        <v>1120.5955248048547</v>
      </c>
      <c r="AP659" s="22">
        <f t="shared" si="146"/>
        <v>1.3581029737276176</v>
      </c>
      <c r="AQ659" s="22">
        <f t="shared" si="147"/>
        <v>224.41235277428152</v>
      </c>
      <c r="AR659" s="22">
        <f t="shared" si="148"/>
        <v>8.0314438178461355E-3</v>
      </c>
      <c r="AS659" s="6">
        <f t="shared" si="149"/>
        <v>29.846609072859831</v>
      </c>
      <c r="AT659" s="6">
        <f t="shared" si="150"/>
        <v>0.52092159887701617</v>
      </c>
    </row>
    <row r="660" spans="1:46" x14ac:dyDescent="0.15">
      <c r="A660">
        <v>10.938655300000001</v>
      </c>
      <c r="B660">
        <v>7.0671988700000002E-3</v>
      </c>
      <c r="C660" s="16">
        <f t="shared" si="151"/>
        <v>1677.7056742232796</v>
      </c>
      <c r="D660">
        <v>11.714055700000001</v>
      </c>
      <c r="E660">
        <v>1.05593018E-2</v>
      </c>
      <c r="F660" s="16">
        <f t="shared" si="152"/>
        <v>599.15163261641749</v>
      </c>
      <c r="G660">
        <v>69.401796900000008</v>
      </c>
      <c r="H660">
        <v>6.0272287600000002E-2</v>
      </c>
      <c r="I660" s="16">
        <f t="shared" si="153"/>
        <v>764.37135294760628</v>
      </c>
      <c r="K660" s="4">
        <v>0.65700000524520874</v>
      </c>
      <c r="L660" s="4">
        <v>18811.9296875</v>
      </c>
      <c r="M660" s="5">
        <v>0.62366420030593872</v>
      </c>
      <c r="O660" s="1">
        <f t="shared" si="140"/>
        <v>1.2473284006118774</v>
      </c>
      <c r="P660" s="1">
        <f t="shared" si="141"/>
        <v>75.247718750000004</v>
      </c>
      <c r="AB660" s="20">
        <v>0.28819078207015991</v>
      </c>
      <c r="AC660" s="20">
        <v>22589.4453125</v>
      </c>
      <c r="AF660" s="6">
        <f t="shared" si="142"/>
        <v>0.57638156414031982</v>
      </c>
      <c r="AG660" s="6">
        <f t="shared" si="143"/>
        <v>90.357781250000002</v>
      </c>
      <c r="AH660" s="6"/>
      <c r="AI660" s="21">
        <v>0.65799999237060547</v>
      </c>
      <c r="AJ660" s="23">
        <v>2269.336669921875</v>
      </c>
      <c r="AK660" s="24">
        <v>1149.10888671875</v>
      </c>
      <c r="AL660" s="25">
        <v>1147.9725341796875</v>
      </c>
      <c r="AM660" s="26">
        <v>0.16541087627410889</v>
      </c>
      <c r="AN660" s="6">
        <f t="shared" si="144"/>
        <v>1522.1393636067708</v>
      </c>
      <c r="AO660" s="6">
        <f t="shared" si="145"/>
        <v>1120.7963915194641</v>
      </c>
      <c r="AP660" s="22">
        <f t="shared" si="146"/>
        <v>1.3580873164154337</v>
      </c>
      <c r="AQ660" s="22">
        <f t="shared" si="147"/>
        <v>224.4391692449021</v>
      </c>
      <c r="AR660" s="22">
        <f t="shared" si="148"/>
        <v>8.0300044397883068E-3</v>
      </c>
      <c r="AS660" s="6">
        <f t="shared" si="149"/>
        <v>29.846636563842271</v>
      </c>
      <c r="AT660" s="6">
        <f t="shared" si="150"/>
        <v>0.52092207868517437</v>
      </c>
    </row>
    <row r="661" spans="1:46" x14ac:dyDescent="0.15">
      <c r="A661">
        <v>10.965431600000001</v>
      </c>
      <c r="B661">
        <v>7.0831589399999997E-3</v>
      </c>
      <c r="C661" s="16" t="e">
        <f t="shared" si="151"/>
        <v>#DIV/0!</v>
      </c>
      <c r="D661">
        <v>11.742743200000001</v>
      </c>
      <c r="E661">
        <v>1.0607182E-2</v>
      </c>
      <c r="F661" s="16" t="e">
        <f t="shared" si="152"/>
        <v>#DIV/0!</v>
      </c>
      <c r="G661">
        <v>69.5115938</v>
      </c>
      <c r="H661">
        <v>6.0415930999999999E-2</v>
      </c>
      <c r="I661" s="16">
        <f t="shared" si="153"/>
        <v>762.4864417793865</v>
      </c>
      <c r="K661" s="4">
        <v>0.65799999237060547</v>
      </c>
      <c r="L661" s="4">
        <v>18799.3125</v>
      </c>
      <c r="M661" s="5">
        <v>0.62468880414962769</v>
      </c>
      <c r="O661" s="1">
        <f t="shared" si="140"/>
        <v>1.2493776082992554</v>
      </c>
      <c r="P661" s="1">
        <f t="shared" si="141"/>
        <v>75.197249999999997</v>
      </c>
      <c r="AB661" s="20">
        <v>0.28870022296905518</v>
      </c>
      <c r="AC661" s="20">
        <v>22584.904296875</v>
      </c>
      <c r="AF661" s="6">
        <f t="shared" si="142"/>
        <v>0.57740044593811035</v>
      </c>
      <c r="AG661" s="6">
        <f t="shared" si="143"/>
        <v>90.339617187499996</v>
      </c>
      <c r="AH661" s="6"/>
      <c r="AI661" s="21">
        <v>0.6589999794960022</v>
      </c>
      <c r="AJ661" s="23">
        <v>2269.7265625</v>
      </c>
      <c r="AK661" s="24">
        <v>1149.298095703125</v>
      </c>
      <c r="AL661" s="25">
        <v>1148.1614990234375</v>
      </c>
      <c r="AM661" s="26">
        <v>0.16581103205680847</v>
      </c>
      <c r="AN661" s="6">
        <f t="shared" si="144"/>
        <v>1522.3953857421875</v>
      </c>
      <c r="AO661" s="6">
        <f t="shared" si="145"/>
        <v>1120.9971972917672</v>
      </c>
      <c r="AP661" s="22">
        <f t="shared" si="146"/>
        <v>1.3580724282096011</v>
      </c>
      <c r="AQ661" s="22">
        <f t="shared" si="147"/>
        <v>224.4659759782727</v>
      </c>
      <c r="AR661" s="22">
        <f t="shared" si="148"/>
        <v>8.0285660140303784E-3</v>
      </c>
      <c r="AS661" s="6">
        <f t="shared" si="149"/>
        <v>29.846664036636223</v>
      </c>
      <c r="AT661" s="6">
        <f t="shared" si="150"/>
        <v>0.52092255817588351</v>
      </c>
    </row>
    <row r="662" spans="1:46" x14ac:dyDescent="0.15">
      <c r="A662">
        <v>10.992480499999999</v>
      </c>
      <c r="B662">
        <v>7.0831589399999997E-3</v>
      </c>
      <c r="C662" s="16">
        <f t="shared" si="151"/>
        <v>1677.6482323397668</v>
      </c>
      <c r="D662">
        <v>11.773343800000001</v>
      </c>
      <c r="E662">
        <v>1.0607182E-2</v>
      </c>
      <c r="F662" s="16" t="e">
        <f t="shared" si="152"/>
        <v>#DIV/0!</v>
      </c>
      <c r="G662">
        <v>69.621117199999901</v>
      </c>
      <c r="H662">
        <v>6.0559570799999997E-2</v>
      </c>
      <c r="I662" s="16">
        <f t="shared" si="153"/>
        <v>980.29271820589565</v>
      </c>
      <c r="K662" s="4">
        <v>0.6589999794960022</v>
      </c>
      <c r="L662" s="4">
        <v>18786.69140625</v>
      </c>
      <c r="M662" s="5">
        <v>0.62571340799331665</v>
      </c>
      <c r="O662" s="1">
        <f t="shared" si="140"/>
        <v>1.2514268159866333</v>
      </c>
      <c r="P662" s="1">
        <f t="shared" si="141"/>
        <v>75.146765625</v>
      </c>
      <c r="AB662" s="20">
        <v>0.28920969367027283</v>
      </c>
      <c r="AC662" s="20">
        <v>22580.359375</v>
      </c>
      <c r="AF662" s="6">
        <f t="shared" si="142"/>
        <v>0.57841938734054565</v>
      </c>
      <c r="AG662" s="6">
        <f t="shared" si="143"/>
        <v>90.321437500000002</v>
      </c>
      <c r="AH662" s="6"/>
      <c r="AI662" s="21">
        <v>0.6600000262260437</v>
      </c>
      <c r="AJ662" s="23">
        <v>2270.116455078125</v>
      </c>
      <c r="AK662" s="24">
        <v>1149.4871826171875</v>
      </c>
      <c r="AL662" s="25">
        <v>1148.350341796875</v>
      </c>
      <c r="AM662" s="26">
        <v>0.16621130704879761</v>
      </c>
      <c r="AN662" s="6">
        <f t="shared" si="144"/>
        <v>1522.6513264973958</v>
      </c>
      <c r="AO662" s="6">
        <f t="shared" si="145"/>
        <v>1121.1981251343366</v>
      </c>
      <c r="AP662" s="22">
        <f t="shared" si="146"/>
        <v>1.3580573248951509</v>
      </c>
      <c r="AQ662" s="22">
        <f t="shared" si="147"/>
        <v>224.49279740546069</v>
      </c>
      <c r="AR662" s="22">
        <f t="shared" si="148"/>
        <v>8.02712722956226E-3</v>
      </c>
      <c r="AS662" s="6">
        <f t="shared" si="149"/>
        <v>29.846691516280938</v>
      </c>
      <c r="AT662" s="6">
        <f t="shared" si="150"/>
        <v>0.520923037786161</v>
      </c>
    </row>
    <row r="663" spans="1:46" x14ac:dyDescent="0.15">
      <c r="A663">
        <v>11.019255900000001</v>
      </c>
      <c r="B663">
        <v>7.09911902E-3</v>
      </c>
      <c r="C663" s="16">
        <f t="shared" si="151"/>
        <v>898.71402833463105</v>
      </c>
      <c r="D663">
        <v>11.802305700000002</v>
      </c>
      <c r="E663">
        <v>1.0607182E-2</v>
      </c>
      <c r="F663" s="16">
        <f t="shared" si="152"/>
        <v>1797.5075344138115</v>
      </c>
      <c r="G663">
        <v>69.730640600000001</v>
      </c>
      <c r="H663">
        <v>6.0671296E-2</v>
      </c>
      <c r="I663" s="16">
        <f t="shared" si="153"/>
        <v>777.77104797631114</v>
      </c>
      <c r="K663" s="4">
        <v>0.6600000262260437</v>
      </c>
      <c r="L663" s="4">
        <v>18774.068359375</v>
      </c>
      <c r="M663" s="5">
        <v>0.62673801183700562</v>
      </c>
      <c r="O663" s="1">
        <f t="shared" si="140"/>
        <v>1.2534760236740112</v>
      </c>
      <c r="P663" s="1">
        <f t="shared" si="141"/>
        <v>75.096273437500003</v>
      </c>
      <c r="AB663" s="20">
        <v>0.28971916437149048</v>
      </c>
      <c r="AC663" s="20">
        <v>22575.806640625</v>
      </c>
      <c r="AF663" s="6">
        <f t="shared" si="142"/>
        <v>0.57943832874298096</v>
      </c>
      <c r="AG663" s="6">
        <f t="shared" si="143"/>
        <v>90.303226562500001</v>
      </c>
      <c r="AH663" s="6"/>
      <c r="AI663" s="21">
        <v>0.66100001335144043</v>
      </c>
      <c r="AJ663" s="23">
        <v>2270.50634765625</v>
      </c>
      <c r="AK663" s="24">
        <v>1149.67626953125</v>
      </c>
      <c r="AL663" s="25">
        <v>1148.5391845703125</v>
      </c>
      <c r="AM663" s="26">
        <v>0.16661171615123749</v>
      </c>
      <c r="AN663" s="6">
        <f t="shared" si="144"/>
        <v>1522.9072672526042</v>
      </c>
      <c r="AO663" s="6">
        <f t="shared" si="145"/>
        <v>1121.3990529769071</v>
      </c>
      <c r="AP663" s="22">
        <f t="shared" si="146"/>
        <v>1.3580422269930037</v>
      </c>
      <c r="AQ663" s="22">
        <f t="shared" si="147"/>
        <v>224.51961723049058</v>
      </c>
      <c r="AR663" s="22">
        <f t="shared" si="148"/>
        <v>8.0256889606855394E-3</v>
      </c>
      <c r="AS663" s="6">
        <f t="shared" si="149"/>
        <v>29.846718986077942</v>
      </c>
      <c r="AT663" s="6">
        <f t="shared" si="150"/>
        <v>0.52092351722456365</v>
      </c>
    </row>
    <row r="664" spans="1:46" x14ac:dyDescent="0.15">
      <c r="A664">
        <v>11.047943399999999</v>
      </c>
      <c r="B664">
        <v>7.1310396299999997E-3</v>
      </c>
      <c r="C664" s="16">
        <f t="shared" si="151"/>
        <v>847.37702463174776</v>
      </c>
      <c r="D664">
        <v>11.8309941</v>
      </c>
      <c r="E664">
        <v>1.06231421E-2</v>
      </c>
      <c r="F664" s="16">
        <f t="shared" si="152"/>
        <v>958.63237795687905</v>
      </c>
      <c r="G664">
        <v>69.842359400000007</v>
      </c>
      <c r="H664">
        <v>6.0814935700000003E-2</v>
      </c>
      <c r="I664" s="16">
        <f t="shared" si="153"/>
        <v>980.32518360392112</v>
      </c>
      <c r="K664" s="4">
        <v>0.66100001335144043</v>
      </c>
      <c r="L664" s="4">
        <v>18761.443359375</v>
      </c>
      <c r="M664" s="5">
        <v>0.6277625560760498</v>
      </c>
      <c r="O664" s="1">
        <f t="shared" si="140"/>
        <v>1.2555251121520996</v>
      </c>
      <c r="P664" s="1">
        <f t="shared" si="141"/>
        <v>75.045773437500003</v>
      </c>
      <c r="AB664" s="20">
        <v>0.29022863507270813</v>
      </c>
      <c r="AC664" s="20">
        <v>22571.248046875</v>
      </c>
      <c r="AF664" s="6">
        <f t="shared" si="142"/>
        <v>0.58045727014541626</v>
      </c>
      <c r="AG664" s="6">
        <f t="shared" si="143"/>
        <v>90.284992187499995</v>
      </c>
      <c r="AH664" s="6"/>
      <c r="AI664" s="21">
        <v>0.66200000047683716</v>
      </c>
      <c r="AJ664" s="23">
        <v>2270.896484375</v>
      </c>
      <c r="AK664" s="24">
        <v>1149.865234375</v>
      </c>
      <c r="AL664" s="25">
        <v>1148.728271484375</v>
      </c>
      <c r="AM664" s="26">
        <v>0.16701222956180573</v>
      </c>
      <c r="AN664" s="6">
        <f t="shared" si="144"/>
        <v>1523.163330078125</v>
      </c>
      <c r="AO664" s="6">
        <f t="shared" si="145"/>
        <v>1121.6001636464121</v>
      </c>
      <c r="AP664" s="22">
        <f t="shared" si="146"/>
        <v>1.3580270219702884</v>
      </c>
      <c r="AQ664" s="22">
        <f t="shared" si="147"/>
        <v>224.546459855276</v>
      </c>
      <c r="AR664" s="22">
        <f t="shared" si="148"/>
        <v>8.0242498991264823E-3</v>
      </c>
      <c r="AS664" s="6">
        <f t="shared" si="149"/>
        <v>29.846746471014239</v>
      </c>
      <c r="AT664" s="6">
        <f t="shared" si="150"/>
        <v>0.52092399692719671</v>
      </c>
    </row>
    <row r="665" spans="1:46" x14ac:dyDescent="0.15">
      <c r="A665">
        <v>11.074992200000001</v>
      </c>
      <c r="B665">
        <v>7.1629602500000002E-3</v>
      </c>
      <c r="C665" s="16">
        <f t="shared" si="151"/>
        <v>778.91055340108028</v>
      </c>
      <c r="D665">
        <v>11.861594699999999</v>
      </c>
      <c r="E665">
        <v>1.06550632E-2</v>
      </c>
      <c r="F665" s="16">
        <f t="shared" si="152"/>
        <v>1814.5876278970852</v>
      </c>
      <c r="G665">
        <v>69.951882800000007</v>
      </c>
      <c r="H665">
        <v>6.0926657199999998E-2</v>
      </c>
      <c r="I665" s="16">
        <f t="shared" si="153"/>
        <v>747.80503418776539</v>
      </c>
      <c r="K665" s="4">
        <v>0.66200000047683716</v>
      </c>
      <c r="L665" s="4">
        <v>18748.81640625</v>
      </c>
      <c r="M665" s="5">
        <v>0.62878721952438354</v>
      </c>
      <c r="O665" s="1">
        <f t="shared" si="140"/>
        <v>1.2575744390487671</v>
      </c>
      <c r="P665" s="1">
        <f t="shared" si="141"/>
        <v>74.995265625000002</v>
      </c>
      <c r="AB665" s="20">
        <v>0.29073813557624817</v>
      </c>
      <c r="AC665" s="20">
        <v>22566.681640625</v>
      </c>
      <c r="AF665" s="6">
        <f t="shared" si="142"/>
        <v>0.58147627115249634</v>
      </c>
      <c r="AG665" s="6">
        <f t="shared" si="143"/>
        <v>90.266726562499997</v>
      </c>
      <c r="AH665" s="6"/>
      <c r="AI665" s="21">
        <v>0.66299998760223389</v>
      </c>
      <c r="AJ665" s="23">
        <v>2271.2861328125</v>
      </c>
      <c r="AK665" s="24">
        <v>1150.0535888671875</v>
      </c>
      <c r="AL665" s="25">
        <v>1148.916748046875</v>
      </c>
      <c r="AM665" s="26">
        <v>0.16741283237934113</v>
      </c>
      <c r="AN665" s="6">
        <f t="shared" si="144"/>
        <v>1523.4188232421875</v>
      </c>
      <c r="AO665" s="6">
        <f t="shared" si="145"/>
        <v>1121.8013963862534</v>
      </c>
      <c r="AP665" s="22">
        <f t="shared" si="146"/>
        <v>1.3580111668158872</v>
      </c>
      <c r="AQ665" s="22">
        <f t="shared" si="147"/>
        <v>224.57331716725335</v>
      </c>
      <c r="AR665" s="22">
        <f t="shared" si="148"/>
        <v>8.022810480529257E-3</v>
      </c>
      <c r="AS665" s="6">
        <f t="shared" si="149"/>
        <v>29.846773962769362</v>
      </c>
      <c r="AT665" s="6">
        <f t="shared" si="150"/>
        <v>0.52092447674884079</v>
      </c>
    </row>
    <row r="666" spans="1:46" x14ac:dyDescent="0.15">
      <c r="A666">
        <v>11.0998555</v>
      </c>
      <c r="B666">
        <v>7.1948808599999999E-3</v>
      </c>
      <c r="C666" s="16">
        <f t="shared" si="151"/>
        <v>1797.5097869183305</v>
      </c>
      <c r="D666">
        <v>11.8905557</v>
      </c>
      <c r="E666">
        <v>1.0671023300000001E-2</v>
      </c>
      <c r="F666" s="16">
        <f t="shared" si="152"/>
        <v>1797.5075344139229</v>
      </c>
      <c r="G666">
        <v>70.061687500000005</v>
      </c>
      <c r="H666">
        <v>6.1073493200000002E-2</v>
      </c>
      <c r="I666" s="16">
        <f t="shared" si="153"/>
        <v>857.7920216540432</v>
      </c>
      <c r="K666" s="4">
        <v>0.66299998760223389</v>
      </c>
      <c r="L666" s="4">
        <v>18736.185546875</v>
      </c>
      <c r="M666" s="5">
        <v>0.62981182336807251</v>
      </c>
      <c r="O666" s="1">
        <f t="shared" si="140"/>
        <v>1.259623646736145</v>
      </c>
      <c r="P666" s="1">
        <f t="shared" si="141"/>
        <v>74.944742187499997</v>
      </c>
      <c r="AB666" s="20">
        <v>0.29124763607978821</v>
      </c>
      <c r="AC666" s="20">
        <v>22562.10546875</v>
      </c>
      <c r="AF666" s="6">
        <f t="shared" si="142"/>
        <v>0.58249527215957642</v>
      </c>
      <c r="AG666" s="6">
        <f t="shared" si="143"/>
        <v>90.248421875000005</v>
      </c>
      <c r="AH666" s="6"/>
      <c r="AI666" s="21">
        <v>0.66399997472763062</v>
      </c>
      <c r="AJ666" s="23">
        <v>2271.675048828125</v>
      </c>
      <c r="AK666" s="24">
        <v>1150.24169921875</v>
      </c>
      <c r="AL666" s="25">
        <v>1149.1041259765625</v>
      </c>
      <c r="AM666" s="26">
        <v>0.16781356930732727</v>
      </c>
      <c r="AN666" s="6">
        <f t="shared" si="144"/>
        <v>1523.6736246744792</v>
      </c>
      <c r="AO666" s="6">
        <f t="shared" si="145"/>
        <v>1122.0025687405516</v>
      </c>
      <c r="AP666" s="22">
        <f t="shared" si="146"/>
        <v>1.3579947739199951</v>
      </c>
      <c r="AQ666" s="22">
        <f t="shared" si="147"/>
        <v>224.60016481478945</v>
      </c>
      <c r="AR666" s="22">
        <f t="shared" si="148"/>
        <v>8.0213720099611818E-3</v>
      </c>
      <c r="AS666" s="6">
        <f t="shared" si="149"/>
        <v>29.846801436417564</v>
      </c>
      <c r="AT666" s="6">
        <f t="shared" si="150"/>
        <v>0.52092495625445945</v>
      </c>
    </row>
    <row r="667" spans="1:46" x14ac:dyDescent="0.15">
      <c r="A667">
        <v>11.1285439</v>
      </c>
      <c r="B667">
        <v>7.2108409400000002E-3</v>
      </c>
      <c r="C667" s="16" t="e">
        <f t="shared" si="151"/>
        <v>#DIV/0!</v>
      </c>
      <c r="D667">
        <v>11.9192441</v>
      </c>
      <c r="E667">
        <v>1.0686983400000001E-2</v>
      </c>
      <c r="F667" s="16">
        <f t="shared" si="152"/>
        <v>1078.499127509062</v>
      </c>
      <c r="G667">
        <v>70.171210900000005</v>
      </c>
      <c r="H667">
        <v>6.1201173800000001E-2</v>
      </c>
      <c r="I667" s="16">
        <f t="shared" si="153"/>
        <v>857.76794797790001</v>
      </c>
      <c r="K667" s="4">
        <v>0.66399997472763062</v>
      </c>
      <c r="L667" s="4">
        <v>18723.5546875</v>
      </c>
      <c r="M667" s="5">
        <v>0.63083642721176147</v>
      </c>
      <c r="O667" s="1">
        <f t="shared" si="140"/>
        <v>1.2616728544235229</v>
      </c>
      <c r="P667" s="1">
        <f t="shared" si="141"/>
        <v>74.894218749999993</v>
      </c>
      <c r="AB667" s="20">
        <v>0.29175716638565063</v>
      </c>
      <c r="AC667" s="20">
        <v>22557.521484375</v>
      </c>
      <c r="AF667" s="6">
        <f t="shared" si="142"/>
        <v>0.58351433277130127</v>
      </c>
      <c r="AG667" s="6">
        <f t="shared" si="143"/>
        <v>90.230085937499993</v>
      </c>
      <c r="AH667" s="6"/>
      <c r="AI667" s="21">
        <v>0.66500002145767212</v>
      </c>
      <c r="AJ667" s="23">
        <v>2272.06298828125</v>
      </c>
      <c r="AK667" s="24">
        <v>1150.428955078125</v>
      </c>
      <c r="AL667" s="25">
        <v>1149.2906494140625</v>
      </c>
      <c r="AM667" s="26">
        <v>0.16821438074111938</v>
      </c>
      <c r="AN667" s="6">
        <f t="shared" si="144"/>
        <v>1523.9275309244792</v>
      </c>
      <c r="AO667" s="6">
        <f t="shared" si="145"/>
        <v>1122.2036190247713</v>
      </c>
      <c r="AP667" s="22">
        <f t="shared" si="146"/>
        <v>1.3579777369180275</v>
      </c>
      <c r="AQ667" s="22">
        <f t="shared" si="147"/>
        <v>224.62699456828221</v>
      </c>
      <c r="AR667" s="22">
        <f t="shared" si="148"/>
        <v>8.0199349275145472E-3</v>
      </c>
      <c r="AS667" s="6">
        <f t="shared" si="149"/>
        <v>29.846828883553428</v>
      </c>
      <c r="AT667" s="6">
        <f t="shared" si="150"/>
        <v>0.52092543529735058</v>
      </c>
    </row>
    <row r="668" spans="1:46" x14ac:dyDescent="0.15">
      <c r="A668">
        <v>11.157504899999999</v>
      </c>
      <c r="B668">
        <v>7.2108409400000002E-3</v>
      </c>
      <c r="C668" s="16" t="e">
        <f t="shared" si="151"/>
        <v>#DIV/0!</v>
      </c>
      <c r="D668">
        <v>11.953669900000001</v>
      </c>
      <c r="E668">
        <v>1.07189035E-2</v>
      </c>
      <c r="F668" s="16">
        <f t="shared" si="152"/>
        <v>604.85117332060531</v>
      </c>
      <c r="G668">
        <v>70.2807344</v>
      </c>
      <c r="H668">
        <v>6.1328858100000001E-2</v>
      </c>
      <c r="I668" s="16">
        <f t="shared" si="153"/>
        <v>859.93330231843186</v>
      </c>
      <c r="K668" s="4">
        <v>0.66500002145767212</v>
      </c>
      <c r="L668" s="4">
        <v>18710.921875</v>
      </c>
      <c r="M668" s="5">
        <v>0.63186103105545044</v>
      </c>
      <c r="O668" s="1">
        <f t="shared" si="140"/>
        <v>1.2637220621109009</v>
      </c>
      <c r="P668" s="1">
        <f t="shared" si="141"/>
        <v>74.843687500000001</v>
      </c>
      <c r="AB668" s="20">
        <v>0.29226669669151306</v>
      </c>
      <c r="AC668" s="20">
        <v>22552.9296875</v>
      </c>
      <c r="AF668" s="6">
        <f t="shared" si="142"/>
        <v>0.58453339338302612</v>
      </c>
      <c r="AG668" s="6">
        <f t="shared" si="143"/>
        <v>90.211718750000003</v>
      </c>
      <c r="AH668" s="6"/>
      <c r="AI668" s="21">
        <v>0.66600000858306885</v>
      </c>
      <c r="AJ668" s="23">
        <v>2272.451416015625</v>
      </c>
      <c r="AK668" s="24">
        <v>1150.616455078125</v>
      </c>
      <c r="AL668" s="25">
        <v>1149.477294921875</v>
      </c>
      <c r="AM668" s="26">
        <v>0.16861532628536224</v>
      </c>
      <c r="AN668" s="6">
        <f t="shared" si="144"/>
        <v>1524.1817220052083</v>
      </c>
      <c r="AO668" s="6">
        <f t="shared" si="145"/>
        <v>1122.4049745777554</v>
      </c>
      <c r="AP668" s="22">
        <f t="shared" si="146"/>
        <v>1.3579605904531915</v>
      </c>
      <c r="AQ668" s="22">
        <f t="shared" si="147"/>
        <v>224.65386345342762</v>
      </c>
      <c r="AR668" s="22">
        <f t="shared" si="148"/>
        <v>8.0184961790513761E-3</v>
      </c>
      <c r="AS668" s="6">
        <f t="shared" si="149"/>
        <v>29.846856362508571</v>
      </c>
      <c r="AT668" s="6">
        <f t="shared" si="150"/>
        <v>0.52092591489559281</v>
      </c>
    </row>
    <row r="669" spans="1:46" x14ac:dyDescent="0.15">
      <c r="A669">
        <v>11.184281199999999</v>
      </c>
      <c r="B669">
        <v>7.2108409400000002E-3</v>
      </c>
      <c r="C669" s="16">
        <f t="shared" si="151"/>
        <v>838.81229086788346</v>
      </c>
      <c r="D669">
        <v>11.9826309</v>
      </c>
      <c r="E669">
        <v>1.07667847E-2</v>
      </c>
      <c r="F669" s="16">
        <f t="shared" si="152"/>
        <v>1917.3245614036578</v>
      </c>
      <c r="G669">
        <v>70.390531199999998</v>
      </c>
      <c r="H669">
        <v>6.14565387E-2</v>
      </c>
      <c r="I669" s="16">
        <f t="shared" si="153"/>
        <v>1143.7830962707105</v>
      </c>
      <c r="K669" s="4">
        <v>0.66600000858306885</v>
      </c>
      <c r="L669" s="4">
        <v>18698.287109375</v>
      </c>
      <c r="M669" s="5">
        <v>0.6328856348991394</v>
      </c>
      <c r="O669" s="1">
        <f t="shared" si="140"/>
        <v>1.2657712697982788</v>
      </c>
      <c r="P669" s="1">
        <f t="shared" si="141"/>
        <v>74.793148437499994</v>
      </c>
      <c r="AB669" s="20">
        <v>0.29277622699737549</v>
      </c>
      <c r="AC669" s="20">
        <v>22548.33203125</v>
      </c>
      <c r="AF669" s="6">
        <f t="shared" si="142"/>
        <v>0.58555245399475098</v>
      </c>
      <c r="AG669" s="6">
        <f t="shared" si="143"/>
        <v>90.193328124999994</v>
      </c>
      <c r="AH669" s="6"/>
      <c r="AI669" s="21">
        <v>0.66699999570846558</v>
      </c>
      <c r="AJ669" s="23">
        <v>2272.840087890625</v>
      </c>
      <c r="AK669" s="24">
        <v>1150.80419921875</v>
      </c>
      <c r="AL669" s="25">
        <v>1149.6644287109375</v>
      </c>
      <c r="AM669" s="26">
        <v>0.16901636123657227</v>
      </c>
      <c r="AN669" s="6">
        <f t="shared" si="144"/>
        <v>1524.4362386067708</v>
      </c>
      <c r="AO669" s="6">
        <f t="shared" si="145"/>
        <v>1122.6062078748319</v>
      </c>
      <c r="AP669" s="22">
        <f t="shared" si="146"/>
        <v>1.357943887993128</v>
      </c>
      <c r="AQ669" s="22">
        <f t="shared" si="147"/>
        <v>224.68071441952753</v>
      </c>
      <c r="AR669" s="22">
        <f t="shared" si="148"/>
        <v>8.0170588197954213E-3</v>
      </c>
      <c r="AS669" s="6">
        <f t="shared" si="149"/>
        <v>29.846883814930646</v>
      </c>
      <c r="AT669" s="6">
        <f t="shared" si="150"/>
        <v>0.52092639403074559</v>
      </c>
    </row>
    <row r="670" spans="1:46" x14ac:dyDescent="0.15">
      <c r="A670">
        <v>11.211056599999999</v>
      </c>
      <c r="B670">
        <v>7.2427615499999999E-3</v>
      </c>
      <c r="C670" s="16">
        <f t="shared" si="151"/>
        <v>1814.5899018050113</v>
      </c>
      <c r="D670">
        <v>12.0132314</v>
      </c>
      <c r="E670">
        <v>1.0782744699999999E-2</v>
      </c>
      <c r="F670" s="16">
        <f t="shared" si="152"/>
        <v>847.36741528331447</v>
      </c>
      <c r="G670">
        <v>70.500062499999999</v>
      </c>
      <c r="H670">
        <v>6.1552300999999997E-2</v>
      </c>
      <c r="I670" s="16">
        <f t="shared" si="153"/>
        <v>749.16144411227015</v>
      </c>
      <c r="K670" s="4">
        <v>0.66699999570846558</v>
      </c>
      <c r="L670" s="4">
        <v>18685.6484375</v>
      </c>
      <c r="M670" s="5">
        <v>0.63391023874282837</v>
      </c>
      <c r="O670" s="1">
        <f t="shared" si="140"/>
        <v>1.2678204774856567</v>
      </c>
      <c r="P670" s="1">
        <f t="shared" si="141"/>
        <v>74.742593749999997</v>
      </c>
      <c r="AB670" s="20">
        <v>0.2932857871055603</v>
      </c>
      <c r="AC670" s="20">
        <v>22543.724609375</v>
      </c>
      <c r="AF670" s="6">
        <f t="shared" si="142"/>
        <v>0.58657157421112061</v>
      </c>
      <c r="AG670" s="6">
        <f t="shared" si="143"/>
        <v>90.174898437500005</v>
      </c>
      <c r="AH670" s="6"/>
      <c r="AI670" s="21">
        <v>0.6679999828338623</v>
      </c>
      <c r="AJ670" s="23">
        <v>2273.229248046875</v>
      </c>
      <c r="AK670" s="24">
        <v>1150.9921875</v>
      </c>
      <c r="AL670" s="25">
        <v>1149.8516845703125</v>
      </c>
      <c r="AM670" s="26">
        <v>0.16941754519939423</v>
      </c>
      <c r="AN670" s="6">
        <f t="shared" si="144"/>
        <v>1524.6910400390625</v>
      </c>
      <c r="AO670" s="6">
        <f t="shared" si="145"/>
        <v>1122.8077464406722</v>
      </c>
      <c r="AP670" s="22">
        <f t="shared" si="146"/>
        <v>1.3579270760042137</v>
      </c>
      <c r="AQ670" s="22">
        <f t="shared" si="147"/>
        <v>224.70760451025768</v>
      </c>
      <c r="AR670" s="22">
        <f t="shared" si="148"/>
        <v>8.0156197964702542E-3</v>
      </c>
      <c r="AS670" s="6">
        <f t="shared" si="149"/>
        <v>29.846911299134799</v>
      </c>
      <c r="AT670" s="6">
        <f t="shared" si="150"/>
        <v>0.52092687372060043</v>
      </c>
    </row>
    <row r="671" spans="1:46" x14ac:dyDescent="0.15">
      <c r="A671">
        <v>11.2400176</v>
      </c>
      <c r="B671">
        <v>7.2587216300000002E-3</v>
      </c>
      <c r="C671" s="16">
        <f t="shared" si="151"/>
        <v>1677.5998807057695</v>
      </c>
      <c r="D671">
        <v>12.040280300000001</v>
      </c>
      <c r="E671">
        <v>1.08146658E-2</v>
      </c>
      <c r="F671" s="16">
        <f t="shared" si="152"/>
        <v>958.65940689592196</v>
      </c>
      <c r="G671">
        <v>70.6076719</v>
      </c>
      <c r="H671">
        <v>6.1695940800000001E-2</v>
      </c>
      <c r="I671" s="16">
        <f t="shared" si="153"/>
        <v>674.44801812343962</v>
      </c>
      <c r="K671" s="4">
        <v>0.6679999828338623</v>
      </c>
      <c r="L671" s="4">
        <v>18673.009765625</v>
      </c>
      <c r="M671" s="5">
        <v>0.63493490219116211</v>
      </c>
      <c r="O671" s="1">
        <f t="shared" si="140"/>
        <v>1.2698698043823242</v>
      </c>
      <c r="P671" s="1">
        <f t="shared" si="141"/>
        <v>74.692039062500001</v>
      </c>
      <c r="AB671" s="20">
        <v>0.29379534721374512</v>
      </c>
      <c r="AC671" s="20">
        <v>22539.109375</v>
      </c>
      <c r="AF671" s="6">
        <f t="shared" si="142"/>
        <v>0.58759069442749023</v>
      </c>
      <c r="AG671" s="6">
        <f t="shared" si="143"/>
        <v>90.156437499999996</v>
      </c>
      <c r="AH671" s="6"/>
      <c r="AI671" s="21">
        <v>0.66900002956390381</v>
      </c>
      <c r="AJ671" s="23">
        <v>2273.6181640625</v>
      </c>
      <c r="AK671" s="24">
        <v>1151.179931640625</v>
      </c>
      <c r="AL671" s="25">
        <v>1150.0389404296875</v>
      </c>
      <c r="AM671" s="26">
        <v>0.16981881856918335</v>
      </c>
      <c r="AN671" s="6">
        <f t="shared" si="144"/>
        <v>1524.9456787109375</v>
      </c>
      <c r="AO671" s="6">
        <f t="shared" si="145"/>
        <v>1123.0091627503759</v>
      </c>
      <c r="AP671" s="22">
        <f t="shared" si="146"/>
        <v>1.3579102729457466</v>
      </c>
      <c r="AQ671" s="22">
        <f t="shared" si="147"/>
        <v>224.73447668171053</v>
      </c>
      <c r="AR671" s="22">
        <f t="shared" si="148"/>
        <v>8.0141821621098445E-3</v>
      </c>
      <c r="AS671" s="6">
        <f t="shared" si="149"/>
        <v>29.846938756810513</v>
      </c>
      <c r="AT671" s="6">
        <f t="shared" si="150"/>
        <v>0.52092735294744652</v>
      </c>
    </row>
    <row r="672" spans="1:46" x14ac:dyDescent="0.15">
      <c r="A672">
        <v>11.266793</v>
      </c>
      <c r="B672">
        <v>7.2746821700000004E-3</v>
      </c>
      <c r="C672" s="16">
        <f t="shared" si="151"/>
        <v>898.75517502268156</v>
      </c>
      <c r="D672">
        <v>12.070880900000001</v>
      </c>
      <c r="E672">
        <v>1.0846586E-2</v>
      </c>
      <c r="F672" s="16">
        <f t="shared" si="152"/>
        <v>958.69060560588309</v>
      </c>
      <c r="G672">
        <v>70.717468800000006</v>
      </c>
      <c r="H672">
        <v>6.1858735999999998E-2</v>
      </c>
      <c r="I672" s="16">
        <f t="shared" si="153"/>
        <v>857.76716479552329</v>
      </c>
      <c r="K672" s="4">
        <v>0.66900002956390381</v>
      </c>
      <c r="L672" s="4">
        <v>18660.3671875</v>
      </c>
      <c r="M672" s="5">
        <v>0.63595950603485107</v>
      </c>
      <c r="O672" s="1">
        <f t="shared" si="140"/>
        <v>1.2719190120697021</v>
      </c>
      <c r="P672" s="1">
        <f t="shared" si="141"/>
        <v>74.641468750000001</v>
      </c>
      <c r="AB672" s="20">
        <v>0.29430493712425232</v>
      </c>
      <c r="AC672" s="20">
        <v>22534.486328125</v>
      </c>
      <c r="AF672" s="6">
        <f t="shared" si="142"/>
        <v>0.58860987424850464</v>
      </c>
      <c r="AG672" s="6">
        <f t="shared" si="143"/>
        <v>90.137945312499994</v>
      </c>
      <c r="AH672" s="6"/>
      <c r="AI672" s="21">
        <v>0.67000001668930054</v>
      </c>
      <c r="AJ672" s="23">
        <v>2274.004638671875</v>
      </c>
      <c r="AK672" s="24">
        <v>1151.371826171875</v>
      </c>
      <c r="AL672" s="25">
        <v>1150.2296142578125</v>
      </c>
      <c r="AM672" s="26">
        <v>0.17022028565406799</v>
      </c>
      <c r="AN672" s="6">
        <f t="shared" si="144"/>
        <v>1525.2020263671875</v>
      </c>
      <c r="AO672" s="6">
        <f t="shared" si="145"/>
        <v>1123.2043540350401</v>
      </c>
      <c r="AP672" s="22">
        <f t="shared" si="146"/>
        <v>1.3579025231588504</v>
      </c>
      <c r="AQ672" s="22">
        <f t="shared" si="147"/>
        <v>224.76051680202727</v>
      </c>
      <c r="AR672" s="22">
        <f t="shared" si="148"/>
        <v>8.0127894515971739E-3</v>
      </c>
      <c r="AS672" s="6">
        <f t="shared" si="149"/>
        <v>29.846965356476076</v>
      </c>
      <c r="AT672" s="6">
        <f t="shared" si="150"/>
        <v>0.52092781719919057</v>
      </c>
    </row>
    <row r="673" spans="1:46" x14ac:dyDescent="0.15">
      <c r="A673">
        <v>11.2954814</v>
      </c>
      <c r="B673">
        <v>7.3066023200000002E-3</v>
      </c>
      <c r="C673" s="16">
        <f t="shared" si="151"/>
        <v>847.38042286788243</v>
      </c>
      <c r="D673">
        <v>12.1014824</v>
      </c>
      <c r="E673">
        <v>1.0878506099999999E-2</v>
      </c>
      <c r="F673" s="16">
        <f t="shared" si="152"/>
        <v>907.26823323758845</v>
      </c>
      <c r="G673">
        <v>70.826992199999907</v>
      </c>
      <c r="H673">
        <v>6.1986420299999997E-2</v>
      </c>
      <c r="I673" s="16">
        <f t="shared" si="153"/>
        <v>872.84442585717773</v>
      </c>
      <c r="K673" s="4">
        <v>0.67000001668930054</v>
      </c>
      <c r="L673" s="4">
        <v>18647.72265625</v>
      </c>
      <c r="M673" s="5">
        <v>0.63698410987854004</v>
      </c>
      <c r="O673" s="1">
        <f t="shared" si="140"/>
        <v>1.2739682197570801</v>
      </c>
      <c r="P673" s="1">
        <f t="shared" si="141"/>
        <v>74.590890625</v>
      </c>
      <c r="AB673" s="20">
        <v>0.29481452703475952</v>
      </c>
      <c r="AC673" s="20">
        <v>22529.857421875</v>
      </c>
      <c r="AF673" s="6">
        <f t="shared" si="142"/>
        <v>0.58962905406951904</v>
      </c>
      <c r="AG673" s="6">
        <f t="shared" si="143"/>
        <v>90.119429687500002</v>
      </c>
      <c r="AH673" s="6"/>
      <c r="AI673" s="21">
        <v>0.67100000381469727</v>
      </c>
      <c r="AJ673" s="23">
        <v>2274.389892578125</v>
      </c>
      <c r="AK673" s="24">
        <v>1151.567138671875</v>
      </c>
      <c r="AL673" s="25">
        <v>1150.4239501953125</v>
      </c>
      <c r="AM673" s="26">
        <v>0.17062190175056458</v>
      </c>
      <c r="AN673" s="6">
        <f t="shared" si="144"/>
        <v>1525.4603271484375</v>
      </c>
      <c r="AO673" s="6">
        <f t="shared" si="145"/>
        <v>1123.3947843937126</v>
      </c>
      <c r="AP673" s="22">
        <f t="shared" si="146"/>
        <v>1.3579022693893994</v>
      </c>
      <c r="AQ673" s="22">
        <f t="shared" si="147"/>
        <v>224.78592032207396</v>
      </c>
      <c r="AR673" s="22">
        <f t="shared" si="148"/>
        <v>8.0114311772038344E-3</v>
      </c>
      <c r="AS673" s="6">
        <f t="shared" si="149"/>
        <v>29.846991298438798</v>
      </c>
      <c r="AT673" s="6">
        <f t="shared" si="150"/>
        <v>0.52092826997185449</v>
      </c>
    </row>
    <row r="674" spans="1:46" x14ac:dyDescent="0.15">
      <c r="A674">
        <v>11.3225303</v>
      </c>
      <c r="B674">
        <v>7.3385229299999999E-3</v>
      </c>
      <c r="C674" s="16">
        <f t="shared" si="151"/>
        <v>-1557.8440445437031</v>
      </c>
      <c r="D674">
        <v>12.130443400000001</v>
      </c>
      <c r="E674">
        <v>1.09104272E-2</v>
      </c>
      <c r="F674" s="16" t="e">
        <f t="shared" si="152"/>
        <v>#DIV/0!</v>
      </c>
      <c r="G674">
        <v>70.938437500000006</v>
      </c>
      <c r="H674">
        <v>6.2114100899999997E-2</v>
      </c>
      <c r="I674" s="16">
        <f t="shared" si="153"/>
        <v>777.69547525645999</v>
      </c>
      <c r="K674" s="4">
        <v>0.67100000381469727</v>
      </c>
      <c r="L674" s="4">
        <v>18635.076171875</v>
      </c>
      <c r="M674" s="5">
        <v>0.63800877332687378</v>
      </c>
      <c r="O674" s="1">
        <f t="shared" si="140"/>
        <v>1.2760175466537476</v>
      </c>
      <c r="P674" s="1">
        <f t="shared" si="141"/>
        <v>74.540304687499997</v>
      </c>
      <c r="AB674" s="20">
        <v>0.29532411694526672</v>
      </c>
      <c r="AC674" s="20">
        <v>22525.21875</v>
      </c>
      <c r="AF674" s="6">
        <f t="shared" si="142"/>
        <v>0.59064823389053345</v>
      </c>
      <c r="AG674" s="6">
        <f t="shared" si="143"/>
        <v>90.100875000000002</v>
      </c>
      <c r="AH674" s="6"/>
      <c r="AI674" s="21">
        <v>0.67199999094009399</v>
      </c>
      <c r="AJ674" s="23">
        <v>2274.777099609375</v>
      </c>
      <c r="AK674" s="24">
        <v>1151.7637939453125</v>
      </c>
      <c r="AL674" s="25">
        <v>1150.6207275390625</v>
      </c>
      <c r="AM674" s="26">
        <v>0.17102363705635071</v>
      </c>
      <c r="AN674" s="6">
        <f t="shared" si="144"/>
        <v>1525.7205403645833</v>
      </c>
      <c r="AO674" s="6">
        <f t="shared" si="145"/>
        <v>1123.5852749492628</v>
      </c>
      <c r="AP674" s="22">
        <f t="shared" si="146"/>
        <v>1.3579036450379607</v>
      </c>
      <c r="AQ674" s="22">
        <f t="shared" si="147"/>
        <v>224.8113304363678</v>
      </c>
      <c r="AR674" s="22">
        <f t="shared" si="148"/>
        <v>8.0100729340782904E-3</v>
      </c>
      <c r="AS674" s="6">
        <f t="shared" si="149"/>
        <v>29.84701723980405</v>
      </c>
      <c r="AT674" s="6">
        <f t="shared" si="150"/>
        <v>0.52092872273409063</v>
      </c>
    </row>
    <row r="675" spans="1:46" x14ac:dyDescent="0.15">
      <c r="A675">
        <v>11.3473936</v>
      </c>
      <c r="B675">
        <v>7.3225628600000004E-3</v>
      </c>
      <c r="C675" s="16">
        <f t="shared" si="151"/>
        <v>1797.5109131727488</v>
      </c>
      <c r="D675">
        <v>12.162957</v>
      </c>
      <c r="E675">
        <v>1.09104272E-2</v>
      </c>
      <c r="F675" s="16">
        <f t="shared" si="152"/>
        <v>1917.3188137918439</v>
      </c>
      <c r="G675">
        <v>71.050148400000012</v>
      </c>
      <c r="H675">
        <v>6.2257744400000002E-2</v>
      </c>
      <c r="I675" s="16">
        <f t="shared" si="153"/>
        <v>775.86767446601868</v>
      </c>
      <c r="K675" s="4">
        <v>0.67199999094009399</v>
      </c>
      <c r="L675" s="4">
        <v>18622.4296875</v>
      </c>
      <c r="M675" s="5">
        <v>0.63903337717056274</v>
      </c>
      <c r="O675" s="1">
        <f t="shared" si="140"/>
        <v>1.2780667543411255</v>
      </c>
      <c r="P675" s="1">
        <f t="shared" si="141"/>
        <v>74.489718749999994</v>
      </c>
      <c r="AB675" s="20">
        <v>0.29583373665809631</v>
      </c>
      <c r="AC675" s="20">
        <v>22520.572265625</v>
      </c>
      <c r="AF675" s="6">
        <f t="shared" si="142"/>
        <v>0.59166747331619263</v>
      </c>
      <c r="AG675" s="6">
        <f t="shared" si="143"/>
        <v>90.082289062499996</v>
      </c>
      <c r="AH675" s="6"/>
      <c r="AI675" s="21">
        <v>0.67299997806549072</v>
      </c>
      <c r="AJ675" s="23">
        <v>2275.164306640625</v>
      </c>
      <c r="AK675" s="24">
        <v>1151.9605712890625</v>
      </c>
      <c r="AL675" s="25">
        <v>1150.8172607421875</v>
      </c>
      <c r="AM675" s="26">
        <v>0.1714254766702652</v>
      </c>
      <c r="AN675" s="6">
        <f t="shared" si="144"/>
        <v>1525.980712890625</v>
      </c>
      <c r="AO675" s="6">
        <f t="shared" si="145"/>
        <v>1123.7758268194</v>
      </c>
      <c r="AP675" s="22">
        <f t="shared" si="146"/>
        <v>1.3579049099228067</v>
      </c>
      <c r="AQ675" s="22">
        <f t="shared" si="147"/>
        <v>224.83674729295319</v>
      </c>
      <c r="AR675" s="22">
        <f t="shared" si="148"/>
        <v>8.0087147144573476E-3</v>
      </c>
      <c r="AS675" s="6">
        <f t="shared" si="149"/>
        <v>29.847043180720103</v>
      </c>
      <c r="AT675" s="6">
        <f t="shared" si="150"/>
        <v>0.52092917548848672</v>
      </c>
    </row>
    <row r="676" spans="1:46" x14ac:dyDescent="0.15">
      <c r="A676">
        <v>11.376082</v>
      </c>
      <c r="B676">
        <v>7.3385229299999999E-3</v>
      </c>
      <c r="C676" s="16">
        <f t="shared" si="151"/>
        <v>847.38015740295941</v>
      </c>
      <c r="D676">
        <v>12.1935576</v>
      </c>
      <c r="E676">
        <v>1.09263873E-2</v>
      </c>
      <c r="F676" s="16">
        <f t="shared" si="152"/>
        <v>1814.5989974935944</v>
      </c>
      <c r="G676">
        <v>71.161593800000006</v>
      </c>
      <c r="H676">
        <v>6.2401384099999999E-2</v>
      </c>
      <c r="I676" s="16">
        <f t="shared" si="153"/>
        <v>889.97702078394173</v>
      </c>
      <c r="K676" s="4">
        <v>0.67299997806549072</v>
      </c>
      <c r="L676" s="4">
        <v>18609.779296875</v>
      </c>
      <c r="M676" s="5">
        <v>0.64005804061889648</v>
      </c>
      <c r="O676" s="1">
        <f t="shared" si="140"/>
        <v>1.280116081237793</v>
      </c>
      <c r="P676" s="1">
        <f t="shared" si="141"/>
        <v>74.439117187500003</v>
      </c>
      <c r="AB676" s="20">
        <v>0.29634338617324829</v>
      </c>
      <c r="AC676" s="20">
        <v>22515.91796875</v>
      </c>
      <c r="AF676" s="6">
        <f t="shared" si="142"/>
        <v>0.59268677234649658</v>
      </c>
      <c r="AG676" s="6">
        <f t="shared" si="143"/>
        <v>90.063671874999997</v>
      </c>
      <c r="AH676" s="6"/>
      <c r="AI676" s="21">
        <v>0.67400002479553223</v>
      </c>
      <c r="AJ676" s="23">
        <v>2275.55126953125</v>
      </c>
      <c r="AK676" s="24">
        <v>1152.1568603515625</v>
      </c>
      <c r="AL676" s="25">
        <v>1151.01416015625</v>
      </c>
      <c r="AM676" s="26">
        <v>0.17182742059230804</v>
      </c>
      <c r="AN676" s="6">
        <f t="shared" si="144"/>
        <v>1526.2407633463542</v>
      </c>
      <c r="AO676" s="6">
        <f t="shared" si="145"/>
        <v>1123.9661949323468</v>
      </c>
      <c r="AP676" s="22">
        <f t="shared" si="146"/>
        <v>1.3579062877760493</v>
      </c>
      <c r="AQ676" s="22">
        <f t="shared" si="147"/>
        <v>224.86213820451744</v>
      </c>
      <c r="AR676" s="22">
        <f t="shared" si="148"/>
        <v>8.0073582644909821E-3</v>
      </c>
      <c r="AS676" s="6">
        <f t="shared" si="149"/>
        <v>29.847069087836871</v>
      </c>
      <c r="AT676" s="6">
        <f t="shared" si="150"/>
        <v>0.52092962765297401</v>
      </c>
    </row>
    <row r="677" spans="1:46" x14ac:dyDescent="0.15">
      <c r="A677">
        <v>11.403130900000001</v>
      </c>
      <c r="B677">
        <v>7.3704435500000004E-3</v>
      </c>
      <c r="C677" s="16">
        <f t="shared" si="151"/>
        <v>1797.4545224426417</v>
      </c>
      <c r="D677">
        <v>12.222518599999999</v>
      </c>
      <c r="E677">
        <v>1.09423473E-2</v>
      </c>
      <c r="F677" s="16">
        <f t="shared" si="152"/>
        <v>1397.9908837919381</v>
      </c>
      <c r="G677">
        <v>71.275226599999911</v>
      </c>
      <c r="H677">
        <v>6.2529064699999998E-2</v>
      </c>
      <c r="I677" s="16">
        <f t="shared" si="153"/>
        <v>969.71487445801347</v>
      </c>
      <c r="K677" s="4">
        <v>0.67400002479553223</v>
      </c>
      <c r="L677" s="4">
        <v>18597.125</v>
      </c>
      <c r="M677" s="5">
        <v>0.64108270406723022</v>
      </c>
      <c r="O677" s="1">
        <f t="shared" si="140"/>
        <v>1.2821654081344604</v>
      </c>
      <c r="P677" s="1">
        <f t="shared" si="141"/>
        <v>74.388499999999993</v>
      </c>
      <c r="AB677" s="20">
        <v>0.29685300588607788</v>
      </c>
      <c r="AC677" s="20">
        <v>22511.2578125</v>
      </c>
      <c r="AF677" s="6">
        <f t="shared" si="142"/>
        <v>0.59370601177215576</v>
      </c>
      <c r="AG677" s="6">
        <f t="shared" si="143"/>
        <v>90.045031249999994</v>
      </c>
      <c r="AH677" s="6"/>
      <c r="AI677" s="21">
        <v>0.67500001192092896</v>
      </c>
      <c r="AJ677" s="23">
        <v>2275.938232421875</v>
      </c>
      <c r="AK677" s="24">
        <v>1152.3526611328125</v>
      </c>
      <c r="AL677" s="25">
        <v>1151.2109375</v>
      </c>
      <c r="AM677" s="26">
        <v>0.17222945392131805</v>
      </c>
      <c r="AN677" s="6">
        <f t="shared" si="144"/>
        <v>1526.5006103515625</v>
      </c>
      <c r="AO677" s="6">
        <f t="shared" si="145"/>
        <v>1124.1568679423929</v>
      </c>
      <c r="AP677" s="22">
        <f t="shared" si="146"/>
        <v>1.3579071158864171</v>
      </c>
      <c r="AQ677" s="22">
        <f t="shared" si="147"/>
        <v>224.88756834573033</v>
      </c>
      <c r="AR677" s="22">
        <f t="shared" si="148"/>
        <v>8.0060001025241256E-3</v>
      </c>
      <c r="AS677" s="6">
        <f t="shared" si="149"/>
        <v>29.847095027651211</v>
      </c>
      <c r="AT677" s="6">
        <f t="shared" si="150"/>
        <v>0.52093008038814159</v>
      </c>
    </row>
    <row r="678" spans="1:46" x14ac:dyDescent="0.15">
      <c r="A678">
        <v>11.431818400000001</v>
      </c>
      <c r="B678">
        <v>7.3864036199999998E-3</v>
      </c>
      <c r="C678" s="16">
        <f t="shared" si="151"/>
        <v>559.21082173210141</v>
      </c>
      <c r="D678">
        <v>12.249293900000001</v>
      </c>
      <c r="E678">
        <v>1.0961500000000001E-2</v>
      </c>
      <c r="F678" s="16">
        <f t="shared" si="152"/>
        <v>684.77575281636757</v>
      </c>
      <c r="G678">
        <v>71.386664099999905</v>
      </c>
      <c r="H678">
        <v>6.2643982500000001E-2</v>
      </c>
      <c r="I678" s="16">
        <f t="shared" si="153"/>
        <v>762.54127514958111</v>
      </c>
      <c r="K678" s="4">
        <v>0.67500001192092896</v>
      </c>
      <c r="L678" s="4">
        <v>18584.470703125</v>
      </c>
      <c r="M678" s="5">
        <v>0.64210730791091919</v>
      </c>
      <c r="O678" s="1">
        <f t="shared" si="140"/>
        <v>1.2842146158218384</v>
      </c>
      <c r="P678" s="1">
        <f t="shared" si="141"/>
        <v>74.337882812499998</v>
      </c>
      <c r="AB678" s="20">
        <v>0.29736265540122986</v>
      </c>
      <c r="AC678" s="20">
        <v>22506.58984375</v>
      </c>
      <c r="AF678" s="6">
        <f t="shared" si="142"/>
        <v>0.59472531080245972</v>
      </c>
      <c r="AG678" s="6">
        <f t="shared" si="143"/>
        <v>90.026359374999998</v>
      </c>
      <c r="AH678" s="6"/>
      <c r="AI678" s="21">
        <v>0.67599999904632568</v>
      </c>
      <c r="AJ678" s="23">
        <v>2276.32421875</v>
      </c>
      <c r="AK678" s="24">
        <v>1152.5477294921875</v>
      </c>
      <c r="AL678" s="25">
        <v>1151.4068603515625</v>
      </c>
      <c r="AM678" s="26">
        <v>0.17263157665729523</v>
      </c>
      <c r="AN678" s="6">
        <f t="shared" si="144"/>
        <v>1526.7596028645833</v>
      </c>
      <c r="AO678" s="6">
        <f t="shared" si="145"/>
        <v>1124.3473579408476</v>
      </c>
      <c r="AP678" s="22">
        <f t="shared" si="146"/>
        <v>1.3579074047549875</v>
      </c>
      <c r="AQ678" s="22">
        <f t="shared" si="147"/>
        <v>224.91297264294724</v>
      </c>
      <c r="AR678" s="22">
        <f t="shared" si="148"/>
        <v>8.004643704133195E-3</v>
      </c>
      <c r="AS678" s="6">
        <f t="shared" si="149"/>
        <v>29.847120933782367</v>
      </c>
      <c r="AT678" s="6">
        <f t="shared" si="150"/>
        <v>0.52093053253542676</v>
      </c>
    </row>
    <row r="679" spans="1:46" x14ac:dyDescent="0.15">
      <c r="A679">
        <v>11.458593800000001</v>
      </c>
      <c r="B679">
        <v>7.4342843099999998E-3</v>
      </c>
      <c r="C679" s="16">
        <f t="shared" si="151"/>
        <v>907.31007104498838</v>
      </c>
      <c r="D679">
        <v>12.282081099999999</v>
      </c>
      <c r="E679">
        <v>1.10093802E-2</v>
      </c>
      <c r="F679" s="16">
        <f t="shared" si="152"/>
        <v>1917.3125481669799</v>
      </c>
      <c r="G679">
        <v>71.496195300000011</v>
      </c>
      <c r="H679">
        <v>6.2787622200000004E-2</v>
      </c>
      <c r="I679" s="16">
        <f t="shared" si="153"/>
        <v>625.38995417602666</v>
      </c>
      <c r="K679" s="4">
        <v>0.67599999904632568</v>
      </c>
      <c r="L679" s="4">
        <v>18571.814453125</v>
      </c>
      <c r="M679" s="5">
        <v>0.64313197135925293</v>
      </c>
      <c r="O679" s="1">
        <f t="shared" si="140"/>
        <v>1.2862639427185059</v>
      </c>
      <c r="P679" s="1">
        <f t="shared" si="141"/>
        <v>74.287257812500002</v>
      </c>
      <c r="AB679" s="20">
        <v>0.29787233471870422</v>
      </c>
      <c r="AC679" s="20">
        <v>22501.916015625</v>
      </c>
      <c r="AF679" s="6">
        <f t="shared" si="142"/>
        <v>0.59574466943740845</v>
      </c>
      <c r="AG679" s="6">
        <f t="shared" si="143"/>
        <v>90.007664062499998</v>
      </c>
      <c r="AH679" s="6"/>
      <c r="AI679" s="21">
        <v>0.67699998617172241</v>
      </c>
      <c r="AJ679" s="23">
        <v>2276.7109375</v>
      </c>
      <c r="AK679" s="24">
        <v>1152.743408203125</v>
      </c>
      <c r="AL679" s="25">
        <v>1151.6031494140625</v>
      </c>
      <c r="AM679" s="26">
        <v>0.17303383350372314</v>
      </c>
      <c r="AN679" s="6">
        <f t="shared" si="144"/>
        <v>1527.0191650390625</v>
      </c>
      <c r="AO679" s="6">
        <f t="shared" si="145"/>
        <v>1124.5380922662109</v>
      </c>
      <c r="AP679" s="22">
        <f t="shared" si="146"/>
        <v>1.3579079050686107</v>
      </c>
      <c r="AQ679" s="22">
        <f t="shared" si="147"/>
        <v>224.93840808689816</v>
      </c>
      <c r="AR679" s="22">
        <f t="shared" si="148"/>
        <v>8.0032860264100565E-3</v>
      </c>
      <c r="AS679" s="6">
        <f t="shared" si="149"/>
        <v>29.847146864347479</v>
      </c>
      <c r="AT679" s="6">
        <f t="shared" si="150"/>
        <v>0.5209309851091648</v>
      </c>
    </row>
    <row r="680" spans="1:46" x14ac:dyDescent="0.15">
      <c r="A680">
        <v>11.487555700000001</v>
      </c>
      <c r="B680">
        <v>7.4662049300000003E-3</v>
      </c>
      <c r="C680" s="16">
        <f t="shared" si="151"/>
        <v>1557.8368028230132</v>
      </c>
      <c r="D680">
        <v>12.312681599999999</v>
      </c>
      <c r="E680">
        <v>1.10253403E-2</v>
      </c>
      <c r="F680" s="16">
        <f t="shared" si="152"/>
        <v>958.63237795687905</v>
      </c>
      <c r="G680">
        <v>71.605992199999903</v>
      </c>
      <c r="H680">
        <v>6.2963187700000006E-2</v>
      </c>
      <c r="I680" s="16">
        <f t="shared" si="153"/>
        <v>842.80149059451401</v>
      </c>
      <c r="K680" s="4">
        <v>0.67699998617172241</v>
      </c>
      <c r="L680" s="4">
        <v>18559.15625</v>
      </c>
      <c r="M680" s="5">
        <v>0.64415663480758667</v>
      </c>
      <c r="O680" s="1">
        <f t="shared" si="140"/>
        <v>1.2883132696151733</v>
      </c>
      <c r="P680" s="1">
        <f t="shared" si="141"/>
        <v>74.236625000000004</v>
      </c>
      <c r="AB680" s="20">
        <v>0.2983819842338562</v>
      </c>
      <c r="AC680" s="20">
        <v>22497.234375</v>
      </c>
      <c r="AF680" s="6">
        <f t="shared" si="142"/>
        <v>0.5967639684677124</v>
      </c>
      <c r="AG680" s="6">
        <f t="shared" si="143"/>
        <v>89.988937500000006</v>
      </c>
      <c r="AH680" s="6"/>
      <c r="AI680" s="21">
        <v>0.67799997329711914</v>
      </c>
      <c r="AJ680" s="23">
        <v>2277.095458984375</v>
      </c>
      <c r="AK680" s="24">
        <v>1152.936767578125</v>
      </c>
      <c r="AL680" s="25">
        <v>1151.797119140625</v>
      </c>
      <c r="AM680" s="26">
        <v>0.17343616485595703</v>
      </c>
      <c r="AN680" s="6">
        <f t="shared" si="144"/>
        <v>1527.2764485677083</v>
      </c>
      <c r="AO680" s="6">
        <f t="shared" si="145"/>
        <v>1124.7289486622706</v>
      </c>
      <c r="AP680" s="22">
        <f t="shared" si="146"/>
        <v>1.3579062318829966</v>
      </c>
      <c r="AQ680" s="22">
        <f t="shared" si="147"/>
        <v>224.96385837024442</v>
      </c>
      <c r="AR680" s="22">
        <f t="shared" si="148"/>
        <v>8.0019279406868659E-3</v>
      </c>
      <c r="AS680" s="6">
        <f t="shared" si="149"/>
        <v>29.84717280270478</v>
      </c>
      <c r="AT680" s="6">
        <f t="shared" si="150"/>
        <v>0.52093143781890228</v>
      </c>
    </row>
    <row r="681" spans="1:46" x14ac:dyDescent="0.15">
      <c r="A681">
        <v>11.5124189</v>
      </c>
      <c r="B681">
        <v>7.4821650099999998E-3</v>
      </c>
      <c r="C681" s="16" t="e">
        <f t="shared" si="151"/>
        <v>#DIV/0!</v>
      </c>
      <c r="D681">
        <v>12.343282199999999</v>
      </c>
      <c r="E681">
        <v>1.1057261400000001E-2</v>
      </c>
      <c r="F681" s="16">
        <f t="shared" si="152"/>
        <v>604.86380591565728</v>
      </c>
      <c r="G681">
        <v>71.713601599999905</v>
      </c>
      <c r="H681">
        <v>6.3090868300000005E-2</v>
      </c>
      <c r="I681" s="16">
        <f t="shared" si="153"/>
        <v>980.32518360481151</v>
      </c>
      <c r="K681" s="4">
        <v>0.67799997329711914</v>
      </c>
      <c r="L681" s="4">
        <v>18546.49609375</v>
      </c>
      <c r="M681" s="5">
        <v>0.64518129825592041</v>
      </c>
      <c r="O681" s="1">
        <f t="shared" si="140"/>
        <v>1.2903625965118408</v>
      </c>
      <c r="P681" s="1">
        <f t="shared" si="141"/>
        <v>74.185984375000004</v>
      </c>
      <c r="AB681" s="20">
        <v>0.29889166355133057</v>
      </c>
      <c r="AC681" s="20">
        <v>22492.548828125</v>
      </c>
      <c r="AF681" s="6">
        <f t="shared" si="142"/>
        <v>0.59778332710266113</v>
      </c>
      <c r="AG681" s="6">
        <f t="shared" si="143"/>
        <v>89.970195312499996</v>
      </c>
      <c r="AH681" s="6"/>
      <c r="AI681" s="21">
        <v>0.67900002002716064</v>
      </c>
      <c r="AJ681" s="23">
        <v>2277.479248046875</v>
      </c>
      <c r="AK681" s="24">
        <v>1153.1297607421875</v>
      </c>
      <c r="AL681" s="25">
        <v>1151.99072265625</v>
      </c>
      <c r="AM681" s="26">
        <v>0.17383861541748047</v>
      </c>
      <c r="AN681" s="6">
        <f t="shared" si="144"/>
        <v>1527.5332438151042</v>
      </c>
      <c r="AO681" s="6">
        <f t="shared" si="145"/>
        <v>1124.9194388479643</v>
      </c>
      <c r="AP681" s="22">
        <f t="shared" si="146"/>
        <v>1.3579045672634644</v>
      </c>
      <c r="AQ681" s="22">
        <f t="shared" si="147"/>
        <v>224.9892583848582</v>
      </c>
      <c r="AR681" s="22">
        <f t="shared" si="148"/>
        <v>8.0005729203301255E-3</v>
      </c>
      <c r="AS681" s="6">
        <f t="shared" si="149"/>
        <v>29.847198682515739</v>
      </c>
      <c r="AT681" s="6">
        <f t="shared" si="150"/>
        <v>0.52093188950681324</v>
      </c>
    </row>
    <row r="682" spans="1:46" x14ac:dyDescent="0.15">
      <c r="A682">
        <v>11.5430195</v>
      </c>
      <c r="B682">
        <v>7.4821650099999998E-3</v>
      </c>
      <c r="C682" s="16">
        <f t="shared" si="151"/>
        <v>787.44735767896066</v>
      </c>
      <c r="D682">
        <v>12.372243200000002</v>
      </c>
      <c r="E682">
        <v>1.11051416E-2</v>
      </c>
      <c r="F682" s="16">
        <f t="shared" si="152"/>
        <v>1917.2107010838577</v>
      </c>
      <c r="G682">
        <v>71.823125000000005</v>
      </c>
      <c r="H682">
        <v>6.32025898E-2</v>
      </c>
      <c r="I682" s="16">
        <f t="shared" si="153"/>
        <v>764.39104230926068</v>
      </c>
      <c r="K682" s="4">
        <v>0.67900002002716064</v>
      </c>
      <c r="L682" s="4">
        <v>18533.833984375</v>
      </c>
      <c r="M682" s="5">
        <v>0.64620590209960938</v>
      </c>
      <c r="O682" s="1">
        <f t="shared" si="140"/>
        <v>1.2924118041992187</v>
      </c>
      <c r="P682" s="1">
        <f t="shared" si="141"/>
        <v>74.135335937500003</v>
      </c>
      <c r="AB682" s="20">
        <v>0.29940134286880493</v>
      </c>
      <c r="AC682" s="20">
        <v>22487.85546875</v>
      </c>
      <c r="AF682" s="6">
        <f t="shared" si="142"/>
        <v>0.59880268573760986</v>
      </c>
      <c r="AG682" s="6">
        <f t="shared" si="143"/>
        <v>89.951421874999994</v>
      </c>
      <c r="AH682" s="6"/>
      <c r="AI682" s="21">
        <v>0.68000000715255737</v>
      </c>
      <c r="AJ682" s="23">
        <v>2277.8623046875</v>
      </c>
      <c r="AK682" s="24">
        <v>1153.321533203125</v>
      </c>
      <c r="AL682" s="25">
        <v>1152.18310546875</v>
      </c>
      <c r="AM682" s="26">
        <v>0.17424111068248749</v>
      </c>
      <c r="AN682" s="6">
        <f t="shared" si="144"/>
        <v>1527.7889811197917</v>
      </c>
      <c r="AO682" s="6">
        <f t="shared" si="145"/>
        <v>1125.1104173151509</v>
      </c>
      <c r="AP682" s="22">
        <f t="shared" si="146"/>
        <v>1.3579013735963372</v>
      </c>
      <c r="AQ682" s="22">
        <f t="shared" si="147"/>
        <v>225.01472206786809</v>
      </c>
      <c r="AR682" s="22">
        <f t="shared" si="148"/>
        <v>7.9992148872611978E-3</v>
      </c>
      <c r="AS682" s="6">
        <f t="shared" si="149"/>
        <v>29.847224619866818</v>
      </c>
      <c r="AT682" s="6">
        <f t="shared" si="150"/>
        <v>0.52093234219898887</v>
      </c>
    </row>
    <row r="683" spans="1:46" x14ac:dyDescent="0.15">
      <c r="A683">
        <v>11.568155300000001</v>
      </c>
      <c r="B683">
        <v>7.5140856200000003E-3</v>
      </c>
      <c r="C683" s="16">
        <f t="shared" si="151"/>
        <v>838.84022302825463</v>
      </c>
      <c r="D683">
        <v>12.402843800000001</v>
      </c>
      <c r="E683">
        <v>1.11211026E-2</v>
      </c>
      <c r="F683" s="16" t="e">
        <f t="shared" si="152"/>
        <v>#DIV/0!</v>
      </c>
      <c r="G683">
        <v>71.932921899999997</v>
      </c>
      <c r="H683">
        <v>6.3346229500000004E-2</v>
      </c>
      <c r="I683" s="16">
        <f t="shared" si="153"/>
        <v>822.21767172062243</v>
      </c>
      <c r="K683" s="4">
        <v>0.68000000715255737</v>
      </c>
      <c r="L683" s="4">
        <v>18521.169921875</v>
      </c>
      <c r="M683" s="5">
        <v>0.64723056554794312</v>
      </c>
      <c r="O683" s="1">
        <f t="shared" si="140"/>
        <v>1.2944611310958862</v>
      </c>
      <c r="P683" s="1">
        <f t="shared" si="141"/>
        <v>74.0846796875</v>
      </c>
      <c r="AB683" s="20">
        <v>0.29991105198860168</v>
      </c>
      <c r="AC683" s="20">
        <v>22483.15625</v>
      </c>
      <c r="AF683" s="6">
        <f t="shared" si="142"/>
        <v>0.59982210397720337</v>
      </c>
      <c r="AG683" s="6">
        <f t="shared" si="143"/>
        <v>89.932625000000002</v>
      </c>
      <c r="AH683" s="6"/>
      <c r="AI683" s="21">
        <v>0.6809999942779541</v>
      </c>
      <c r="AJ683" s="23">
        <v>2278.24072265625</v>
      </c>
      <c r="AK683" s="24">
        <v>1153.5089111328125</v>
      </c>
      <c r="AL683" s="25">
        <v>1152.3709716796875</v>
      </c>
      <c r="AM683" s="26">
        <v>0.17464371025562286</v>
      </c>
      <c r="AN683" s="6">
        <f t="shared" si="144"/>
        <v>1528.0402018229167</v>
      </c>
      <c r="AO683" s="6">
        <f t="shared" si="145"/>
        <v>1125.3012127699453</v>
      </c>
      <c r="AP683" s="22">
        <f t="shared" si="146"/>
        <v>1.3578943881715222</v>
      </c>
      <c r="AQ683" s="22">
        <f t="shared" si="147"/>
        <v>225.04015991069207</v>
      </c>
      <c r="AR683" s="22">
        <f t="shared" si="148"/>
        <v>7.9978586158690381E-3</v>
      </c>
      <c r="AS683" s="6">
        <f t="shared" si="149"/>
        <v>29.847250523570995</v>
      </c>
      <c r="AT683" s="6">
        <f t="shared" si="150"/>
        <v>0.52093279430391526</v>
      </c>
    </row>
    <row r="684" spans="1:46" x14ac:dyDescent="0.15">
      <c r="A684">
        <v>11.594931600000001</v>
      </c>
      <c r="B684">
        <v>7.54600624E-3</v>
      </c>
      <c r="C684" s="16">
        <f t="shared" si="151"/>
        <v>-1797.4533962234445</v>
      </c>
      <c r="D684">
        <v>12.429620099999999</v>
      </c>
      <c r="E684">
        <v>1.11211026E-2</v>
      </c>
      <c r="F684" s="16">
        <f t="shared" si="152"/>
        <v>967.22451613712622</v>
      </c>
      <c r="G684">
        <v>72.040531200000004</v>
      </c>
      <c r="H684">
        <v>6.3477106399999997E-2</v>
      </c>
      <c r="I684" s="16">
        <f t="shared" si="153"/>
        <v>762.54197133520802</v>
      </c>
      <c r="K684" s="4">
        <v>0.6809999942779541</v>
      </c>
      <c r="L684" s="4">
        <v>18508.505859375</v>
      </c>
      <c r="M684" s="5">
        <v>0.64825522899627686</v>
      </c>
      <c r="O684" s="1">
        <f t="shared" si="140"/>
        <v>1.2965104579925537</v>
      </c>
      <c r="P684" s="1">
        <f t="shared" si="141"/>
        <v>74.034023437499997</v>
      </c>
      <c r="AB684" s="20">
        <v>0.30042076110839844</v>
      </c>
      <c r="AC684" s="20">
        <v>22478.453125</v>
      </c>
      <c r="AF684" s="6">
        <f t="shared" si="142"/>
        <v>0.60084152221679688</v>
      </c>
      <c r="AG684" s="6">
        <f t="shared" si="143"/>
        <v>89.913812500000006</v>
      </c>
      <c r="AH684" s="6"/>
      <c r="AI684" s="21">
        <v>0.68199998140335083</v>
      </c>
      <c r="AJ684" s="23">
        <v>2278.618408203125</v>
      </c>
      <c r="AK684" s="24">
        <v>1153.6961669921875</v>
      </c>
      <c r="AL684" s="25">
        <v>1152.5574951171875</v>
      </c>
      <c r="AM684" s="26">
        <v>0.1750464141368866</v>
      </c>
      <c r="AN684" s="6">
        <f t="shared" si="144"/>
        <v>1528.2906901041667</v>
      </c>
      <c r="AO684" s="6">
        <f t="shared" si="145"/>
        <v>1125.4920091508009</v>
      </c>
      <c r="AP684" s="22">
        <f t="shared" si="146"/>
        <v>1.3578867532407297</v>
      </c>
      <c r="AQ684" s="22">
        <f t="shared" si="147"/>
        <v>225.0655964393469</v>
      </c>
      <c r="AR684" s="22">
        <f t="shared" si="148"/>
        <v>7.9965027977325302E-3</v>
      </c>
      <c r="AS684" s="6">
        <f t="shared" si="149"/>
        <v>29.847276418618069</v>
      </c>
      <c r="AT684" s="6">
        <f t="shared" si="150"/>
        <v>0.52093324625774662</v>
      </c>
    </row>
    <row r="685" spans="1:46" x14ac:dyDescent="0.15">
      <c r="A685">
        <v>11.623619099999999</v>
      </c>
      <c r="B685">
        <v>7.5300461599999997E-3</v>
      </c>
      <c r="C685" s="16">
        <f t="shared" si="151"/>
        <v>847.39263443310676</v>
      </c>
      <c r="D685">
        <v>12.4604941</v>
      </c>
      <c r="E685">
        <v>1.1153022800000001E-2</v>
      </c>
      <c r="F685" s="16">
        <f t="shared" si="152"/>
        <v>1917.3308270677801</v>
      </c>
      <c r="G685">
        <v>72.150062500000004</v>
      </c>
      <c r="H685">
        <v>6.36207461E-2</v>
      </c>
      <c r="I685" s="16">
        <f t="shared" si="153"/>
        <v>874.87322624433921</v>
      </c>
      <c r="K685" s="4">
        <v>0.68199998140335083</v>
      </c>
      <c r="L685" s="4">
        <v>18495.837890625</v>
      </c>
      <c r="M685" s="5">
        <v>0.6492798924446106</v>
      </c>
      <c r="O685" s="1">
        <f t="shared" si="140"/>
        <v>1.2985597848892212</v>
      </c>
      <c r="P685" s="1">
        <f t="shared" si="141"/>
        <v>73.983351562500005</v>
      </c>
      <c r="AB685" s="20">
        <v>0.30093047022819519</v>
      </c>
      <c r="AC685" s="20">
        <v>22473.7421875</v>
      </c>
      <c r="AF685" s="6">
        <f t="shared" si="142"/>
        <v>0.60186094045639038</v>
      </c>
      <c r="AG685" s="6">
        <f t="shared" si="143"/>
        <v>89.894968750000004</v>
      </c>
      <c r="AH685" s="6"/>
      <c r="AI685" s="21">
        <v>0.68300002813339233</v>
      </c>
      <c r="AJ685" s="23">
        <v>2278.9951171875</v>
      </c>
      <c r="AK685" s="24">
        <v>1153.8824462890625</v>
      </c>
      <c r="AL685" s="25">
        <v>1152.7425537109375</v>
      </c>
      <c r="AM685" s="26">
        <v>0.17544923722743988</v>
      </c>
      <c r="AN685" s="6">
        <f t="shared" si="144"/>
        <v>1528.5400390625</v>
      </c>
      <c r="AO685" s="6">
        <f t="shared" si="145"/>
        <v>1125.6830500431358</v>
      </c>
      <c r="AP685" s="22">
        <f t="shared" si="146"/>
        <v>1.3578778138339445</v>
      </c>
      <c r="AQ685" s="22">
        <f t="shared" si="147"/>
        <v>225.09106412562286</v>
      </c>
      <c r="AR685" s="22">
        <f t="shared" si="148"/>
        <v>7.9951457025626508E-3</v>
      </c>
      <c r="AS685" s="6">
        <f t="shared" si="149"/>
        <v>29.847302338055183</v>
      </c>
      <c r="AT685" s="6">
        <f t="shared" si="150"/>
        <v>0.52093369863726446</v>
      </c>
    </row>
    <row r="686" spans="1:46" x14ac:dyDescent="0.15">
      <c r="A686">
        <v>11.650668</v>
      </c>
      <c r="B686">
        <v>7.5619663100000003E-3</v>
      </c>
      <c r="C686" s="16">
        <f t="shared" si="151"/>
        <v>1797.4579807452021</v>
      </c>
      <c r="D686">
        <v>12.4910947</v>
      </c>
      <c r="E686">
        <v>1.1168982799999999E-2</v>
      </c>
      <c r="F686" s="16">
        <f t="shared" si="152"/>
        <v>967.20037843306807</v>
      </c>
      <c r="G686">
        <v>72.26177340000001</v>
      </c>
      <c r="H686">
        <v>6.3748434199999995E-2</v>
      </c>
      <c r="I686" s="16">
        <f t="shared" si="153"/>
        <v>735.83695872370379</v>
      </c>
      <c r="K686" s="4">
        <v>0.68300002813339233</v>
      </c>
      <c r="L686" s="4">
        <v>18483.169921875</v>
      </c>
      <c r="M686" s="5">
        <v>0.65030455589294434</v>
      </c>
      <c r="O686" s="1">
        <f t="shared" si="140"/>
        <v>1.3006091117858887</v>
      </c>
      <c r="P686" s="1">
        <f t="shared" si="141"/>
        <v>73.932679687499999</v>
      </c>
      <c r="AB686" s="20">
        <v>0.30144020915031433</v>
      </c>
      <c r="AC686" s="20">
        <v>22469.021484375</v>
      </c>
      <c r="AF686" s="6">
        <f t="shared" si="142"/>
        <v>0.60288041830062866</v>
      </c>
      <c r="AG686" s="6">
        <f t="shared" si="143"/>
        <v>89.876085937499994</v>
      </c>
      <c r="AH686" s="6"/>
      <c r="AI686" s="21">
        <v>0.68400001525878906</v>
      </c>
      <c r="AJ686" s="23">
        <v>2279.371337890625</v>
      </c>
      <c r="AK686" s="24">
        <v>1154.06787109375</v>
      </c>
      <c r="AL686" s="25">
        <v>1152.9278564453125</v>
      </c>
      <c r="AM686" s="26">
        <v>0.17585219442844391</v>
      </c>
      <c r="AN686" s="6">
        <f t="shared" si="144"/>
        <v>1528.7890218098958</v>
      </c>
      <c r="AO686" s="6">
        <f t="shared" si="145"/>
        <v>1125.87390699605</v>
      </c>
      <c r="AP686" s="22">
        <f t="shared" si="146"/>
        <v>1.3578687740342661</v>
      </c>
      <c r="AQ686" s="22">
        <f t="shared" si="147"/>
        <v>225.11650585231516</v>
      </c>
      <c r="AR686" s="22">
        <f t="shared" si="148"/>
        <v>7.9937903739264703E-3</v>
      </c>
      <c r="AS686" s="6">
        <f t="shared" si="149"/>
        <v>29.847328223752626</v>
      </c>
      <c r="AT686" s="6">
        <f t="shared" si="150"/>
        <v>0.52093415042791413</v>
      </c>
    </row>
    <row r="687" spans="1:46" x14ac:dyDescent="0.15">
      <c r="A687">
        <v>11.679356400000001</v>
      </c>
      <c r="B687">
        <v>7.5779268499999997E-3</v>
      </c>
      <c r="C687" s="16" t="e">
        <f t="shared" si="151"/>
        <v>#DIV/0!</v>
      </c>
      <c r="D687">
        <v>12.5219688</v>
      </c>
      <c r="E687">
        <v>1.12009039E-2</v>
      </c>
      <c r="F687" s="16">
        <f t="shared" si="152"/>
        <v>1797.4448781648375</v>
      </c>
      <c r="G687">
        <v>72.367468799999997</v>
      </c>
      <c r="H687">
        <v>6.3892073899999999E-2</v>
      </c>
      <c r="I687" s="16">
        <f t="shared" si="153"/>
        <v>844.94277125823487</v>
      </c>
      <c r="K687" s="4">
        <v>0.68400001525878906</v>
      </c>
      <c r="L687" s="4">
        <v>18470.5</v>
      </c>
      <c r="M687" s="5">
        <v>0.65132921934127808</v>
      </c>
      <c r="O687" s="1">
        <f t="shared" si="140"/>
        <v>1.3026584386825562</v>
      </c>
      <c r="P687" s="1">
        <f t="shared" si="141"/>
        <v>73.882000000000005</v>
      </c>
      <c r="AB687" s="20">
        <v>0.30194994807243347</v>
      </c>
      <c r="AC687" s="20">
        <v>22464.296875</v>
      </c>
      <c r="AF687" s="6">
        <f t="shared" si="142"/>
        <v>0.60389989614486694</v>
      </c>
      <c r="AG687" s="6">
        <f t="shared" si="143"/>
        <v>89.857187499999995</v>
      </c>
      <c r="AH687" s="6"/>
      <c r="AI687" s="21">
        <v>0.68500000238418579</v>
      </c>
      <c r="AJ687" s="23">
        <v>2279.748779296875</v>
      </c>
      <c r="AK687" s="24">
        <v>1154.254638671875</v>
      </c>
      <c r="AL687" s="25">
        <v>1153.11376953125</v>
      </c>
      <c r="AM687" s="26">
        <v>0.17625527083873749</v>
      </c>
      <c r="AN687" s="6">
        <f t="shared" si="144"/>
        <v>1529.0390625</v>
      </c>
      <c r="AO687" s="6">
        <f t="shared" si="145"/>
        <v>1126.0650086458581</v>
      </c>
      <c r="AP687" s="22">
        <f t="shared" si="146"/>
        <v>1.3578603817365176</v>
      </c>
      <c r="AQ687" s="22">
        <f t="shared" si="147"/>
        <v>225.14197875739436</v>
      </c>
      <c r="AR687" s="22">
        <f t="shared" si="148"/>
        <v>7.9924337679428362E-3</v>
      </c>
      <c r="AS687" s="6">
        <f t="shared" si="149"/>
        <v>29.84735413384611</v>
      </c>
      <c r="AT687" s="6">
        <f t="shared" si="150"/>
        <v>0.52093460264435498</v>
      </c>
    </row>
    <row r="688" spans="1:46" x14ac:dyDescent="0.15">
      <c r="A688">
        <v>11.704219699999999</v>
      </c>
      <c r="B688">
        <v>7.5779268499999997E-3</v>
      </c>
      <c r="C688" s="16">
        <f t="shared" si="151"/>
        <v>907.29523514144159</v>
      </c>
      <c r="D688">
        <v>12.550656199999999</v>
      </c>
      <c r="E688">
        <v>1.1216864E-2</v>
      </c>
      <c r="F688" s="16">
        <f t="shared" si="152"/>
        <v>958.6624102054451</v>
      </c>
      <c r="G688">
        <v>72.475351599999911</v>
      </c>
      <c r="H688">
        <v>6.4019754499999998E-2</v>
      </c>
      <c r="I688" s="16">
        <f t="shared" si="153"/>
        <v>822.21767172118666</v>
      </c>
      <c r="K688" s="4">
        <v>0.68500000238418579</v>
      </c>
      <c r="L688" s="4">
        <v>18457.828125</v>
      </c>
      <c r="M688" s="5">
        <v>0.65235388278961182</v>
      </c>
      <c r="O688" s="1">
        <f t="shared" si="140"/>
        <v>1.3047077655792236</v>
      </c>
      <c r="P688" s="1">
        <f t="shared" si="141"/>
        <v>73.831312499999996</v>
      </c>
      <c r="AB688" s="20">
        <v>0.30245968699455261</v>
      </c>
      <c r="AC688" s="20">
        <v>22459.564453125</v>
      </c>
      <c r="AF688" s="6">
        <f t="shared" si="142"/>
        <v>0.60491937398910522</v>
      </c>
      <c r="AG688" s="6">
        <f t="shared" si="143"/>
        <v>89.838257812500004</v>
      </c>
      <c r="AH688" s="6"/>
      <c r="AI688" s="21">
        <v>0.68599998950958252</v>
      </c>
      <c r="AJ688" s="23">
        <v>2280.126708984375</v>
      </c>
      <c r="AK688" s="24">
        <v>1154.4417724609375</v>
      </c>
      <c r="AL688" s="25">
        <v>1153.300048828125</v>
      </c>
      <c r="AM688" s="26">
        <v>0.17665848135948181</v>
      </c>
      <c r="AN688" s="6">
        <f t="shared" si="144"/>
        <v>1529.2895100911458</v>
      </c>
      <c r="AO688" s="6">
        <f t="shared" si="145"/>
        <v>1126.2562323662228</v>
      </c>
      <c r="AP688" s="22">
        <f t="shared" si="146"/>
        <v>1.3578522064008161</v>
      </c>
      <c r="AQ688" s="22">
        <f t="shared" si="147"/>
        <v>225.16746649155428</v>
      </c>
      <c r="AR688" s="22">
        <f t="shared" si="148"/>
        <v>7.9910767562114352E-3</v>
      </c>
      <c r="AS688" s="6">
        <f t="shared" si="149"/>
        <v>29.847380051688774</v>
      </c>
      <c r="AT688" s="6">
        <f t="shared" si="150"/>
        <v>0.52093505499604442</v>
      </c>
    </row>
    <row r="689" spans="1:46" x14ac:dyDescent="0.15">
      <c r="A689">
        <v>11.7331807</v>
      </c>
      <c r="B689">
        <v>7.6098470000000003E-3</v>
      </c>
      <c r="C689" s="16">
        <f t="shared" si="151"/>
        <v>1557.7919042840313</v>
      </c>
      <c r="D689">
        <v>12.581256799999998</v>
      </c>
      <c r="E689">
        <v>1.1248784100000001E-2</v>
      </c>
      <c r="F689" s="16">
        <f t="shared" si="152"/>
        <v>907.32514207313454</v>
      </c>
      <c r="G689">
        <v>72.582960900000003</v>
      </c>
      <c r="H689">
        <v>6.4150631400000005E-2</v>
      </c>
      <c r="I689" s="16">
        <f t="shared" si="153"/>
        <v>857.79280485833624</v>
      </c>
      <c r="K689" s="4">
        <v>0.68599998950958252</v>
      </c>
      <c r="L689" s="4">
        <v>18445.154296875</v>
      </c>
      <c r="M689" s="5">
        <v>0.65337854623794556</v>
      </c>
      <c r="O689" s="1">
        <f t="shared" si="140"/>
        <v>1.3067570924758911</v>
      </c>
      <c r="P689" s="1">
        <f t="shared" si="141"/>
        <v>73.780617187499999</v>
      </c>
      <c r="AB689" s="20">
        <v>0.30296945571899414</v>
      </c>
      <c r="AC689" s="20">
        <v>22454.826171875</v>
      </c>
      <c r="AF689" s="6">
        <f t="shared" si="142"/>
        <v>0.60593891143798828</v>
      </c>
      <c r="AG689" s="6">
        <f t="shared" si="143"/>
        <v>89.819304687499994</v>
      </c>
      <c r="AH689" s="6"/>
      <c r="AI689" s="21">
        <v>0.68699997663497925</v>
      </c>
      <c r="AJ689" s="23">
        <v>2280.504150390625</v>
      </c>
      <c r="AK689" s="24">
        <v>1154.62841796875</v>
      </c>
      <c r="AL689" s="25">
        <v>1153.486328125</v>
      </c>
      <c r="AM689" s="26">
        <v>0.17706179618835449</v>
      </c>
      <c r="AN689" s="6">
        <f t="shared" si="144"/>
        <v>1529.5396321614583</v>
      </c>
      <c r="AO689" s="6">
        <f t="shared" si="145"/>
        <v>1126.4472115749713</v>
      </c>
      <c r="AP689" s="22">
        <f t="shared" si="146"/>
        <v>1.3578440396003049</v>
      </c>
      <c r="AQ689" s="22">
        <f t="shared" si="147"/>
        <v>225.19292019567942</v>
      </c>
      <c r="AR689" s="22">
        <f t="shared" si="148"/>
        <v>7.989721939491868E-3</v>
      </c>
      <c r="AS689" s="6">
        <f t="shared" si="149"/>
        <v>29.847405927608179</v>
      </c>
      <c r="AT689" s="6">
        <f t="shared" si="150"/>
        <v>0.52093550661603494</v>
      </c>
    </row>
    <row r="690" spans="1:46" x14ac:dyDescent="0.15">
      <c r="A690">
        <v>11.758043900000001</v>
      </c>
      <c r="B690">
        <v>7.6258075399999996E-3</v>
      </c>
      <c r="C690" s="16">
        <f t="shared" si="151"/>
        <v>359.49911097949735</v>
      </c>
      <c r="D690">
        <v>12.6102188</v>
      </c>
      <c r="E690">
        <v>1.12807043E-2</v>
      </c>
      <c r="F690" s="16" t="e">
        <f t="shared" si="152"/>
        <v>#DIV/0!</v>
      </c>
      <c r="G690">
        <v>72.692484399999998</v>
      </c>
      <c r="H690">
        <v>6.4278312000000004E-2</v>
      </c>
      <c r="I690" s="16">
        <f t="shared" si="153"/>
        <v>737.73912244382825</v>
      </c>
      <c r="K690" s="4">
        <v>0.68699997663497925</v>
      </c>
      <c r="L690" s="4">
        <v>18432.48046875</v>
      </c>
      <c r="M690" s="5">
        <v>0.6544032096862793</v>
      </c>
      <c r="O690" s="1">
        <f t="shared" si="140"/>
        <v>1.3088064193725586</v>
      </c>
      <c r="P690" s="1">
        <f t="shared" si="141"/>
        <v>73.729921875000002</v>
      </c>
      <c r="AB690" s="20">
        <v>0.30347919464111328</v>
      </c>
      <c r="AC690" s="20">
        <v>22450.08203125</v>
      </c>
      <c r="AF690" s="6">
        <f t="shared" si="142"/>
        <v>0.60695838928222656</v>
      </c>
      <c r="AG690" s="6">
        <f t="shared" si="143"/>
        <v>89.800328124999993</v>
      </c>
      <c r="AH690" s="6"/>
      <c r="AI690" s="21">
        <v>0.68800002336502075</v>
      </c>
      <c r="AJ690" s="23">
        <v>2280.881103515625</v>
      </c>
      <c r="AK690" s="24">
        <v>1154.8138427734375</v>
      </c>
      <c r="AL690" s="25">
        <v>1153.6719970703125</v>
      </c>
      <c r="AM690" s="26">
        <v>0.17746517062187195</v>
      </c>
      <c r="AN690" s="6">
        <f t="shared" si="144"/>
        <v>1529.7889811197917</v>
      </c>
      <c r="AO690" s="6">
        <f t="shared" si="145"/>
        <v>1126.6386175656023</v>
      </c>
      <c r="AP690" s="22">
        <f t="shared" si="146"/>
        <v>1.3578346749956978</v>
      </c>
      <c r="AQ690" s="22">
        <f t="shared" si="147"/>
        <v>225.21842933801489</v>
      </c>
      <c r="AR690" s="22">
        <f t="shared" si="148"/>
        <v>7.9883645560160643E-3</v>
      </c>
      <c r="AS690" s="6">
        <f t="shared" si="149"/>
        <v>29.847431852550297</v>
      </c>
      <c r="AT690" s="6">
        <f t="shared" si="150"/>
        <v>0.52093595909163337</v>
      </c>
    </row>
    <row r="691" spans="1:46" x14ac:dyDescent="0.15">
      <c r="A691">
        <v>11.7867324</v>
      </c>
      <c r="B691">
        <v>7.7056088500000001E-3</v>
      </c>
      <c r="C691" s="16">
        <f t="shared" si="151"/>
        <v>-1694.7296269423825</v>
      </c>
      <c r="D691">
        <v>12.640819299999999</v>
      </c>
      <c r="E691">
        <v>1.12807043E-2</v>
      </c>
      <c r="F691" s="16">
        <f t="shared" si="152"/>
        <v>679.05081545749772</v>
      </c>
      <c r="G691">
        <v>72.798453100000003</v>
      </c>
      <c r="H691">
        <v>6.4421951800000002E-2</v>
      </c>
      <c r="I691" s="16">
        <f t="shared" si="153"/>
        <v>674.21774704381176</v>
      </c>
      <c r="K691" s="4">
        <v>0.68800002336502075</v>
      </c>
      <c r="L691" s="4">
        <v>18419.802734375</v>
      </c>
      <c r="M691" s="5">
        <v>0.65542793273925781</v>
      </c>
      <c r="O691" s="1">
        <f t="shared" si="140"/>
        <v>1.3108558654785156</v>
      </c>
      <c r="P691" s="1">
        <f t="shared" si="141"/>
        <v>73.679210937500002</v>
      </c>
      <c r="AB691" s="20">
        <v>0.3039889931678772</v>
      </c>
      <c r="AC691" s="20">
        <v>22445.33203125</v>
      </c>
      <c r="AF691" s="6">
        <f t="shared" si="142"/>
        <v>0.60797798633575439</v>
      </c>
      <c r="AG691" s="6">
        <f t="shared" si="143"/>
        <v>89.781328125000002</v>
      </c>
      <c r="AH691" s="6"/>
      <c r="AI691" s="21">
        <v>0.68900001049041748</v>
      </c>
      <c r="AJ691" s="23">
        <v>2281.258056640625</v>
      </c>
      <c r="AK691" s="24">
        <v>1154.9993896484375</v>
      </c>
      <c r="AL691" s="25">
        <v>1153.8580322265625</v>
      </c>
      <c r="AM691" s="26">
        <v>0.17786864936351776</v>
      </c>
      <c r="AN691" s="6">
        <f t="shared" si="144"/>
        <v>1530.0384928385417</v>
      </c>
      <c r="AO691" s="6">
        <f t="shared" si="145"/>
        <v>1126.8297792303442</v>
      </c>
      <c r="AP691" s="22">
        <f t="shared" si="146"/>
        <v>1.35782575242518</v>
      </c>
      <c r="AQ691" s="22">
        <f t="shared" si="147"/>
        <v>225.24390447665681</v>
      </c>
      <c r="AR691" s="22">
        <f t="shared" si="148"/>
        <v>7.9870093654671095E-3</v>
      </c>
      <c r="AS691" s="6">
        <f t="shared" si="149"/>
        <v>29.847457735608987</v>
      </c>
      <c r="AT691" s="6">
        <f t="shared" si="150"/>
        <v>0.52093641083622799</v>
      </c>
    </row>
    <row r="692" spans="1:46" x14ac:dyDescent="0.15">
      <c r="A692">
        <v>11.813781199999999</v>
      </c>
      <c r="B692">
        <v>7.6896483099999999E-3</v>
      </c>
      <c r="C692" s="16">
        <f t="shared" si="151"/>
        <v>-1677.6482323396556</v>
      </c>
      <c r="D692">
        <v>12.673333000000001</v>
      </c>
      <c r="E692">
        <v>1.1328585400000001E-2</v>
      </c>
      <c r="F692" s="16">
        <f t="shared" si="152"/>
        <v>907.29068113610424</v>
      </c>
      <c r="G692">
        <v>72.906062500000004</v>
      </c>
      <c r="H692">
        <v>6.4581558100000006E-2</v>
      </c>
      <c r="I692" s="16">
        <f t="shared" si="153"/>
        <v>842.74040065520171</v>
      </c>
      <c r="K692" s="4">
        <v>0.68900001049041748</v>
      </c>
      <c r="L692" s="4">
        <v>18407.123046875</v>
      </c>
      <c r="M692" s="5">
        <v>0.65645259618759155</v>
      </c>
      <c r="O692" s="1">
        <f t="shared" si="140"/>
        <v>1.3129051923751831</v>
      </c>
      <c r="P692" s="1">
        <f t="shared" si="141"/>
        <v>73.628492187500001</v>
      </c>
      <c r="AB692" s="20">
        <v>0.30449876189231873</v>
      </c>
      <c r="AC692" s="20">
        <v>22440.57421875</v>
      </c>
      <c r="AF692" s="6">
        <f t="shared" si="142"/>
        <v>0.60899752378463745</v>
      </c>
      <c r="AG692" s="6">
        <f t="shared" si="143"/>
        <v>89.762296875000004</v>
      </c>
      <c r="AH692" s="6"/>
      <c r="AI692" s="21">
        <v>0.68999999761581421</v>
      </c>
      <c r="AJ692" s="23">
        <v>2281.635498046875</v>
      </c>
      <c r="AK692" s="24">
        <v>1155.1854248046875</v>
      </c>
      <c r="AL692" s="25">
        <v>1154.0443115234375</v>
      </c>
      <c r="AM692" s="26">
        <v>0.17827229201793671</v>
      </c>
      <c r="AN692" s="6">
        <f t="shared" si="144"/>
        <v>1530.2884114583333</v>
      </c>
      <c r="AO692" s="6">
        <f t="shared" si="145"/>
        <v>1127.0210631510363</v>
      </c>
      <c r="AP692" s="22">
        <f t="shared" si="146"/>
        <v>1.3578170466307014</v>
      </c>
      <c r="AQ692" s="22">
        <f t="shared" si="147"/>
        <v>225.26939446580178</v>
      </c>
      <c r="AR692" s="22">
        <f t="shared" si="148"/>
        <v>7.9856537683837877E-3</v>
      </c>
      <c r="AS692" s="6">
        <f t="shared" si="149"/>
        <v>29.847483626431877</v>
      </c>
      <c r="AT692" s="6">
        <f t="shared" si="150"/>
        <v>0.52093686271633344</v>
      </c>
    </row>
    <row r="693" spans="1:46" x14ac:dyDescent="0.15">
      <c r="A693">
        <v>11.840556599999999</v>
      </c>
      <c r="B693">
        <v>7.6736882299999996E-3</v>
      </c>
      <c r="C693" s="16">
        <f t="shared" si="151"/>
        <v>559.21082173213847</v>
      </c>
      <c r="D693">
        <v>12.702293900000001</v>
      </c>
      <c r="E693">
        <v>1.1360505599999999E-2</v>
      </c>
      <c r="F693" s="16" t="e">
        <f t="shared" si="152"/>
        <v>#DIV/0!</v>
      </c>
      <c r="G693">
        <v>73.0136640999999</v>
      </c>
      <c r="H693">
        <v>6.4709238700000005E-2</v>
      </c>
      <c r="I693" s="16">
        <f t="shared" si="153"/>
        <v>751.06481629812822</v>
      </c>
      <c r="K693" s="4">
        <v>0.68999999761581421</v>
      </c>
      <c r="L693" s="4">
        <v>18394.443359375</v>
      </c>
      <c r="M693" s="5">
        <v>0.65747725963592529</v>
      </c>
      <c r="O693" s="1">
        <f t="shared" si="140"/>
        <v>1.3149545192718506</v>
      </c>
      <c r="P693" s="1">
        <f t="shared" si="141"/>
        <v>73.577773437499999</v>
      </c>
      <c r="AB693" s="20">
        <v>0.30500856041908264</v>
      </c>
      <c r="AC693" s="20">
        <v>22435.8125</v>
      </c>
      <c r="AF693" s="6">
        <f t="shared" si="142"/>
        <v>0.61001712083816528</v>
      </c>
      <c r="AG693" s="6">
        <f t="shared" si="143"/>
        <v>89.743250000000003</v>
      </c>
      <c r="AH693" s="6"/>
      <c r="AI693" s="21">
        <v>0.69099998474121094</v>
      </c>
      <c r="AJ693" s="23">
        <v>2282.01220703125</v>
      </c>
      <c r="AK693" s="24">
        <v>1155.370849609375</v>
      </c>
      <c r="AL693" s="25">
        <v>1154.2294921875</v>
      </c>
      <c r="AM693" s="26">
        <v>0.17867602407932281</v>
      </c>
      <c r="AN693" s="6">
        <f t="shared" si="144"/>
        <v>1530.5375162760417</v>
      </c>
      <c r="AO693" s="6">
        <f t="shared" si="145"/>
        <v>1127.2124695128484</v>
      </c>
      <c r="AP693" s="22">
        <f t="shared" si="146"/>
        <v>1.3578074743419932</v>
      </c>
      <c r="AQ693" s="22">
        <f t="shared" si="147"/>
        <v>225.29489932768445</v>
      </c>
      <c r="AR693" s="22">
        <f t="shared" si="148"/>
        <v>7.9842977641025794E-3</v>
      </c>
      <c r="AS693" s="6">
        <f t="shared" si="149"/>
        <v>29.84750952503164</v>
      </c>
      <c r="AT693" s="6">
        <f t="shared" si="150"/>
        <v>0.52093731473217098</v>
      </c>
    </row>
    <row r="694" spans="1:46" x14ac:dyDescent="0.15">
      <c r="A694">
        <v>11.867332000000001</v>
      </c>
      <c r="B694">
        <v>7.7215689199999996E-3</v>
      </c>
      <c r="C694" s="16">
        <f t="shared" si="151"/>
        <v>907.28187610386146</v>
      </c>
      <c r="D694">
        <v>12.7328945</v>
      </c>
      <c r="E694">
        <v>1.1360505599999999E-2</v>
      </c>
      <c r="F694" s="16">
        <f t="shared" si="152"/>
        <v>1814.5416953825172</v>
      </c>
      <c r="G694">
        <v>73.121546899999998</v>
      </c>
      <c r="H694">
        <v>6.4852878500000002E-2</v>
      </c>
      <c r="I694" s="16">
        <f t="shared" si="153"/>
        <v>807.59324219869086</v>
      </c>
      <c r="K694" s="4">
        <v>0.69099998474121094</v>
      </c>
      <c r="L694" s="4">
        <v>18381.76171875</v>
      </c>
      <c r="M694" s="5">
        <v>0.65850192308425903</v>
      </c>
      <c r="O694" s="1">
        <f t="shared" si="140"/>
        <v>1.3170038461685181</v>
      </c>
      <c r="P694" s="1">
        <f t="shared" si="141"/>
        <v>73.527046874999996</v>
      </c>
      <c r="AB694" s="20">
        <v>0.30551835894584656</v>
      </c>
      <c r="AC694" s="20">
        <v>22431.04296875</v>
      </c>
      <c r="AF694" s="6">
        <f t="shared" si="142"/>
        <v>0.61103671789169312</v>
      </c>
      <c r="AG694" s="6">
        <f t="shared" si="143"/>
        <v>89.724171874999996</v>
      </c>
      <c r="AH694" s="6"/>
      <c r="AI694" s="21">
        <v>0.69199997186660767</v>
      </c>
      <c r="AJ694" s="23">
        <v>2282.388427734375</v>
      </c>
      <c r="AK694" s="24">
        <v>1155.5557861328125</v>
      </c>
      <c r="AL694" s="25">
        <v>1154.4139404296875</v>
      </c>
      <c r="AM694" s="26">
        <v>0.17907990515232086</v>
      </c>
      <c r="AN694" s="6">
        <f t="shared" si="144"/>
        <v>1530.7860514322917</v>
      </c>
      <c r="AO694" s="6">
        <f t="shared" si="145"/>
        <v>1127.4039981303592</v>
      </c>
      <c r="AP694" s="22">
        <f t="shared" si="146"/>
        <v>1.3577972527779614</v>
      </c>
      <c r="AQ694" s="22">
        <f t="shared" si="147"/>
        <v>225.32041903515551</v>
      </c>
      <c r="AR694" s="22">
        <f t="shared" si="148"/>
        <v>7.9829413545855921E-3</v>
      </c>
      <c r="AS694" s="6">
        <f t="shared" si="149"/>
        <v>29.847535431370801</v>
      </c>
      <c r="AT694" s="6">
        <f t="shared" si="150"/>
        <v>0.52093776688308646</v>
      </c>
    </row>
    <row r="695" spans="1:46" x14ac:dyDescent="0.15">
      <c r="A695">
        <v>11.896293</v>
      </c>
      <c r="B695">
        <v>7.7534895400000001E-3</v>
      </c>
      <c r="C695" s="16">
        <f t="shared" si="151"/>
        <v>-1797.4579807449932</v>
      </c>
      <c r="D695">
        <v>12.761856400000001</v>
      </c>
      <c r="E695">
        <v>1.1376466599999999E-2</v>
      </c>
      <c r="F695" s="16">
        <f t="shared" si="152"/>
        <v>1917.3188137918439</v>
      </c>
      <c r="G695">
        <v>73.227242199999907</v>
      </c>
      <c r="H695">
        <v>6.4983755399999996E-2</v>
      </c>
      <c r="I695" s="16">
        <f t="shared" si="153"/>
        <v>980.32606107769186</v>
      </c>
      <c r="K695" s="4">
        <v>0.69199997186660767</v>
      </c>
      <c r="L695" s="4">
        <v>18369.078125</v>
      </c>
      <c r="M695" s="5">
        <v>0.65952664613723755</v>
      </c>
      <c r="O695" s="1">
        <f t="shared" si="140"/>
        <v>1.3190532922744751</v>
      </c>
      <c r="P695" s="1">
        <f t="shared" si="141"/>
        <v>73.476312500000006</v>
      </c>
      <c r="AB695" s="20">
        <v>0.30602818727493286</v>
      </c>
      <c r="AC695" s="20">
        <v>22426.267578125</v>
      </c>
      <c r="AF695" s="6">
        <f t="shared" si="142"/>
        <v>0.61205637454986572</v>
      </c>
      <c r="AG695" s="6">
        <f t="shared" si="143"/>
        <v>89.705070312499998</v>
      </c>
      <c r="AH695" s="6"/>
      <c r="AI695" s="21">
        <v>0.69300001859664917</v>
      </c>
      <c r="AJ695" s="23">
        <v>2282.76416015625</v>
      </c>
      <c r="AK695" s="24">
        <v>1155.740478515625</v>
      </c>
      <c r="AL695" s="25">
        <v>1154.5982666015625</v>
      </c>
      <c r="AM695" s="26">
        <v>0.17948386073112488</v>
      </c>
      <c r="AN695" s="6">
        <f t="shared" si="144"/>
        <v>1531.0343017578125</v>
      </c>
      <c r="AO695" s="6">
        <f t="shared" si="145"/>
        <v>1127.5952214795193</v>
      </c>
      <c r="AP695" s="22">
        <f t="shared" si="146"/>
        <v>1.3577871496732137</v>
      </c>
      <c r="AQ695" s="22">
        <f t="shared" si="147"/>
        <v>225.34589662633763</v>
      </c>
      <c r="AR695" s="22">
        <f t="shared" si="148"/>
        <v>7.9815875666722821E-3</v>
      </c>
      <c r="AS695" s="6">
        <f t="shared" si="149"/>
        <v>29.847561287639149</v>
      </c>
      <c r="AT695" s="6">
        <f t="shared" si="150"/>
        <v>0.52093821816010144</v>
      </c>
    </row>
    <row r="696" spans="1:46" x14ac:dyDescent="0.15">
      <c r="A696">
        <v>11.9249814</v>
      </c>
      <c r="B696">
        <v>7.7375289999999999E-3</v>
      </c>
      <c r="C696" s="16">
        <f t="shared" si="151"/>
        <v>1677.5998807057695</v>
      </c>
      <c r="D696">
        <v>12.792457000000001</v>
      </c>
      <c r="E696">
        <v>1.13924267E-2</v>
      </c>
      <c r="F696" s="16">
        <f t="shared" si="152"/>
        <v>639.10760606678662</v>
      </c>
      <c r="G696">
        <v>73.336765599999993</v>
      </c>
      <c r="H696">
        <v>6.5095476799999996E-2</v>
      </c>
      <c r="I696" s="16">
        <f t="shared" si="153"/>
        <v>737.74033223413267</v>
      </c>
      <c r="K696" s="4">
        <v>0.69300001859664917</v>
      </c>
      <c r="L696" s="4">
        <v>18356.392578125</v>
      </c>
      <c r="M696" s="5">
        <v>0.66055130958557129</v>
      </c>
      <c r="O696" s="1">
        <f t="shared" si="140"/>
        <v>1.3211026191711426</v>
      </c>
      <c r="P696" s="1">
        <f t="shared" si="141"/>
        <v>73.4255703125</v>
      </c>
      <c r="AB696" s="20">
        <v>0.30653801560401917</v>
      </c>
      <c r="AC696" s="20">
        <v>22421.484375</v>
      </c>
      <c r="AF696" s="6">
        <f t="shared" si="142"/>
        <v>0.61307603120803833</v>
      </c>
      <c r="AG696" s="6">
        <f t="shared" si="143"/>
        <v>89.685937499999994</v>
      </c>
      <c r="AH696" s="6"/>
      <c r="AI696" s="21">
        <v>0.6940000057220459</v>
      </c>
      <c r="AJ696" s="23">
        <v>2283.139404296875</v>
      </c>
      <c r="AK696" s="24">
        <v>1155.924072265625</v>
      </c>
      <c r="AL696" s="25">
        <v>1154.781494140625</v>
      </c>
      <c r="AM696" s="26">
        <v>0.17988786101341248</v>
      </c>
      <c r="AN696" s="6">
        <f t="shared" si="144"/>
        <v>1531.2816569010417</v>
      </c>
      <c r="AO696" s="6">
        <f t="shared" si="145"/>
        <v>1127.7870551800265</v>
      </c>
      <c r="AP696" s="22">
        <f t="shared" si="146"/>
        <v>1.3577755214228862</v>
      </c>
      <c r="AQ696" s="22">
        <f t="shared" si="147"/>
        <v>225.37145409044791</v>
      </c>
      <c r="AR696" s="22">
        <f t="shared" si="148"/>
        <v>7.9802299189924032E-3</v>
      </c>
      <c r="AS696" s="6">
        <f t="shared" si="149"/>
        <v>29.847587217625673</v>
      </c>
      <c r="AT696" s="6">
        <f t="shared" si="150"/>
        <v>0.52093867072374123</v>
      </c>
    </row>
    <row r="697" spans="1:46" x14ac:dyDescent="0.15">
      <c r="A697">
        <v>11.9517568</v>
      </c>
      <c r="B697">
        <v>7.7534895400000001E-3</v>
      </c>
      <c r="C697" s="16">
        <f t="shared" si="151"/>
        <v>847.38042286788243</v>
      </c>
      <c r="D697">
        <v>12.8230576</v>
      </c>
      <c r="E697">
        <v>1.1440306900000001E-2</v>
      </c>
      <c r="F697" s="16">
        <f t="shared" si="152"/>
        <v>604.85117332062725</v>
      </c>
      <c r="G697">
        <v>73.442734400000006</v>
      </c>
      <c r="H697">
        <v>6.52391165E-2</v>
      </c>
      <c r="I697" s="16">
        <f t="shared" si="153"/>
        <v>827.74908639215857</v>
      </c>
      <c r="K697" s="4">
        <v>0.6940000057220459</v>
      </c>
      <c r="L697" s="4">
        <v>18343.70703125</v>
      </c>
      <c r="M697" s="5">
        <v>0.66157597303390503</v>
      </c>
      <c r="O697" s="1">
        <f t="shared" si="140"/>
        <v>1.3231519460678101</v>
      </c>
      <c r="P697" s="1">
        <f t="shared" si="141"/>
        <v>73.374828124999993</v>
      </c>
      <c r="AB697" s="20">
        <v>0.30704784393310547</v>
      </c>
      <c r="AC697" s="20">
        <v>22416.697265625</v>
      </c>
      <c r="AF697" s="6">
        <f t="shared" si="142"/>
        <v>0.61409568786621094</v>
      </c>
      <c r="AG697" s="6">
        <f t="shared" si="143"/>
        <v>89.666789062500001</v>
      </c>
      <c r="AH697" s="6"/>
      <c r="AI697" s="21">
        <v>0.69499999284744263</v>
      </c>
      <c r="AJ697" s="23">
        <v>2283.509765625</v>
      </c>
      <c r="AK697" s="24">
        <v>1156.110595703125</v>
      </c>
      <c r="AL697" s="25">
        <v>1154.966552734375</v>
      </c>
      <c r="AM697" s="26">
        <v>0.18029198050498962</v>
      </c>
      <c r="AN697" s="6">
        <f t="shared" si="144"/>
        <v>1531.5289713541667</v>
      </c>
      <c r="AO697" s="6">
        <f t="shared" si="145"/>
        <v>1127.9716265350698</v>
      </c>
      <c r="AP697" s="22">
        <f t="shared" si="146"/>
        <v>1.3577726028967183</v>
      </c>
      <c r="AQ697" s="22">
        <f t="shared" si="147"/>
        <v>225.3960426449062</v>
      </c>
      <c r="AR697" s="22">
        <f t="shared" si="148"/>
        <v>7.9789241043645778E-3</v>
      </c>
      <c r="AS697" s="6">
        <f t="shared" si="149"/>
        <v>29.847612157642029</v>
      </c>
      <c r="AT697" s="6">
        <f t="shared" si="150"/>
        <v>0.52093910600914217</v>
      </c>
    </row>
    <row r="698" spans="1:46" x14ac:dyDescent="0.15">
      <c r="A698">
        <v>11.978805700000001</v>
      </c>
      <c r="B698">
        <v>7.7854101499999998E-3</v>
      </c>
      <c r="C698" s="16">
        <f t="shared" si="151"/>
        <v>778.90717661499116</v>
      </c>
      <c r="D698">
        <v>12.852018599999999</v>
      </c>
      <c r="E698">
        <v>1.1488188099999999E-2</v>
      </c>
      <c r="F698" s="16">
        <f t="shared" si="152"/>
        <v>599.17042953039436</v>
      </c>
      <c r="G698">
        <v>73.548421900000008</v>
      </c>
      <c r="H698">
        <v>6.5366797099999999E-2</v>
      </c>
      <c r="I698" s="16">
        <f t="shared" si="153"/>
        <v>674.21669807723401</v>
      </c>
      <c r="K698" s="4">
        <v>0.69499999284744263</v>
      </c>
      <c r="L698" s="4">
        <v>18331.01953125</v>
      </c>
      <c r="M698" s="5">
        <v>0.66260069608688354</v>
      </c>
      <c r="O698" s="1">
        <f t="shared" si="140"/>
        <v>1.3252013921737671</v>
      </c>
      <c r="P698" s="1">
        <f t="shared" si="141"/>
        <v>73.324078125</v>
      </c>
      <c r="AB698" s="20">
        <v>0.30755770206451416</v>
      </c>
      <c r="AC698" s="20">
        <v>22411.90234375</v>
      </c>
      <c r="AF698" s="6">
        <f t="shared" si="142"/>
        <v>0.61511540412902832</v>
      </c>
      <c r="AG698" s="6">
        <f t="shared" si="143"/>
        <v>89.647609375000002</v>
      </c>
      <c r="AH698" s="6"/>
      <c r="AI698" s="21">
        <v>0.69599997997283936</v>
      </c>
      <c r="AJ698" s="23">
        <v>2283.880615234375</v>
      </c>
      <c r="AK698" s="24">
        <v>1156.2994384765625</v>
      </c>
      <c r="AL698" s="25">
        <v>1155.1544189453125</v>
      </c>
      <c r="AM698" s="26">
        <v>0.18069629371166229</v>
      </c>
      <c r="AN698" s="6">
        <f t="shared" si="144"/>
        <v>1531.7781575520833</v>
      </c>
      <c r="AO698" s="6">
        <f t="shared" si="145"/>
        <v>1128.1541223249233</v>
      </c>
      <c r="AP698" s="22">
        <f t="shared" si="146"/>
        <v>1.357773842456351</v>
      </c>
      <c r="AQ698" s="22">
        <f t="shared" si="147"/>
        <v>225.42035337445708</v>
      </c>
      <c r="AR698" s="22">
        <f t="shared" si="148"/>
        <v>7.9776333941435195E-3</v>
      </c>
      <c r="AS698" s="6">
        <f t="shared" si="149"/>
        <v>29.847636809176027</v>
      </c>
      <c r="AT698" s="6">
        <f t="shared" si="150"/>
        <v>0.52093953625957612</v>
      </c>
    </row>
    <row r="699" spans="1:46" x14ac:dyDescent="0.15">
      <c r="A699">
        <v>12.003668900000001</v>
      </c>
      <c r="B699">
        <v>7.8173307700000003E-3</v>
      </c>
      <c r="C699" s="16">
        <f t="shared" si="151"/>
        <v>1497.9594522065797</v>
      </c>
      <c r="D699">
        <v>12.880707000000001</v>
      </c>
      <c r="E699">
        <v>1.1536068300000001E-2</v>
      </c>
      <c r="F699" s="16">
        <f t="shared" si="152"/>
        <v>2037.0089593382531</v>
      </c>
      <c r="G699">
        <v>73.656031200000001</v>
      </c>
      <c r="H699">
        <v>6.5526403499999997E-2</v>
      </c>
      <c r="I699" s="16">
        <f t="shared" si="153"/>
        <v>751.06603536421335</v>
      </c>
      <c r="K699" s="4">
        <v>0.69599997997283936</v>
      </c>
      <c r="L699" s="4">
        <v>18318.330078125</v>
      </c>
      <c r="M699" s="5">
        <v>0.66362535953521729</v>
      </c>
      <c r="O699" s="1">
        <f t="shared" si="140"/>
        <v>1.3272507190704346</v>
      </c>
      <c r="P699" s="1">
        <f t="shared" si="141"/>
        <v>73.273320312500005</v>
      </c>
      <c r="AB699" s="20">
        <v>0.30806753039360046</v>
      </c>
      <c r="AC699" s="20">
        <v>22407.099609375</v>
      </c>
      <c r="AF699" s="6">
        <f t="shared" si="142"/>
        <v>0.61613506078720093</v>
      </c>
      <c r="AG699" s="6">
        <f t="shared" si="143"/>
        <v>89.628398437499996</v>
      </c>
      <c r="AH699" s="6"/>
      <c r="AI699" s="21">
        <v>0.69700002670288086</v>
      </c>
      <c r="AJ699" s="23">
        <v>2284.253662109375</v>
      </c>
      <c r="AK699" s="24">
        <v>1156.490234375</v>
      </c>
      <c r="AL699" s="25">
        <v>1155.344970703125</v>
      </c>
      <c r="AM699" s="26">
        <v>0.18110078573226929</v>
      </c>
      <c r="AN699" s="6">
        <f t="shared" si="144"/>
        <v>1532.0296223958333</v>
      </c>
      <c r="AO699" s="6">
        <f t="shared" si="145"/>
        <v>1128.3364954871922</v>
      </c>
      <c r="AP699" s="22">
        <f t="shared" si="146"/>
        <v>1.3577772486516397</v>
      </c>
      <c r="AQ699" s="22">
        <f t="shared" si="147"/>
        <v>225.44464645895633</v>
      </c>
      <c r="AR699" s="22">
        <f t="shared" si="148"/>
        <v>7.9763439683070477E-3</v>
      </c>
      <c r="AS699" s="6">
        <f t="shared" si="149"/>
        <v>29.847661436179052</v>
      </c>
      <c r="AT699" s="6">
        <f t="shared" si="150"/>
        <v>0.52093996608186377</v>
      </c>
    </row>
    <row r="700" spans="1:46" x14ac:dyDescent="0.15">
      <c r="A700">
        <v>12.0323574</v>
      </c>
      <c r="B700">
        <v>7.8364824899999908E-3</v>
      </c>
      <c r="C700" s="16">
        <f t="shared" si="151"/>
        <v>1694.7795341738827</v>
      </c>
      <c r="D700">
        <v>12.913219699999999</v>
      </c>
      <c r="E700">
        <v>1.1552029300000001E-2</v>
      </c>
      <c r="F700" s="16" t="e">
        <f t="shared" si="152"/>
        <v>#DIV/0!</v>
      </c>
      <c r="G700">
        <v>73.763914099999909</v>
      </c>
      <c r="H700">
        <v>6.56700432E-2</v>
      </c>
      <c r="I700" s="16">
        <f t="shared" si="153"/>
        <v>836.90246330848788</v>
      </c>
      <c r="K700" s="4">
        <v>0.69700002670288086</v>
      </c>
      <c r="L700" s="4">
        <v>18305.640625</v>
      </c>
      <c r="M700" s="5">
        <v>0.6646500825881958</v>
      </c>
      <c r="O700" s="1">
        <f t="shared" si="140"/>
        <v>1.3293001651763916</v>
      </c>
      <c r="P700" s="1">
        <f t="shared" si="141"/>
        <v>73.222562499999995</v>
      </c>
      <c r="AB700" s="20">
        <v>0.30857741832733154</v>
      </c>
      <c r="AC700" s="20">
        <v>22402.291015625</v>
      </c>
      <c r="AF700" s="6">
        <f t="shared" si="142"/>
        <v>0.61715483665466309</v>
      </c>
      <c r="AG700" s="6">
        <f t="shared" si="143"/>
        <v>89.6091640625</v>
      </c>
      <c r="AH700" s="6"/>
      <c r="AI700" s="21">
        <v>0.69800001382827759</v>
      </c>
      <c r="AJ700" s="23">
        <v>2284.6279296875</v>
      </c>
      <c r="AK700" s="24">
        <v>1156.6827392578125</v>
      </c>
      <c r="AL700" s="25">
        <v>1155.5361328125</v>
      </c>
      <c r="AM700" s="26">
        <v>0.18150542676448822</v>
      </c>
      <c r="AN700" s="6">
        <f t="shared" si="144"/>
        <v>1532.2822672526042</v>
      </c>
      <c r="AO700" s="6">
        <f t="shared" si="145"/>
        <v>1128.518930521376</v>
      </c>
      <c r="AP700" s="22">
        <f t="shared" si="146"/>
        <v>1.3577816249344523</v>
      </c>
      <c r="AQ700" s="22">
        <f t="shared" si="147"/>
        <v>225.46894647566467</v>
      </c>
      <c r="AR700" s="22">
        <f t="shared" si="148"/>
        <v>7.9750545219848239E-3</v>
      </c>
      <c r="AS700" s="6">
        <f t="shared" si="149"/>
        <v>29.847686063573089</v>
      </c>
      <c r="AT700" s="6">
        <f t="shared" si="150"/>
        <v>0.52094039591097585</v>
      </c>
    </row>
    <row r="701" spans="1:46" x14ac:dyDescent="0.15">
      <c r="A701">
        <v>12.0594062</v>
      </c>
      <c r="B701">
        <v>7.8524425600000006E-3</v>
      </c>
      <c r="C701" s="16">
        <f t="shared" si="151"/>
        <v>898.70392856414492</v>
      </c>
      <c r="D701">
        <v>12.9421816</v>
      </c>
      <c r="E701">
        <v>1.1552029300000001E-2</v>
      </c>
      <c r="F701" s="16" t="e">
        <f t="shared" si="152"/>
        <v>#DIV/0!</v>
      </c>
      <c r="G701">
        <v>73.8734453</v>
      </c>
      <c r="H701">
        <v>6.5800920099999896E-2</v>
      </c>
      <c r="I701" s="16">
        <f t="shared" si="153"/>
        <v>674.20013546414464</v>
      </c>
      <c r="K701" s="4">
        <v>0.69800001382827759</v>
      </c>
      <c r="L701" s="4">
        <v>18292.947265625</v>
      </c>
      <c r="M701" s="5">
        <v>0.66567474603652954</v>
      </c>
      <c r="O701" s="1">
        <f t="shared" si="140"/>
        <v>1.3313494920730591</v>
      </c>
      <c r="P701" s="1">
        <f t="shared" si="141"/>
        <v>73.171789062499997</v>
      </c>
      <c r="AB701" s="20">
        <v>0.30908727645874023</v>
      </c>
      <c r="AC701" s="20">
        <v>22397.474609375</v>
      </c>
      <c r="AF701" s="6">
        <f t="shared" si="142"/>
        <v>0.61817455291748047</v>
      </c>
      <c r="AG701" s="6">
        <f t="shared" si="143"/>
        <v>89.589898437499997</v>
      </c>
      <c r="AH701" s="6"/>
      <c r="AI701" s="21">
        <v>0.69900000095367432</v>
      </c>
      <c r="AJ701" s="23">
        <v>2285.003173828125</v>
      </c>
      <c r="AK701" s="24">
        <v>1156.875732421875</v>
      </c>
      <c r="AL701" s="25">
        <v>1155.728515625</v>
      </c>
      <c r="AM701" s="26">
        <v>0.1819102019071579</v>
      </c>
      <c r="AN701" s="6">
        <f t="shared" si="144"/>
        <v>1532.5358072916667</v>
      </c>
      <c r="AO701" s="6">
        <f t="shared" si="145"/>
        <v>1128.7014870682096</v>
      </c>
      <c r="AP701" s="22">
        <f t="shared" si="146"/>
        <v>1.3577866467354558</v>
      </c>
      <c r="AQ701" s="22">
        <f t="shared" si="147"/>
        <v>225.49326136692801</v>
      </c>
      <c r="AR701" s="22">
        <f t="shared" si="148"/>
        <v>7.9737646340640594E-3</v>
      </c>
      <c r="AS701" s="6">
        <f t="shared" si="149"/>
        <v>29.847710699401045</v>
      </c>
      <c r="AT701" s="6">
        <f t="shared" si="150"/>
        <v>0.52094082588728774</v>
      </c>
    </row>
    <row r="702" spans="1:46" x14ac:dyDescent="0.15">
      <c r="A702">
        <v>12.088093800000001</v>
      </c>
      <c r="B702">
        <v>7.8843636399999906E-3</v>
      </c>
      <c r="C702" s="16">
        <f t="shared" si="151"/>
        <v>907.32343049739086</v>
      </c>
      <c r="D702">
        <v>12.970870100000001</v>
      </c>
      <c r="E702">
        <v>1.1552029300000001E-2</v>
      </c>
      <c r="F702" s="16">
        <f t="shared" si="152"/>
        <v>1027.1302408200493</v>
      </c>
      <c r="G702">
        <v>73.981046899999996</v>
      </c>
      <c r="H702">
        <v>6.5960518999999995E-2</v>
      </c>
      <c r="I702" s="16">
        <f t="shared" si="153"/>
        <v>737.70111773899839</v>
      </c>
      <c r="K702" s="4">
        <v>0.69900000095367432</v>
      </c>
      <c r="L702" s="4">
        <v>18280.25390625</v>
      </c>
      <c r="M702" s="5">
        <v>0.66669946908950806</v>
      </c>
      <c r="O702" s="1">
        <f t="shared" si="140"/>
        <v>1.3333989381790161</v>
      </c>
      <c r="P702" s="1">
        <f t="shared" si="141"/>
        <v>73.121015624999998</v>
      </c>
      <c r="AB702" s="20">
        <v>0.30959716439247131</v>
      </c>
      <c r="AC702" s="20">
        <v>22392.650390625</v>
      </c>
      <c r="AF702" s="6">
        <f t="shared" si="142"/>
        <v>0.61919432878494263</v>
      </c>
      <c r="AG702" s="6">
        <f t="shared" si="143"/>
        <v>89.570601562500002</v>
      </c>
      <c r="AH702" s="6"/>
      <c r="AI702" s="21">
        <v>0.69999998807907104</v>
      </c>
      <c r="AJ702" s="23">
        <v>2285.378173828125</v>
      </c>
      <c r="AK702" s="24">
        <v>1157.0682373046875</v>
      </c>
      <c r="AL702" s="25">
        <v>1155.9207763671875</v>
      </c>
      <c r="AM702" s="26">
        <v>0.18231503665447235</v>
      </c>
      <c r="AN702" s="6">
        <f t="shared" si="144"/>
        <v>1532.7890625</v>
      </c>
      <c r="AO702" s="6">
        <f t="shared" si="145"/>
        <v>1128.8841043710734</v>
      </c>
      <c r="AP702" s="22">
        <f t="shared" si="146"/>
        <v>1.3577913415247804</v>
      </c>
      <c r="AQ702" s="22">
        <f t="shared" si="147"/>
        <v>225.51758303882977</v>
      </c>
      <c r="AR702" s="22">
        <f t="shared" si="148"/>
        <v>7.9724747342545949E-3</v>
      </c>
      <c r="AS702" s="6">
        <f t="shared" si="149"/>
        <v>29.847735335455813</v>
      </c>
      <c r="AT702" s="6">
        <f t="shared" si="150"/>
        <v>0.52094125586755813</v>
      </c>
    </row>
    <row r="703" spans="1:46" x14ac:dyDescent="0.15">
      <c r="A703">
        <v>12.117055700000002</v>
      </c>
      <c r="B703">
        <v>7.9162837900000008E-3</v>
      </c>
      <c r="C703" s="16">
        <f t="shared" si="151"/>
        <v>1677.6482323406383</v>
      </c>
      <c r="D703">
        <v>13.0036562</v>
      </c>
      <c r="E703">
        <v>1.15839494E-2</v>
      </c>
      <c r="F703" s="16">
        <f t="shared" si="152"/>
        <v>559.20486537513045</v>
      </c>
      <c r="G703">
        <v>74.087015600000001</v>
      </c>
      <c r="H703">
        <v>6.6104166199999898E-2</v>
      </c>
      <c r="I703" s="16">
        <f t="shared" si="153"/>
        <v>827.81017633069177</v>
      </c>
      <c r="K703" s="4">
        <v>0.69999998807907104</v>
      </c>
      <c r="L703" s="4">
        <v>18267.55859375</v>
      </c>
      <c r="M703" s="5">
        <v>0.6677241325378418</v>
      </c>
      <c r="O703" s="1">
        <f t="shared" si="140"/>
        <v>1.3354482650756836</v>
      </c>
      <c r="P703" s="1">
        <f t="shared" si="141"/>
        <v>73.070234374999998</v>
      </c>
      <c r="AB703" s="20">
        <v>0.31010708212852478</v>
      </c>
      <c r="AC703" s="20">
        <v>22387.818359375</v>
      </c>
      <c r="AF703" s="6">
        <f t="shared" si="142"/>
        <v>0.62021416425704956</v>
      </c>
      <c r="AG703" s="6">
        <f t="shared" si="143"/>
        <v>89.551273437500001</v>
      </c>
      <c r="AH703" s="6"/>
      <c r="AI703" s="21">
        <v>0.70099997520446777</v>
      </c>
      <c r="AJ703" s="23">
        <v>2285.753173828125</v>
      </c>
      <c r="AK703" s="24">
        <v>1157.260986328125</v>
      </c>
      <c r="AL703" s="25">
        <v>1156.113037109375</v>
      </c>
      <c r="AM703" s="26">
        <v>0.18271996080875397</v>
      </c>
      <c r="AN703" s="6">
        <f t="shared" si="144"/>
        <v>1533.0423990885417</v>
      </c>
      <c r="AO703" s="6">
        <f t="shared" si="145"/>
        <v>1129.066599789822</v>
      </c>
      <c r="AP703" s="22">
        <f t="shared" si="146"/>
        <v>1.3577962534485748</v>
      </c>
      <c r="AQ703" s="22">
        <f t="shared" si="147"/>
        <v>225.5418871675968</v>
      </c>
      <c r="AR703" s="22">
        <f t="shared" si="148"/>
        <v>7.9711861122057585E-3</v>
      </c>
      <c r="AS703" s="6">
        <f t="shared" si="149"/>
        <v>29.847759947106123</v>
      </c>
      <c r="AT703" s="6">
        <f t="shared" si="150"/>
        <v>0.52094168542189034</v>
      </c>
    </row>
    <row r="704" spans="1:46" x14ac:dyDescent="0.15">
      <c r="A704">
        <v>12.1438311</v>
      </c>
      <c r="B704">
        <v>7.9322438699999907E-3</v>
      </c>
      <c r="C704" s="16">
        <f t="shared" si="151"/>
        <v>-838.82124614101338</v>
      </c>
      <c r="D704">
        <v>13.0304316</v>
      </c>
      <c r="E704">
        <v>1.16318306E-2</v>
      </c>
      <c r="F704" s="16">
        <f t="shared" si="152"/>
        <v>-1797.412442829351</v>
      </c>
      <c r="G704">
        <v>74.192710900000009</v>
      </c>
      <c r="H704">
        <v>6.6231846799999897E-2</v>
      </c>
      <c r="I704" s="16">
        <f t="shared" si="153"/>
        <v>762.48713796532445</v>
      </c>
      <c r="K704" s="4">
        <v>0.70099997520446777</v>
      </c>
      <c r="L704" s="4">
        <v>18254.861328125</v>
      </c>
      <c r="M704" s="5">
        <v>0.66874885559082031</v>
      </c>
      <c r="O704" s="1">
        <f t="shared" si="140"/>
        <v>1.3374977111816406</v>
      </c>
      <c r="P704" s="1">
        <f t="shared" si="141"/>
        <v>73.019445312499997</v>
      </c>
      <c r="AB704" s="20">
        <v>0.31061699986457825</v>
      </c>
      <c r="AC704" s="20">
        <v>22382.982421875</v>
      </c>
      <c r="AF704" s="6">
        <f t="shared" si="142"/>
        <v>0.62123399972915649</v>
      </c>
      <c r="AG704" s="6">
        <f t="shared" si="143"/>
        <v>89.531929687499996</v>
      </c>
      <c r="AH704" s="6"/>
      <c r="AI704" s="21">
        <v>0.70200002193450928</v>
      </c>
      <c r="AJ704" s="23">
        <v>2286.1279296875</v>
      </c>
      <c r="AK704" s="24">
        <v>1157.453369140625</v>
      </c>
      <c r="AL704" s="25">
        <v>1156.304931640625</v>
      </c>
      <c r="AM704" s="26">
        <v>0.18312495946884155</v>
      </c>
      <c r="AN704" s="6">
        <f t="shared" si="144"/>
        <v>1533.29541015625</v>
      </c>
      <c r="AO704" s="6">
        <f t="shared" si="145"/>
        <v>1129.2492172788966</v>
      </c>
      <c r="AP704" s="22">
        <f t="shared" si="146"/>
        <v>1.3578007287452154</v>
      </c>
      <c r="AQ704" s="22">
        <f t="shared" si="147"/>
        <v>225.56620624254538</v>
      </c>
      <c r="AR704" s="22">
        <f t="shared" si="148"/>
        <v>7.9698970451242915E-3</v>
      </c>
      <c r="AS704" s="6">
        <f t="shared" si="149"/>
        <v>29.847784567255946</v>
      </c>
      <c r="AT704" s="6">
        <f t="shared" si="150"/>
        <v>0.52094211512456712</v>
      </c>
    </row>
    <row r="705" spans="1:46" x14ac:dyDescent="0.15">
      <c r="A705">
        <v>12.1706064</v>
      </c>
      <c r="B705">
        <v>7.9003237199999996E-3</v>
      </c>
      <c r="C705" s="16">
        <f t="shared" si="151"/>
        <v>564.91750929124612</v>
      </c>
      <c r="D705">
        <v>13.059120099999999</v>
      </c>
      <c r="E705">
        <v>1.16158696E-2</v>
      </c>
      <c r="F705" s="16">
        <f t="shared" si="152"/>
        <v>1027.0980636631825</v>
      </c>
      <c r="G705">
        <v>74.302234400000003</v>
      </c>
      <c r="H705">
        <v>6.6375486600000005E-2</v>
      </c>
      <c r="I705" s="16">
        <f t="shared" si="153"/>
        <v>639.12734474232821</v>
      </c>
      <c r="K705" s="4">
        <v>0.70200002193450928</v>
      </c>
      <c r="L705" s="4">
        <v>18242.162109375</v>
      </c>
      <c r="M705" s="5">
        <v>0.66977351903915405</v>
      </c>
      <c r="O705" s="1">
        <f t="shared" ref="O705:O768" si="154">M705*2</f>
        <v>1.3395470380783081</v>
      </c>
      <c r="P705" s="1">
        <f t="shared" ref="P705:P768" si="155">L705/1000*4</f>
        <v>72.968648437499994</v>
      </c>
      <c r="AB705" s="20">
        <v>0.31112691760063171</v>
      </c>
      <c r="AC705" s="20">
        <v>22378.138671875</v>
      </c>
      <c r="AF705" s="6">
        <f t="shared" si="142"/>
        <v>0.62225383520126343</v>
      </c>
      <c r="AG705" s="6">
        <f t="shared" si="143"/>
        <v>89.5125546875</v>
      </c>
      <c r="AH705" s="6"/>
      <c r="AI705" s="21">
        <v>0.70300000905990601</v>
      </c>
      <c r="AJ705" s="23">
        <v>2286.502685546875</v>
      </c>
      <c r="AK705" s="24">
        <v>1157.6451416015625</v>
      </c>
      <c r="AL705" s="25">
        <v>1156.4969482421875</v>
      </c>
      <c r="AM705" s="26">
        <v>0.18353009223937988</v>
      </c>
      <c r="AN705" s="6">
        <f t="shared" si="144"/>
        <v>1533.5482584635417</v>
      </c>
      <c r="AO705" s="6">
        <f t="shared" si="145"/>
        <v>1129.4320783499431</v>
      </c>
      <c r="AP705" s="22">
        <f t="shared" si="146"/>
        <v>1.3578047656517751</v>
      </c>
      <c r="AQ705" s="22">
        <f t="shared" si="147"/>
        <v>225.5905564416619</v>
      </c>
      <c r="AR705" s="22">
        <f t="shared" si="148"/>
        <v>7.9686066763294296E-3</v>
      </c>
      <c r="AS705" s="6">
        <f t="shared" si="149"/>
        <v>29.847809212267205</v>
      </c>
      <c r="AT705" s="6">
        <f t="shared" si="150"/>
        <v>0.5209425452611578</v>
      </c>
    </row>
    <row r="706" spans="1:46" x14ac:dyDescent="0.15">
      <c r="A706">
        <v>12.197655300000001</v>
      </c>
      <c r="B706">
        <v>7.9482048699999995E-3</v>
      </c>
      <c r="C706" s="16">
        <f t="shared" si="151"/>
        <v>1677.704623034319</v>
      </c>
      <c r="D706">
        <v>13.091906199999999</v>
      </c>
      <c r="E706">
        <v>1.1647790700000001E-2</v>
      </c>
      <c r="F706" s="16">
        <f t="shared" si="152"/>
        <v>958.66241020555276</v>
      </c>
      <c r="G706">
        <v>74.406281199999995</v>
      </c>
      <c r="H706">
        <v>6.6538281699999896E-2</v>
      </c>
      <c r="I706" s="16">
        <f t="shared" si="153"/>
        <v>842.80149059378118</v>
      </c>
      <c r="K706" s="4">
        <v>0.70300000905990601</v>
      </c>
      <c r="L706" s="4">
        <v>18229.4609375</v>
      </c>
      <c r="M706" s="5">
        <v>0.67079824209213257</v>
      </c>
      <c r="O706" s="1">
        <f t="shared" si="154"/>
        <v>1.3415964841842651</v>
      </c>
      <c r="P706" s="1">
        <f t="shared" si="155"/>
        <v>72.917843750000003</v>
      </c>
      <c r="AB706" s="20">
        <v>0.31163683533668518</v>
      </c>
      <c r="AC706" s="20">
        <v>22373.287109375</v>
      </c>
      <c r="AF706" s="6">
        <f t="shared" si="142"/>
        <v>0.62327367067337036</v>
      </c>
      <c r="AG706" s="6">
        <f t="shared" si="143"/>
        <v>89.493148437499997</v>
      </c>
      <c r="AH706" s="6"/>
      <c r="AI706" s="21">
        <v>0.70399999618530273</v>
      </c>
      <c r="AJ706" s="23">
        <v>2286.877197265625</v>
      </c>
      <c r="AK706" s="24">
        <v>1157.8367919921875</v>
      </c>
      <c r="AL706" s="25">
        <v>1156.6888427734375</v>
      </c>
      <c r="AM706" s="26">
        <v>0.18393534421920776</v>
      </c>
      <c r="AN706" s="6">
        <f t="shared" si="144"/>
        <v>1533.8009440104167</v>
      </c>
      <c r="AO706" s="6">
        <f t="shared" si="145"/>
        <v>1129.614817350847</v>
      </c>
      <c r="AP706" s="22">
        <f t="shared" si="146"/>
        <v>1.3578088038960572</v>
      </c>
      <c r="AQ706" s="22">
        <f t="shared" si="147"/>
        <v>225.6148890728474</v>
      </c>
      <c r="AR706" s="22">
        <f t="shared" si="148"/>
        <v>7.9673175862783278E-3</v>
      </c>
      <c r="AS706" s="6">
        <f t="shared" si="149"/>
        <v>29.847833832855226</v>
      </c>
      <c r="AT706" s="6">
        <f t="shared" si="150"/>
        <v>0.52094297497148256</v>
      </c>
    </row>
    <row r="707" spans="1:46" x14ac:dyDescent="0.15">
      <c r="A707">
        <v>12.224431599999999</v>
      </c>
      <c r="B707">
        <v>7.9641649499999998E-3</v>
      </c>
      <c r="C707" s="16">
        <f t="shared" si="151"/>
        <v>838.82437895818032</v>
      </c>
      <c r="D707">
        <v>13.1225068</v>
      </c>
      <c r="E707">
        <v>1.16797108E-2</v>
      </c>
      <c r="F707" s="16">
        <f t="shared" si="152"/>
        <v>838.79941480712534</v>
      </c>
      <c r="G707">
        <v>74.513890599999996</v>
      </c>
      <c r="H707">
        <v>6.6665962300000006E-2</v>
      </c>
      <c r="I707" s="16">
        <f t="shared" si="153"/>
        <v>686.20995148008251</v>
      </c>
      <c r="K707" s="4">
        <v>0.70399999618530273</v>
      </c>
      <c r="L707" s="4">
        <v>18216.759765625</v>
      </c>
      <c r="M707" s="5">
        <v>0.67182296514511108</v>
      </c>
      <c r="O707" s="1">
        <f t="shared" si="154"/>
        <v>1.3436459302902222</v>
      </c>
      <c r="P707" s="1">
        <f t="shared" si="155"/>
        <v>72.867039062499998</v>
      </c>
      <c r="AB707" s="20">
        <v>0.31214678287506104</v>
      </c>
      <c r="AC707" s="20">
        <v>22368.431640625</v>
      </c>
      <c r="AF707" s="6">
        <f t="shared" ref="AF707:AF770" si="156">AB707*2</f>
        <v>0.62429356575012207</v>
      </c>
      <c r="AG707" s="6">
        <f t="shared" ref="AG707:AG770" si="157">AC707*4/1000</f>
        <v>89.473726562500005</v>
      </c>
      <c r="AH707" s="6"/>
      <c r="AI707" s="21">
        <v>0.70499998331069946</v>
      </c>
      <c r="AJ707" s="23">
        <v>2287.25146484375</v>
      </c>
      <c r="AK707" s="24">
        <v>1158.02783203125</v>
      </c>
      <c r="AL707" s="25">
        <v>1156.880615234375</v>
      </c>
      <c r="AM707" s="26">
        <v>0.18434073030948639</v>
      </c>
      <c r="AN707" s="6">
        <f t="shared" ref="AN707:AN770" si="158">AVERAGE(AJ707:AL707)</f>
        <v>1534.0533040364583</v>
      </c>
      <c r="AO707" s="6">
        <f t="shared" ref="AO707:AO770" si="159">(((AJ707-AK707)^2+(AJ707-AL707)^2+(AK707-AL707)^2)/2)^(1/2)</f>
        <v>1129.7976780502026</v>
      </c>
      <c r="AP707" s="22">
        <f t="shared" ref="AP707:AP770" si="160">AN707/AO707</f>
        <v>1.3578124064513191</v>
      </c>
      <c r="AQ707" s="22">
        <f t="shared" ref="AQ707:AQ770" si="161">(((AJ707-AN707)^2+(AK707-AN707)^2+(AL707-AN707)^2)*27/2)^(1/3)</f>
        <v>225.63923659542246</v>
      </c>
      <c r="AR707" s="22">
        <f t="shared" ref="AR707:AR770" si="162">(AQ707/AO707)^3</f>
        <v>7.9660280551577464E-3</v>
      </c>
      <c r="AS707" s="6">
        <f t="shared" ref="AS707:AS770" si="163">(DEGREES(ACOS(AR707)))/3</f>
        <v>29.847858461867062</v>
      </c>
      <c r="AT707" s="6">
        <f t="shared" ref="AT707:AT770" si="164">(ACOS(AR707))/3</f>
        <v>0.52094340482883061</v>
      </c>
    </row>
    <row r="708" spans="1:46" x14ac:dyDescent="0.15">
      <c r="A708">
        <v>12.251207000000001</v>
      </c>
      <c r="B708">
        <v>7.9960850999999996E-3</v>
      </c>
      <c r="C708" s="16">
        <f t="shared" ref="C708:C771" si="165">(A709-A708)/(B709-B708)</f>
        <v>847.36794619725788</v>
      </c>
      <c r="D708">
        <v>13.1492822</v>
      </c>
      <c r="E708">
        <v>1.17116319E-2</v>
      </c>
      <c r="F708" s="16" t="e">
        <f t="shared" ref="F708:F771" si="166">(D709-D708)/(E709-E708)</f>
        <v>#DIV/0!</v>
      </c>
      <c r="G708">
        <v>74.623414099999906</v>
      </c>
      <c r="H708">
        <v>6.6825568700000004E-2</v>
      </c>
      <c r="I708" s="16">
        <f t="shared" ref="I708:I771" si="167">(G709-G708)/(H709-H708)</f>
        <v>829.95145699585953</v>
      </c>
      <c r="K708" s="4">
        <v>0.70499998331069946</v>
      </c>
      <c r="L708" s="4">
        <v>18204.056640625</v>
      </c>
      <c r="M708" s="5">
        <v>0.67284762859344482</v>
      </c>
      <c r="O708" s="1">
        <f t="shared" si="154"/>
        <v>1.3456952571868896</v>
      </c>
      <c r="P708" s="1">
        <f t="shared" si="155"/>
        <v>72.816226562500006</v>
      </c>
      <c r="AB708" s="20">
        <v>0.31265673041343689</v>
      </c>
      <c r="AC708" s="20">
        <v>22363.5703125</v>
      </c>
      <c r="AF708" s="6">
        <f t="shared" si="156"/>
        <v>0.62531346082687378</v>
      </c>
      <c r="AG708" s="6">
        <f t="shared" si="157"/>
        <v>89.454281249999994</v>
      </c>
      <c r="AH708" s="6"/>
      <c r="AI708" s="21">
        <v>0.70599997043609619</v>
      </c>
      <c r="AJ708" s="23">
        <v>2287.622314453125</v>
      </c>
      <c r="AK708" s="24">
        <v>1158.2154541015625</v>
      </c>
      <c r="AL708" s="25">
        <v>1157.0692138671875</v>
      </c>
      <c r="AM708" s="26">
        <v>0.18474619090557098</v>
      </c>
      <c r="AN708" s="6">
        <f t="shared" si="158"/>
        <v>1534.3023274739583</v>
      </c>
      <c r="AO708" s="6">
        <f t="shared" si="159"/>
        <v>1129.9804164940924</v>
      </c>
      <c r="AP708" s="22">
        <f t="shared" si="160"/>
        <v>1.3578132019617879</v>
      </c>
      <c r="AQ708" s="22">
        <f t="shared" si="161"/>
        <v>225.66356652771816</v>
      </c>
      <c r="AR708" s="22">
        <f t="shared" si="162"/>
        <v>7.9647398031229832E-3</v>
      </c>
      <c r="AS708" s="6">
        <f t="shared" si="163"/>
        <v>29.847883066449139</v>
      </c>
      <c r="AT708" s="6">
        <f t="shared" si="164"/>
        <v>0.52094383425979884</v>
      </c>
    </row>
    <row r="709" spans="1:46" x14ac:dyDescent="0.15">
      <c r="A709">
        <v>12.2782559</v>
      </c>
      <c r="B709">
        <v>8.02800618E-3</v>
      </c>
      <c r="C709" s="16">
        <f t="shared" si="165"/>
        <v>-1677.5442155604167</v>
      </c>
      <c r="D709">
        <v>13.178244100000001</v>
      </c>
      <c r="E709">
        <v>1.17116319E-2</v>
      </c>
      <c r="F709" s="16">
        <f t="shared" si="166"/>
        <v>871.51897652641469</v>
      </c>
      <c r="G709">
        <v>74.72938280000001</v>
      </c>
      <c r="H709">
        <v>6.6953249300000003E-2</v>
      </c>
      <c r="I709" s="16">
        <f t="shared" si="167"/>
        <v>735.83626253738441</v>
      </c>
      <c r="K709" s="4">
        <v>0.70599997043609619</v>
      </c>
      <c r="L709" s="4">
        <v>18191.353515625</v>
      </c>
      <c r="M709" s="5">
        <v>0.67387235164642334</v>
      </c>
      <c r="O709" s="1">
        <f t="shared" si="154"/>
        <v>1.3477447032928467</v>
      </c>
      <c r="P709" s="1">
        <f t="shared" si="155"/>
        <v>72.7654140625</v>
      </c>
      <c r="AB709" s="20">
        <v>0.31316667795181274</v>
      </c>
      <c r="AC709" s="20">
        <v>22358.701171875</v>
      </c>
      <c r="AF709" s="6">
        <f t="shared" si="156"/>
        <v>0.62633335590362549</v>
      </c>
      <c r="AG709" s="6">
        <f t="shared" si="157"/>
        <v>89.434804687500005</v>
      </c>
      <c r="AH709" s="6"/>
      <c r="AI709" s="21">
        <v>0.7070000171661377</v>
      </c>
      <c r="AJ709" s="23">
        <v>2287.991455078125</v>
      </c>
      <c r="AK709" s="24">
        <v>1158.401123046875</v>
      </c>
      <c r="AL709" s="25">
        <v>1157.256103515625</v>
      </c>
      <c r="AM709" s="26">
        <v>0.18515171110630035</v>
      </c>
      <c r="AN709" s="6">
        <f t="shared" si="158"/>
        <v>1534.549560546875</v>
      </c>
      <c r="AO709" s="6">
        <f t="shared" si="159"/>
        <v>1130.1632768236116</v>
      </c>
      <c r="AP709" s="22">
        <f t="shared" si="160"/>
        <v>1.3578122666132049</v>
      </c>
      <c r="AQ709" s="22">
        <f t="shared" si="161"/>
        <v>225.68791137514901</v>
      </c>
      <c r="AR709" s="22">
        <f t="shared" si="162"/>
        <v>7.9634511088477414E-3</v>
      </c>
      <c r="AS709" s="6">
        <f t="shared" si="163"/>
        <v>29.847907679477402</v>
      </c>
      <c r="AT709" s="6">
        <f t="shared" si="164"/>
        <v>0.52094426383818093</v>
      </c>
    </row>
    <row r="710" spans="1:46" x14ac:dyDescent="0.15">
      <c r="A710">
        <v>12.3050312</v>
      </c>
      <c r="B710">
        <v>8.0120451700000008E-3</v>
      </c>
      <c r="C710" s="16" t="e">
        <f t="shared" si="165"/>
        <v>#DIV/0!</v>
      </c>
      <c r="D710">
        <v>13.2088447</v>
      </c>
      <c r="E710">
        <v>1.1746743699999999E-2</v>
      </c>
      <c r="F710" s="16">
        <f t="shared" si="166"/>
        <v>483.60776426507579</v>
      </c>
      <c r="G710">
        <v>74.835078100000004</v>
      </c>
      <c r="H710">
        <v>6.7096889000000007E-2</v>
      </c>
      <c r="I710" s="16">
        <f t="shared" si="167"/>
        <v>749.06855128325685</v>
      </c>
      <c r="K710" s="4">
        <v>0.7070000171661377</v>
      </c>
      <c r="L710" s="4">
        <v>18178.6484375</v>
      </c>
      <c r="M710" s="5">
        <v>0.67489707469940186</v>
      </c>
      <c r="O710" s="1">
        <f t="shared" si="154"/>
        <v>1.3497941493988037</v>
      </c>
      <c r="P710" s="1">
        <f t="shared" si="155"/>
        <v>72.714593750000006</v>
      </c>
      <c r="AB710" s="20">
        <v>0.31367665529251099</v>
      </c>
      <c r="AC710" s="20">
        <v>22353.828125</v>
      </c>
      <c r="AF710" s="6">
        <f t="shared" si="156"/>
        <v>0.62735331058502197</v>
      </c>
      <c r="AG710" s="6">
        <f t="shared" si="157"/>
        <v>89.415312499999999</v>
      </c>
      <c r="AH710" s="6"/>
      <c r="AI710" s="21">
        <v>0.70800000429153442</v>
      </c>
      <c r="AJ710" s="23">
        <v>2288.358642578125</v>
      </c>
      <c r="AK710" s="24">
        <v>1158.5850830078125</v>
      </c>
      <c r="AL710" s="25">
        <v>1157.4403076171875</v>
      </c>
      <c r="AM710" s="26">
        <v>0.18555732071399689</v>
      </c>
      <c r="AN710" s="6">
        <f t="shared" si="158"/>
        <v>1534.794677734375</v>
      </c>
      <c r="AO710" s="6">
        <f t="shared" si="159"/>
        <v>1130.3463820364288</v>
      </c>
      <c r="AP710" s="22">
        <f t="shared" si="160"/>
        <v>1.3578091655137545</v>
      </c>
      <c r="AQ710" s="22">
        <f t="shared" si="161"/>
        <v>225.71228750916481</v>
      </c>
      <c r="AR710" s="22">
        <f t="shared" si="162"/>
        <v>7.9621611065677066E-3</v>
      </c>
      <c r="AS710" s="6">
        <f t="shared" si="163"/>
        <v>29.847932317487253</v>
      </c>
      <c r="AT710" s="6">
        <f t="shared" si="164"/>
        <v>0.52094469385257403</v>
      </c>
    </row>
    <row r="711" spans="1:46" x14ac:dyDescent="0.15">
      <c r="A711">
        <v>12.3318066</v>
      </c>
      <c r="B711">
        <v>8.0120451700000008E-3</v>
      </c>
      <c r="C711" s="16">
        <f t="shared" si="165"/>
        <v>604.87256365552855</v>
      </c>
      <c r="D711">
        <v>13.2397188</v>
      </c>
      <c r="E711">
        <v>1.1810584900000001E-2</v>
      </c>
      <c r="F711" s="16">
        <f t="shared" si="166"/>
        <v>2037.1175619200371</v>
      </c>
      <c r="G711">
        <v>74.9426796999999</v>
      </c>
      <c r="H711">
        <v>6.7240536200000006E-2</v>
      </c>
      <c r="I711" s="16">
        <f t="shared" si="167"/>
        <v>650.93258277951327</v>
      </c>
      <c r="K711" s="4">
        <v>0.70800000429153442</v>
      </c>
      <c r="L711" s="4">
        <v>18165.943359375</v>
      </c>
      <c r="M711" s="5">
        <v>0.67592179775238037</v>
      </c>
      <c r="O711" s="1">
        <f t="shared" si="154"/>
        <v>1.3518435955047607</v>
      </c>
      <c r="P711" s="1">
        <f t="shared" si="155"/>
        <v>72.663773437499998</v>
      </c>
      <c r="AB711" s="20">
        <v>0.31418663263320923</v>
      </c>
      <c r="AC711" s="20">
        <v>22348.947265625</v>
      </c>
      <c r="AF711" s="6">
        <f t="shared" si="156"/>
        <v>0.62837326526641846</v>
      </c>
      <c r="AG711" s="6">
        <f t="shared" si="157"/>
        <v>89.3957890625</v>
      </c>
      <c r="AH711" s="6"/>
      <c r="AI711" s="21">
        <v>0.70899999141693115</v>
      </c>
      <c r="AJ711" s="23">
        <v>2288.72412109375</v>
      </c>
      <c r="AK711" s="24">
        <v>1158.7679443359375</v>
      </c>
      <c r="AL711" s="25">
        <v>1157.6224365234375</v>
      </c>
      <c r="AM711" s="26">
        <v>0.18596301972866058</v>
      </c>
      <c r="AN711" s="6">
        <f t="shared" si="158"/>
        <v>1535.0381673177083</v>
      </c>
      <c r="AO711" s="6">
        <f t="shared" si="159"/>
        <v>1130.5293659209124</v>
      </c>
      <c r="AP711" s="22">
        <f t="shared" si="160"/>
        <v>1.3578047714552635</v>
      </c>
      <c r="AQ711" s="22">
        <f t="shared" si="161"/>
        <v>225.73664617628953</v>
      </c>
      <c r="AR711" s="22">
        <f t="shared" si="162"/>
        <v>7.9608723765160413E-3</v>
      </c>
      <c r="AS711" s="6">
        <f t="shared" si="163"/>
        <v>29.847956931198308</v>
      </c>
      <c r="AT711" s="6">
        <f t="shared" si="164"/>
        <v>0.52094512344287303</v>
      </c>
    </row>
    <row r="712" spans="1:46" x14ac:dyDescent="0.15">
      <c r="A712">
        <v>12.3607686</v>
      </c>
      <c r="B712">
        <v>8.0599263299999998E-3</v>
      </c>
      <c r="C712" s="16">
        <f t="shared" si="165"/>
        <v>898.72697966646115</v>
      </c>
      <c r="D712">
        <v>13.272231400000001</v>
      </c>
      <c r="E712">
        <v>1.1826545000000001E-2</v>
      </c>
      <c r="F712" s="16" t="e">
        <f t="shared" si="166"/>
        <v>#DIV/0!</v>
      </c>
      <c r="G712">
        <v>75.048648400000005</v>
      </c>
      <c r="H712">
        <v>6.7403331400000002E-2</v>
      </c>
      <c r="I712" s="16">
        <f t="shared" si="167"/>
        <v>762.48766879902973</v>
      </c>
      <c r="K712" s="4">
        <v>0.70899999141693115</v>
      </c>
      <c r="L712" s="4">
        <v>18153.234375</v>
      </c>
      <c r="M712" s="5">
        <v>0.67694646120071411</v>
      </c>
      <c r="O712" s="1">
        <f t="shared" si="154"/>
        <v>1.3538929224014282</v>
      </c>
      <c r="P712" s="1">
        <f t="shared" si="155"/>
        <v>72.612937500000001</v>
      </c>
      <c r="AB712" s="20">
        <v>0.31469660997390747</v>
      </c>
      <c r="AC712" s="20">
        <v>22344.0625</v>
      </c>
      <c r="AF712" s="6">
        <f t="shared" si="156"/>
        <v>0.62939321994781494</v>
      </c>
      <c r="AG712" s="6">
        <f t="shared" si="157"/>
        <v>89.376249999999999</v>
      </c>
      <c r="AH712" s="6"/>
      <c r="AI712" s="21">
        <v>0.70999997854232788</v>
      </c>
      <c r="AJ712" s="23">
        <v>2289.08984375</v>
      </c>
      <c r="AK712" s="24">
        <v>1158.95068359375</v>
      </c>
      <c r="AL712" s="25">
        <v>1157.804931640625</v>
      </c>
      <c r="AM712" s="26">
        <v>0.18636885285377502</v>
      </c>
      <c r="AN712" s="6">
        <f t="shared" si="158"/>
        <v>1535.2818196614583</v>
      </c>
      <c r="AO712" s="6">
        <f t="shared" si="159"/>
        <v>1130.7124715046987</v>
      </c>
      <c r="AP712" s="22">
        <f t="shared" si="160"/>
        <v>1.3578003766230489</v>
      </c>
      <c r="AQ712" s="22">
        <f t="shared" si="161"/>
        <v>225.76101972844577</v>
      </c>
      <c r="AR712" s="22">
        <f t="shared" si="162"/>
        <v>7.9595832068812319E-3</v>
      </c>
      <c r="AS712" s="6">
        <f t="shared" si="163"/>
        <v>29.847981553304795</v>
      </c>
      <c r="AT712" s="6">
        <f t="shared" si="164"/>
        <v>0.52094555317970004</v>
      </c>
    </row>
    <row r="713" spans="1:46" x14ac:dyDescent="0.15">
      <c r="A713">
        <v>12.3894561</v>
      </c>
      <c r="B713">
        <v>8.0918464799999996E-3</v>
      </c>
      <c r="C713" s="16">
        <f t="shared" si="165"/>
        <v>1677.7046230344301</v>
      </c>
      <c r="D713">
        <v>13.302833</v>
      </c>
      <c r="E713">
        <v>1.1826545000000001E-2</v>
      </c>
      <c r="F713" s="16">
        <f t="shared" si="166"/>
        <v>604.8490848183003</v>
      </c>
      <c r="G713">
        <v>75.158171899999999</v>
      </c>
      <c r="H713">
        <v>6.7546971100000006E-2</v>
      </c>
      <c r="I713" s="16">
        <f t="shared" si="167"/>
        <v>812.81886206675824</v>
      </c>
      <c r="K713" s="4">
        <v>0.70999997854232788</v>
      </c>
      <c r="L713" s="4">
        <v>18140.525390625</v>
      </c>
      <c r="M713" s="5">
        <v>0.67797118425369263</v>
      </c>
      <c r="O713" s="1">
        <f t="shared" si="154"/>
        <v>1.3559423685073853</v>
      </c>
      <c r="P713" s="1">
        <f t="shared" si="155"/>
        <v>72.562101562500004</v>
      </c>
      <c r="AB713" s="20">
        <v>0.3152066171169281</v>
      </c>
      <c r="AC713" s="20">
        <v>22339.171875</v>
      </c>
      <c r="AF713" s="6">
        <f t="shared" si="156"/>
        <v>0.6304132342338562</v>
      </c>
      <c r="AG713" s="6">
        <f t="shared" si="157"/>
        <v>89.356687500000007</v>
      </c>
      <c r="AH713" s="6"/>
      <c r="AI713" s="21">
        <v>0.71100002527236938</v>
      </c>
      <c r="AJ713" s="23">
        <v>2289.4560546875</v>
      </c>
      <c r="AK713" s="24">
        <v>1159.13427734375</v>
      </c>
      <c r="AL713" s="25">
        <v>1157.98779296875</v>
      </c>
      <c r="AM713" s="26">
        <v>0.1867748349905014</v>
      </c>
      <c r="AN713" s="6">
        <f t="shared" si="158"/>
        <v>1535.5260416666667</v>
      </c>
      <c r="AO713" s="6">
        <f t="shared" si="159"/>
        <v>1130.8954553894021</v>
      </c>
      <c r="AP713" s="22">
        <f t="shared" si="160"/>
        <v>1.3577966330565348</v>
      </c>
      <c r="AQ713" s="22">
        <f t="shared" si="161"/>
        <v>225.7853757666696</v>
      </c>
      <c r="AR713" s="22">
        <f t="shared" si="162"/>
        <v>7.9582953111267136E-3</v>
      </c>
      <c r="AS713" s="6">
        <f t="shared" si="163"/>
        <v>29.848006151080938</v>
      </c>
      <c r="AT713" s="6">
        <f t="shared" si="164"/>
        <v>0.5209459824918824</v>
      </c>
    </row>
    <row r="714" spans="1:46" x14ac:dyDescent="0.15">
      <c r="A714">
        <v>12.4162324</v>
      </c>
      <c r="B714">
        <v>8.1078065599999999E-3</v>
      </c>
      <c r="C714" s="16">
        <f t="shared" si="165"/>
        <v>847.36481347119127</v>
      </c>
      <c r="D714">
        <v>13.331793900000001</v>
      </c>
      <c r="E714">
        <v>1.18744262E-2</v>
      </c>
      <c r="F714" s="16">
        <f t="shared" si="166"/>
        <v>1797.5250626565366</v>
      </c>
      <c r="G714">
        <v>75.261953099999999</v>
      </c>
      <c r="H714">
        <v>6.7674651700000005E-2</v>
      </c>
      <c r="I714" s="16">
        <f t="shared" si="167"/>
        <v>663.88941796763515</v>
      </c>
      <c r="K714" s="4">
        <v>0.71100002527236938</v>
      </c>
      <c r="L714" s="4">
        <v>18127.81640625</v>
      </c>
      <c r="M714" s="5">
        <v>0.67899590730667114</v>
      </c>
      <c r="O714" s="1">
        <f t="shared" si="154"/>
        <v>1.3579918146133423</v>
      </c>
      <c r="P714" s="1">
        <f t="shared" si="155"/>
        <v>72.511265624999993</v>
      </c>
      <c r="AB714" s="20">
        <v>0.31571662425994873</v>
      </c>
      <c r="AC714" s="20">
        <v>22334.275390625</v>
      </c>
      <c r="AF714" s="6">
        <f t="shared" si="156"/>
        <v>0.63143324851989746</v>
      </c>
      <c r="AG714" s="6">
        <f t="shared" si="157"/>
        <v>89.337101562499996</v>
      </c>
      <c r="AH714" s="6"/>
      <c r="AI714" s="21">
        <v>0.71200001239776611</v>
      </c>
      <c r="AJ714" s="23">
        <v>2289.822265625</v>
      </c>
      <c r="AK714" s="24">
        <v>1159.31787109375</v>
      </c>
      <c r="AL714" s="25">
        <v>1158.170654296875</v>
      </c>
      <c r="AM714" s="26">
        <v>0.18718095123767853</v>
      </c>
      <c r="AN714" s="6">
        <f t="shared" si="158"/>
        <v>1535.770263671875</v>
      </c>
      <c r="AO714" s="6">
        <f t="shared" si="159"/>
        <v>1131.0784392743035</v>
      </c>
      <c r="AP714" s="22">
        <f t="shared" si="160"/>
        <v>1.3577928907010379</v>
      </c>
      <c r="AQ714" s="22">
        <f t="shared" si="161"/>
        <v>225.80973049131708</v>
      </c>
      <c r="AR714" s="22">
        <f t="shared" si="162"/>
        <v>7.9570078320778427E-3</v>
      </c>
      <c r="AS714" s="6">
        <f t="shared" si="163"/>
        <v>29.848030740898086</v>
      </c>
      <c r="AT714" s="6">
        <f t="shared" si="164"/>
        <v>0.5209464116651541</v>
      </c>
    </row>
    <row r="715" spans="1:46" x14ac:dyDescent="0.15">
      <c r="A715">
        <v>12.443281199999999</v>
      </c>
      <c r="B715">
        <v>8.1397276400000003E-3</v>
      </c>
      <c r="C715" s="16">
        <f t="shared" si="165"/>
        <v>1677.6492834931726</v>
      </c>
      <c r="D715">
        <v>13.3604824</v>
      </c>
      <c r="E715">
        <v>1.18903862E-2</v>
      </c>
      <c r="F715" s="16">
        <f t="shared" si="166"/>
        <v>1797.4511437898127</v>
      </c>
      <c r="G715">
        <v>75.367914099999908</v>
      </c>
      <c r="H715">
        <v>6.7834258100000003E-2</v>
      </c>
      <c r="I715" s="16">
        <f t="shared" si="167"/>
        <v>857.79202165471099</v>
      </c>
      <c r="K715" s="4">
        <v>0.71200001239776611</v>
      </c>
      <c r="L715" s="4">
        <v>18115.10546875</v>
      </c>
      <c r="M715" s="5">
        <v>0.68002063035964966</v>
      </c>
      <c r="O715" s="1">
        <f t="shared" si="154"/>
        <v>1.3600412607192993</v>
      </c>
      <c r="P715" s="1">
        <f t="shared" si="155"/>
        <v>72.460421874999994</v>
      </c>
      <c r="AB715" s="20">
        <v>0.31622663140296936</v>
      </c>
      <c r="AC715" s="20">
        <v>22329.373046875</v>
      </c>
      <c r="AF715" s="6">
        <f t="shared" si="156"/>
        <v>0.63245326280593872</v>
      </c>
      <c r="AG715" s="6">
        <f t="shared" si="157"/>
        <v>89.317492187499994</v>
      </c>
      <c r="AH715" s="6"/>
      <c r="AI715" s="21">
        <v>0.71299999952316284</v>
      </c>
      <c r="AJ715" s="23">
        <v>2290.1884765625</v>
      </c>
      <c r="AK715" s="24">
        <v>1159.501220703125</v>
      </c>
      <c r="AL715" s="25">
        <v>1158.353271484375</v>
      </c>
      <c r="AM715" s="26">
        <v>0.18758717179298401</v>
      </c>
      <c r="AN715" s="6">
        <f t="shared" si="158"/>
        <v>1536.0143229166667</v>
      </c>
      <c r="AO715" s="6">
        <f t="shared" si="159"/>
        <v>1131.2616672999341</v>
      </c>
      <c r="AP715" s="22">
        <f t="shared" si="160"/>
        <v>1.3577887126528259</v>
      </c>
      <c r="AQ715" s="22">
        <f t="shared" si="161"/>
        <v>225.83411639457188</v>
      </c>
      <c r="AR715" s="22">
        <f t="shared" si="162"/>
        <v>7.9557190525874934E-3</v>
      </c>
      <c r="AS715" s="6">
        <f t="shared" si="163"/>
        <v>29.848055355552372</v>
      </c>
      <c r="AT715" s="6">
        <f t="shared" si="164"/>
        <v>0.52094684127191559</v>
      </c>
    </row>
    <row r="716" spans="1:46" x14ac:dyDescent="0.15">
      <c r="A716">
        <v>12.470056599999999</v>
      </c>
      <c r="B716">
        <v>8.1556877099999998E-3</v>
      </c>
      <c r="C716" s="16">
        <f t="shared" si="165"/>
        <v>1677.6482323396556</v>
      </c>
      <c r="D716">
        <v>13.389169900000001</v>
      </c>
      <c r="E716">
        <v>1.19063463E-2</v>
      </c>
      <c r="F716" s="16">
        <f t="shared" si="166"/>
        <v>1027.1293909044439</v>
      </c>
      <c r="G716">
        <v>75.477437499999994</v>
      </c>
      <c r="H716">
        <v>6.7961938700000002E-2</v>
      </c>
      <c r="I716" s="16">
        <f t="shared" si="167"/>
        <v>591.28815362767591</v>
      </c>
      <c r="K716" s="4">
        <v>0.71299999952316284</v>
      </c>
      <c r="L716" s="4">
        <v>18102.392578125</v>
      </c>
      <c r="M716" s="5">
        <v>0.68104535341262817</v>
      </c>
      <c r="O716" s="1">
        <f t="shared" si="154"/>
        <v>1.3620907068252563</v>
      </c>
      <c r="P716" s="1">
        <f t="shared" si="155"/>
        <v>72.409570312499994</v>
      </c>
      <c r="AB716" s="20">
        <v>0.31673663854598999</v>
      </c>
      <c r="AC716" s="20">
        <v>22324.46484375</v>
      </c>
      <c r="AF716" s="6">
        <f t="shared" si="156"/>
        <v>0.63347327709197998</v>
      </c>
      <c r="AG716" s="6">
        <f t="shared" si="157"/>
        <v>89.297859375000002</v>
      </c>
      <c r="AH716" s="6"/>
      <c r="AI716" s="21">
        <v>0.71399998664855957</v>
      </c>
      <c r="AJ716" s="23">
        <v>2290.553955078125</v>
      </c>
      <c r="AK716" s="24">
        <v>1159.683349609375</v>
      </c>
      <c r="AL716" s="25">
        <v>1158.5350341796875</v>
      </c>
      <c r="AM716" s="26">
        <v>0.18799349665641785</v>
      </c>
      <c r="AN716" s="6">
        <f t="shared" si="158"/>
        <v>1536.2574462890625</v>
      </c>
      <c r="AO716" s="6">
        <f t="shared" si="159"/>
        <v>1131.445200222628</v>
      </c>
      <c r="AP716" s="22">
        <f t="shared" si="160"/>
        <v>1.3577833429199946</v>
      </c>
      <c r="AQ716" s="22">
        <f t="shared" si="161"/>
        <v>225.85854155688963</v>
      </c>
      <c r="AR716" s="22">
        <f t="shared" si="162"/>
        <v>7.9544285469849776E-3</v>
      </c>
      <c r="AS716" s="6">
        <f t="shared" si="163"/>
        <v>29.848080003173763</v>
      </c>
      <c r="AT716" s="6">
        <f t="shared" si="164"/>
        <v>0.52094727145406161</v>
      </c>
    </row>
    <row r="717" spans="1:46" x14ac:dyDescent="0.15">
      <c r="A717">
        <v>12.496831999999999</v>
      </c>
      <c r="B717">
        <v>8.1716477900000001E-3</v>
      </c>
      <c r="C717" s="16">
        <f t="shared" si="165"/>
        <v>1814.59103876121</v>
      </c>
      <c r="D717">
        <v>13.421957000000001</v>
      </c>
      <c r="E717">
        <v>1.1938267400000001E-2</v>
      </c>
      <c r="F717" s="16">
        <f t="shared" si="166"/>
        <v>639.10760606680969</v>
      </c>
      <c r="G717">
        <v>75.583132800000001</v>
      </c>
      <c r="H717">
        <v>6.8140693000000002E-2</v>
      </c>
      <c r="I717" s="16">
        <f t="shared" si="167"/>
        <v>663.96948851087711</v>
      </c>
      <c r="K717" s="4">
        <v>0.71399998664855957</v>
      </c>
      <c r="L717" s="4">
        <v>18089.677734375</v>
      </c>
      <c r="M717" s="5">
        <v>0.68207007646560669</v>
      </c>
      <c r="O717" s="1">
        <f t="shared" si="154"/>
        <v>1.3641401529312134</v>
      </c>
      <c r="P717" s="1">
        <f t="shared" si="155"/>
        <v>72.358710937500007</v>
      </c>
      <c r="AB717" s="20">
        <v>0.31724667549133301</v>
      </c>
      <c r="AC717" s="20">
        <v>22319.548828125</v>
      </c>
      <c r="AF717" s="6">
        <f t="shared" si="156"/>
        <v>0.63449335098266602</v>
      </c>
      <c r="AG717" s="6">
        <f t="shared" si="157"/>
        <v>89.278195312500003</v>
      </c>
      <c r="AH717" s="6"/>
      <c r="AI717" s="21">
        <v>0.7149999737739563</v>
      </c>
      <c r="AJ717" s="23">
        <v>2290.919189453125</v>
      </c>
      <c r="AK717" s="24">
        <v>1159.865478515625</v>
      </c>
      <c r="AL717" s="25">
        <v>1158.7171630859375</v>
      </c>
      <c r="AM717" s="26">
        <v>0.18839992582798004</v>
      </c>
      <c r="AN717" s="6">
        <f t="shared" si="158"/>
        <v>1536.5006103515625</v>
      </c>
      <c r="AO717" s="6">
        <f t="shared" si="159"/>
        <v>1131.6283056206621</v>
      </c>
      <c r="AP717" s="22">
        <f t="shared" si="160"/>
        <v>1.3577785238491722</v>
      </c>
      <c r="AQ717" s="22">
        <f t="shared" si="161"/>
        <v>225.88290850679468</v>
      </c>
      <c r="AR717" s="22">
        <f t="shared" si="162"/>
        <v>7.9531414646470747E-3</v>
      </c>
      <c r="AS717" s="6">
        <f t="shared" si="163"/>
        <v>29.848104585413296</v>
      </c>
      <c r="AT717" s="6">
        <f t="shared" si="164"/>
        <v>0.52094770049507899</v>
      </c>
    </row>
    <row r="718" spans="1:46" x14ac:dyDescent="0.15">
      <c r="A718">
        <v>12.525793</v>
      </c>
      <c r="B718">
        <v>8.1876078599999996E-3</v>
      </c>
      <c r="C718" s="16">
        <f t="shared" si="165"/>
        <v>1797.4050514346143</v>
      </c>
      <c r="D718">
        <v>13.4525576</v>
      </c>
      <c r="E718">
        <v>1.19861476E-2</v>
      </c>
      <c r="F718" s="16">
        <f t="shared" si="166"/>
        <v>1694.7763485190528</v>
      </c>
      <c r="G718">
        <v>75.689101599999901</v>
      </c>
      <c r="H718">
        <v>6.8300291900000004E-2</v>
      </c>
      <c r="I718" s="16">
        <f t="shared" si="167"/>
        <v>749.12215483564614</v>
      </c>
      <c r="K718" s="4">
        <v>0.7149999737739563</v>
      </c>
      <c r="L718" s="4">
        <v>18076.962890625</v>
      </c>
      <c r="M718" s="5">
        <v>0.68309473991394043</v>
      </c>
      <c r="O718" s="1">
        <f t="shared" si="154"/>
        <v>1.3661894798278809</v>
      </c>
      <c r="P718" s="1">
        <f t="shared" si="155"/>
        <v>72.307851562500005</v>
      </c>
      <c r="AB718" s="20">
        <v>0.31775671243667603</v>
      </c>
      <c r="AC718" s="20">
        <v>22314.62890625</v>
      </c>
      <c r="AF718" s="6">
        <f t="shared" si="156"/>
        <v>0.63551342487335205</v>
      </c>
      <c r="AG718" s="6">
        <f t="shared" si="157"/>
        <v>89.258515625000001</v>
      </c>
      <c r="AH718" s="6"/>
      <c r="AI718" s="21">
        <v>0.7160000205039978</v>
      </c>
      <c r="AJ718" s="23">
        <v>2291.284423828125</v>
      </c>
      <c r="AK718" s="24">
        <v>1160.0474853515625</v>
      </c>
      <c r="AL718" s="25">
        <v>1158.89892578125</v>
      </c>
      <c r="AM718" s="26">
        <v>0.1888064444065094</v>
      </c>
      <c r="AN718" s="6">
        <f t="shared" si="158"/>
        <v>1536.7436116536458</v>
      </c>
      <c r="AO718" s="6">
        <f t="shared" si="159"/>
        <v>1131.811655345045</v>
      </c>
      <c r="AP718" s="22">
        <f t="shared" si="160"/>
        <v>1.3577732694271936</v>
      </c>
      <c r="AQ718" s="22">
        <f t="shared" si="161"/>
        <v>225.90730665385036</v>
      </c>
      <c r="AR718" s="22">
        <f t="shared" si="162"/>
        <v>7.9518530821775686E-3</v>
      </c>
      <c r="AS718" s="6">
        <f t="shared" si="163"/>
        <v>29.848129192484041</v>
      </c>
      <c r="AT718" s="6">
        <f t="shared" si="164"/>
        <v>0.52094812996948281</v>
      </c>
    </row>
    <row r="719" spans="1:46" x14ac:dyDescent="0.15">
      <c r="A719">
        <v>12.5544814</v>
      </c>
      <c r="B719">
        <v>8.2035688700000005E-3</v>
      </c>
      <c r="C719" s="16">
        <f t="shared" si="165"/>
        <v>778.92177824978819</v>
      </c>
      <c r="D719">
        <v>13.4796064</v>
      </c>
      <c r="E719">
        <v>1.20021077E-2</v>
      </c>
      <c r="F719" s="16">
        <f t="shared" si="166"/>
        <v>958.63237795693465</v>
      </c>
      <c r="G719">
        <v>75.796710900000008</v>
      </c>
      <c r="H719">
        <v>6.8443939100000004E-2</v>
      </c>
      <c r="I719" s="16">
        <f t="shared" si="167"/>
        <v>735.7819600018737</v>
      </c>
      <c r="K719" s="4">
        <v>0.7160000205039978</v>
      </c>
      <c r="L719" s="4">
        <v>18064.24609375</v>
      </c>
      <c r="M719" s="5">
        <v>0.68411946296691895</v>
      </c>
      <c r="O719" s="1">
        <f t="shared" si="154"/>
        <v>1.3682389259338379</v>
      </c>
      <c r="P719" s="1">
        <f t="shared" si="155"/>
        <v>72.256984375000002</v>
      </c>
      <c r="AB719" s="20">
        <v>0.31826674938201904</v>
      </c>
      <c r="AC719" s="20">
        <v>22309.703125</v>
      </c>
      <c r="AF719" s="6">
        <f t="shared" si="156"/>
        <v>0.63653349876403809</v>
      </c>
      <c r="AG719" s="6">
        <f t="shared" si="157"/>
        <v>89.238812499999995</v>
      </c>
      <c r="AH719" s="6"/>
      <c r="AI719" s="21">
        <v>0.71700000762939453</v>
      </c>
      <c r="AJ719" s="23">
        <v>2291.6494140625</v>
      </c>
      <c r="AK719" s="24">
        <v>1160.22900390625</v>
      </c>
      <c r="AL719" s="25">
        <v>1159.080322265625</v>
      </c>
      <c r="AM719" s="26">
        <v>0.18921306729316711</v>
      </c>
      <c r="AN719" s="6">
        <f t="shared" si="158"/>
        <v>1536.9862467447917</v>
      </c>
      <c r="AO719" s="6">
        <f t="shared" si="159"/>
        <v>1131.9951880819208</v>
      </c>
      <c r="AP719" s="22">
        <f t="shared" si="160"/>
        <v>1.3577674736843159</v>
      </c>
      <c r="AQ719" s="22">
        <f t="shared" si="161"/>
        <v>225.93172783476777</v>
      </c>
      <c r="AR719" s="22">
        <f t="shared" si="162"/>
        <v>7.9505638316800711E-3</v>
      </c>
      <c r="AS719" s="6">
        <f t="shared" si="163"/>
        <v>29.848153816133177</v>
      </c>
      <c r="AT719" s="6">
        <f t="shared" si="164"/>
        <v>0.52094855973323406</v>
      </c>
    </row>
    <row r="720" spans="1:46" x14ac:dyDescent="0.15">
      <c r="A720">
        <v>12.5793447</v>
      </c>
      <c r="B720">
        <v>8.2354890200000003E-3</v>
      </c>
      <c r="C720" s="16">
        <f t="shared" si="165"/>
        <v>1694.7857998116294</v>
      </c>
      <c r="D720">
        <v>13.510207000000001</v>
      </c>
      <c r="E720">
        <v>1.2034028800000001E-2</v>
      </c>
      <c r="F720" s="16" t="e">
        <f t="shared" si="166"/>
        <v>#DIV/0!</v>
      </c>
      <c r="G720">
        <v>75.90239840000001</v>
      </c>
      <c r="H720">
        <v>6.8587578799999896E-2</v>
      </c>
      <c r="I720" s="16">
        <f t="shared" si="167"/>
        <v>662.25644412287318</v>
      </c>
      <c r="K720" s="4">
        <v>0.71700000762939453</v>
      </c>
      <c r="L720" s="4">
        <v>18051.52734375</v>
      </c>
      <c r="M720" s="5">
        <v>0.68514418601989746</v>
      </c>
      <c r="O720" s="1">
        <f t="shared" si="154"/>
        <v>1.3702883720397949</v>
      </c>
      <c r="P720" s="1">
        <f t="shared" si="155"/>
        <v>72.206109374999997</v>
      </c>
      <c r="AB720" s="20">
        <v>0.31877681612968445</v>
      </c>
      <c r="AC720" s="20">
        <v>22304.76953125</v>
      </c>
      <c r="AF720" s="6">
        <f t="shared" si="156"/>
        <v>0.6375536322593689</v>
      </c>
      <c r="AG720" s="6">
        <f t="shared" si="157"/>
        <v>89.219078124999996</v>
      </c>
      <c r="AH720" s="6"/>
      <c r="AI720" s="21">
        <v>0.71799999475479126</v>
      </c>
      <c r="AJ720" s="23">
        <v>2292.013427734375</v>
      </c>
      <c r="AK720" s="24">
        <v>1160.40966796875</v>
      </c>
      <c r="AL720" s="25">
        <v>1159.260986328125</v>
      </c>
      <c r="AM720" s="26">
        <v>0.18961980938911438</v>
      </c>
      <c r="AN720" s="6">
        <f t="shared" si="158"/>
        <v>1537.22802734375</v>
      </c>
      <c r="AO720" s="6">
        <f t="shared" si="159"/>
        <v>1132.1785376205091</v>
      </c>
      <c r="AP720" s="22">
        <f t="shared" si="160"/>
        <v>1.357761144787756</v>
      </c>
      <c r="AQ720" s="22">
        <f t="shared" si="161"/>
        <v>225.95612332119865</v>
      </c>
      <c r="AR720" s="22">
        <f t="shared" si="162"/>
        <v>7.9492762854480817E-3</v>
      </c>
      <c r="AS720" s="6">
        <f t="shared" si="163"/>
        <v>29.848178407231956</v>
      </c>
      <c r="AT720" s="6">
        <f t="shared" si="164"/>
        <v>0.52094898892887442</v>
      </c>
    </row>
    <row r="721" spans="1:46" x14ac:dyDescent="0.15">
      <c r="A721">
        <v>12.606393599999999</v>
      </c>
      <c r="B721">
        <v>8.2514490899999998E-3</v>
      </c>
      <c r="C721" s="16" t="e">
        <f t="shared" si="165"/>
        <v>#DIV/0!</v>
      </c>
      <c r="D721">
        <v>13.540807600000001</v>
      </c>
      <c r="E721">
        <v>1.2034028800000001E-2</v>
      </c>
      <c r="F721" s="16">
        <f t="shared" si="166"/>
        <v>1934.4611528822745</v>
      </c>
      <c r="G721">
        <v>76.008093799999997</v>
      </c>
      <c r="H721">
        <v>6.8747177699999995E-2</v>
      </c>
      <c r="I721" s="16">
        <f t="shared" si="167"/>
        <v>809.6226301196657</v>
      </c>
      <c r="K721" s="4">
        <v>0.71799999475479126</v>
      </c>
      <c r="L721" s="4">
        <v>18038.810546875</v>
      </c>
      <c r="M721" s="5">
        <v>0.68616890907287598</v>
      </c>
      <c r="O721" s="1">
        <f t="shared" si="154"/>
        <v>1.372337818145752</v>
      </c>
      <c r="P721" s="1">
        <f t="shared" si="155"/>
        <v>72.155242187499994</v>
      </c>
      <c r="AB721" s="20">
        <v>0.31928688287734985</v>
      </c>
      <c r="AC721" s="20">
        <v>22299.83203125</v>
      </c>
      <c r="AF721" s="6">
        <f t="shared" si="156"/>
        <v>0.63857376575469971</v>
      </c>
      <c r="AG721" s="6">
        <f t="shared" si="157"/>
        <v>89.199328124999994</v>
      </c>
      <c r="AH721" s="6"/>
      <c r="AI721" s="21">
        <v>0.71899998188018799</v>
      </c>
      <c r="AJ721" s="23">
        <v>2292.377197265625</v>
      </c>
      <c r="AK721" s="24">
        <v>1160.5904541015625</v>
      </c>
      <c r="AL721" s="25">
        <v>1159.441650390625</v>
      </c>
      <c r="AM721" s="26">
        <v>0.1900266706943512</v>
      </c>
      <c r="AN721" s="6">
        <f t="shared" si="158"/>
        <v>1537.4697672526042</v>
      </c>
      <c r="AO721" s="6">
        <f t="shared" si="159"/>
        <v>1132.3615820763341</v>
      </c>
      <c r="AP721" s="22">
        <f t="shared" si="160"/>
        <v>1.3577551478154628</v>
      </c>
      <c r="AQ721" s="22">
        <f t="shared" si="161"/>
        <v>225.98047690140552</v>
      </c>
      <c r="AR721" s="22">
        <f t="shared" si="162"/>
        <v>7.94799129752999E-3</v>
      </c>
      <c r="AS721" s="6">
        <f t="shared" si="163"/>
        <v>29.848202949468746</v>
      </c>
      <c r="AT721" s="6">
        <f t="shared" si="164"/>
        <v>0.52094941727171229</v>
      </c>
    </row>
    <row r="722" spans="1:46" x14ac:dyDescent="0.15">
      <c r="A722">
        <v>12.635082000000001</v>
      </c>
      <c r="B722">
        <v>8.2514490899999998E-3</v>
      </c>
      <c r="C722" s="16">
        <f t="shared" si="165"/>
        <v>778.86775760715068</v>
      </c>
      <c r="D722">
        <v>13.5716816</v>
      </c>
      <c r="E722">
        <v>1.20499888E-2</v>
      </c>
      <c r="F722" s="16">
        <f t="shared" si="166"/>
        <v>639.10627126394797</v>
      </c>
      <c r="G722">
        <v>76.114054699999912</v>
      </c>
      <c r="H722">
        <v>6.8878054600000002E-2</v>
      </c>
      <c r="I722" s="16">
        <f t="shared" si="167"/>
        <v>662.22469775707225</v>
      </c>
      <c r="K722" s="4">
        <v>0.71899998188018799</v>
      </c>
      <c r="L722" s="4">
        <v>18026.08984375</v>
      </c>
      <c r="M722" s="5">
        <v>0.68719363212585449</v>
      </c>
      <c r="O722" s="1">
        <f t="shared" si="154"/>
        <v>1.374387264251709</v>
      </c>
      <c r="P722" s="1">
        <f t="shared" si="155"/>
        <v>72.104359375000001</v>
      </c>
      <c r="AB722" s="20">
        <v>0.31979694962501526</v>
      </c>
      <c r="AC722" s="20">
        <v>22294.888671875</v>
      </c>
      <c r="AF722" s="6">
        <f t="shared" si="156"/>
        <v>0.63959389925003052</v>
      </c>
      <c r="AG722" s="6">
        <f t="shared" si="157"/>
        <v>89.179554687500001</v>
      </c>
      <c r="AH722" s="6"/>
      <c r="AI722" s="21">
        <v>0.72000002861022949</v>
      </c>
      <c r="AJ722" s="23">
        <v>2292.736572265625</v>
      </c>
      <c r="AK722" s="24">
        <v>1160.7755126953125</v>
      </c>
      <c r="AL722" s="25">
        <v>1159.62548828125</v>
      </c>
      <c r="AM722" s="26">
        <v>0.19043371081352234</v>
      </c>
      <c r="AN722" s="6">
        <f t="shared" si="158"/>
        <v>1537.7125244140625</v>
      </c>
      <c r="AO722" s="6">
        <f t="shared" si="159"/>
        <v>1132.5365096958117</v>
      </c>
      <c r="AP722" s="22">
        <f t="shared" si="160"/>
        <v>1.3577597819138538</v>
      </c>
      <c r="AQ722" s="22">
        <f t="shared" si="161"/>
        <v>226.0037493318107</v>
      </c>
      <c r="AR722" s="22">
        <f t="shared" si="162"/>
        <v>7.9467636786537642E-3</v>
      </c>
      <c r="AS722" s="6">
        <f t="shared" si="163"/>
        <v>29.848226396002691</v>
      </c>
      <c r="AT722" s="6">
        <f t="shared" si="164"/>
        <v>0.5209498264909278</v>
      </c>
    </row>
    <row r="723" spans="1:46" x14ac:dyDescent="0.15">
      <c r="A723">
        <v>12.659944299999999</v>
      </c>
      <c r="B723">
        <v>8.2833701700000002E-3</v>
      </c>
      <c r="C723" s="16">
        <f t="shared" si="165"/>
        <v>847.39263443318544</v>
      </c>
      <c r="D723">
        <v>13.602282199999999</v>
      </c>
      <c r="E723">
        <v>1.20978691E-2</v>
      </c>
      <c r="F723" s="16">
        <f t="shared" si="166"/>
        <v>1917.2107010838577</v>
      </c>
      <c r="G723">
        <v>76.219750000000005</v>
      </c>
      <c r="H723">
        <v>6.9037661E-2</v>
      </c>
      <c r="I723" s="16">
        <f t="shared" si="167"/>
        <v>674.24943044728991</v>
      </c>
      <c r="K723" s="4">
        <v>0.72000002861022949</v>
      </c>
      <c r="L723" s="4">
        <v>18013.369140625</v>
      </c>
      <c r="M723" s="5">
        <v>0.68821835517883301</v>
      </c>
      <c r="O723" s="1">
        <f t="shared" si="154"/>
        <v>1.376436710357666</v>
      </c>
      <c r="P723" s="1">
        <f t="shared" si="155"/>
        <v>72.053476562499995</v>
      </c>
      <c r="AB723" s="20">
        <v>0.32030704617500305</v>
      </c>
      <c r="AC723" s="20">
        <v>22289.94140625</v>
      </c>
      <c r="AF723" s="6">
        <f t="shared" si="156"/>
        <v>0.6406140923500061</v>
      </c>
      <c r="AG723" s="6">
        <f t="shared" si="157"/>
        <v>89.159765625000006</v>
      </c>
      <c r="AH723" s="6"/>
      <c r="AI723" s="21">
        <v>0.72100001573562622</v>
      </c>
      <c r="AJ723" s="23">
        <v>2293.09765625</v>
      </c>
      <c r="AK723" s="24">
        <v>1160.9613037109375</v>
      </c>
      <c r="AL723" s="25">
        <v>1159.8115234375</v>
      </c>
      <c r="AM723" s="26">
        <v>0.19084087014198303</v>
      </c>
      <c r="AN723" s="6">
        <f t="shared" si="158"/>
        <v>1537.9568277994792</v>
      </c>
      <c r="AO723" s="6">
        <f t="shared" si="159"/>
        <v>1132.7116803406418</v>
      </c>
      <c r="AP723" s="22">
        <f t="shared" si="160"/>
        <v>1.3577654883341255</v>
      </c>
      <c r="AQ723" s="22">
        <f t="shared" si="161"/>
        <v>226.02705289373253</v>
      </c>
      <c r="AR723" s="22">
        <f t="shared" si="162"/>
        <v>7.9455347342171183E-3</v>
      </c>
      <c r="AS723" s="6">
        <f t="shared" si="163"/>
        <v>29.848249867853553</v>
      </c>
      <c r="AT723" s="6">
        <f t="shared" si="164"/>
        <v>0.52095023615200686</v>
      </c>
    </row>
    <row r="724" spans="1:46" x14ac:dyDescent="0.15">
      <c r="A724">
        <v>12.686993200000002</v>
      </c>
      <c r="B724">
        <v>8.3152903199999999E-3</v>
      </c>
      <c r="C724" s="16">
        <f t="shared" si="165"/>
        <v>958.6891039045222</v>
      </c>
      <c r="D724">
        <v>13.632882799999999</v>
      </c>
      <c r="E724">
        <v>1.21138301E-2</v>
      </c>
      <c r="F724" s="16">
        <f t="shared" si="166"/>
        <v>907.32485173922828</v>
      </c>
      <c r="G724">
        <v>76.327359400000006</v>
      </c>
      <c r="H724">
        <v>6.9197259799999897E-2</v>
      </c>
      <c r="I724" s="16">
        <f t="shared" si="167"/>
        <v>931.30507556641487</v>
      </c>
      <c r="K724" s="4">
        <v>0.72100001573562622</v>
      </c>
      <c r="L724" s="4">
        <v>18000.6484375</v>
      </c>
      <c r="M724" s="5">
        <v>0.68924307823181152</v>
      </c>
      <c r="O724" s="1">
        <f t="shared" si="154"/>
        <v>1.378486156463623</v>
      </c>
      <c r="P724" s="1">
        <f t="shared" si="155"/>
        <v>72.002593750000003</v>
      </c>
      <c r="AB724" s="20">
        <v>0.32081714272499084</v>
      </c>
      <c r="AC724" s="20">
        <v>22284.986328125</v>
      </c>
      <c r="AF724" s="6">
        <f t="shared" si="156"/>
        <v>0.64163428544998169</v>
      </c>
      <c r="AG724" s="6">
        <f t="shared" si="157"/>
        <v>89.139945312500004</v>
      </c>
      <c r="AH724" s="6"/>
      <c r="AI724" s="21">
        <v>0.72200000286102295</v>
      </c>
      <c r="AJ724" s="23">
        <v>2293.458740234375</v>
      </c>
      <c r="AK724" s="24">
        <v>1161.1473388671875</v>
      </c>
      <c r="AL724" s="25">
        <v>1159.9974365234375</v>
      </c>
      <c r="AM724" s="26">
        <v>0.19124813377857208</v>
      </c>
      <c r="AN724" s="6">
        <f t="shared" si="158"/>
        <v>1538.201171875</v>
      </c>
      <c r="AO724" s="6">
        <f t="shared" si="159"/>
        <v>1132.8867902291963</v>
      </c>
      <c r="AP724" s="22">
        <f t="shared" si="160"/>
        <v>1.3577713017236293</v>
      </c>
      <c r="AQ724" s="22">
        <f t="shared" si="161"/>
        <v>226.05034717241401</v>
      </c>
      <c r="AR724" s="22">
        <f t="shared" si="162"/>
        <v>7.9443065958772294E-3</v>
      </c>
      <c r="AS724" s="6">
        <f t="shared" si="163"/>
        <v>29.84827332430838</v>
      </c>
      <c r="AT724" s="6">
        <f t="shared" si="164"/>
        <v>0.52095064554437442</v>
      </c>
    </row>
    <row r="725" spans="1:46" x14ac:dyDescent="0.15">
      <c r="A725">
        <v>12.717594699999999</v>
      </c>
      <c r="B725">
        <v>8.3472104699999997E-3</v>
      </c>
      <c r="C725" s="16" t="e">
        <f t="shared" si="165"/>
        <v>#DIV/0!</v>
      </c>
      <c r="D725">
        <v>13.6618447</v>
      </c>
      <c r="E725">
        <v>1.2145750199999999E-2</v>
      </c>
      <c r="F725" s="16">
        <f t="shared" si="166"/>
        <v>1677.6461300367557</v>
      </c>
      <c r="G725">
        <v>76.431406199999998</v>
      </c>
      <c r="H725">
        <v>6.9308981300000003E-2</v>
      </c>
      <c r="I725" s="16">
        <f t="shared" si="167"/>
        <v>612.9302169275843</v>
      </c>
      <c r="K725" s="4">
        <v>0.72200000286102295</v>
      </c>
      <c r="L725" s="4">
        <v>17987.92578125</v>
      </c>
      <c r="M725" s="5">
        <v>0.69026780128479004</v>
      </c>
      <c r="O725" s="1">
        <f t="shared" si="154"/>
        <v>1.3805356025695801</v>
      </c>
      <c r="P725" s="1">
        <f t="shared" si="155"/>
        <v>71.951703124999995</v>
      </c>
      <c r="AB725" s="20">
        <v>0.32132723927497864</v>
      </c>
      <c r="AC725" s="20">
        <v>22280.025390625</v>
      </c>
      <c r="AF725" s="6">
        <f t="shared" si="156"/>
        <v>0.64265447854995728</v>
      </c>
      <c r="AG725" s="6">
        <f t="shared" si="157"/>
        <v>89.120101562499997</v>
      </c>
      <c r="AH725" s="6"/>
      <c r="AI725" s="21">
        <v>0.72299998998641968</v>
      </c>
      <c r="AJ725" s="23">
        <v>2293.819580078125</v>
      </c>
      <c r="AK725" s="24">
        <v>1161.3333740234375</v>
      </c>
      <c r="AL725" s="25">
        <v>1160.1829833984375</v>
      </c>
      <c r="AM725" s="26">
        <v>0.1916554868221283</v>
      </c>
      <c r="AN725" s="6">
        <f t="shared" si="158"/>
        <v>1538.4453125</v>
      </c>
      <c r="AO725" s="6">
        <f t="shared" si="159"/>
        <v>1133.0618393614345</v>
      </c>
      <c r="AP725" s="22">
        <f t="shared" si="160"/>
        <v>1.3577770065639396</v>
      </c>
      <c r="AQ725" s="22">
        <f t="shared" si="161"/>
        <v>226.07363216934704</v>
      </c>
      <c r="AR725" s="22">
        <f t="shared" si="162"/>
        <v>7.9430792630631481E-3</v>
      </c>
      <c r="AS725" s="6">
        <f t="shared" si="163"/>
        <v>29.848296765378084</v>
      </c>
      <c r="AT725" s="6">
        <f t="shared" si="164"/>
        <v>0.520951054668221</v>
      </c>
    </row>
    <row r="726" spans="1:46" x14ac:dyDescent="0.15">
      <c r="A726">
        <v>12.744370099999999</v>
      </c>
      <c r="B726">
        <v>8.3472104699999997E-3</v>
      </c>
      <c r="C726" s="16" t="e">
        <f t="shared" si="165"/>
        <v>#DIV/0!</v>
      </c>
      <c r="D726">
        <v>13.6886201</v>
      </c>
      <c r="E726">
        <v>1.21617103E-2</v>
      </c>
      <c r="F726" s="16" t="e">
        <f t="shared" si="166"/>
        <v>#DIV/0!</v>
      </c>
      <c r="G726">
        <v>76.539015599999999</v>
      </c>
      <c r="H726">
        <v>6.9484546800000005E-2</v>
      </c>
      <c r="I726" s="16">
        <f t="shared" si="167"/>
        <v>580.53708358290123</v>
      </c>
      <c r="K726" s="4">
        <v>0.72299998998641968</v>
      </c>
      <c r="L726" s="4">
        <v>17975.201171875</v>
      </c>
      <c r="M726" s="5">
        <v>0.69129252433776855</v>
      </c>
      <c r="O726" s="1">
        <f t="shared" si="154"/>
        <v>1.3825850486755371</v>
      </c>
      <c r="P726" s="1">
        <f t="shared" si="155"/>
        <v>71.900804687499999</v>
      </c>
      <c r="AB726" s="20">
        <v>0.32183733582496643</v>
      </c>
      <c r="AC726" s="20">
        <v>22275.060546875</v>
      </c>
      <c r="AF726" s="6">
        <f t="shared" si="156"/>
        <v>0.64367467164993286</v>
      </c>
      <c r="AG726" s="6">
        <f t="shared" si="157"/>
        <v>89.100242187500001</v>
      </c>
      <c r="AH726" s="6"/>
      <c r="AI726" s="21">
        <v>0.72399997711181641</v>
      </c>
      <c r="AJ726" s="23">
        <v>2294.180908203125</v>
      </c>
      <c r="AK726" s="24">
        <v>1161.519287109375</v>
      </c>
      <c r="AL726" s="25">
        <v>1160.3690185546875</v>
      </c>
      <c r="AM726" s="26">
        <v>0.19206294417381287</v>
      </c>
      <c r="AN726" s="6">
        <f t="shared" si="158"/>
        <v>1538.6897379557292</v>
      </c>
      <c r="AO726" s="6">
        <f t="shared" si="159"/>
        <v>1133.2371932046333</v>
      </c>
      <c r="AP726" s="22">
        <f t="shared" si="160"/>
        <v>1.3577825958963929</v>
      </c>
      <c r="AQ726" s="22">
        <f t="shared" si="161"/>
        <v>226.09695649664667</v>
      </c>
      <c r="AR726" s="22">
        <f t="shared" si="162"/>
        <v>7.9418501739686731E-3</v>
      </c>
      <c r="AS726" s="6">
        <f t="shared" si="163"/>
        <v>29.848320239991107</v>
      </c>
      <c r="AT726" s="6">
        <f t="shared" si="164"/>
        <v>0.52095146437750883</v>
      </c>
    </row>
    <row r="727" spans="1:46" x14ac:dyDescent="0.15">
      <c r="A727">
        <v>12.7695059</v>
      </c>
      <c r="B727">
        <v>8.3472104699999997E-3</v>
      </c>
      <c r="C727" s="16">
        <f t="shared" si="165"/>
        <v>898.7287088256237</v>
      </c>
      <c r="D727">
        <v>13.721406199999999</v>
      </c>
      <c r="E727">
        <v>1.21617103E-2</v>
      </c>
      <c r="F727" s="16">
        <f t="shared" si="166"/>
        <v>599.16000434410364</v>
      </c>
      <c r="G727">
        <v>76.642789099999902</v>
      </c>
      <c r="H727">
        <v>6.9663301100000005E-2</v>
      </c>
      <c r="I727" s="16">
        <f t="shared" si="167"/>
        <v>982.84305169642766</v>
      </c>
      <c r="K727" s="4">
        <v>0.72399997711181641</v>
      </c>
      <c r="L727" s="4">
        <v>17962.4765625</v>
      </c>
      <c r="M727" s="5">
        <v>0.69231730699539185</v>
      </c>
      <c r="O727" s="1">
        <f t="shared" si="154"/>
        <v>1.3846346139907837</v>
      </c>
      <c r="P727" s="1">
        <f t="shared" si="155"/>
        <v>71.849906250000004</v>
      </c>
      <c r="AB727" s="20">
        <v>0.32234746217727661</v>
      </c>
      <c r="AC727" s="20">
        <v>22270.087890625</v>
      </c>
      <c r="AF727" s="6">
        <f t="shared" si="156"/>
        <v>0.64469492435455322</v>
      </c>
      <c r="AG727" s="6">
        <f t="shared" si="157"/>
        <v>89.080351562499999</v>
      </c>
      <c r="AH727" s="6"/>
      <c r="AI727" s="21">
        <v>0.72500002384185791</v>
      </c>
      <c r="AJ727" s="23">
        <v>2294.542724609375</v>
      </c>
      <c r="AK727" s="24">
        <v>1161.7056884765625</v>
      </c>
      <c r="AL727" s="25">
        <v>1160.5557861328125</v>
      </c>
      <c r="AM727" s="26">
        <v>0.19247055053710938</v>
      </c>
      <c r="AN727" s="6">
        <f t="shared" si="158"/>
        <v>1538.9347330729167</v>
      </c>
      <c r="AO727" s="6">
        <f t="shared" si="159"/>
        <v>1133.4124247918369</v>
      </c>
      <c r="AP727" s="22">
        <f t="shared" si="160"/>
        <v>1.3577888325651259</v>
      </c>
      <c r="AQ727" s="22">
        <f t="shared" si="161"/>
        <v>226.12026336056167</v>
      </c>
      <c r="AR727" s="22">
        <f t="shared" si="162"/>
        <v>7.9406223217051326E-3</v>
      </c>
      <c r="AS727" s="6">
        <f t="shared" si="163"/>
        <v>29.848343690981423</v>
      </c>
      <c r="AT727" s="6">
        <f t="shared" si="164"/>
        <v>0.52095187367450269</v>
      </c>
    </row>
    <row r="728" spans="1:46" x14ac:dyDescent="0.15">
      <c r="A728">
        <v>12.798194299999999</v>
      </c>
      <c r="B728">
        <v>8.3791315599999906E-3</v>
      </c>
      <c r="C728" s="16">
        <f t="shared" si="165"/>
        <v>449.37915391996501</v>
      </c>
      <c r="D728">
        <v>13.7500947</v>
      </c>
      <c r="E728">
        <v>1.22095915E-2</v>
      </c>
      <c r="F728" s="16">
        <f t="shared" si="166"/>
        <v>2037.1365914789394</v>
      </c>
      <c r="G728">
        <v>76.7525938</v>
      </c>
      <c r="H728">
        <v>6.97750226E-2</v>
      </c>
      <c r="I728" s="16">
        <f t="shared" si="167"/>
        <v>698.23413569892034</v>
      </c>
      <c r="K728" s="4">
        <v>0.72500002384185791</v>
      </c>
      <c r="L728" s="4">
        <v>17949.75</v>
      </c>
      <c r="M728" s="5">
        <v>0.69334203004837036</v>
      </c>
      <c r="O728" s="1">
        <f t="shared" si="154"/>
        <v>1.3866840600967407</v>
      </c>
      <c r="P728" s="1">
        <f t="shared" si="155"/>
        <v>71.799000000000007</v>
      </c>
      <c r="AB728" s="20">
        <v>0.32285758852958679</v>
      </c>
      <c r="AC728" s="20">
        <v>22265.111328125</v>
      </c>
      <c r="AF728" s="6">
        <f t="shared" si="156"/>
        <v>0.64571517705917358</v>
      </c>
      <c r="AG728" s="6">
        <f t="shared" si="157"/>
        <v>89.060445312499994</v>
      </c>
      <c r="AH728" s="6"/>
      <c r="AI728" s="21">
        <v>0.72600001096725464</v>
      </c>
      <c r="AJ728" s="23">
        <v>2294.904052734375</v>
      </c>
      <c r="AK728" s="24">
        <v>1161.8919677734375</v>
      </c>
      <c r="AL728" s="25">
        <v>1160.7420654296875</v>
      </c>
      <c r="AM728" s="26">
        <v>0.19287826120853424</v>
      </c>
      <c r="AN728" s="6">
        <f t="shared" si="158"/>
        <v>1539.1793619791667</v>
      </c>
      <c r="AO728" s="6">
        <f t="shared" si="159"/>
        <v>1133.5874735524051</v>
      </c>
      <c r="AP728" s="22">
        <f t="shared" si="160"/>
        <v>1.3577949632380191</v>
      </c>
      <c r="AQ728" s="22">
        <f t="shared" si="161"/>
        <v>226.14354470821343</v>
      </c>
      <c r="AR728" s="22">
        <f t="shared" si="162"/>
        <v>7.9393961295250118E-3</v>
      </c>
      <c r="AS728" s="6">
        <f t="shared" si="163"/>
        <v>29.848367110265247</v>
      </c>
      <c r="AT728" s="6">
        <f t="shared" si="164"/>
        <v>0.52095228241811398</v>
      </c>
    </row>
    <row r="729" spans="1:46" x14ac:dyDescent="0.15">
      <c r="A729">
        <v>12.8268828</v>
      </c>
      <c r="B729">
        <v>8.4429718600000005E-3</v>
      </c>
      <c r="C729" s="16" t="e">
        <f t="shared" si="165"/>
        <v>#DIV/0!</v>
      </c>
      <c r="D729">
        <v>13.782607400000002</v>
      </c>
      <c r="E729">
        <v>1.2225551499999999E-2</v>
      </c>
      <c r="F729" s="16">
        <f t="shared" si="166"/>
        <v>907.32200926048631</v>
      </c>
      <c r="G729">
        <v>76.864031199999999</v>
      </c>
      <c r="H729">
        <v>6.9934621500000002E-2</v>
      </c>
      <c r="I729" s="16">
        <f t="shared" si="167"/>
        <v>623.83305594332967</v>
      </c>
      <c r="K729" s="4">
        <v>0.72600001096725464</v>
      </c>
      <c r="L729" s="4">
        <v>17937.0234375</v>
      </c>
      <c r="M729" s="5">
        <v>0.69436675310134888</v>
      </c>
      <c r="O729" s="1">
        <f t="shared" si="154"/>
        <v>1.3887335062026978</v>
      </c>
      <c r="P729" s="1">
        <f t="shared" si="155"/>
        <v>71.748093749999995</v>
      </c>
      <c r="AB729" s="20">
        <v>0.32336771488189697</v>
      </c>
      <c r="AC729" s="20">
        <v>22260.126953125</v>
      </c>
      <c r="AF729" s="6">
        <f t="shared" si="156"/>
        <v>0.64673542976379395</v>
      </c>
      <c r="AG729" s="6">
        <f t="shared" si="157"/>
        <v>89.040507812499996</v>
      </c>
      <c r="AH729" s="6"/>
      <c r="AI729" s="21">
        <v>0.72699999809265137</v>
      </c>
      <c r="AJ729" s="23">
        <v>2295.26611328125</v>
      </c>
      <c r="AK729" s="24">
        <v>1162.07861328125</v>
      </c>
      <c r="AL729" s="25">
        <v>1160.928466796875</v>
      </c>
      <c r="AM729" s="26">
        <v>0.19328609108924866</v>
      </c>
      <c r="AN729" s="6">
        <f t="shared" si="158"/>
        <v>1539.4243977864583</v>
      </c>
      <c r="AO729" s="6">
        <f t="shared" si="159"/>
        <v>1133.7630107797875</v>
      </c>
      <c r="AP729" s="22">
        <f t="shared" si="160"/>
        <v>1.3578008659214083</v>
      </c>
      <c r="AQ729" s="22">
        <f t="shared" si="161"/>
        <v>226.1668898182084</v>
      </c>
      <c r="AR729" s="22">
        <f t="shared" si="162"/>
        <v>7.9381668959282014E-3</v>
      </c>
      <c r="AS729" s="6">
        <f t="shared" si="163"/>
        <v>29.848390587637457</v>
      </c>
      <c r="AT729" s="6">
        <f t="shared" si="164"/>
        <v>0.52095269217555873</v>
      </c>
    </row>
    <row r="730" spans="1:46" x14ac:dyDescent="0.15">
      <c r="A730">
        <v>12.853931599999999</v>
      </c>
      <c r="B730">
        <v>8.4429718600000005E-3</v>
      </c>
      <c r="C730" s="16" t="e">
        <f t="shared" si="165"/>
        <v>#DIV/0!</v>
      </c>
      <c r="D730">
        <v>13.811569299999999</v>
      </c>
      <c r="E730">
        <v>1.22574717E-2</v>
      </c>
      <c r="F730" s="16">
        <f t="shared" si="166"/>
        <v>1917.2107010839691</v>
      </c>
      <c r="G730">
        <v>76.973554699999909</v>
      </c>
      <c r="H730">
        <v>7.0110186899999996E-2</v>
      </c>
      <c r="I730" s="16">
        <f t="shared" si="167"/>
        <v>592.68307269987542</v>
      </c>
      <c r="K730" s="4">
        <v>0.72699999809265137</v>
      </c>
      <c r="L730" s="4">
        <v>17924.294921875</v>
      </c>
      <c r="M730" s="5">
        <v>0.69539147615432739</v>
      </c>
      <c r="O730" s="1">
        <f t="shared" si="154"/>
        <v>1.3907829523086548</v>
      </c>
      <c r="P730" s="1">
        <f t="shared" si="155"/>
        <v>71.697179687499997</v>
      </c>
      <c r="AB730" s="20">
        <v>0.32387787103652954</v>
      </c>
      <c r="AC730" s="20">
        <v>22255.138671875</v>
      </c>
      <c r="AF730" s="6">
        <f t="shared" si="156"/>
        <v>0.64775574207305908</v>
      </c>
      <c r="AG730" s="6">
        <f t="shared" si="157"/>
        <v>89.020554687499995</v>
      </c>
      <c r="AH730" s="6"/>
      <c r="AI730" s="21">
        <v>0.7279999852180481</v>
      </c>
      <c r="AJ730" s="23">
        <v>2295.627685546875</v>
      </c>
      <c r="AK730" s="24">
        <v>1162.2650146484375</v>
      </c>
      <c r="AL730" s="25">
        <v>1161.1146240234375</v>
      </c>
      <c r="AM730" s="26">
        <v>0.19369401037693024</v>
      </c>
      <c r="AN730" s="6">
        <f t="shared" si="158"/>
        <v>1539.6691080729167</v>
      </c>
      <c r="AO730" s="6">
        <f t="shared" si="159"/>
        <v>1133.9383038666419</v>
      </c>
      <c r="AP730" s="22">
        <f t="shared" si="160"/>
        <v>1.357806772046384</v>
      </c>
      <c r="AQ730" s="22">
        <f t="shared" si="161"/>
        <v>226.19020125710358</v>
      </c>
      <c r="AR730" s="22">
        <f t="shared" si="162"/>
        <v>7.936939751757844E-3</v>
      </c>
      <c r="AS730" s="6">
        <f t="shared" si="163"/>
        <v>29.848414025103082</v>
      </c>
      <c r="AT730" s="6">
        <f t="shared" si="164"/>
        <v>0.52095310123650218</v>
      </c>
    </row>
    <row r="731" spans="1:46" x14ac:dyDescent="0.15">
      <c r="A731">
        <v>12.882619099999999</v>
      </c>
      <c r="B731">
        <v>8.4429718600000005E-3</v>
      </c>
      <c r="C731" s="16">
        <f t="shared" si="165"/>
        <v>1437.9550153498824</v>
      </c>
      <c r="D731">
        <v>13.8421699</v>
      </c>
      <c r="E731">
        <v>1.22734327E-2</v>
      </c>
      <c r="F731" s="16">
        <f t="shared" si="166"/>
        <v>1797.5138000387869</v>
      </c>
      <c r="G731">
        <v>77.0776094</v>
      </c>
      <c r="H731">
        <v>7.0285752399999998E-2</v>
      </c>
      <c r="I731" s="16">
        <f t="shared" si="167"/>
        <v>649.23477066461112</v>
      </c>
      <c r="K731" s="4">
        <v>0.7279999852180481</v>
      </c>
      <c r="L731" s="4">
        <v>17911.56640625</v>
      </c>
      <c r="M731" s="5">
        <v>0.69641619920730591</v>
      </c>
      <c r="O731" s="1">
        <f t="shared" si="154"/>
        <v>1.3928323984146118</v>
      </c>
      <c r="P731" s="1">
        <f t="shared" si="155"/>
        <v>71.646265624999998</v>
      </c>
      <c r="AB731" s="20">
        <v>0.32438802719116211</v>
      </c>
      <c r="AC731" s="20">
        <v>22250.142578125</v>
      </c>
      <c r="AF731" s="6">
        <f t="shared" si="156"/>
        <v>0.64877605438232422</v>
      </c>
      <c r="AG731" s="6">
        <f t="shared" si="157"/>
        <v>89.000570312500003</v>
      </c>
      <c r="AH731" s="6"/>
      <c r="AI731" s="21">
        <v>0.72899997234344482</v>
      </c>
      <c r="AJ731" s="23">
        <v>2295.9892578125</v>
      </c>
      <c r="AK731" s="24">
        <v>1162.451171875</v>
      </c>
      <c r="AL731" s="25">
        <v>1161.300537109375</v>
      </c>
      <c r="AM731" s="26">
        <v>0.19410203397274017</v>
      </c>
      <c r="AN731" s="6">
        <f t="shared" si="158"/>
        <v>1539.9136555989583</v>
      </c>
      <c r="AO731" s="6">
        <f t="shared" si="159"/>
        <v>1134.11384109403</v>
      </c>
      <c r="AP731" s="22">
        <f t="shared" si="160"/>
        <v>1.3578122405361626</v>
      </c>
      <c r="AQ731" s="22">
        <f t="shared" si="161"/>
        <v>226.21354395944817</v>
      </c>
      <c r="AR731" s="22">
        <f t="shared" si="162"/>
        <v>7.9357112786121054E-3</v>
      </c>
      <c r="AS731" s="6">
        <f t="shared" si="163"/>
        <v>29.848437487950832</v>
      </c>
      <c r="AT731" s="6">
        <f t="shared" si="164"/>
        <v>0.52095351074044727</v>
      </c>
    </row>
    <row r="732" spans="1:46" x14ac:dyDescent="0.15">
      <c r="A732">
        <v>12.905570299999999</v>
      </c>
      <c r="B732">
        <v>8.4589328600000006E-3</v>
      </c>
      <c r="C732" s="16" t="e">
        <f t="shared" si="165"/>
        <v>#DIV/0!</v>
      </c>
      <c r="D732">
        <v>13.870858399999999</v>
      </c>
      <c r="E732">
        <v>1.22893928E-2</v>
      </c>
      <c r="F732" s="16">
        <f t="shared" si="166"/>
        <v>907.29352351649084</v>
      </c>
      <c r="G732">
        <v>77.183296900000002</v>
      </c>
      <c r="H732">
        <v>7.0448540200000007E-2</v>
      </c>
      <c r="I732" s="16">
        <f t="shared" si="167"/>
        <v>946.06136335574809</v>
      </c>
      <c r="K732" s="4">
        <v>0.72899997234344482</v>
      </c>
      <c r="L732" s="4">
        <v>17898.837890625</v>
      </c>
      <c r="M732" s="5">
        <v>0.69744092226028442</v>
      </c>
      <c r="O732" s="1">
        <f t="shared" si="154"/>
        <v>1.3948818445205688</v>
      </c>
      <c r="P732" s="1">
        <f t="shared" si="155"/>
        <v>71.595351562499999</v>
      </c>
      <c r="AB732" s="20">
        <v>0.32489818334579468</v>
      </c>
      <c r="AC732" s="20">
        <v>22245.138671875</v>
      </c>
      <c r="AF732" s="6">
        <f t="shared" si="156"/>
        <v>0.64979636669158936</v>
      </c>
      <c r="AG732" s="6">
        <f t="shared" si="157"/>
        <v>88.980554687500003</v>
      </c>
      <c r="AH732" s="6"/>
      <c r="AI732" s="21">
        <v>0.73000001907348633</v>
      </c>
      <c r="AJ732" s="23">
        <v>2296.350341796875</v>
      </c>
      <c r="AK732" s="24">
        <v>1162.636474609375</v>
      </c>
      <c r="AL732" s="25">
        <v>1161.4862060546875</v>
      </c>
      <c r="AM732" s="26">
        <v>0.19451014697551727</v>
      </c>
      <c r="AN732" s="6">
        <f t="shared" si="158"/>
        <v>1540.1576741536458</v>
      </c>
      <c r="AO732" s="6">
        <f t="shared" si="159"/>
        <v>1134.2894388922182</v>
      </c>
      <c r="AP732" s="22">
        <f t="shared" si="160"/>
        <v>1.3578171684802169</v>
      </c>
      <c r="AQ732" s="22">
        <f t="shared" si="161"/>
        <v>226.23689351150188</v>
      </c>
      <c r="AR732" s="22">
        <f t="shared" si="162"/>
        <v>7.9344827619920906E-3</v>
      </c>
      <c r="AS732" s="6">
        <f t="shared" si="163"/>
        <v>29.848460951628677</v>
      </c>
      <c r="AT732" s="6">
        <f t="shared" si="164"/>
        <v>0.52095392025888032</v>
      </c>
    </row>
    <row r="733" spans="1:46" x14ac:dyDescent="0.15">
      <c r="A733">
        <v>12.934531199999999</v>
      </c>
      <c r="B733">
        <v>8.4589328600000006E-3</v>
      </c>
      <c r="C733" s="16">
        <f t="shared" si="165"/>
        <v>958.66090854841298</v>
      </c>
      <c r="D733">
        <v>13.899819299999999</v>
      </c>
      <c r="E733">
        <v>1.2321312900000001E-2</v>
      </c>
      <c r="F733" s="16">
        <f t="shared" si="166"/>
        <v>449.37281880668718</v>
      </c>
      <c r="G733">
        <v>77.28899219999991</v>
      </c>
      <c r="H733">
        <v>7.0560261599999896E-2</v>
      </c>
      <c r="I733" s="16">
        <f t="shared" si="167"/>
        <v>603.54055893683403</v>
      </c>
      <c r="K733" s="4">
        <v>0.73000001907348633</v>
      </c>
      <c r="L733" s="4">
        <v>17886.107421875</v>
      </c>
      <c r="M733" s="5">
        <v>0.69846564531326294</v>
      </c>
      <c r="O733" s="1">
        <f t="shared" si="154"/>
        <v>1.3969312906265259</v>
      </c>
      <c r="P733" s="1">
        <f t="shared" si="155"/>
        <v>71.544429687499999</v>
      </c>
      <c r="AB733" s="20">
        <v>0.32540836930274963</v>
      </c>
      <c r="AC733" s="20">
        <v>22240.12890625</v>
      </c>
      <c r="AF733" s="6">
        <f t="shared" si="156"/>
        <v>0.65081673860549927</v>
      </c>
      <c r="AG733" s="6">
        <f t="shared" si="157"/>
        <v>88.960515624999999</v>
      </c>
      <c r="AH733" s="6"/>
      <c r="AI733" s="21">
        <v>0.73100000619888306</v>
      </c>
      <c r="AJ733" s="23">
        <v>2296.710693359375</v>
      </c>
      <c r="AK733" s="24">
        <v>1162.8212890625</v>
      </c>
      <c r="AL733" s="25">
        <v>1161.67138671875</v>
      </c>
      <c r="AM733" s="26">
        <v>0.19491837918758392</v>
      </c>
      <c r="AN733" s="6">
        <f t="shared" si="158"/>
        <v>1540.401123046875</v>
      </c>
      <c r="AO733" s="6">
        <f t="shared" si="159"/>
        <v>1134.4647925500715</v>
      </c>
      <c r="AP733" s="22">
        <f t="shared" si="160"/>
        <v>1.3578218849650963</v>
      </c>
      <c r="AQ733" s="22">
        <f t="shared" si="161"/>
        <v>226.26020939741889</v>
      </c>
      <c r="AR733" s="22">
        <f t="shared" si="162"/>
        <v>7.9332563329441233E-3</v>
      </c>
      <c r="AS733" s="6">
        <f t="shared" si="163"/>
        <v>29.848484375435348</v>
      </c>
      <c r="AT733" s="6">
        <f t="shared" si="164"/>
        <v>0.52095432908143013</v>
      </c>
    </row>
    <row r="734" spans="1:46" x14ac:dyDescent="0.15">
      <c r="A734">
        <v>12.9651318</v>
      </c>
      <c r="B734">
        <v>8.4908530100000004E-3</v>
      </c>
      <c r="C734" s="16">
        <f t="shared" si="165"/>
        <v>778.92177824978819</v>
      </c>
      <c r="D734">
        <v>13.9285078</v>
      </c>
      <c r="E734">
        <v>1.23851541E-2</v>
      </c>
      <c r="F734" s="16">
        <f t="shared" si="166"/>
        <v>1917.3188137918439</v>
      </c>
      <c r="G734">
        <v>77.394953099999995</v>
      </c>
      <c r="H734">
        <v>7.0735827099999996E-2</v>
      </c>
      <c r="I734" s="16">
        <f t="shared" si="167"/>
        <v>602.02773323919826</v>
      </c>
      <c r="K734" s="4">
        <v>0.73100000619888306</v>
      </c>
      <c r="L734" s="4">
        <v>17873.376953125</v>
      </c>
      <c r="M734" s="5">
        <v>0.69949036836624146</v>
      </c>
      <c r="O734" s="1">
        <f t="shared" si="154"/>
        <v>1.3989807367324829</v>
      </c>
      <c r="P734" s="1">
        <f t="shared" si="155"/>
        <v>71.493507812499999</v>
      </c>
      <c r="AB734" s="20">
        <v>0.32591855525970459</v>
      </c>
      <c r="AC734" s="20">
        <v>22235.115234375</v>
      </c>
      <c r="AF734" s="6">
        <f t="shared" si="156"/>
        <v>0.65183711051940918</v>
      </c>
      <c r="AG734" s="6">
        <f t="shared" si="157"/>
        <v>88.940460937500006</v>
      </c>
      <c r="AH734" s="6"/>
      <c r="AI734" s="21">
        <v>0.73199999332427979</v>
      </c>
      <c r="AJ734" s="23">
        <v>2297.06884765625</v>
      </c>
      <c r="AK734" s="24">
        <v>1163.0035400390625</v>
      </c>
      <c r="AL734" s="25">
        <v>1161.85400390625</v>
      </c>
      <c r="AM734" s="26">
        <v>0.19532670080661774</v>
      </c>
      <c r="AN734" s="6">
        <f t="shared" si="158"/>
        <v>1540.6421305338542</v>
      </c>
      <c r="AO734" s="6">
        <f t="shared" si="159"/>
        <v>1134.6405124189166</v>
      </c>
      <c r="AP734" s="22">
        <f t="shared" si="160"/>
        <v>1.3578240100464871</v>
      </c>
      <c r="AQ734" s="22">
        <f t="shared" si="161"/>
        <v>226.28357277150977</v>
      </c>
      <c r="AR734" s="22">
        <f t="shared" si="162"/>
        <v>7.9320277228715121E-3</v>
      </c>
      <c r="AS734" s="6">
        <f t="shared" si="163"/>
        <v>29.848507840897607</v>
      </c>
      <c r="AT734" s="6">
        <f t="shared" si="164"/>
        <v>0.52095473863100705</v>
      </c>
    </row>
    <row r="735" spans="1:46" x14ac:dyDescent="0.15">
      <c r="A735">
        <v>12.9899951</v>
      </c>
      <c r="B735">
        <v>8.5227731600000002E-3</v>
      </c>
      <c r="C735" s="16">
        <f t="shared" si="165"/>
        <v>1574.8815394523313</v>
      </c>
      <c r="D735">
        <v>13.9591084</v>
      </c>
      <c r="E735">
        <v>1.24011142E-2</v>
      </c>
      <c r="F735" s="16" t="e">
        <f t="shared" si="166"/>
        <v>#DIV/0!</v>
      </c>
      <c r="G735">
        <v>77.500648400000003</v>
      </c>
      <c r="H735">
        <v>7.0911392599999998E-2</v>
      </c>
      <c r="I735" s="16">
        <f t="shared" si="167"/>
        <v>842.80149059451401</v>
      </c>
      <c r="K735" s="4">
        <v>0.73199999332427979</v>
      </c>
      <c r="L735" s="4">
        <v>17860.64453125</v>
      </c>
      <c r="M735" s="5">
        <v>0.70051509141921997</v>
      </c>
      <c r="O735" s="1">
        <f t="shared" si="154"/>
        <v>1.4010301828384399</v>
      </c>
      <c r="P735" s="1">
        <f t="shared" si="155"/>
        <v>71.442578124999997</v>
      </c>
      <c r="AB735" s="20">
        <v>0.32642877101898193</v>
      </c>
      <c r="AC735" s="20">
        <v>22230.095703125</v>
      </c>
      <c r="AF735" s="6">
        <f t="shared" si="156"/>
        <v>0.65285754203796387</v>
      </c>
      <c r="AG735" s="6">
        <f t="shared" si="157"/>
        <v>88.920382812499994</v>
      </c>
      <c r="AH735" s="6"/>
      <c r="AI735" s="21">
        <v>0.73299998044967651</v>
      </c>
      <c r="AJ735" s="23">
        <v>2297.42578125</v>
      </c>
      <c r="AK735" s="24">
        <v>1163.184814453125</v>
      </c>
      <c r="AL735" s="25">
        <v>1162.0352783203125</v>
      </c>
      <c r="AM735" s="26">
        <v>0.19573509693145752</v>
      </c>
      <c r="AN735" s="6">
        <f t="shared" si="158"/>
        <v>1540.8819580078125</v>
      </c>
      <c r="AO735" s="6">
        <f t="shared" si="159"/>
        <v>1134.8161715310016</v>
      </c>
      <c r="AP735" s="22">
        <f t="shared" si="160"/>
        <v>1.3578251673387594</v>
      </c>
      <c r="AQ735" s="22">
        <f t="shared" si="161"/>
        <v>226.30692686207379</v>
      </c>
      <c r="AR735" s="22">
        <f t="shared" si="162"/>
        <v>7.9307999178914821E-3</v>
      </c>
      <c r="AS735" s="6">
        <f t="shared" si="163"/>
        <v>29.848531290983018</v>
      </c>
      <c r="AT735" s="6">
        <f t="shared" si="164"/>
        <v>0.52095514791220732</v>
      </c>
    </row>
    <row r="736" spans="1:46" x14ac:dyDescent="0.15">
      <c r="A736">
        <v>13.015131799999999</v>
      </c>
      <c r="B736">
        <v>8.5387341699999907E-3</v>
      </c>
      <c r="C736" s="16">
        <f t="shared" si="165"/>
        <v>838.82437895812473</v>
      </c>
      <c r="D736">
        <v>13.988069299999999</v>
      </c>
      <c r="E736">
        <v>1.24011142E-2</v>
      </c>
      <c r="F736" s="16">
        <f t="shared" si="166"/>
        <v>599.16000434408829</v>
      </c>
      <c r="G736">
        <v>77.608257800000004</v>
      </c>
      <c r="H736">
        <v>7.1039073199999997E-2</v>
      </c>
      <c r="I736" s="16">
        <f t="shared" si="167"/>
        <v>582.06655727946429</v>
      </c>
      <c r="K736" s="4">
        <v>0.73299998044967651</v>
      </c>
      <c r="L736" s="4">
        <v>17847.912109375</v>
      </c>
      <c r="M736" s="5">
        <v>0.70153987407684326</v>
      </c>
      <c r="O736" s="1">
        <f t="shared" si="154"/>
        <v>1.4030797481536865</v>
      </c>
      <c r="P736" s="1">
        <f t="shared" si="155"/>
        <v>71.391648437499995</v>
      </c>
      <c r="AB736" s="20">
        <v>0.32693895697593689</v>
      </c>
      <c r="AC736" s="20">
        <v>22225.0703125</v>
      </c>
      <c r="AF736" s="6">
        <f t="shared" si="156"/>
        <v>0.65387791395187378</v>
      </c>
      <c r="AG736" s="6">
        <f t="shared" si="157"/>
        <v>88.900281250000006</v>
      </c>
      <c r="AH736" s="6"/>
      <c r="AI736" s="21">
        <v>0.73400002717971802</v>
      </c>
      <c r="AJ736" s="23">
        <v>2297.7822265625</v>
      </c>
      <c r="AK736" s="24">
        <v>1163.365966796875</v>
      </c>
      <c r="AL736" s="25">
        <v>1162.2156982421875</v>
      </c>
      <c r="AM736" s="26">
        <v>0.19614361226558685</v>
      </c>
      <c r="AN736" s="6">
        <f t="shared" si="158"/>
        <v>1541.1212972005208</v>
      </c>
      <c r="AO736" s="6">
        <f t="shared" si="159"/>
        <v>1134.9918311996403</v>
      </c>
      <c r="AP736" s="22">
        <f t="shared" si="160"/>
        <v>1.3578258934001473</v>
      </c>
      <c r="AQ736" s="22">
        <f t="shared" si="161"/>
        <v>226.33027982165791</v>
      </c>
      <c r="AR736" s="22">
        <f t="shared" si="162"/>
        <v>7.9295724890701084E-3</v>
      </c>
      <c r="AS736" s="6">
        <f t="shared" si="163"/>
        <v>29.848554733883873</v>
      </c>
      <c r="AT736" s="6">
        <f t="shared" si="164"/>
        <v>0.52095555706801344</v>
      </c>
    </row>
    <row r="737" spans="1:46" x14ac:dyDescent="0.15">
      <c r="A737">
        <v>13.041907199999999</v>
      </c>
      <c r="B737">
        <v>8.5706543199999905E-3</v>
      </c>
      <c r="C737" s="16">
        <f t="shared" si="165"/>
        <v>1557.8440445427987</v>
      </c>
      <c r="D737">
        <v>14.016757799999999</v>
      </c>
      <c r="E737">
        <v>1.2448995399999999E-2</v>
      </c>
      <c r="F737" s="16" t="e">
        <f t="shared" si="166"/>
        <v>#DIV/0!</v>
      </c>
      <c r="G737">
        <v>77.712304699999905</v>
      </c>
      <c r="H737">
        <v>7.1217827499999997E-2</v>
      </c>
      <c r="I737" s="16">
        <f t="shared" si="167"/>
        <v>709.131249926078</v>
      </c>
      <c r="K737" s="4">
        <v>0.73400002717971802</v>
      </c>
      <c r="L737" s="4">
        <v>17835.177734375</v>
      </c>
      <c r="M737" s="5">
        <v>0.70256459712982178</v>
      </c>
      <c r="O737" s="1">
        <f t="shared" si="154"/>
        <v>1.4051291942596436</v>
      </c>
      <c r="P737" s="1">
        <f t="shared" si="155"/>
        <v>71.340710937500006</v>
      </c>
      <c r="AB737" s="20">
        <v>0.32744917273521423</v>
      </c>
      <c r="AC737" s="20">
        <v>22220.041015625</v>
      </c>
      <c r="AF737" s="6">
        <f t="shared" si="156"/>
        <v>0.65489834547042847</v>
      </c>
      <c r="AG737" s="6">
        <f t="shared" si="157"/>
        <v>88.8801640625</v>
      </c>
      <c r="AH737" s="6"/>
      <c r="AI737" s="21">
        <v>0.73500001430511475</v>
      </c>
      <c r="AJ737" s="23">
        <v>2298.137939453125</v>
      </c>
      <c r="AK737" s="24">
        <v>1163.5465087890625</v>
      </c>
      <c r="AL737" s="25">
        <v>1162.3956298828125</v>
      </c>
      <c r="AM737" s="26">
        <v>0.19655224680900574</v>
      </c>
      <c r="AN737" s="6">
        <f t="shared" si="158"/>
        <v>1541.3600260416667</v>
      </c>
      <c r="AO737" s="6">
        <f t="shared" si="159"/>
        <v>1135.1673076702589</v>
      </c>
      <c r="AP737" s="22">
        <f t="shared" si="160"/>
        <v>1.3578263006931115</v>
      </c>
      <c r="AQ737" s="22">
        <f t="shared" si="161"/>
        <v>226.35360722325817</v>
      </c>
      <c r="AR737" s="22">
        <f t="shared" si="162"/>
        <v>7.9283467196311335E-3</v>
      </c>
      <c r="AS737" s="6">
        <f t="shared" si="163"/>
        <v>29.848578145091633</v>
      </c>
      <c r="AT737" s="6">
        <f t="shared" si="164"/>
        <v>0.52095596567067071</v>
      </c>
    </row>
    <row r="738" spans="1:46" x14ac:dyDescent="0.15">
      <c r="A738">
        <v>13.066770500000001</v>
      </c>
      <c r="B738">
        <v>8.5866143900000004E-3</v>
      </c>
      <c r="C738" s="16" t="e">
        <f t="shared" si="165"/>
        <v>#DIV/0!</v>
      </c>
      <c r="D738">
        <v>14.0476318</v>
      </c>
      <c r="E738">
        <v>1.2448995399999999E-2</v>
      </c>
      <c r="F738" s="16">
        <f t="shared" si="166"/>
        <v>958.66241020550069</v>
      </c>
      <c r="G738">
        <v>77.814164099999914</v>
      </c>
      <c r="H738">
        <v>7.1361467200000001E-2</v>
      </c>
      <c r="I738" s="16">
        <f t="shared" si="167"/>
        <v>662.22469775707225</v>
      </c>
      <c r="K738" s="4">
        <v>0.73500001430511475</v>
      </c>
      <c r="L738" s="4">
        <v>17822.443359375</v>
      </c>
      <c r="M738" s="5">
        <v>0.70358932018280029</v>
      </c>
      <c r="O738" s="1">
        <f t="shared" si="154"/>
        <v>1.4071786403656006</v>
      </c>
      <c r="P738" s="1">
        <f t="shared" si="155"/>
        <v>71.289773437500003</v>
      </c>
      <c r="AB738" s="20">
        <v>0.32795938849449158</v>
      </c>
      <c r="AC738" s="20">
        <v>22215.005859375</v>
      </c>
      <c r="AF738" s="6">
        <f t="shared" si="156"/>
        <v>0.65591877698898315</v>
      </c>
      <c r="AG738" s="6">
        <f t="shared" si="157"/>
        <v>88.860023437500004</v>
      </c>
      <c r="AH738" s="6"/>
      <c r="AI738" s="21">
        <v>0.73600000143051147</v>
      </c>
      <c r="AJ738" s="23">
        <v>2298.493896484375</v>
      </c>
      <c r="AK738" s="24">
        <v>1163.72705078125</v>
      </c>
      <c r="AL738" s="25">
        <v>1162.575439453125</v>
      </c>
      <c r="AM738" s="26">
        <v>0.19696100056171417</v>
      </c>
      <c r="AN738" s="6">
        <f t="shared" si="158"/>
        <v>1541.5987955729167</v>
      </c>
      <c r="AO738" s="6">
        <f t="shared" si="159"/>
        <v>1135.3430894095245</v>
      </c>
      <c r="AP738" s="22">
        <f t="shared" si="160"/>
        <v>1.3578263786100815</v>
      </c>
      <c r="AQ738" s="22">
        <f t="shared" si="161"/>
        <v>226.37697400139953</v>
      </c>
      <c r="AR738" s="22">
        <f t="shared" si="162"/>
        <v>7.927119197669804E-3</v>
      </c>
      <c r="AS738" s="6">
        <f t="shared" si="163"/>
        <v>29.848601589770926</v>
      </c>
      <c r="AT738" s="6">
        <f t="shared" si="164"/>
        <v>0.52095637485751645</v>
      </c>
    </row>
    <row r="739" spans="1:46" x14ac:dyDescent="0.15">
      <c r="A739">
        <v>13.0957314</v>
      </c>
      <c r="B739">
        <v>8.5866143900000004E-3</v>
      </c>
      <c r="C739" s="16">
        <f t="shared" si="165"/>
        <v>871.49589336971587</v>
      </c>
      <c r="D739">
        <v>14.078232400000001</v>
      </c>
      <c r="E739">
        <v>1.24809155E-2</v>
      </c>
      <c r="F739" s="16">
        <f t="shared" si="166"/>
        <v>1797.5138000386755</v>
      </c>
      <c r="G739">
        <v>77.919859400000007</v>
      </c>
      <c r="H739">
        <v>7.1521073599999999E-2</v>
      </c>
      <c r="I739" s="16">
        <f t="shared" si="167"/>
        <v>553.24955645382306</v>
      </c>
      <c r="K739" s="4">
        <v>0.73600000143051147</v>
      </c>
      <c r="L739" s="4">
        <v>17809.708984375</v>
      </c>
      <c r="M739" s="5">
        <v>0.70461404323577881</v>
      </c>
      <c r="O739" s="1">
        <f t="shared" si="154"/>
        <v>1.4092280864715576</v>
      </c>
      <c r="P739" s="1">
        <f t="shared" si="155"/>
        <v>71.238835937499999</v>
      </c>
      <c r="AB739" s="20">
        <v>0.32846960425376892</v>
      </c>
      <c r="AC739" s="20">
        <v>22209.96484375</v>
      </c>
      <c r="AF739" s="6">
        <f t="shared" si="156"/>
        <v>0.65693920850753784</v>
      </c>
      <c r="AG739" s="6">
        <f t="shared" si="157"/>
        <v>88.839859375000003</v>
      </c>
      <c r="AH739" s="6"/>
      <c r="AI739" s="21">
        <v>0.7369999885559082</v>
      </c>
      <c r="AJ739" s="23">
        <v>2298.849853515625</v>
      </c>
      <c r="AK739" s="24">
        <v>1163.9078369140625</v>
      </c>
      <c r="AL739" s="25">
        <v>1162.7547607421875</v>
      </c>
      <c r="AM739" s="26">
        <v>0.19736987352371216</v>
      </c>
      <c r="AN739" s="6">
        <f t="shared" si="158"/>
        <v>1541.8374837239583</v>
      </c>
      <c r="AO739" s="6">
        <f t="shared" si="159"/>
        <v>1135.5189937768907</v>
      </c>
      <c r="AP739" s="22">
        <f t="shared" si="160"/>
        <v>1.3578262381993249</v>
      </c>
      <c r="AQ739" s="22">
        <f t="shared" si="161"/>
        <v>226.40035587340549</v>
      </c>
      <c r="AR739" s="22">
        <f t="shared" si="162"/>
        <v>7.925891199815847E-3</v>
      </c>
      <c r="AS739" s="6">
        <f t="shared" si="163"/>
        <v>29.848625043539162</v>
      </c>
      <c r="AT739" s="6">
        <f t="shared" si="164"/>
        <v>0.52095678420299418</v>
      </c>
    </row>
    <row r="740" spans="1:46" x14ac:dyDescent="0.15">
      <c r="A740">
        <v>13.126332</v>
      </c>
      <c r="B740">
        <v>8.6217271200000004E-3</v>
      </c>
      <c r="C740" s="16">
        <f t="shared" si="165"/>
        <v>898.75830784007655</v>
      </c>
      <c r="D740">
        <v>14.106920899999999</v>
      </c>
      <c r="E740">
        <v>1.24968756E-2</v>
      </c>
      <c r="F740" s="16">
        <f t="shared" si="166"/>
        <v>1934.3863760252782</v>
      </c>
      <c r="G740">
        <v>78.025820300000007</v>
      </c>
      <c r="H740">
        <v>7.1712598200000005E-2</v>
      </c>
      <c r="I740" s="16">
        <f t="shared" si="167"/>
        <v>797.76724106791676</v>
      </c>
      <c r="K740" s="4">
        <v>0.7369999885559082</v>
      </c>
      <c r="L740" s="4">
        <v>17796.97265625</v>
      </c>
      <c r="M740" s="5">
        <v>0.70563876628875732</v>
      </c>
      <c r="O740" s="1">
        <f t="shared" si="154"/>
        <v>1.4112775325775146</v>
      </c>
      <c r="P740" s="1">
        <f t="shared" si="155"/>
        <v>71.187890624999994</v>
      </c>
      <c r="AB740" s="20">
        <v>0.32897984981536865</v>
      </c>
      <c r="AC740" s="20">
        <v>22204.919921875</v>
      </c>
      <c r="AF740" s="6">
        <f t="shared" si="156"/>
        <v>0.6579596996307373</v>
      </c>
      <c r="AG740" s="6">
        <f t="shared" si="157"/>
        <v>88.819679687499999</v>
      </c>
      <c r="AH740" s="6"/>
      <c r="AI740" s="21">
        <v>0.73799997568130493</v>
      </c>
      <c r="AJ740" s="23">
        <v>2299.205322265625</v>
      </c>
      <c r="AK740" s="24">
        <v>1164.088134765625</v>
      </c>
      <c r="AL740" s="25">
        <v>1162.933837890625</v>
      </c>
      <c r="AM740" s="26">
        <v>0.19777882099151611</v>
      </c>
      <c r="AN740" s="6">
        <f t="shared" si="158"/>
        <v>1542.0757649739583</v>
      </c>
      <c r="AO740" s="6">
        <f t="shared" si="159"/>
        <v>1135.6947758889603</v>
      </c>
      <c r="AP740" s="22">
        <f t="shared" si="160"/>
        <v>1.3578258857155567</v>
      </c>
      <c r="AQ740" s="22">
        <f t="shared" si="161"/>
        <v>226.42372028869573</v>
      </c>
      <c r="AR740" s="22">
        <f t="shared" si="162"/>
        <v>7.9246644354379996E-3</v>
      </c>
      <c r="AS740" s="6">
        <f t="shared" si="163"/>
        <v>29.848648473748767</v>
      </c>
      <c r="AT740" s="6">
        <f t="shared" si="164"/>
        <v>0.52095719313729616</v>
      </c>
    </row>
    <row r="741" spans="1:46" x14ac:dyDescent="0.15">
      <c r="A741">
        <v>13.155020500000001</v>
      </c>
      <c r="B741">
        <v>8.6536472700000002E-3</v>
      </c>
      <c r="C741" s="16">
        <f t="shared" si="165"/>
        <v>787.4326307254571</v>
      </c>
      <c r="D741">
        <v>14.1377939</v>
      </c>
      <c r="E741">
        <v>1.2512835700000001E-2</v>
      </c>
      <c r="F741" s="16">
        <f t="shared" si="166"/>
        <v>817.04055797480169</v>
      </c>
      <c r="G741">
        <v>78.127679699999902</v>
      </c>
      <c r="H741">
        <v>7.1840278800000004E-2</v>
      </c>
      <c r="I741" s="16">
        <f t="shared" si="167"/>
        <v>542.8247142601499</v>
      </c>
      <c r="K741" s="4">
        <v>0.73799997568130493</v>
      </c>
      <c r="L741" s="4">
        <v>17784.234375</v>
      </c>
      <c r="M741" s="5">
        <v>0.70666354894638062</v>
      </c>
      <c r="O741" s="1">
        <f t="shared" si="154"/>
        <v>1.4133270978927612</v>
      </c>
      <c r="P741" s="1">
        <f t="shared" si="155"/>
        <v>71.136937500000002</v>
      </c>
      <c r="AB741" s="20">
        <v>0.32949009537696838</v>
      </c>
      <c r="AC741" s="20">
        <v>22199.869140625</v>
      </c>
      <c r="AF741" s="6">
        <f t="shared" si="156"/>
        <v>0.65898019075393677</v>
      </c>
      <c r="AG741" s="6">
        <f t="shared" si="157"/>
        <v>88.799476562500004</v>
      </c>
      <c r="AH741" s="6"/>
      <c r="AI741" s="21">
        <v>0.73900002241134644</v>
      </c>
      <c r="AJ741" s="23">
        <v>2299.560791015625</v>
      </c>
      <c r="AK741" s="24">
        <v>1164.2681884765625</v>
      </c>
      <c r="AL741" s="25">
        <v>1163.1129150390625</v>
      </c>
      <c r="AM741" s="26">
        <v>0.19818790256977081</v>
      </c>
      <c r="AN741" s="6">
        <f t="shared" si="158"/>
        <v>1542.31396484375</v>
      </c>
      <c r="AO741" s="6">
        <f t="shared" si="159"/>
        <v>1135.8706798857593</v>
      </c>
      <c r="AP741" s="22">
        <f t="shared" si="160"/>
        <v>1.3578253159936031</v>
      </c>
      <c r="AQ741" s="22">
        <f t="shared" si="161"/>
        <v>226.44709969786206</v>
      </c>
      <c r="AR741" s="22">
        <f t="shared" si="162"/>
        <v>7.9234372005316314E-3</v>
      </c>
      <c r="AS741" s="6">
        <f t="shared" si="163"/>
        <v>29.848671912944862</v>
      </c>
      <c r="AT741" s="6">
        <f t="shared" si="164"/>
        <v>0.52095760222844201</v>
      </c>
    </row>
    <row r="742" spans="1:46" x14ac:dyDescent="0.15">
      <c r="A742">
        <v>13.180156199999999</v>
      </c>
      <c r="B742">
        <v>8.6855683500000006E-3</v>
      </c>
      <c r="C742" s="16" t="e">
        <f t="shared" si="165"/>
        <v>#DIV/0!</v>
      </c>
      <c r="D742">
        <v>14.166482400000001</v>
      </c>
      <c r="E742">
        <v>1.25479484E-2</v>
      </c>
      <c r="F742" s="16">
        <f t="shared" si="166"/>
        <v>639.09425828925112</v>
      </c>
      <c r="G742">
        <v>78.233374999999995</v>
      </c>
      <c r="H742">
        <v>7.2034992300000003E-2</v>
      </c>
      <c r="I742" s="16">
        <f t="shared" si="167"/>
        <v>650.21375460612364</v>
      </c>
      <c r="K742" s="4">
        <v>0.73900002241134644</v>
      </c>
      <c r="L742" s="4">
        <v>17771.49609375</v>
      </c>
      <c r="M742" s="5">
        <v>0.70768827199935913</v>
      </c>
      <c r="O742" s="1">
        <f t="shared" si="154"/>
        <v>1.4153765439987183</v>
      </c>
      <c r="P742" s="1">
        <f t="shared" si="155"/>
        <v>71.085984374999995</v>
      </c>
      <c r="AB742" s="20">
        <v>0.33000034093856812</v>
      </c>
      <c r="AC742" s="20">
        <v>22194.8125</v>
      </c>
      <c r="AF742" s="6">
        <f t="shared" si="156"/>
        <v>0.66000068187713623</v>
      </c>
      <c r="AG742" s="6">
        <f t="shared" si="157"/>
        <v>88.779250000000005</v>
      </c>
      <c r="AH742" s="6"/>
      <c r="AI742" s="21">
        <v>0.74000000953674316</v>
      </c>
      <c r="AJ742" s="23">
        <v>2299.916259765625</v>
      </c>
      <c r="AK742" s="24">
        <v>1164.447998046875</v>
      </c>
      <c r="AL742" s="25">
        <v>1163.2918701171875</v>
      </c>
      <c r="AM742" s="26">
        <v>0.19859707355499268</v>
      </c>
      <c r="AN742" s="6">
        <f t="shared" si="158"/>
        <v>1542.5520426432292</v>
      </c>
      <c r="AO742" s="6">
        <f t="shared" si="159"/>
        <v>1136.0467668951997</v>
      </c>
      <c r="AP742" s="22">
        <f t="shared" si="160"/>
        <v>1.3578244202560454</v>
      </c>
      <c r="AQ742" s="22">
        <f t="shared" si="161"/>
        <v>226.47050222252895</v>
      </c>
      <c r="AR742" s="22">
        <f t="shared" si="162"/>
        <v>7.9222090694354708E-3</v>
      </c>
      <c r="AS742" s="6">
        <f t="shared" si="163"/>
        <v>29.848695369257229</v>
      </c>
      <c r="AT742" s="6">
        <f t="shared" si="164"/>
        <v>0.52095801161832322</v>
      </c>
    </row>
    <row r="743" spans="1:46" x14ac:dyDescent="0.15">
      <c r="A743">
        <v>13.2088447</v>
      </c>
      <c r="B743">
        <v>8.6855683500000006E-3</v>
      </c>
      <c r="C743" s="16">
        <f t="shared" si="165"/>
        <v>838.82437895812473</v>
      </c>
      <c r="D743">
        <v>14.197083000000001</v>
      </c>
      <c r="E743">
        <v>1.25958296E-2</v>
      </c>
      <c r="F743" s="16">
        <f t="shared" si="166"/>
        <v>2054.3295739348796</v>
      </c>
      <c r="G743">
        <v>78.337148400000004</v>
      </c>
      <c r="H743">
        <v>7.2194591200000005E-2</v>
      </c>
      <c r="I743" s="16">
        <f t="shared" si="167"/>
        <v>829.9041413437385</v>
      </c>
      <c r="K743" s="4">
        <v>0.74000000953674316</v>
      </c>
      <c r="L743" s="4">
        <v>17758.7578125</v>
      </c>
      <c r="M743" s="5">
        <v>0.70871299505233765</v>
      </c>
      <c r="O743" s="1">
        <f t="shared" si="154"/>
        <v>1.4174259901046753</v>
      </c>
      <c r="P743" s="1">
        <f t="shared" si="155"/>
        <v>71.035031250000003</v>
      </c>
      <c r="AB743" s="20">
        <v>0.33051061630249023</v>
      </c>
      <c r="AC743" s="20">
        <v>22189.751953125</v>
      </c>
      <c r="AF743" s="6">
        <f t="shared" si="156"/>
        <v>0.66102123260498047</v>
      </c>
      <c r="AG743" s="6">
        <f t="shared" si="157"/>
        <v>88.759007812500002</v>
      </c>
      <c r="AH743" s="6"/>
      <c r="AI743" s="21">
        <v>0.74099999666213989</v>
      </c>
      <c r="AJ743" s="23">
        <v>2300.271728515625</v>
      </c>
      <c r="AK743" s="24">
        <v>1164.628173828125</v>
      </c>
      <c r="AL743" s="25">
        <v>1163.47119140625</v>
      </c>
      <c r="AM743" s="26">
        <v>0.19900637865066528</v>
      </c>
      <c r="AN743" s="6">
        <f t="shared" si="158"/>
        <v>1542.7903645833333</v>
      </c>
      <c r="AO743" s="6">
        <f t="shared" si="159"/>
        <v>1136.2224876941464</v>
      </c>
      <c r="AP743" s="22">
        <f t="shared" si="160"/>
        <v>1.3578241773002373</v>
      </c>
      <c r="AQ743" s="22">
        <f t="shared" si="161"/>
        <v>226.49385487132577</v>
      </c>
      <c r="AR743" s="22">
        <f t="shared" si="162"/>
        <v>7.9209838719744349E-3</v>
      </c>
      <c r="AS743" s="6">
        <f t="shared" si="163"/>
        <v>29.848718769539303</v>
      </c>
      <c r="AT743" s="6">
        <f t="shared" si="164"/>
        <v>0.52095842003029136</v>
      </c>
    </row>
    <row r="744" spans="1:46" x14ac:dyDescent="0.15">
      <c r="A744">
        <v>13.2356201</v>
      </c>
      <c r="B744">
        <v>8.7174885000000004E-3</v>
      </c>
      <c r="C744" s="16" t="e">
        <f t="shared" si="165"/>
        <v>#DIV/0!</v>
      </c>
      <c r="D744">
        <v>14.229870099999999</v>
      </c>
      <c r="E744">
        <v>1.2611789599999999E-2</v>
      </c>
      <c r="F744" s="16">
        <f t="shared" si="166"/>
        <v>599.1503812632709</v>
      </c>
      <c r="G744">
        <v>78.443117199999904</v>
      </c>
      <c r="H744">
        <v>7.2322279200000006E-2</v>
      </c>
      <c r="I744" s="16">
        <f t="shared" si="167"/>
        <v>591.10607320713586</v>
      </c>
      <c r="K744" s="4">
        <v>0.74099999666213989</v>
      </c>
      <c r="L744" s="4">
        <v>17746.01953125</v>
      </c>
      <c r="M744" s="5">
        <v>0.70973771810531616</v>
      </c>
      <c r="O744" s="1">
        <f t="shared" si="154"/>
        <v>1.4194754362106323</v>
      </c>
      <c r="P744" s="1">
        <f t="shared" si="155"/>
        <v>70.984078124999996</v>
      </c>
      <c r="AB744" s="20">
        <v>0.33102089166641235</v>
      </c>
      <c r="AC744" s="20">
        <v>22184.685546875</v>
      </c>
      <c r="AF744" s="6">
        <f t="shared" si="156"/>
        <v>0.66204178333282471</v>
      </c>
      <c r="AG744" s="6">
        <f t="shared" si="157"/>
        <v>88.738742187499994</v>
      </c>
      <c r="AH744" s="6"/>
      <c r="AI744" s="21">
        <v>0.74199998378753662</v>
      </c>
      <c r="AJ744" s="23">
        <v>2300.62744140625</v>
      </c>
      <c r="AK744" s="24">
        <v>1164.8079833984375</v>
      </c>
      <c r="AL744" s="25">
        <v>1163.650146484375</v>
      </c>
      <c r="AM744" s="26">
        <v>0.19941577315330505</v>
      </c>
      <c r="AN744" s="6">
        <f t="shared" si="158"/>
        <v>1543.0285237630208</v>
      </c>
      <c r="AO744" s="6">
        <f t="shared" si="159"/>
        <v>1136.398818844719</v>
      </c>
      <c r="AP744" s="22">
        <f t="shared" si="160"/>
        <v>1.3578230619173715</v>
      </c>
      <c r="AQ744" s="22">
        <f t="shared" si="161"/>
        <v>226.51728742350738</v>
      </c>
      <c r="AR744" s="22">
        <f t="shared" si="162"/>
        <v>7.9197547997713804E-3</v>
      </c>
      <c r="AS744" s="6">
        <f t="shared" si="163"/>
        <v>29.848742243825598</v>
      </c>
      <c r="AT744" s="6">
        <f t="shared" si="164"/>
        <v>0.52095882973387675</v>
      </c>
    </row>
    <row r="745" spans="1:46" x14ac:dyDescent="0.15">
      <c r="A745">
        <v>13.260756799999999</v>
      </c>
      <c r="B745">
        <v>8.7174885000000004E-3</v>
      </c>
      <c r="C745" s="16">
        <f t="shared" si="165"/>
        <v>479.3234716812525</v>
      </c>
      <c r="D745">
        <v>14.2585576</v>
      </c>
      <c r="E745">
        <v>1.26596699E-2</v>
      </c>
      <c r="F745" s="16">
        <f t="shared" si="166"/>
        <v>1814.5416953825172</v>
      </c>
      <c r="G745">
        <v>78.546890599999998</v>
      </c>
      <c r="H745">
        <v>7.2497837199999998E-2</v>
      </c>
      <c r="I745" s="16">
        <f t="shared" si="167"/>
        <v>650.18382721435</v>
      </c>
      <c r="K745" s="4">
        <v>0.74199998378753662</v>
      </c>
      <c r="L745" s="4">
        <v>17733.279296875</v>
      </c>
      <c r="M745" s="5">
        <v>0.71076250076293945</v>
      </c>
      <c r="O745" s="1">
        <f t="shared" si="154"/>
        <v>1.4215250015258789</v>
      </c>
      <c r="P745" s="1">
        <f t="shared" si="155"/>
        <v>70.933117187500002</v>
      </c>
      <c r="AB745" s="20">
        <v>0.33153116703033447</v>
      </c>
      <c r="AC745" s="20">
        <v>22179.61328125</v>
      </c>
      <c r="AF745" s="6">
        <f t="shared" si="156"/>
        <v>0.66306233406066895</v>
      </c>
      <c r="AG745" s="6">
        <f t="shared" si="157"/>
        <v>88.718453124999996</v>
      </c>
      <c r="AH745" s="6"/>
      <c r="AI745" s="21">
        <v>0.74299997091293335</v>
      </c>
      <c r="AJ745" s="23">
        <v>2300.982421875</v>
      </c>
      <c r="AK745" s="24">
        <v>1164.9869384765625</v>
      </c>
      <c r="AL745" s="25">
        <v>1163.828857421875</v>
      </c>
      <c r="AM745" s="26">
        <v>0.19982527196407318</v>
      </c>
      <c r="AN745" s="6">
        <f t="shared" si="158"/>
        <v>1543.2660725911458</v>
      </c>
      <c r="AO745" s="6">
        <f t="shared" si="159"/>
        <v>1136.5749664236466</v>
      </c>
      <c r="AP745" s="22">
        <f t="shared" si="160"/>
        <v>1.3578216291769962</v>
      </c>
      <c r="AQ745" s="22">
        <f t="shared" si="161"/>
        <v>226.54069437089134</v>
      </c>
      <c r="AR745" s="22">
        <f t="shared" si="162"/>
        <v>7.9185273878760766E-3</v>
      </c>
      <c r="AS745" s="6">
        <f t="shared" si="163"/>
        <v>29.848765686401126</v>
      </c>
      <c r="AT745" s="6">
        <f t="shared" si="164"/>
        <v>0.52095923888400486</v>
      </c>
    </row>
    <row r="746" spans="1:46" x14ac:dyDescent="0.15">
      <c r="A746">
        <v>13.291357400000001</v>
      </c>
      <c r="B746">
        <v>8.7813297300000006E-3</v>
      </c>
      <c r="C746" s="16" t="e">
        <f t="shared" si="165"/>
        <v>#DIV/0!</v>
      </c>
      <c r="D746">
        <v>14.2875195</v>
      </c>
      <c r="E746">
        <v>1.26756309E-2</v>
      </c>
      <c r="F746" s="16" t="e">
        <f t="shared" si="166"/>
        <v>#DIV/0!</v>
      </c>
      <c r="G746">
        <v>78.650664099999901</v>
      </c>
      <c r="H746">
        <v>7.2657443599999996E-2</v>
      </c>
      <c r="I746" s="16">
        <f t="shared" si="167"/>
        <v>650.93258277945779</v>
      </c>
      <c r="K746" s="4">
        <v>0.74299997091293335</v>
      </c>
      <c r="L746" s="4">
        <v>17720.5390625</v>
      </c>
      <c r="M746" s="5">
        <v>0.71178722381591797</v>
      </c>
      <c r="O746" s="1">
        <f t="shared" si="154"/>
        <v>1.4235744476318359</v>
      </c>
      <c r="P746" s="1">
        <f t="shared" si="155"/>
        <v>70.882156249999994</v>
      </c>
      <c r="AB746" s="20">
        <v>0.33204144239425659</v>
      </c>
      <c r="AC746" s="20">
        <v>22174.537109375</v>
      </c>
      <c r="AF746" s="6">
        <f t="shared" si="156"/>
        <v>0.66408288478851318</v>
      </c>
      <c r="AG746" s="6">
        <f t="shared" si="157"/>
        <v>88.698148437499995</v>
      </c>
      <c r="AH746" s="6"/>
      <c r="AI746" s="21">
        <v>0.74400001764297485</v>
      </c>
      <c r="AJ746" s="23">
        <v>2301.333984375</v>
      </c>
      <c r="AK746" s="24">
        <v>1165.1673583984375</v>
      </c>
      <c r="AL746" s="25">
        <v>1164.0087890625</v>
      </c>
      <c r="AM746" s="26">
        <v>0.20023490488529205</v>
      </c>
      <c r="AN746" s="6">
        <f t="shared" si="158"/>
        <v>1543.5033772786458</v>
      </c>
      <c r="AO746" s="6">
        <f t="shared" si="159"/>
        <v>1136.746353448844</v>
      </c>
      <c r="AP746" s="22">
        <f t="shared" si="160"/>
        <v>1.3578256684929904</v>
      </c>
      <c r="AQ746" s="22">
        <f t="shared" si="161"/>
        <v>226.56346756293752</v>
      </c>
      <c r="AR746" s="22">
        <f t="shared" si="162"/>
        <v>7.9173335130518201E-3</v>
      </c>
      <c r="AS746" s="6">
        <f t="shared" si="163"/>
        <v>29.848788488445475</v>
      </c>
      <c r="AT746" s="6">
        <f t="shared" si="164"/>
        <v>0.52095963685475499</v>
      </c>
    </row>
    <row r="747" spans="1:46" x14ac:dyDescent="0.15">
      <c r="A747">
        <v>13.3184062</v>
      </c>
      <c r="B747">
        <v>8.7813297300000006E-3</v>
      </c>
      <c r="C747" s="16">
        <f t="shared" si="165"/>
        <v>778.92177824978819</v>
      </c>
      <c r="D747">
        <v>14.316207</v>
      </c>
      <c r="E747">
        <v>1.26756309E-2</v>
      </c>
      <c r="F747" s="16">
        <f t="shared" si="166"/>
        <v>1797.5250626565366</v>
      </c>
      <c r="G747">
        <v>78.756632800000006</v>
      </c>
      <c r="H747">
        <v>7.2820238800000006E-2</v>
      </c>
      <c r="I747" s="16">
        <f t="shared" si="167"/>
        <v>612.95640187235222</v>
      </c>
      <c r="K747" s="4">
        <v>0.74400001764297485</v>
      </c>
      <c r="L747" s="4">
        <v>17707.796875</v>
      </c>
      <c r="M747" s="5">
        <v>0.71281194686889648</v>
      </c>
      <c r="O747" s="1">
        <f t="shared" si="154"/>
        <v>1.425623893737793</v>
      </c>
      <c r="P747" s="1">
        <f t="shared" si="155"/>
        <v>70.831187499999999</v>
      </c>
      <c r="AB747" s="20">
        <v>0.3325517475605011</v>
      </c>
      <c r="AC747" s="20">
        <v>22169.455078125</v>
      </c>
      <c r="AF747" s="6">
        <f t="shared" si="156"/>
        <v>0.6651034951210022</v>
      </c>
      <c r="AG747" s="6">
        <f t="shared" si="157"/>
        <v>88.677820312500003</v>
      </c>
      <c r="AH747" s="6"/>
      <c r="AI747" s="21">
        <v>0.74500000476837158</v>
      </c>
      <c r="AJ747" s="23">
        <v>2301.683349609375</v>
      </c>
      <c r="AK747" s="24">
        <v>1165.3492431640625</v>
      </c>
      <c r="AL747" s="25">
        <v>1164.18994140625</v>
      </c>
      <c r="AM747" s="26">
        <v>0.20064467191696167</v>
      </c>
      <c r="AN747" s="6">
        <f t="shared" si="158"/>
        <v>1543.7408447265625</v>
      </c>
      <c r="AO747" s="6">
        <f t="shared" si="159"/>
        <v>1136.914200623115</v>
      </c>
      <c r="AP747" s="22">
        <f t="shared" si="160"/>
        <v>1.3578340774356374</v>
      </c>
      <c r="AQ747" s="22">
        <f t="shared" si="161"/>
        <v>226.58576928511539</v>
      </c>
      <c r="AR747" s="22">
        <f t="shared" si="162"/>
        <v>7.9161646455531368E-3</v>
      </c>
      <c r="AS747" s="6">
        <f t="shared" si="163"/>
        <v>29.848810812869903</v>
      </c>
      <c r="AT747" s="6">
        <f t="shared" si="164"/>
        <v>0.52096002648946482</v>
      </c>
    </row>
    <row r="748" spans="1:46" x14ac:dyDescent="0.15">
      <c r="A748">
        <v>13.3432695</v>
      </c>
      <c r="B748">
        <v>8.8132498800000004E-3</v>
      </c>
      <c r="C748" s="16">
        <f t="shared" si="165"/>
        <v>-838.82437895812473</v>
      </c>
      <c r="D748">
        <v>14.3448955</v>
      </c>
      <c r="E748">
        <v>1.2691590900000001E-2</v>
      </c>
      <c r="F748" s="16">
        <f t="shared" si="166"/>
        <v>1934.4490322744625</v>
      </c>
      <c r="G748">
        <v>78.864242199999907</v>
      </c>
      <c r="H748">
        <v>7.2995796799999998E-2</v>
      </c>
      <c r="I748" s="16">
        <f t="shared" si="167"/>
        <v>580.17890758716112</v>
      </c>
      <c r="K748" s="4">
        <v>0.74500000476837158</v>
      </c>
      <c r="L748" s="4">
        <v>17695.0546875</v>
      </c>
      <c r="M748" s="5">
        <v>0.713836669921875</v>
      </c>
      <c r="O748" s="1">
        <f t="shared" si="154"/>
        <v>1.42767333984375</v>
      </c>
      <c r="P748" s="1">
        <f t="shared" si="155"/>
        <v>70.780218750000003</v>
      </c>
      <c r="AB748" s="20">
        <v>0.33306202292442322</v>
      </c>
      <c r="AC748" s="20">
        <v>22164.3671875</v>
      </c>
      <c r="AF748" s="6">
        <f t="shared" si="156"/>
        <v>0.66612404584884644</v>
      </c>
      <c r="AG748" s="6">
        <f t="shared" si="157"/>
        <v>88.657468750000007</v>
      </c>
      <c r="AH748" s="6"/>
      <c r="AI748" s="21">
        <v>0.74599999189376831</v>
      </c>
      <c r="AJ748" s="23">
        <v>2302.034912109375</v>
      </c>
      <c r="AK748" s="24">
        <v>1165.5323486328125</v>
      </c>
      <c r="AL748" s="25">
        <v>1164.3739013671875</v>
      </c>
      <c r="AM748" s="26">
        <v>0.20105455815792084</v>
      </c>
      <c r="AN748" s="6">
        <f t="shared" si="158"/>
        <v>1543.9803873697917</v>
      </c>
      <c r="AO748" s="6">
        <f t="shared" si="159"/>
        <v>1137.0822296896124</v>
      </c>
      <c r="AP748" s="22">
        <f t="shared" si="160"/>
        <v>1.3578440917076418</v>
      </c>
      <c r="AQ748" s="22">
        <f t="shared" si="161"/>
        <v>226.60809407591526</v>
      </c>
      <c r="AR748" s="22">
        <f t="shared" si="162"/>
        <v>7.9149948570181369E-3</v>
      </c>
      <c r="AS748" s="6">
        <f t="shared" si="163"/>
        <v>29.848833154885174</v>
      </c>
      <c r="AT748" s="6">
        <f t="shared" si="164"/>
        <v>0.52096041643119284</v>
      </c>
    </row>
    <row r="749" spans="1:46" x14ac:dyDescent="0.15">
      <c r="A749">
        <v>13.3700449</v>
      </c>
      <c r="B749">
        <v>8.7813297300000006E-3</v>
      </c>
      <c r="C749" s="16">
        <f t="shared" si="165"/>
        <v>604.86355325855072</v>
      </c>
      <c r="D749">
        <v>14.375769500000001</v>
      </c>
      <c r="E749">
        <v>1.2707550999999999E-2</v>
      </c>
      <c r="F749" s="16">
        <f t="shared" si="166"/>
        <v>639.09425828925112</v>
      </c>
      <c r="G749">
        <v>78.966101599999902</v>
      </c>
      <c r="H749">
        <v>7.3171362300000001E-2</v>
      </c>
      <c r="I749" s="16">
        <f t="shared" si="167"/>
        <v>651.92679899488201</v>
      </c>
      <c r="K749" s="4">
        <v>0.74599999189376831</v>
      </c>
      <c r="L749" s="4">
        <v>17682.3125</v>
      </c>
      <c r="M749" s="5">
        <v>0.71486145257949829</v>
      </c>
      <c r="O749" s="1">
        <f t="shared" si="154"/>
        <v>1.4297229051589966</v>
      </c>
      <c r="P749" s="1">
        <f t="shared" si="155"/>
        <v>70.729249999999993</v>
      </c>
      <c r="AB749" s="20">
        <v>0.33357232809066772</v>
      </c>
      <c r="AC749" s="20">
        <v>22159.275390625</v>
      </c>
      <c r="AF749" s="6">
        <f t="shared" si="156"/>
        <v>0.66714465618133545</v>
      </c>
      <c r="AG749" s="6">
        <f t="shared" si="157"/>
        <v>88.637101562500007</v>
      </c>
      <c r="AH749" s="6"/>
      <c r="AI749" s="21">
        <v>0.74699997901916504</v>
      </c>
      <c r="AJ749" s="23">
        <v>2302.38671875</v>
      </c>
      <c r="AK749" s="24">
        <v>1165.7159423828125</v>
      </c>
      <c r="AL749" s="25">
        <v>1164.5576171875</v>
      </c>
      <c r="AM749" s="26">
        <v>0.20146456360816956</v>
      </c>
      <c r="AN749" s="6">
        <f t="shared" si="158"/>
        <v>1544.2200927734375</v>
      </c>
      <c r="AO749" s="6">
        <f t="shared" si="159"/>
        <v>1137.2503813863877</v>
      </c>
      <c r="AP749" s="22">
        <f t="shared" si="160"/>
        <v>1.3578540997198218</v>
      </c>
      <c r="AQ749" s="22">
        <f t="shared" si="161"/>
        <v>226.63043405886393</v>
      </c>
      <c r="AR749" s="22">
        <f t="shared" si="162"/>
        <v>7.9138245608045901E-3</v>
      </c>
      <c r="AS749" s="6">
        <f t="shared" si="163"/>
        <v>29.848855506596493</v>
      </c>
      <c r="AT749" s="6">
        <f t="shared" si="164"/>
        <v>0.52096080654214882</v>
      </c>
    </row>
    <row r="750" spans="1:46" x14ac:dyDescent="0.15">
      <c r="A750">
        <v>13.399005900000001</v>
      </c>
      <c r="B750">
        <v>8.8292099499999999E-3</v>
      </c>
      <c r="C750" s="16">
        <f t="shared" si="165"/>
        <v>1797.4050514345029</v>
      </c>
      <c r="D750">
        <v>14.4063701</v>
      </c>
      <c r="E750">
        <v>1.27554322E-2</v>
      </c>
      <c r="F750" s="16">
        <f t="shared" si="166"/>
        <v>1917.3308270675716</v>
      </c>
      <c r="G750">
        <v>79.070148400000008</v>
      </c>
      <c r="H750">
        <v>7.3330961200000003E-2</v>
      </c>
      <c r="I750" s="16">
        <f t="shared" si="167"/>
        <v>531.83455284594766</v>
      </c>
      <c r="K750" s="4">
        <v>0.74699997901916504</v>
      </c>
      <c r="L750" s="4">
        <v>17669.5703125</v>
      </c>
      <c r="M750" s="5">
        <v>0.71588617563247681</v>
      </c>
      <c r="O750" s="1">
        <f t="shared" si="154"/>
        <v>1.4317723512649536</v>
      </c>
      <c r="P750" s="1">
        <f t="shared" si="155"/>
        <v>70.678281249999998</v>
      </c>
      <c r="AB750" s="20">
        <v>0.33408266305923462</v>
      </c>
      <c r="AC750" s="20">
        <v>22154.177734375</v>
      </c>
      <c r="AF750" s="6">
        <f t="shared" si="156"/>
        <v>0.66816532611846924</v>
      </c>
      <c r="AG750" s="6">
        <f t="shared" si="157"/>
        <v>88.616710937500002</v>
      </c>
      <c r="AH750" s="6"/>
      <c r="AI750" s="21">
        <v>0.74800002574920654</v>
      </c>
      <c r="AJ750" s="23">
        <v>2302.73779296875</v>
      </c>
      <c r="AK750" s="24">
        <v>1165.898681640625</v>
      </c>
      <c r="AL750" s="25">
        <v>1164.7408447265625</v>
      </c>
      <c r="AM750" s="26">
        <v>0.20187464356422424</v>
      </c>
      <c r="AN750" s="6">
        <f t="shared" si="158"/>
        <v>1544.4591064453125</v>
      </c>
      <c r="AO750" s="6">
        <f t="shared" si="159"/>
        <v>1137.4184717684543</v>
      </c>
      <c r="AP750" s="22">
        <f t="shared" si="160"/>
        <v>1.3578635698117272</v>
      </c>
      <c r="AQ750" s="22">
        <f t="shared" si="161"/>
        <v>226.65276479535802</v>
      </c>
      <c r="AR750" s="22">
        <f t="shared" si="162"/>
        <v>7.9126550371621893E-3</v>
      </c>
      <c r="AS750" s="6">
        <f t="shared" si="163"/>
        <v>29.848877843552117</v>
      </c>
      <c r="AT750" s="6">
        <f t="shared" si="164"/>
        <v>0.52096119639556926</v>
      </c>
    </row>
    <row r="751" spans="1:46" x14ac:dyDescent="0.15">
      <c r="A751">
        <v>13.427694299999999</v>
      </c>
      <c r="B751">
        <v>8.8451709600000008E-3</v>
      </c>
      <c r="C751" s="16">
        <f t="shared" si="165"/>
        <v>1677.6492834931726</v>
      </c>
      <c r="D751">
        <v>14.4369707</v>
      </c>
      <c r="E751">
        <v>1.27713922E-2</v>
      </c>
      <c r="F751" s="16">
        <f t="shared" si="166"/>
        <v>907.32200926059761</v>
      </c>
      <c r="G751">
        <v>79.172007800000003</v>
      </c>
      <c r="H751">
        <v>7.3522485799999995E-2</v>
      </c>
      <c r="I751" s="16">
        <f t="shared" si="167"/>
        <v>637.44754145078014</v>
      </c>
      <c r="K751" s="4">
        <v>0.74800002574920654</v>
      </c>
      <c r="L751" s="4">
        <v>17656.826171875</v>
      </c>
      <c r="M751" s="5">
        <v>0.71691089868545532</v>
      </c>
      <c r="O751" s="1">
        <f t="shared" si="154"/>
        <v>1.4338217973709106</v>
      </c>
      <c r="P751" s="1">
        <f t="shared" si="155"/>
        <v>70.627304687500001</v>
      </c>
      <c r="AB751" s="20">
        <v>0.33459296822547913</v>
      </c>
      <c r="AC751" s="20">
        <v>22149.076171875</v>
      </c>
      <c r="AF751" s="6">
        <f t="shared" si="156"/>
        <v>0.66918593645095825</v>
      </c>
      <c r="AG751" s="6">
        <f t="shared" si="157"/>
        <v>88.596304687499995</v>
      </c>
      <c r="AH751" s="6"/>
      <c r="AI751" s="21">
        <v>0.74900001287460327</v>
      </c>
      <c r="AJ751" s="23">
        <v>2303.088134765625</v>
      </c>
      <c r="AK751" s="24">
        <v>1166.0804443359375</v>
      </c>
      <c r="AL751" s="25">
        <v>1164.92333984375</v>
      </c>
      <c r="AM751" s="26">
        <v>0.20228481292724609</v>
      </c>
      <c r="AN751" s="6">
        <f t="shared" si="158"/>
        <v>1544.6973063151042</v>
      </c>
      <c r="AO751" s="6">
        <f t="shared" si="159"/>
        <v>1137.5866840348062</v>
      </c>
      <c r="AP751" s="22">
        <f t="shared" si="160"/>
        <v>1.3578721762427397</v>
      </c>
      <c r="AQ751" s="22">
        <f t="shared" si="161"/>
        <v>226.67511062292922</v>
      </c>
      <c r="AR751" s="22">
        <f t="shared" si="162"/>
        <v>7.9114850114794782E-3</v>
      </c>
      <c r="AS751" s="6">
        <f t="shared" si="163"/>
        <v>29.848900190096099</v>
      </c>
      <c r="AT751" s="6">
        <f t="shared" si="164"/>
        <v>0.52096158641633827</v>
      </c>
    </row>
    <row r="752" spans="1:46" x14ac:dyDescent="0.15">
      <c r="A752">
        <v>13.454469699999999</v>
      </c>
      <c r="B752">
        <v>8.8611310300000003E-3</v>
      </c>
      <c r="C752" s="16">
        <f t="shared" si="165"/>
        <v>1694.7847379211112</v>
      </c>
      <c r="D752">
        <v>14.4659326</v>
      </c>
      <c r="E752">
        <v>1.2803312400000001E-2</v>
      </c>
      <c r="F752" s="16" t="e">
        <f t="shared" si="166"/>
        <v>#DIV/0!</v>
      </c>
      <c r="G752">
        <v>79.275781199999997</v>
      </c>
      <c r="H752">
        <v>7.3685281000000005E-2</v>
      </c>
      <c r="I752" s="16">
        <f t="shared" si="167"/>
        <v>591.08139127543529</v>
      </c>
      <c r="K752" s="4">
        <v>0.74900001287460327</v>
      </c>
      <c r="L752" s="4">
        <v>17644.080078125</v>
      </c>
      <c r="M752" s="5">
        <v>0.71793562173843384</v>
      </c>
      <c r="O752" s="1">
        <f t="shared" si="154"/>
        <v>1.4358712434768677</v>
      </c>
      <c r="P752" s="1">
        <f t="shared" si="155"/>
        <v>70.576320312500002</v>
      </c>
      <c r="AB752" s="20">
        <v>0.33510330319404602</v>
      </c>
      <c r="AC752" s="20">
        <v>22143.96875</v>
      </c>
      <c r="AF752" s="6">
        <f t="shared" si="156"/>
        <v>0.67020660638809204</v>
      </c>
      <c r="AG752" s="6">
        <f t="shared" si="157"/>
        <v>88.575874999999996</v>
      </c>
      <c r="AH752" s="6"/>
      <c r="AI752" s="21">
        <v>0.75</v>
      </c>
      <c r="AJ752" s="23">
        <v>2303.4384765625</v>
      </c>
      <c r="AK752" s="24">
        <v>1166.26220703125</v>
      </c>
      <c r="AL752" s="25">
        <v>1165.1058349609375</v>
      </c>
      <c r="AM752" s="26">
        <v>0.2026951014995575</v>
      </c>
      <c r="AN752" s="6">
        <f t="shared" si="158"/>
        <v>1544.9355061848958</v>
      </c>
      <c r="AO752" s="6">
        <f t="shared" si="159"/>
        <v>1137.7548963016961</v>
      </c>
      <c r="AP752" s="22">
        <f t="shared" si="160"/>
        <v>1.3578807801282609</v>
      </c>
      <c r="AQ752" s="22">
        <f t="shared" si="161"/>
        <v>226.69745534919022</v>
      </c>
      <c r="AR752" s="22">
        <f t="shared" si="162"/>
        <v>7.9103153317597128E-3</v>
      </c>
      <c r="AS752" s="6">
        <f t="shared" si="163"/>
        <v>29.848922530032258</v>
      </c>
      <c r="AT752" s="6">
        <f t="shared" si="164"/>
        <v>0.52096197632177887</v>
      </c>
    </row>
    <row r="753" spans="1:46" x14ac:dyDescent="0.15">
      <c r="A753">
        <v>13.481518599999999</v>
      </c>
      <c r="B753">
        <v>8.8770911100000006E-3</v>
      </c>
      <c r="C753" s="16">
        <f t="shared" si="165"/>
        <v>838.82124614078543</v>
      </c>
      <c r="D753">
        <v>14.4965332</v>
      </c>
      <c r="E753">
        <v>1.2803312400000001E-2</v>
      </c>
      <c r="F753" s="16">
        <f t="shared" si="166"/>
        <v>907.26510051347816</v>
      </c>
      <c r="G753">
        <v>79.3795546999999</v>
      </c>
      <c r="H753">
        <v>7.3860846499999896E-2</v>
      </c>
      <c r="I753" s="16">
        <f t="shared" si="167"/>
        <v>663.96927796471709</v>
      </c>
      <c r="K753" s="4">
        <v>0.75</v>
      </c>
      <c r="L753" s="4">
        <v>17631.333984375</v>
      </c>
      <c r="M753" s="5">
        <v>0.71896040439605713</v>
      </c>
      <c r="O753" s="1">
        <f t="shared" si="154"/>
        <v>1.4379208087921143</v>
      </c>
      <c r="P753" s="1">
        <f t="shared" si="155"/>
        <v>70.525335937500003</v>
      </c>
      <c r="AB753" s="20">
        <v>0.3356136679649353</v>
      </c>
      <c r="AC753" s="20">
        <v>22138.85546875</v>
      </c>
      <c r="AF753" s="6">
        <f t="shared" si="156"/>
        <v>0.67122733592987061</v>
      </c>
      <c r="AG753" s="6">
        <f t="shared" si="157"/>
        <v>88.555421874999993</v>
      </c>
      <c r="AH753" s="6"/>
      <c r="AI753" s="21">
        <v>0.75099998712539673</v>
      </c>
      <c r="AJ753" s="23">
        <v>2303.78857421875</v>
      </c>
      <c r="AK753" s="24">
        <v>1166.443603515625</v>
      </c>
      <c r="AL753" s="25">
        <v>1165.2879638671875</v>
      </c>
      <c r="AM753" s="26">
        <v>0.20310549437999725</v>
      </c>
      <c r="AN753" s="6">
        <f t="shared" si="158"/>
        <v>1545.1733805338542</v>
      </c>
      <c r="AO753" s="6">
        <f t="shared" si="159"/>
        <v>1137.9232306393894</v>
      </c>
      <c r="AP753" s="22">
        <f t="shared" si="160"/>
        <v>1.3578889497366482</v>
      </c>
      <c r="AQ753" s="22">
        <f t="shared" si="161"/>
        <v>226.71981518854506</v>
      </c>
      <c r="AR753" s="22">
        <f t="shared" si="162"/>
        <v>7.9091451493990359E-3</v>
      </c>
      <c r="AS753" s="6">
        <f t="shared" si="163"/>
        <v>29.848944879568251</v>
      </c>
      <c r="AT753" s="6">
        <f t="shared" si="164"/>
        <v>0.52096236639476823</v>
      </c>
    </row>
    <row r="754" spans="1:46" x14ac:dyDescent="0.15">
      <c r="A754">
        <v>13.5082939</v>
      </c>
      <c r="B754">
        <v>8.9090112600000004E-3</v>
      </c>
      <c r="C754" s="16">
        <f t="shared" si="165"/>
        <v>1797.5171788095017</v>
      </c>
      <c r="D754">
        <v>14.5254941</v>
      </c>
      <c r="E754">
        <v>1.2835233499999999E-2</v>
      </c>
      <c r="F754" s="16">
        <f t="shared" si="166"/>
        <v>509.29741871511294</v>
      </c>
      <c r="G754">
        <v>79.485523400000005</v>
      </c>
      <c r="H754">
        <v>7.4020445300000001E-2</v>
      </c>
      <c r="I754" s="16">
        <f t="shared" si="167"/>
        <v>580.17890758716112</v>
      </c>
      <c r="K754" s="4">
        <v>0.75099998712539673</v>
      </c>
      <c r="L754" s="4">
        <v>17618.587890625</v>
      </c>
      <c r="M754" s="5">
        <v>0.71998512744903564</v>
      </c>
      <c r="O754" s="1">
        <f t="shared" si="154"/>
        <v>1.4399702548980713</v>
      </c>
      <c r="P754" s="1">
        <f t="shared" si="155"/>
        <v>70.474351562500004</v>
      </c>
      <c r="AB754" s="20">
        <v>0.3361240029335022</v>
      </c>
      <c r="AC754" s="20">
        <v>22133.73828125</v>
      </c>
      <c r="AF754" s="6">
        <f t="shared" si="156"/>
        <v>0.67224800586700439</v>
      </c>
      <c r="AG754" s="6">
        <f t="shared" si="157"/>
        <v>88.534953125000001</v>
      </c>
      <c r="AH754" s="6"/>
      <c r="AI754" s="21">
        <v>0.75199997425079346</v>
      </c>
      <c r="AJ754" s="23">
        <v>2304.13818359375</v>
      </c>
      <c r="AK754" s="24">
        <v>1166.6248779296875</v>
      </c>
      <c r="AL754" s="25">
        <v>1165.469482421875</v>
      </c>
      <c r="AM754" s="26">
        <v>0.20351597666740417</v>
      </c>
      <c r="AN754" s="6">
        <f t="shared" si="158"/>
        <v>1545.4108479817708</v>
      </c>
      <c r="AO754" s="6">
        <f t="shared" si="159"/>
        <v>1138.0914432790555</v>
      </c>
      <c r="AP754" s="22">
        <f t="shared" si="160"/>
        <v>1.3578969046012255</v>
      </c>
      <c r="AQ754" s="22">
        <f t="shared" si="161"/>
        <v>226.74215776140841</v>
      </c>
      <c r="AR754" s="22">
        <f t="shared" si="162"/>
        <v>7.9079761588131334E-3</v>
      </c>
      <c r="AS754" s="6">
        <f t="shared" si="163"/>
        <v>29.848967206342099</v>
      </c>
      <c r="AT754" s="6">
        <f t="shared" si="164"/>
        <v>0.52096275607048326</v>
      </c>
    </row>
    <row r="755" spans="1:46" x14ac:dyDescent="0.15">
      <c r="A755">
        <v>13.536982400000001</v>
      </c>
      <c r="B755">
        <v>8.9249713299999998E-3</v>
      </c>
      <c r="C755" s="16">
        <f t="shared" si="165"/>
        <v>847.3645480152876</v>
      </c>
      <c r="D755">
        <v>14.558007799999999</v>
      </c>
      <c r="E755">
        <v>1.2899073800000001E-2</v>
      </c>
      <c r="F755" s="16">
        <f t="shared" si="166"/>
        <v>838.79941480722664</v>
      </c>
      <c r="G755">
        <v>79.5873828</v>
      </c>
      <c r="H755">
        <v>7.4196010800000003E-2</v>
      </c>
      <c r="I755" s="16">
        <f t="shared" si="167"/>
        <v>706.72947592588025</v>
      </c>
      <c r="K755" s="4">
        <v>0.75199997425079346</v>
      </c>
      <c r="L755" s="4">
        <v>17605.841796875</v>
      </c>
      <c r="M755" s="5">
        <v>0.72100985050201416</v>
      </c>
      <c r="O755" s="1">
        <f t="shared" si="154"/>
        <v>1.4420197010040283</v>
      </c>
      <c r="P755" s="1">
        <f t="shared" si="155"/>
        <v>70.423367187500006</v>
      </c>
      <c r="AB755" s="20">
        <v>0.33663436770439148</v>
      </c>
      <c r="AC755" s="20">
        <v>22128.615234375</v>
      </c>
      <c r="AF755" s="6">
        <f t="shared" si="156"/>
        <v>0.67326873540878296</v>
      </c>
      <c r="AG755" s="6">
        <f t="shared" si="157"/>
        <v>88.514460937500004</v>
      </c>
      <c r="AH755" s="6"/>
      <c r="AI755" s="21">
        <v>0.75300002098083496</v>
      </c>
      <c r="AJ755" s="23">
        <v>2304.487060546875</v>
      </c>
      <c r="AK755" s="24">
        <v>1166.805419921875</v>
      </c>
      <c r="AL755" s="25">
        <v>1165.6500244140625</v>
      </c>
      <c r="AM755" s="26">
        <v>0.20392657816410065</v>
      </c>
      <c r="AN755" s="6">
        <f t="shared" si="158"/>
        <v>1545.6475016276042</v>
      </c>
      <c r="AO755" s="6">
        <f t="shared" si="159"/>
        <v>1138.2597781749428</v>
      </c>
      <c r="AP755" s="22">
        <f t="shared" si="160"/>
        <v>1.3579039963143182</v>
      </c>
      <c r="AQ755" s="22">
        <f t="shared" si="161"/>
        <v>226.7645154708222</v>
      </c>
      <c r="AR755" s="22">
        <f t="shared" si="162"/>
        <v>7.9068066644947758E-3</v>
      </c>
      <c r="AS755" s="6">
        <f t="shared" si="163"/>
        <v>29.848989542736629</v>
      </c>
      <c r="AT755" s="6">
        <f t="shared" si="164"/>
        <v>0.52096314591411075</v>
      </c>
    </row>
    <row r="756" spans="1:46" x14ac:dyDescent="0.15">
      <c r="A756">
        <v>13.564031199999999</v>
      </c>
      <c r="B756">
        <v>8.9568924199999907E-3</v>
      </c>
      <c r="C756" s="16" t="e">
        <f t="shared" si="165"/>
        <v>#DIV/0!</v>
      </c>
      <c r="D756">
        <v>14.5847832</v>
      </c>
      <c r="E756">
        <v>1.2930994899999999E-2</v>
      </c>
      <c r="F756" s="16">
        <f t="shared" si="166"/>
        <v>-907.26510051347816</v>
      </c>
      <c r="G756">
        <v>79.691156199999995</v>
      </c>
      <c r="H756">
        <v>7.4342846899999995E-2</v>
      </c>
      <c r="I756" s="16">
        <f t="shared" si="167"/>
        <v>492.2454149405969</v>
      </c>
      <c r="K756" s="4">
        <v>0.75300002098083496</v>
      </c>
      <c r="L756" s="4">
        <v>17593.09375</v>
      </c>
      <c r="M756" s="5">
        <v>0.72203457355499268</v>
      </c>
      <c r="O756" s="1">
        <f t="shared" si="154"/>
        <v>1.4440691471099854</v>
      </c>
      <c r="P756" s="1">
        <f t="shared" si="155"/>
        <v>70.372375000000005</v>
      </c>
      <c r="AB756" s="20">
        <v>0.33714473247528076</v>
      </c>
      <c r="AC756" s="20">
        <v>22123.486328125</v>
      </c>
      <c r="AF756" s="6">
        <f t="shared" si="156"/>
        <v>0.67428946495056152</v>
      </c>
      <c r="AG756" s="6">
        <f t="shared" si="157"/>
        <v>88.493945312500003</v>
      </c>
      <c r="AH756" s="6"/>
      <c r="AI756" s="21">
        <v>0.75400000810623169</v>
      </c>
      <c r="AJ756" s="23">
        <v>2304.835205078125</v>
      </c>
      <c r="AK756" s="24">
        <v>1166.9852294921875</v>
      </c>
      <c r="AL756" s="25">
        <v>1165.829833984375</v>
      </c>
      <c r="AM756" s="26">
        <v>0.20433726906776428</v>
      </c>
      <c r="AN756" s="6">
        <f t="shared" si="158"/>
        <v>1545.8834228515625</v>
      </c>
      <c r="AO756" s="6">
        <f t="shared" si="159"/>
        <v>1138.4281130708493</v>
      </c>
      <c r="AP756" s="22">
        <f t="shared" si="160"/>
        <v>1.3579104425677122</v>
      </c>
      <c r="AQ756" s="22">
        <f t="shared" si="161"/>
        <v>226.78687207812075</v>
      </c>
      <c r="AR756" s="22">
        <f t="shared" si="162"/>
        <v>7.9056375160333776E-3</v>
      </c>
      <c r="AS756" s="6">
        <f t="shared" si="163"/>
        <v>29.849011872525352</v>
      </c>
      <c r="AT756" s="6">
        <f t="shared" si="164"/>
        <v>0.52096353564244535</v>
      </c>
    </row>
    <row r="757" spans="1:46" x14ac:dyDescent="0.15">
      <c r="A757">
        <v>13.590806600000001</v>
      </c>
      <c r="B757">
        <v>8.9568924199999907E-3</v>
      </c>
      <c r="C757" s="16">
        <f t="shared" si="165"/>
        <v>1677.711939858827</v>
      </c>
      <c r="D757">
        <v>14.6137441</v>
      </c>
      <c r="E757">
        <v>1.2899073800000001E-2</v>
      </c>
      <c r="F757" s="16">
        <f t="shared" si="166"/>
        <v>479.32369692298874</v>
      </c>
      <c r="G757">
        <v>79.79328909999991</v>
      </c>
      <c r="H757">
        <v>7.4550330600000006E-2</v>
      </c>
      <c r="I757" s="16">
        <f t="shared" si="167"/>
        <v>602.05310948394128</v>
      </c>
      <c r="K757" s="4">
        <v>0.75400000810623169</v>
      </c>
      <c r="L757" s="4">
        <v>17580.345703125</v>
      </c>
      <c r="M757" s="5">
        <v>0.72305935621261597</v>
      </c>
      <c r="O757" s="1">
        <f t="shared" si="154"/>
        <v>1.4461187124252319</v>
      </c>
      <c r="P757" s="1">
        <f t="shared" si="155"/>
        <v>70.321382812500005</v>
      </c>
      <c r="AB757" s="20">
        <v>0.33765509724617004</v>
      </c>
      <c r="AC757" s="20">
        <v>22118.353515625</v>
      </c>
      <c r="AF757" s="6">
        <f t="shared" si="156"/>
        <v>0.67531019449234009</v>
      </c>
      <c r="AG757" s="6">
        <f t="shared" si="157"/>
        <v>88.473414062499998</v>
      </c>
      <c r="AH757" s="6"/>
      <c r="AI757" s="21">
        <v>0.75499999523162842</v>
      </c>
      <c r="AJ757" s="23">
        <v>2305.183349609375</v>
      </c>
      <c r="AK757" s="24">
        <v>1167.1650390625</v>
      </c>
      <c r="AL757" s="25">
        <v>1166.0093994140625</v>
      </c>
      <c r="AM757" s="26">
        <v>0.20474806427955627</v>
      </c>
      <c r="AN757" s="6">
        <f t="shared" si="158"/>
        <v>1546.1192626953125</v>
      </c>
      <c r="AO757" s="6">
        <f t="shared" si="159"/>
        <v>1138.5965702228673</v>
      </c>
      <c r="AP757" s="22">
        <f t="shared" si="160"/>
        <v>1.3579166696353893</v>
      </c>
      <c r="AQ757" s="22">
        <f t="shared" si="161"/>
        <v>226.809243819188</v>
      </c>
      <c r="AR757" s="22">
        <f t="shared" si="162"/>
        <v>7.9044678645381269E-3</v>
      </c>
      <c r="AS757" s="6">
        <f t="shared" si="163"/>
        <v>29.849034211921417</v>
      </c>
      <c r="AT757" s="6">
        <f t="shared" si="164"/>
        <v>0.5209639255384596</v>
      </c>
    </row>
    <row r="758" spans="1:46" x14ac:dyDescent="0.15">
      <c r="A758">
        <v>13.617583</v>
      </c>
      <c r="B758">
        <v>8.9728524900000006E-3</v>
      </c>
      <c r="C758" s="16">
        <f t="shared" si="165"/>
        <v>564.91530280385632</v>
      </c>
      <c r="D758">
        <v>14.6443447</v>
      </c>
      <c r="E758">
        <v>1.2962915E-2</v>
      </c>
      <c r="F758" s="16">
        <f t="shared" si="166"/>
        <v>898.75690001939347</v>
      </c>
      <c r="G758">
        <v>79.898984400000003</v>
      </c>
      <c r="H758">
        <v>7.4725888700000007E-2</v>
      </c>
      <c r="I758" s="16">
        <f t="shared" si="167"/>
        <v>591.08082168804719</v>
      </c>
      <c r="K758" s="4">
        <v>0.75499999523162842</v>
      </c>
      <c r="L758" s="4">
        <v>17567.59765625</v>
      </c>
      <c r="M758" s="5">
        <v>0.72408407926559448</v>
      </c>
      <c r="O758" s="1">
        <f t="shared" si="154"/>
        <v>1.448168158531189</v>
      </c>
      <c r="P758" s="1">
        <f t="shared" si="155"/>
        <v>70.270390625000005</v>
      </c>
      <c r="AB758" s="20">
        <v>0.33816549181938171</v>
      </c>
      <c r="AC758" s="20">
        <v>22113.216796875</v>
      </c>
      <c r="AF758" s="6">
        <f t="shared" si="156"/>
        <v>0.67633098363876343</v>
      </c>
      <c r="AG758" s="6">
        <f t="shared" si="157"/>
        <v>88.452867187500004</v>
      </c>
      <c r="AH758" s="6"/>
      <c r="AI758" s="21">
        <v>0.75599998235702515</v>
      </c>
      <c r="AJ758" s="23">
        <v>2305.53125</v>
      </c>
      <c r="AK758" s="24">
        <v>1167.3443603515625</v>
      </c>
      <c r="AL758" s="25">
        <v>1166.18896484375</v>
      </c>
      <c r="AM758" s="26">
        <v>0.20515896379947662</v>
      </c>
      <c r="AN758" s="6">
        <f t="shared" si="158"/>
        <v>1546.3548583984375</v>
      </c>
      <c r="AO758" s="6">
        <f t="shared" si="159"/>
        <v>1138.7650270032509</v>
      </c>
      <c r="AP758" s="22">
        <f t="shared" si="160"/>
        <v>1.3579226809131917</v>
      </c>
      <c r="AQ758" s="22">
        <f t="shared" si="161"/>
        <v>226.83161440762055</v>
      </c>
      <c r="AR758" s="22">
        <f t="shared" si="162"/>
        <v>7.9032985616744912E-3</v>
      </c>
      <c r="AS758" s="6">
        <f t="shared" si="163"/>
        <v>29.849056544658694</v>
      </c>
      <c r="AT758" s="6">
        <f t="shared" si="164"/>
        <v>0.52096431531825604</v>
      </c>
    </row>
    <row r="759" spans="1:46" x14ac:dyDescent="0.15">
      <c r="A759">
        <v>13.644631799999999</v>
      </c>
      <c r="B759">
        <v>9.0207336499999995E-3</v>
      </c>
      <c r="C759" s="16" t="e">
        <f t="shared" si="165"/>
        <v>#DIV/0!</v>
      </c>
      <c r="D759">
        <v>14.673033199999999</v>
      </c>
      <c r="E759">
        <v>1.2994835200000001E-2</v>
      </c>
      <c r="F759" s="16">
        <f t="shared" si="166"/>
        <v>907.29927007303831</v>
      </c>
      <c r="G759">
        <v>80.002757800000012</v>
      </c>
      <c r="H759">
        <v>7.4901454199999898E-2</v>
      </c>
      <c r="I759" s="16">
        <f t="shared" si="167"/>
        <v>650.21416201069212</v>
      </c>
      <c r="K759" s="4">
        <v>0.75599998235702515</v>
      </c>
      <c r="L759" s="4">
        <v>17554.84765625</v>
      </c>
      <c r="M759" s="5">
        <v>0.725108802318573</v>
      </c>
      <c r="O759" s="1">
        <f t="shared" si="154"/>
        <v>1.450217604637146</v>
      </c>
      <c r="P759" s="1">
        <f t="shared" si="155"/>
        <v>70.219390625000003</v>
      </c>
      <c r="AB759" s="20">
        <v>0.338675856590271</v>
      </c>
      <c r="AC759" s="20">
        <v>22108.072265625</v>
      </c>
      <c r="AF759" s="6">
        <f t="shared" si="156"/>
        <v>0.67735171318054199</v>
      </c>
      <c r="AG759" s="6">
        <f t="shared" si="157"/>
        <v>88.432289062500004</v>
      </c>
      <c r="AH759" s="6"/>
      <c r="AI759" s="21">
        <v>0.75700002908706665</v>
      </c>
      <c r="AJ759" s="23">
        <v>2305.87646484375</v>
      </c>
      <c r="AK759" s="24">
        <v>1167.5205078125</v>
      </c>
      <c r="AL759" s="25">
        <v>1166.3656005859375</v>
      </c>
      <c r="AM759" s="26">
        <v>0.20556995272636414</v>
      </c>
      <c r="AN759" s="6">
        <f t="shared" si="158"/>
        <v>1546.5875244140625</v>
      </c>
      <c r="AO759" s="6">
        <f t="shared" si="159"/>
        <v>1138.9338498088512</v>
      </c>
      <c r="AP759" s="22">
        <f t="shared" si="160"/>
        <v>1.3579256817010299</v>
      </c>
      <c r="AQ759" s="22">
        <f t="shared" si="161"/>
        <v>226.8540324965166</v>
      </c>
      <c r="AR759" s="22">
        <f t="shared" si="162"/>
        <v>7.9021270651587587E-3</v>
      </c>
      <c r="AS759" s="6">
        <f t="shared" si="163"/>
        <v>29.84907891929274</v>
      </c>
      <c r="AT759" s="6">
        <f t="shared" si="164"/>
        <v>0.52096470582928911</v>
      </c>
    </row>
    <row r="760" spans="1:46" x14ac:dyDescent="0.15">
      <c r="A760">
        <v>13.6694941</v>
      </c>
      <c r="B760">
        <v>9.0207336499999995E-3</v>
      </c>
      <c r="C760" s="16" t="e">
        <f t="shared" si="165"/>
        <v>#DIV/0!</v>
      </c>
      <c r="D760">
        <v>14.7019951</v>
      </c>
      <c r="E760">
        <v>1.30267562E-2</v>
      </c>
      <c r="F760" s="16">
        <f t="shared" si="166"/>
        <v>639.10627126394797</v>
      </c>
      <c r="G760">
        <v>80.106531199999992</v>
      </c>
      <c r="H760">
        <v>7.5061053000000003E-2</v>
      </c>
      <c r="I760" s="16">
        <f t="shared" si="167"/>
        <v>597.22716024645763</v>
      </c>
      <c r="K760" s="4">
        <v>0.75700002908706665</v>
      </c>
      <c r="L760" s="4">
        <v>17542.099609375</v>
      </c>
      <c r="M760" s="5">
        <v>0.72613352537155151</v>
      </c>
      <c r="O760" s="1">
        <f t="shared" si="154"/>
        <v>1.452267050743103</v>
      </c>
      <c r="P760" s="1">
        <f t="shared" si="155"/>
        <v>70.168398437500002</v>
      </c>
      <c r="AB760" s="20">
        <v>0.33918628096580505</v>
      </c>
      <c r="AC760" s="20">
        <v>22102.921875</v>
      </c>
      <c r="AF760" s="6">
        <f t="shared" si="156"/>
        <v>0.67837256193161011</v>
      </c>
      <c r="AG760" s="6">
        <f t="shared" si="157"/>
        <v>88.411687499999999</v>
      </c>
      <c r="AH760" s="6"/>
      <c r="AI760" s="21">
        <v>0.75800001621246338</v>
      </c>
      <c r="AJ760" s="23">
        <v>2306.221435546875</v>
      </c>
      <c r="AK760" s="24">
        <v>1167.6966552734375</v>
      </c>
      <c r="AL760" s="25">
        <v>1166.542236328125</v>
      </c>
      <c r="AM760" s="26">
        <v>0.20598104596138</v>
      </c>
      <c r="AN760" s="6">
        <f t="shared" si="158"/>
        <v>1546.8201090494792</v>
      </c>
      <c r="AO760" s="6">
        <f t="shared" si="159"/>
        <v>1139.102428474207</v>
      </c>
      <c r="AP760" s="22">
        <f t="shared" si="160"/>
        <v>1.3579289011975837</v>
      </c>
      <c r="AQ760" s="22">
        <f t="shared" si="161"/>
        <v>226.87641706063266</v>
      </c>
      <c r="AR760" s="22">
        <f t="shared" si="162"/>
        <v>7.9009576092776805E-3</v>
      </c>
      <c r="AS760" s="6">
        <f t="shared" si="163"/>
        <v>29.849101254952107</v>
      </c>
      <c r="AT760" s="6">
        <f t="shared" si="164"/>
        <v>0.52096509566008564</v>
      </c>
    </row>
    <row r="761" spans="1:46" x14ac:dyDescent="0.15">
      <c r="A761">
        <v>13.696270500000001</v>
      </c>
      <c r="B761">
        <v>9.0207336499999995E-3</v>
      </c>
      <c r="C761" s="16">
        <f t="shared" si="165"/>
        <v>564.92639340418134</v>
      </c>
      <c r="D761">
        <v>14.732595699999999</v>
      </c>
      <c r="E761">
        <v>1.30746365E-2</v>
      </c>
      <c r="F761" s="16">
        <f t="shared" si="166"/>
        <v>-2174.0590597803666</v>
      </c>
      <c r="G761">
        <v>80.308609399999995</v>
      </c>
      <c r="H761">
        <v>7.5399413700000001E-2</v>
      </c>
      <c r="I761" s="16" t="e">
        <f t="shared" si="167"/>
        <v>#DIV/0!</v>
      </c>
      <c r="K761" s="4">
        <v>0.75800001621246338</v>
      </c>
      <c r="L761" s="4">
        <v>17529.349609375</v>
      </c>
      <c r="M761" s="5">
        <v>0.7271583080291748</v>
      </c>
      <c r="O761" s="1">
        <f t="shared" si="154"/>
        <v>1.4543166160583496</v>
      </c>
      <c r="P761" s="1">
        <f t="shared" si="155"/>
        <v>70.1173984375</v>
      </c>
      <c r="AB761" s="20">
        <v>0.33969667553901672</v>
      </c>
      <c r="AC761" s="20">
        <v>22097.767578125</v>
      </c>
      <c r="AF761" s="6">
        <f t="shared" si="156"/>
        <v>0.67939335107803345</v>
      </c>
      <c r="AG761" s="6">
        <f t="shared" si="157"/>
        <v>88.391070312500005</v>
      </c>
      <c r="AH761" s="6"/>
      <c r="AI761" s="21">
        <v>0.75900000333786011</v>
      </c>
      <c r="AJ761" s="23">
        <v>2306.565185546875</v>
      </c>
      <c r="AK761" s="24">
        <v>1167.8721923828125</v>
      </c>
      <c r="AL761" s="25">
        <v>1166.717041015625</v>
      </c>
      <c r="AM761" s="26">
        <v>0.20639224350452423</v>
      </c>
      <c r="AN761" s="6">
        <f t="shared" si="158"/>
        <v>1547.0514729817708</v>
      </c>
      <c r="AO761" s="6">
        <f t="shared" si="159"/>
        <v>1139.2710080676472</v>
      </c>
      <c r="AP761" s="22">
        <f t="shared" si="160"/>
        <v>1.3579310471577544</v>
      </c>
      <c r="AQ761" s="22">
        <f t="shared" si="161"/>
        <v>226.89880064375239</v>
      </c>
      <c r="AR761" s="22">
        <f t="shared" si="162"/>
        <v>7.8997884930515072E-3</v>
      </c>
      <c r="AS761" s="6">
        <f t="shared" si="163"/>
        <v>29.849123584124143</v>
      </c>
      <c r="AT761" s="6">
        <f t="shared" si="164"/>
        <v>0.52096548537765697</v>
      </c>
    </row>
    <row r="762" spans="1:46" x14ac:dyDescent="0.15">
      <c r="A762">
        <v>13.7233193</v>
      </c>
      <c r="B762">
        <v>9.0686138700000005E-3</v>
      </c>
      <c r="C762" s="16">
        <f t="shared" si="165"/>
        <v>1018.533834068585</v>
      </c>
      <c r="D762">
        <v>14.7672939</v>
      </c>
      <c r="E762">
        <v>1.30586764E-2</v>
      </c>
      <c r="F762" s="16">
        <f t="shared" si="166"/>
        <v>1677.7087862857297</v>
      </c>
      <c r="G762">
        <v>80.308609399999995</v>
      </c>
      <c r="H762">
        <v>7.5399413700000001E-2</v>
      </c>
      <c r="I762" s="16">
        <f t="shared" si="167"/>
        <v>541.82804715459633</v>
      </c>
      <c r="K762" s="4">
        <v>0.75900000333786011</v>
      </c>
      <c r="L762" s="4">
        <v>17516.6015625</v>
      </c>
      <c r="M762" s="5">
        <v>0.72818303108215332</v>
      </c>
      <c r="O762" s="1">
        <f t="shared" si="154"/>
        <v>1.4563660621643066</v>
      </c>
      <c r="P762" s="1">
        <f t="shared" si="155"/>
        <v>70.06640625</v>
      </c>
      <c r="AB762" s="20">
        <v>0.34020709991455078</v>
      </c>
      <c r="AC762" s="20">
        <v>22092.60546875</v>
      </c>
      <c r="AF762" s="6">
        <f t="shared" si="156"/>
        <v>0.68041419982910156</v>
      </c>
      <c r="AG762" s="6">
        <f t="shared" si="157"/>
        <v>88.370421875000005</v>
      </c>
      <c r="AH762" s="6"/>
      <c r="AI762" s="21">
        <v>0.75999999046325684</v>
      </c>
      <c r="AJ762" s="23">
        <v>2306.90771484375</v>
      </c>
      <c r="AK762" s="24">
        <v>1168.04638671875</v>
      </c>
      <c r="AL762" s="25">
        <v>1166.8909912109375</v>
      </c>
      <c r="AM762" s="26">
        <v>0.20680353045463562</v>
      </c>
      <c r="AN762" s="6">
        <f t="shared" si="158"/>
        <v>1547.2816975911458</v>
      </c>
      <c r="AO762" s="6">
        <f t="shared" si="159"/>
        <v>1139.439465219612</v>
      </c>
      <c r="AP762" s="22">
        <f t="shared" si="160"/>
        <v>1.3579323385055191</v>
      </c>
      <c r="AQ762" s="22">
        <f t="shared" si="161"/>
        <v>226.92116686658048</v>
      </c>
      <c r="AR762" s="22">
        <f t="shared" si="162"/>
        <v>7.8986205715328422E-3</v>
      </c>
      <c r="AS762" s="6">
        <f t="shared" si="163"/>
        <v>29.849145890478024</v>
      </c>
      <c r="AT762" s="6">
        <f t="shared" si="164"/>
        <v>0.52096587469697619</v>
      </c>
    </row>
    <row r="763" spans="1:46" x14ac:dyDescent="0.15">
      <c r="A763">
        <v>13.755832</v>
      </c>
      <c r="B763">
        <v>9.1005349499999905E-3</v>
      </c>
      <c r="C763" s="16" t="e">
        <f t="shared" si="165"/>
        <v>#DIV/0!</v>
      </c>
      <c r="D763">
        <v>14.7940703</v>
      </c>
      <c r="E763">
        <v>1.30746365E-2</v>
      </c>
      <c r="F763" s="16">
        <f t="shared" si="166"/>
        <v>958.6353810971026</v>
      </c>
      <c r="G763">
        <v>80.412382800000003</v>
      </c>
      <c r="H763">
        <v>7.5590938299999896E-2</v>
      </c>
      <c r="I763" s="16">
        <f t="shared" si="167"/>
        <v>533.28265033082255</v>
      </c>
      <c r="K763" s="4">
        <v>0.75999999046325684</v>
      </c>
      <c r="L763" s="4">
        <v>17503.849609375</v>
      </c>
      <c r="M763" s="5">
        <v>0.72920775413513184</v>
      </c>
      <c r="O763" s="1">
        <f t="shared" si="154"/>
        <v>1.4584155082702637</v>
      </c>
      <c r="P763" s="1">
        <f t="shared" si="155"/>
        <v>70.015398437499996</v>
      </c>
      <c r="AB763" s="20">
        <v>0.34071752429008484</v>
      </c>
      <c r="AC763" s="20">
        <v>22087.439453125</v>
      </c>
      <c r="AF763" s="6">
        <f t="shared" si="156"/>
        <v>0.68143504858016968</v>
      </c>
      <c r="AG763" s="6">
        <f t="shared" si="157"/>
        <v>88.349757812500002</v>
      </c>
      <c r="AH763" s="6"/>
      <c r="AI763" s="21">
        <v>0.76099997758865356</v>
      </c>
      <c r="AJ763" s="23">
        <v>2307.25048828125</v>
      </c>
      <c r="AK763" s="24">
        <v>1168.220458984375</v>
      </c>
      <c r="AL763" s="25">
        <v>1167.0650634765625</v>
      </c>
      <c r="AM763" s="26">
        <v>0.20721493661403656</v>
      </c>
      <c r="AN763" s="6">
        <f t="shared" si="158"/>
        <v>1547.5120035807292</v>
      </c>
      <c r="AO763" s="6">
        <f t="shared" si="159"/>
        <v>1139.6081663264495</v>
      </c>
      <c r="AP763" s="22">
        <f t="shared" si="160"/>
        <v>1.3579334101905975</v>
      </c>
      <c r="AQ763" s="22">
        <f t="shared" si="161"/>
        <v>226.94356437494662</v>
      </c>
      <c r="AR763" s="22">
        <f t="shared" si="162"/>
        <v>7.8974513046985769E-3</v>
      </c>
      <c r="AS763" s="6">
        <f t="shared" si="163"/>
        <v>29.849168222526135</v>
      </c>
      <c r="AT763" s="6">
        <f t="shared" si="164"/>
        <v>0.52096626446474448</v>
      </c>
    </row>
    <row r="764" spans="1:46" x14ac:dyDescent="0.15">
      <c r="A764">
        <v>13.7806953</v>
      </c>
      <c r="B764">
        <v>9.1005349499999905E-3</v>
      </c>
      <c r="C764" s="16">
        <f t="shared" si="165"/>
        <v>847.38950161551418</v>
      </c>
      <c r="D764">
        <v>14.824670899999999</v>
      </c>
      <c r="E764">
        <v>1.3106557499999999E-2</v>
      </c>
      <c r="F764" s="16">
        <f t="shared" si="166"/>
        <v>-1814.5927318296694</v>
      </c>
      <c r="G764">
        <v>80.514515599999996</v>
      </c>
      <c r="H764">
        <v>7.5782455499999998E-2</v>
      </c>
      <c r="I764" s="16">
        <f t="shared" si="167"/>
        <v>569.80518209184913</v>
      </c>
      <c r="K764" s="4">
        <v>0.76099997758865356</v>
      </c>
      <c r="L764" s="4">
        <v>17491.099609375</v>
      </c>
      <c r="M764" s="5">
        <v>0.73023247718811035</v>
      </c>
      <c r="O764" s="1">
        <f t="shared" si="154"/>
        <v>1.4604649543762207</v>
      </c>
      <c r="P764" s="1">
        <f t="shared" si="155"/>
        <v>69.964398437499995</v>
      </c>
      <c r="AB764" s="20">
        <v>0.3412279486656189</v>
      </c>
      <c r="AC764" s="20">
        <v>22082.267578125</v>
      </c>
      <c r="AF764" s="6">
        <f t="shared" si="156"/>
        <v>0.68245589733123779</v>
      </c>
      <c r="AG764" s="6">
        <f t="shared" si="157"/>
        <v>88.329070312499994</v>
      </c>
      <c r="AH764" s="6"/>
      <c r="AI764" s="21">
        <v>0.76200002431869507</v>
      </c>
      <c r="AJ764" s="23">
        <v>2307.593994140625</v>
      </c>
      <c r="AK764" s="24">
        <v>1168.395263671875</v>
      </c>
      <c r="AL764" s="25">
        <v>1167.2396240234375</v>
      </c>
      <c r="AM764" s="26">
        <v>0.20762647688388824</v>
      </c>
      <c r="AN764" s="6">
        <f t="shared" si="158"/>
        <v>1547.7429606119792</v>
      </c>
      <c r="AO764" s="6">
        <f t="shared" si="159"/>
        <v>1139.7769896892059</v>
      </c>
      <c r="AP764" s="22">
        <f t="shared" si="160"/>
        <v>1.3579349071032021</v>
      </c>
      <c r="AQ764" s="22">
        <f t="shared" si="161"/>
        <v>226.96597700817787</v>
      </c>
      <c r="AR764" s="22">
        <f t="shared" si="162"/>
        <v>7.8962815370172568E-3</v>
      </c>
      <c r="AS764" s="6">
        <f t="shared" si="163"/>
        <v>29.849190564139814</v>
      </c>
      <c r="AT764" s="6">
        <f t="shared" si="164"/>
        <v>0.52096665439946344</v>
      </c>
    </row>
    <row r="765" spans="1:46" x14ac:dyDescent="0.15">
      <c r="A765">
        <v>13.807744100000001</v>
      </c>
      <c r="B765">
        <v>9.1324551000000007E-3</v>
      </c>
      <c r="C765" s="16">
        <f t="shared" si="165"/>
        <v>1677.6482323407497</v>
      </c>
      <c r="D765">
        <v>14.853631799999999</v>
      </c>
      <c r="E765">
        <v>1.30905975E-2</v>
      </c>
      <c r="F765" s="16">
        <f t="shared" si="166"/>
        <v>639.10760606684687</v>
      </c>
      <c r="G765">
        <v>80.616375000000005</v>
      </c>
      <c r="H765">
        <v>7.5961217299999897E-2</v>
      </c>
      <c r="I765" s="16">
        <f t="shared" si="167"/>
        <v>591.10607320619545</v>
      </c>
      <c r="K765" s="4">
        <v>0.76200002431869507</v>
      </c>
      <c r="L765" s="4">
        <v>17478.34765625</v>
      </c>
      <c r="M765" s="5">
        <v>0.73125725984573364</v>
      </c>
      <c r="O765" s="1">
        <f t="shared" si="154"/>
        <v>1.4625145196914673</v>
      </c>
      <c r="P765" s="1">
        <f t="shared" si="155"/>
        <v>69.913390625000005</v>
      </c>
      <c r="AB765" s="20">
        <v>0.34173840284347534</v>
      </c>
      <c r="AC765" s="20">
        <v>22077.091796875</v>
      </c>
      <c r="AF765" s="6">
        <f t="shared" si="156"/>
        <v>0.68347680568695068</v>
      </c>
      <c r="AG765" s="6">
        <f t="shared" si="157"/>
        <v>88.308367187499996</v>
      </c>
      <c r="AH765" s="6"/>
      <c r="AI765" s="21">
        <v>0.7630000114440918</v>
      </c>
      <c r="AJ765" s="23">
        <v>2307.937255859375</v>
      </c>
      <c r="AK765" s="24">
        <v>1168.570068359375</v>
      </c>
      <c r="AL765" s="25">
        <v>1167.4136962890625</v>
      </c>
      <c r="AM765" s="26">
        <v>0.20803813636302948</v>
      </c>
      <c r="AN765" s="6">
        <f t="shared" si="158"/>
        <v>1547.9736735026042</v>
      </c>
      <c r="AO765" s="6">
        <f t="shared" si="159"/>
        <v>1139.9458134233753</v>
      </c>
      <c r="AP765" s="22">
        <f t="shared" si="160"/>
        <v>1.3579361889613675</v>
      </c>
      <c r="AQ765" s="22">
        <f t="shared" si="161"/>
        <v>226.98838858415698</v>
      </c>
      <c r="AR765" s="22">
        <f t="shared" si="162"/>
        <v>7.8951121132434018E-3</v>
      </c>
      <c r="AS765" s="6">
        <f t="shared" si="163"/>
        <v>29.849212899184934</v>
      </c>
      <c r="AT765" s="6">
        <f t="shared" si="164"/>
        <v>0.52096704421953932</v>
      </c>
    </row>
    <row r="766" spans="1:46" x14ac:dyDescent="0.15">
      <c r="A766">
        <v>13.834519500000001</v>
      </c>
      <c r="B766">
        <v>9.1484151799999906E-3</v>
      </c>
      <c r="C766" s="16">
        <f t="shared" si="165"/>
        <v>838.7999403526569</v>
      </c>
      <c r="D766">
        <v>14.8842324</v>
      </c>
      <c r="E766">
        <v>1.31384777E-2</v>
      </c>
      <c r="F766" s="16">
        <f t="shared" si="166"/>
        <v>639.09559304191077</v>
      </c>
      <c r="G766">
        <v>80.720148399999999</v>
      </c>
      <c r="H766">
        <v>7.6136775300000001E-2</v>
      </c>
      <c r="I766" s="16">
        <f t="shared" si="167"/>
        <v>521.79981057297368</v>
      </c>
      <c r="K766" s="4">
        <v>0.7630000114440918</v>
      </c>
      <c r="L766" s="4">
        <v>17465.59765625</v>
      </c>
      <c r="M766" s="5">
        <v>0.73228198289871216</v>
      </c>
      <c r="O766" s="1">
        <f t="shared" si="154"/>
        <v>1.4645639657974243</v>
      </c>
      <c r="P766" s="1">
        <f t="shared" si="155"/>
        <v>69.862390625000003</v>
      </c>
      <c r="AB766" s="20">
        <v>0.34224885702133179</v>
      </c>
      <c r="AC766" s="20">
        <v>22071.91015625</v>
      </c>
      <c r="AF766" s="6">
        <f t="shared" si="156"/>
        <v>0.68449771404266357</v>
      </c>
      <c r="AG766" s="6">
        <f t="shared" si="157"/>
        <v>88.287640624999995</v>
      </c>
      <c r="AH766" s="6"/>
      <c r="AI766" s="21">
        <v>0.76399999856948853</v>
      </c>
      <c r="AJ766" s="23">
        <v>2308.280029296875</v>
      </c>
      <c r="AK766" s="24">
        <v>1168.7445068359375</v>
      </c>
      <c r="AL766" s="25">
        <v>1167.58740234375</v>
      </c>
      <c r="AM766" s="26">
        <v>0.20844988524913788</v>
      </c>
      <c r="AN766" s="6">
        <f t="shared" si="158"/>
        <v>1548.2039794921875</v>
      </c>
      <c r="AO766" s="6">
        <f t="shared" si="159"/>
        <v>1140.1145150874866</v>
      </c>
      <c r="AP766" s="22">
        <f t="shared" si="160"/>
        <v>1.3579372589369991</v>
      </c>
      <c r="AQ766" s="22">
        <f t="shared" si="161"/>
        <v>227.0107828500297</v>
      </c>
      <c r="AR766" s="22">
        <f t="shared" si="162"/>
        <v>7.8939438809875889E-3</v>
      </c>
      <c r="AS766" s="6">
        <f t="shared" si="163"/>
        <v>29.849235211472816</v>
      </c>
      <c r="AT766" s="6">
        <f t="shared" si="164"/>
        <v>0.52096743364242648</v>
      </c>
    </row>
    <row r="767" spans="1:46" x14ac:dyDescent="0.15">
      <c r="A767">
        <v>13.861294900000001</v>
      </c>
      <c r="B767">
        <v>9.1803362599999997E-3</v>
      </c>
      <c r="C767" s="16">
        <f t="shared" si="165"/>
        <v>-1574.8815394514754</v>
      </c>
      <c r="D767">
        <v>14.914833</v>
      </c>
      <c r="E767">
        <v>1.3186358800000001E-2</v>
      </c>
      <c r="F767" s="16" t="e">
        <f t="shared" si="166"/>
        <v>#DIV/0!</v>
      </c>
      <c r="G767">
        <v>80.820085900000009</v>
      </c>
      <c r="H767">
        <v>7.6328299899999896E-2</v>
      </c>
      <c r="I767" s="16">
        <f t="shared" si="167"/>
        <v>570.83424704647018</v>
      </c>
      <c r="K767" s="4">
        <v>0.76399999856948853</v>
      </c>
      <c r="L767" s="4">
        <v>17452.845703125</v>
      </c>
      <c r="M767" s="5">
        <v>0.73330670595169067</v>
      </c>
      <c r="O767" s="1">
        <f t="shared" si="154"/>
        <v>1.4666134119033813</v>
      </c>
      <c r="P767" s="1">
        <f t="shared" si="155"/>
        <v>69.8113828125</v>
      </c>
      <c r="AB767" s="20">
        <v>0.34275931119918823</v>
      </c>
      <c r="AC767" s="20">
        <v>22066.72265625</v>
      </c>
      <c r="AF767" s="6">
        <f t="shared" si="156"/>
        <v>0.68551862239837646</v>
      </c>
      <c r="AG767" s="6">
        <f t="shared" si="157"/>
        <v>88.266890625000002</v>
      </c>
      <c r="AH767" s="6"/>
      <c r="AI767" s="21">
        <v>0.76499998569488525</v>
      </c>
      <c r="AJ767" s="23">
        <v>2308.623046875</v>
      </c>
      <c r="AK767" s="24">
        <v>1168.9189453125</v>
      </c>
      <c r="AL767" s="25">
        <v>1167.7611083984375</v>
      </c>
      <c r="AM767" s="26">
        <v>0.20886176824569702</v>
      </c>
      <c r="AN767" s="6">
        <f t="shared" si="158"/>
        <v>1548.4343668619792</v>
      </c>
      <c r="AO767" s="6">
        <f t="shared" si="159"/>
        <v>1140.2834608923354</v>
      </c>
      <c r="AP767" s="22">
        <f t="shared" si="160"/>
        <v>1.3579381092226339</v>
      </c>
      <c r="AQ767" s="22">
        <f t="shared" si="161"/>
        <v>227.03320841738744</v>
      </c>
      <c r="AR767" s="22">
        <f t="shared" si="162"/>
        <v>7.8927743045198503E-3</v>
      </c>
      <c r="AS767" s="6">
        <f t="shared" si="163"/>
        <v>29.849257549433855</v>
      </c>
      <c r="AT767" s="6">
        <f t="shared" si="164"/>
        <v>0.52096782351339477</v>
      </c>
    </row>
    <row r="768" spans="1:46" x14ac:dyDescent="0.15">
      <c r="A768">
        <v>13.8864316</v>
      </c>
      <c r="B768">
        <v>9.1643752500000005E-3</v>
      </c>
      <c r="C768" s="16">
        <f t="shared" si="165"/>
        <v>479.3234716812247</v>
      </c>
      <c r="D768">
        <v>14.9437949</v>
      </c>
      <c r="E768">
        <v>1.3186358800000001E-2</v>
      </c>
      <c r="F768" s="16">
        <f t="shared" si="166"/>
        <v>449.37915392001042</v>
      </c>
      <c r="G768">
        <v>80.920304699999903</v>
      </c>
      <c r="H768">
        <v>7.6503865399999996E-2</v>
      </c>
      <c r="I768" s="16">
        <f t="shared" si="167"/>
        <v>637.4475414513912</v>
      </c>
      <c r="K768" s="4">
        <v>0.76499998569488525</v>
      </c>
      <c r="L768" s="4">
        <v>17440.091796875</v>
      </c>
      <c r="M768" s="5">
        <v>0.73433142900466919</v>
      </c>
      <c r="O768" s="1">
        <f t="shared" si="154"/>
        <v>1.4686628580093384</v>
      </c>
      <c r="P768" s="1">
        <f t="shared" si="155"/>
        <v>69.760367187499995</v>
      </c>
      <c r="AB768" s="20">
        <v>0.34326976537704468</v>
      </c>
      <c r="AC768" s="20">
        <v>22061.533203125</v>
      </c>
      <c r="AF768" s="6">
        <f t="shared" si="156"/>
        <v>0.68653953075408936</v>
      </c>
      <c r="AG768" s="6">
        <f t="shared" si="157"/>
        <v>88.246132812499994</v>
      </c>
      <c r="AH768" s="6"/>
      <c r="AI768" s="21">
        <v>0.76599997282028198</v>
      </c>
      <c r="AJ768" s="23">
        <v>2308.966064453125</v>
      </c>
      <c r="AK768" s="24">
        <v>1169.09326171875</v>
      </c>
      <c r="AL768" s="25">
        <v>1167.9349365234375</v>
      </c>
      <c r="AM768" s="26">
        <v>0.20927375555038452</v>
      </c>
      <c r="AN768" s="6">
        <f t="shared" si="158"/>
        <v>1548.6647542317708</v>
      </c>
      <c r="AO768" s="6">
        <f t="shared" si="159"/>
        <v>1140.4524065113967</v>
      </c>
      <c r="AP768" s="22">
        <f t="shared" si="160"/>
        <v>1.3579389594775648</v>
      </c>
      <c r="AQ768" s="22">
        <f t="shared" si="161"/>
        <v>227.05563285258026</v>
      </c>
      <c r="AR768" s="22">
        <f t="shared" si="162"/>
        <v>7.8916050758581768E-3</v>
      </c>
      <c r="AS768" s="6">
        <f t="shared" si="163"/>
        <v>29.849279880751869</v>
      </c>
      <c r="AT768" s="6">
        <f t="shared" si="164"/>
        <v>0.52096821326842047</v>
      </c>
    </row>
    <row r="769" spans="1:46" x14ac:dyDescent="0.15">
      <c r="A769">
        <v>13.9170322</v>
      </c>
      <c r="B769">
        <v>9.2282164800000007E-3</v>
      </c>
      <c r="C769" s="16" t="e">
        <f t="shared" si="165"/>
        <v>#DIV/0!</v>
      </c>
      <c r="D769">
        <v>14.9724834</v>
      </c>
      <c r="E769">
        <v>1.32501991E-2</v>
      </c>
      <c r="F769" s="16">
        <f t="shared" si="166"/>
        <v>1934.265182224412</v>
      </c>
      <c r="G769">
        <v>81.024078099999997</v>
      </c>
      <c r="H769">
        <v>7.6666660600000006E-2</v>
      </c>
      <c r="I769" s="16">
        <f t="shared" si="167"/>
        <v>521.8606997178656</v>
      </c>
      <c r="K769" s="4">
        <v>0.76599997282028198</v>
      </c>
      <c r="L769" s="4">
        <v>17427.33984375</v>
      </c>
      <c r="M769" s="5">
        <v>0.73535621166229248</v>
      </c>
      <c r="O769" s="1">
        <f t="shared" ref="O769:O832" si="168">M769*2</f>
        <v>1.470712423324585</v>
      </c>
      <c r="P769" s="1">
        <f t="shared" ref="P769:P832" si="169">L769/1000*4</f>
        <v>69.709359375000005</v>
      </c>
      <c r="AB769" s="20">
        <v>0.34378024935722351</v>
      </c>
      <c r="AC769" s="20">
        <v>22056.337890625</v>
      </c>
      <c r="AF769" s="6">
        <f t="shared" si="156"/>
        <v>0.68756049871444702</v>
      </c>
      <c r="AG769" s="6">
        <f t="shared" si="157"/>
        <v>88.225351562499995</v>
      </c>
      <c r="AH769" s="6"/>
      <c r="AI769" s="21">
        <v>0.76700001955032349</v>
      </c>
      <c r="AJ769" s="23">
        <v>2309.308837890625</v>
      </c>
      <c r="AK769" s="24">
        <v>1169.267578125</v>
      </c>
      <c r="AL769" s="25">
        <v>1168.1085205078125</v>
      </c>
      <c r="AM769" s="26">
        <v>0.20968584716320038</v>
      </c>
      <c r="AN769" s="6">
        <f t="shared" si="158"/>
        <v>1548.8949788411458</v>
      </c>
      <c r="AO769" s="6">
        <f t="shared" si="159"/>
        <v>1140.6212302463043</v>
      </c>
      <c r="AP769" s="22">
        <f t="shared" si="160"/>
        <v>1.3579398118924013</v>
      </c>
      <c r="AQ769" s="22">
        <f t="shared" si="161"/>
        <v>227.07804000379795</v>
      </c>
      <c r="AR769" s="22">
        <f t="shared" si="162"/>
        <v>7.890437036715988E-3</v>
      </c>
      <c r="AS769" s="6">
        <f t="shared" si="163"/>
        <v>29.849302189350823</v>
      </c>
      <c r="AT769" s="6">
        <f t="shared" si="164"/>
        <v>0.52096860262692368</v>
      </c>
    </row>
    <row r="770" spans="1:46" x14ac:dyDescent="0.15">
      <c r="A770">
        <v>13.945720699999999</v>
      </c>
      <c r="B770">
        <v>9.2282164800000007E-3</v>
      </c>
      <c r="C770" s="16">
        <f t="shared" si="165"/>
        <v>-1455.1063999083519</v>
      </c>
      <c r="D770">
        <v>15.003356400000001</v>
      </c>
      <c r="E770">
        <v>1.32661602E-2</v>
      </c>
      <c r="F770" s="16">
        <f t="shared" si="166"/>
        <v>1917.3934837091288</v>
      </c>
      <c r="G770">
        <v>81.124023399999999</v>
      </c>
      <c r="H770">
        <v>7.6858177799999997E-2</v>
      </c>
      <c r="I770" s="16">
        <f t="shared" si="167"/>
        <v>626.15009557898236</v>
      </c>
      <c r="K770" s="4">
        <v>0.76700001955032349</v>
      </c>
      <c r="L770" s="4">
        <v>17414.5859375</v>
      </c>
      <c r="M770" s="5">
        <v>0.736380934715271</v>
      </c>
      <c r="O770" s="1">
        <f t="shared" si="168"/>
        <v>1.472761869430542</v>
      </c>
      <c r="P770" s="1">
        <f t="shared" si="169"/>
        <v>69.65834375</v>
      </c>
      <c r="AB770" s="20">
        <v>0.34429073333740234</v>
      </c>
      <c r="AC770" s="20">
        <v>22051.138671875</v>
      </c>
      <c r="AF770" s="6">
        <f t="shared" si="156"/>
        <v>0.68858146667480469</v>
      </c>
      <c r="AG770" s="6">
        <f t="shared" si="157"/>
        <v>88.204554687500007</v>
      </c>
      <c r="AH770" s="6"/>
      <c r="AI770" s="21">
        <v>0.76800000667572021</v>
      </c>
      <c r="AJ770" s="23">
        <v>2309.6513671875</v>
      </c>
      <c r="AK770" s="24">
        <v>1169.4434814453125</v>
      </c>
      <c r="AL770" s="25">
        <v>1168.283203125</v>
      </c>
      <c r="AM770" s="26">
        <v>0.21009807288646698</v>
      </c>
      <c r="AN770" s="6">
        <f t="shared" si="158"/>
        <v>1549.1260172526042</v>
      </c>
      <c r="AO770" s="6">
        <f t="shared" si="159"/>
        <v>1140.7884674403604</v>
      </c>
      <c r="AP770" s="22">
        <f t="shared" si="160"/>
        <v>1.3579432659662571</v>
      </c>
      <c r="AQ770" s="22">
        <f t="shared" si="161"/>
        <v>227.10023549124813</v>
      </c>
      <c r="AR770" s="22">
        <f t="shared" si="162"/>
        <v>7.889280315213661E-3</v>
      </c>
      <c r="AS770" s="6">
        <f t="shared" si="163"/>
        <v>29.849324281791841</v>
      </c>
      <c r="AT770" s="6">
        <f t="shared" si="164"/>
        <v>0.52096898821275939</v>
      </c>
    </row>
    <row r="771" spans="1:46" x14ac:dyDescent="0.15">
      <c r="A771">
        <v>13.968944299999999</v>
      </c>
      <c r="B771">
        <v>9.2122564099999908E-3</v>
      </c>
      <c r="C771" s="16">
        <f t="shared" si="165"/>
        <v>359.48657985685827</v>
      </c>
      <c r="D771">
        <v>15.033958</v>
      </c>
      <c r="E771">
        <v>1.3282120200000001E-2</v>
      </c>
      <c r="F771" s="16">
        <f t="shared" si="166"/>
        <v>1398.0691009152911</v>
      </c>
      <c r="G771">
        <v>81.223960900000009</v>
      </c>
      <c r="H771">
        <v>7.70177841E-2</v>
      </c>
      <c r="I771" s="16">
        <f t="shared" si="167"/>
        <v>501.5075875802799</v>
      </c>
      <c r="K771" s="4">
        <v>0.76800000667572021</v>
      </c>
      <c r="L771" s="4">
        <v>17401.83203125</v>
      </c>
      <c r="M771" s="5">
        <v>0.73740565776824951</v>
      </c>
      <c r="O771" s="1">
        <f t="shared" si="168"/>
        <v>1.474811315536499</v>
      </c>
      <c r="P771" s="1">
        <f t="shared" si="169"/>
        <v>69.607328124999995</v>
      </c>
      <c r="AB771" s="20">
        <v>0.34480121731758118</v>
      </c>
      <c r="AC771" s="20">
        <v>22045.935546875</v>
      </c>
      <c r="AF771" s="6">
        <f t="shared" ref="AF771:AF834" si="170">AB771*2</f>
        <v>0.68960243463516235</v>
      </c>
      <c r="AG771" s="6">
        <f t="shared" ref="AG771:AG834" si="171">AC771*4/1000</f>
        <v>88.183742187500002</v>
      </c>
      <c r="AH771" s="6"/>
      <c r="AI771" s="21">
        <v>0.76899999380111694</v>
      </c>
      <c r="AJ771" s="23">
        <v>2309.99072265625</v>
      </c>
      <c r="AK771" s="24">
        <v>1169.622314453125</v>
      </c>
      <c r="AL771" s="25">
        <v>1168.4598388671875</v>
      </c>
      <c r="AM771" s="26">
        <v>0.21051046252250671</v>
      </c>
      <c r="AN771" s="6">
        <f t="shared" ref="AN771:AN834" si="172">AVERAGE(AJ771:AL771)</f>
        <v>1549.3576253255208</v>
      </c>
      <c r="AO771" s="6">
        <f t="shared" ref="AO771:AO834" si="173">(((AJ771-AK771)^2+(AJ771-AL771)^2+(AK771-AL771)^2)/2)^(1/2)</f>
        <v>1140.9500901488757</v>
      </c>
      <c r="AP771" s="22">
        <f t="shared" ref="AP771:AP834" si="174">AN771/AO771</f>
        <v>1.357953900615718</v>
      </c>
      <c r="AQ771" s="22">
        <f t="shared" ref="AQ771:AQ834" si="175">(((AJ771-AN771)^2+(AK771-AN771)^2+(AL771-AN771)^2)*27/2)^(1/3)</f>
        <v>227.12168480142407</v>
      </c>
      <c r="AR771" s="22">
        <f t="shared" ref="AR771:AR834" si="176">(AQ771/AO771)^3</f>
        <v>7.8881627493676346E-3</v>
      </c>
      <c r="AS771" s="6">
        <f t="shared" ref="AS771:AS834" si="177">(DEGREES(ACOS(AR771)))/3</f>
        <v>29.84934562639145</v>
      </c>
      <c r="AT771" s="6">
        <f t="shared" ref="AT771:AT834" si="178">(ACOS(AR771))/3</f>
        <v>0.52096936074629996</v>
      </c>
    </row>
    <row r="772" spans="1:46" x14ac:dyDescent="0.15">
      <c r="A772">
        <v>13.997631799999999</v>
      </c>
      <c r="B772">
        <v>9.29205772E-3</v>
      </c>
      <c r="C772" s="16">
        <f t="shared" ref="C772:C835" si="179">(A773-A772)/(B773-B772)</f>
        <v>-838.83100483102089</v>
      </c>
      <c r="D772">
        <v>15.060733399999998</v>
      </c>
      <c r="E772">
        <v>1.33012719E-2</v>
      </c>
      <c r="F772" s="16">
        <f t="shared" ref="F772:F835" si="180">(D773-D772)/(E773-E772)</f>
        <v>1934.3278345479378</v>
      </c>
      <c r="G772">
        <v>81.328015600000001</v>
      </c>
      <c r="H772">
        <v>7.7225267900000005E-2</v>
      </c>
      <c r="I772" s="16">
        <f t="shared" ref="I772:I835" si="181">(G773-G772)/(H773-H772)</f>
        <v>440.96876121036325</v>
      </c>
      <c r="K772" s="4">
        <v>0.76899999380111694</v>
      </c>
      <c r="L772" s="4">
        <v>17389.078125</v>
      </c>
      <c r="M772" s="5">
        <v>0.73843038082122803</v>
      </c>
      <c r="O772" s="1">
        <f t="shared" si="168"/>
        <v>1.4768607616424561</v>
      </c>
      <c r="P772" s="1">
        <f t="shared" si="169"/>
        <v>69.556312500000004</v>
      </c>
      <c r="AB772" s="20">
        <v>0.34531170129776001</v>
      </c>
      <c r="AC772" s="20">
        <v>22040.728515625</v>
      </c>
      <c r="AF772" s="6">
        <f t="shared" si="170"/>
        <v>0.69062340259552002</v>
      </c>
      <c r="AG772" s="6">
        <f t="shared" si="171"/>
        <v>88.162914062499993</v>
      </c>
      <c r="AH772" s="6"/>
      <c r="AI772" s="21">
        <v>0.76999998092651367</v>
      </c>
      <c r="AJ772" s="23">
        <v>2310.331787109375</v>
      </c>
      <c r="AK772" s="24">
        <v>1169.8021240234375</v>
      </c>
      <c r="AL772" s="25">
        <v>1168.638671875</v>
      </c>
      <c r="AM772" s="26">
        <v>0.2109229564666748</v>
      </c>
      <c r="AN772" s="6">
        <f t="shared" si="172"/>
        <v>1549.5908610026042</v>
      </c>
      <c r="AO772" s="6">
        <f t="shared" si="173"/>
        <v>1141.1118339964307</v>
      </c>
      <c r="AP772" s="22">
        <f t="shared" si="174"/>
        <v>1.3579658144246809</v>
      </c>
      <c r="AQ772" s="22">
        <f t="shared" si="175"/>
        <v>227.14314917430755</v>
      </c>
      <c r="AR772" s="22">
        <f t="shared" si="176"/>
        <v>7.887044662817996E-3</v>
      </c>
      <c r="AS772" s="6">
        <f t="shared" si="177"/>
        <v>29.84936698093588</v>
      </c>
      <c r="AT772" s="6">
        <f t="shared" si="178"/>
        <v>0.52096973345341058</v>
      </c>
    </row>
    <row r="773" spans="1:46" x14ac:dyDescent="0.15">
      <c r="A773">
        <v>14.0244082</v>
      </c>
      <c r="B773">
        <v>9.2601366300000005E-3</v>
      </c>
      <c r="C773" s="16">
        <f t="shared" si="179"/>
        <v>907.26538473466803</v>
      </c>
      <c r="D773">
        <v>15.091607400000001</v>
      </c>
      <c r="E773">
        <v>1.3317233E-2</v>
      </c>
      <c r="F773" s="16">
        <f t="shared" si="180"/>
        <v>1917.3308270675716</v>
      </c>
      <c r="G773">
        <v>81.427953099999996</v>
      </c>
      <c r="H773">
        <v>7.7451899599999999E-2</v>
      </c>
      <c r="I773" s="16">
        <f t="shared" si="181"/>
        <v>580.17890758724207</v>
      </c>
      <c r="K773" s="4">
        <v>0.76999998092651367</v>
      </c>
      <c r="L773" s="4">
        <v>17376.326171875</v>
      </c>
      <c r="M773" s="5">
        <v>0.73945510387420654</v>
      </c>
      <c r="O773" s="1">
        <f t="shared" si="168"/>
        <v>1.4789102077484131</v>
      </c>
      <c r="P773" s="1">
        <f t="shared" si="169"/>
        <v>69.505304687500001</v>
      </c>
      <c r="AB773" s="20">
        <v>0.34582221508026123</v>
      </c>
      <c r="AC773" s="20">
        <v>22035.515625</v>
      </c>
      <c r="AF773" s="6">
        <f t="shared" si="170"/>
        <v>0.69164443016052246</v>
      </c>
      <c r="AG773" s="6">
        <f t="shared" si="171"/>
        <v>88.142062499999994</v>
      </c>
      <c r="AH773" s="6"/>
      <c r="AI773" s="21">
        <v>0.77100002765655518</v>
      </c>
      <c r="AJ773" s="23">
        <v>2310.674072265625</v>
      </c>
      <c r="AK773" s="24">
        <v>1169.98291015625</v>
      </c>
      <c r="AL773" s="25">
        <v>1168.8187255859375</v>
      </c>
      <c r="AM773" s="26">
        <v>0.21133556962013245</v>
      </c>
      <c r="AN773" s="6">
        <f t="shared" si="172"/>
        <v>1549.8252360026042</v>
      </c>
      <c r="AO773" s="6">
        <f t="shared" si="173"/>
        <v>1141.2736997278828</v>
      </c>
      <c r="AP773" s="22">
        <f t="shared" si="174"/>
        <v>1.3579785781203348</v>
      </c>
      <c r="AQ773" s="22">
        <f t="shared" si="175"/>
        <v>227.1646287066516</v>
      </c>
      <c r="AR773" s="22">
        <f t="shared" si="176"/>
        <v>7.885926050995402E-3</v>
      </c>
      <c r="AS773" s="6">
        <f t="shared" si="177"/>
        <v>29.849388345512406</v>
      </c>
      <c r="AT773" s="6">
        <f t="shared" si="178"/>
        <v>0.52097010633561425</v>
      </c>
    </row>
    <row r="774" spans="1:46" x14ac:dyDescent="0.15">
      <c r="A774">
        <v>14.053369099999999</v>
      </c>
      <c r="B774">
        <v>9.29205772E-3</v>
      </c>
      <c r="C774" s="16">
        <f t="shared" si="179"/>
        <v>838.82437895818032</v>
      </c>
      <c r="D774">
        <v>15.122208000000001</v>
      </c>
      <c r="E774">
        <v>1.3333193E-2</v>
      </c>
      <c r="F774" s="16">
        <f t="shared" si="180"/>
        <v>449.35645107478433</v>
      </c>
      <c r="G774">
        <v>81.529812500000006</v>
      </c>
      <c r="H774">
        <v>7.7627465100000001E-2</v>
      </c>
      <c r="I774" s="16">
        <f t="shared" si="181"/>
        <v>638.22119074751629</v>
      </c>
      <c r="K774" s="4">
        <v>0.77100002765655518</v>
      </c>
      <c r="L774" s="4">
        <v>17363.572265625</v>
      </c>
      <c r="M774" s="5">
        <v>0.74047988653182983</v>
      </c>
      <c r="O774" s="1">
        <f t="shared" si="168"/>
        <v>1.4809597730636597</v>
      </c>
      <c r="P774" s="1">
        <f t="shared" si="169"/>
        <v>69.454289062499996</v>
      </c>
      <c r="AB774" s="20">
        <v>0.34633269906044006</v>
      </c>
      <c r="AC774" s="20">
        <v>22030.298828125</v>
      </c>
      <c r="AF774" s="6">
        <f t="shared" si="170"/>
        <v>0.69266539812088013</v>
      </c>
      <c r="AG774" s="6">
        <f t="shared" si="171"/>
        <v>88.121195312500006</v>
      </c>
      <c r="AH774" s="6"/>
      <c r="AI774" s="21">
        <v>0.7720000147819519</v>
      </c>
      <c r="AJ774" s="23">
        <v>2311.016357421875</v>
      </c>
      <c r="AK774" s="24">
        <v>1170.1640625</v>
      </c>
      <c r="AL774" s="25">
        <v>1168.99853515625</v>
      </c>
      <c r="AM774" s="26">
        <v>0.21174831688404083</v>
      </c>
      <c r="AN774" s="6">
        <f t="shared" si="172"/>
        <v>1550.0596516927083</v>
      </c>
      <c r="AO774" s="6">
        <f t="shared" si="173"/>
        <v>1141.4355048917171</v>
      </c>
      <c r="AP774" s="22">
        <f t="shared" si="174"/>
        <v>1.3579914459028113</v>
      </c>
      <c r="AQ774" s="22">
        <f t="shared" si="175"/>
        <v>227.18609918681148</v>
      </c>
      <c r="AR774" s="22">
        <f t="shared" si="176"/>
        <v>7.8848081748199902E-3</v>
      </c>
      <c r="AS774" s="6">
        <f t="shared" si="177"/>
        <v>29.849409696038482</v>
      </c>
      <c r="AT774" s="6">
        <f t="shared" si="178"/>
        <v>0.5209704789725913</v>
      </c>
    </row>
    <row r="775" spans="1:46" x14ac:dyDescent="0.15">
      <c r="A775">
        <v>14.080144500000001</v>
      </c>
      <c r="B775">
        <v>9.3239778699999998E-3</v>
      </c>
      <c r="C775" s="16" t="e">
        <f t="shared" si="179"/>
        <v>#DIV/0!</v>
      </c>
      <c r="D775">
        <v>15.150895500000001</v>
      </c>
      <c r="E775">
        <v>1.3397034299999999E-2</v>
      </c>
      <c r="F775" s="16">
        <f t="shared" si="180"/>
        <v>1814.6553884711404</v>
      </c>
      <c r="G775">
        <v>81.631671900000001</v>
      </c>
      <c r="H775">
        <v>7.7787064000000003E-2</v>
      </c>
      <c r="I775" s="16">
        <f t="shared" si="181"/>
        <v>483.01939717727544</v>
      </c>
      <c r="K775" s="4">
        <v>0.7720000147819519</v>
      </c>
      <c r="L775" s="4">
        <v>17350.81640625</v>
      </c>
      <c r="M775" s="5">
        <v>0.74150460958480835</v>
      </c>
      <c r="O775" s="1">
        <f t="shared" si="168"/>
        <v>1.4830092191696167</v>
      </c>
      <c r="P775" s="1">
        <f t="shared" si="169"/>
        <v>69.403265625000003</v>
      </c>
      <c r="AB775" s="20">
        <v>0.34684321284294128</v>
      </c>
      <c r="AC775" s="20">
        <v>22025.076171875</v>
      </c>
      <c r="AF775" s="6">
        <f t="shared" si="170"/>
        <v>0.69368642568588257</v>
      </c>
      <c r="AG775" s="6">
        <f t="shared" si="171"/>
        <v>88.1003046875</v>
      </c>
      <c r="AH775" s="6"/>
      <c r="AI775" s="21">
        <v>0.77300000190734863</v>
      </c>
      <c r="AJ775" s="23">
        <v>2311.358642578125</v>
      </c>
      <c r="AK775" s="24">
        <v>1170.3448486328125</v>
      </c>
      <c r="AL775" s="25">
        <v>1169.178955078125</v>
      </c>
      <c r="AM775" s="26">
        <v>0.21216113865375519</v>
      </c>
      <c r="AN775" s="6">
        <f t="shared" si="172"/>
        <v>1550.2941487630208</v>
      </c>
      <c r="AO775" s="6">
        <f t="shared" si="173"/>
        <v>1141.5971872378748</v>
      </c>
      <c r="AP775" s="22">
        <f t="shared" si="174"/>
        <v>1.358004527423547</v>
      </c>
      <c r="AQ775" s="22">
        <f t="shared" si="175"/>
        <v>227.20755235653101</v>
      </c>
      <c r="AR775" s="22">
        <f t="shared" si="176"/>
        <v>7.8836914636902268E-3</v>
      </c>
      <c r="AS775" s="6">
        <f t="shared" si="177"/>
        <v>29.849431024312949</v>
      </c>
      <c r="AT775" s="6">
        <f t="shared" si="178"/>
        <v>0.52097085122120446</v>
      </c>
    </row>
    <row r="776" spans="1:46" x14ac:dyDescent="0.15">
      <c r="A776">
        <v>14.106920899999999</v>
      </c>
      <c r="B776">
        <v>9.3239778699999998E-3</v>
      </c>
      <c r="C776" s="16">
        <f t="shared" si="179"/>
        <v>485.02594444789878</v>
      </c>
      <c r="D776">
        <v>15.179857400000001</v>
      </c>
      <c r="E776">
        <v>1.34129943E-2</v>
      </c>
      <c r="F776" s="16">
        <f t="shared" si="180"/>
        <v>1917.3188137918439</v>
      </c>
      <c r="G776">
        <v>81.7318906</v>
      </c>
      <c r="H776">
        <v>7.7994547799999897E-2</v>
      </c>
      <c r="I776" s="16">
        <f t="shared" si="181"/>
        <v>438.69597109536494</v>
      </c>
      <c r="K776" s="4">
        <v>0.77300000190734863</v>
      </c>
      <c r="L776" s="4">
        <v>17338.0625</v>
      </c>
      <c r="M776" s="5">
        <v>0.74252933263778687</v>
      </c>
      <c r="O776" s="1">
        <f t="shared" si="168"/>
        <v>1.4850586652755737</v>
      </c>
      <c r="P776" s="1">
        <f t="shared" si="169"/>
        <v>69.352249999999998</v>
      </c>
      <c r="AB776" s="20">
        <v>0.34735375642776489</v>
      </c>
      <c r="AC776" s="20">
        <v>22019.849609375</v>
      </c>
      <c r="AF776" s="6">
        <f t="shared" si="170"/>
        <v>0.69470751285552979</v>
      </c>
      <c r="AG776" s="6">
        <f t="shared" si="171"/>
        <v>88.079398437500004</v>
      </c>
      <c r="AH776" s="6"/>
      <c r="AI776" s="21">
        <v>0.77399998903274536</v>
      </c>
      <c r="AJ776" s="23">
        <v>2311.701416015625</v>
      </c>
      <c r="AK776" s="24">
        <v>1170.525634765625</v>
      </c>
      <c r="AL776" s="25">
        <v>1169.3597412109375</v>
      </c>
      <c r="AM776" s="26">
        <v>0.21257407963275909</v>
      </c>
      <c r="AN776" s="6">
        <f t="shared" si="172"/>
        <v>1550.5289306640625</v>
      </c>
      <c r="AO776" s="6">
        <f t="shared" si="173"/>
        <v>1141.7591744792128</v>
      </c>
      <c r="AP776" s="22">
        <f t="shared" si="174"/>
        <v>1.3580174920611439</v>
      </c>
      <c r="AQ776" s="22">
        <f t="shared" si="175"/>
        <v>227.22904496628914</v>
      </c>
      <c r="AR776" s="22">
        <f t="shared" si="176"/>
        <v>7.882572963869669E-3</v>
      </c>
      <c r="AS776" s="6">
        <f t="shared" si="177"/>
        <v>29.849452386749764</v>
      </c>
      <c r="AT776" s="6">
        <f t="shared" si="178"/>
        <v>0.52097122406606322</v>
      </c>
    </row>
    <row r="777" spans="1:46" x14ac:dyDescent="0.15">
      <c r="A777">
        <v>14.1301445</v>
      </c>
      <c r="B777">
        <v>9.3718590199999997E-3</v>
      </c>
      <c r="C777" s="16">
        <f t="shared" si="179"/>
        <v>1497.9072375744297</v>
      </c>
      <c r="D777">
        <v>15.210458000000001</v>
      </c>
      <c r="E777">
        <v>1.34289544E-2</v>
      </c>
      <c r="F777" s="16">
        <f t="shared" si="180"/>
        <v>-1917.3188137918439</v>
      </c>
      <c r="G777">
        <v>81.829914099999911</v>
      </c>
      <c r="H777">
        <v>7.8217990700000004E-2</v>
      </c>
      <c r="I777" s="16">
        <f t="shared" si="181"/>
        <v>637.44754145144555</v>
      </c>
      <c r="K777" s="4">
        <v>0.77399998903274536</v>
      </c>
      <c r="L777" s="4">
        <v>17325.30859375</v>
      </c>
      <c r="M777" s="5">
        <v>0.74355405569076538</v>
      </c>
      <c r="O777" s="1">
        <f t="shared" si="168"/>
        <v>1.4871081113815308</v>
      </c>
      <c r="P777" s="1">
        <f t="shared" si="169"/>
        <v>69.301234375000007</v>
      </c>
      <c r="AB777" s="20">
        <v>0.34786427021026611</v>
      </c>
      <c r="AC777" s="20">
        <v>22014.6171875</v>
      </c>
      <c r="AF777" s="6">
        <f t="shared" si="170"/>
        <v>0.69572854042053223</v>
      </c>
      <c r="AG777" s="6">
        <f t="shared" si="171"/>
        <v>88.058468750000003</v>
      </c>
      <c r="AH777" s="6"/>
      <c r="AI777" s="21">
        <v>0.77499997615814209</v>
      </c>
      <c r="AJ777" s="23">
        <v>2312.0439453125</v>
      </c>
      <c r="AK777" s="24">
        <v>1170.706298828125</v>
      </c>
      <c r="AL777" s="25">
        <v>1169.5406494140625</v>
      </c>
      <c r="AM777" s="26">
        <v>0.21298711001873016</v>
      </c>
      <c r="AN777" s="6">
        <f t="shared" si="172"/>
        <v>1550.7636311848958</v>
      </c>
      <c r="AO777" s="6">
        <f t="shared" si="173"/>
        <v>1141.9209173931094</v>
      </c>
      <c r="AP777" s="22">
        <f t="shared" si="174"/>
        <v>1.3580306723211035</v>
      </c>
      <c r="AQ777" s="22">
        <f t="shared" si="175"/>
        <v>227.25050414436751</v>
      </c>
      <c r="AR777" s="22">
        <f t="shared" si="176"/>
        <v>7.8814564677089066E-3</v>
      </c>
      <c r="AS777" s="6">
        <f t="shared" si="177"/>
        <v>29.849473710918119</v>
      </c>
      <c r="AT777" s="6">
        <f t="shared" si="178"/>
        <v>0.52097159624301126</v>
      </c>
    </row>
    <row r="778" spans="1:46" x14ac:dyDescent="0.15">
      <c r="A778">
        <v>14.158832</v>
      </c>
      <c r="B778">
        <v>9.3910107400000005E-3</v>
      </c>
      <c r="C778" s="16">
        <f t="shared" si="179"/>
        <v>1797.4113167024457</v>
      </c>
      <c r="D778">
        <v>15.241058600000001</v>
      </c>
      <c r="E778">
        <v>1.34129943E-2</v>
      </c>
      <c r="F778" s="16">
        <f t="shared" si="180"/>
        <v>644.8163440913803</v>
      </c>
      <c r="G778">
        <v>81.933687500000005</v>
      </c>
      <c r="H778">
        <v>7.83807859E-2</v>
      </c>
      <c r="I778" s="16">
        <f t="shared" si="181"/>
        <v>472.43881209038977</v>
      </c>
      <c r="K778" s="4">
        <v>0.77499997615814209</v>
      </c>
      <c r="L778" s="4">
        <v>17312.552734375</v>
      </c>
      <c r="M778" s="5">
        <v>0.7445787787437439</v>
      </c>
      <c r="O778" s="1">
        <f t="shared" si="168"/>
        <v>1.4891575574874878</v>
      </c>
      <c r="P778" s="1">
        <f t="shared" si="169"/>
        <v>69.2502109375</v>
      </c>
      <c r="AB778" s="20">
        <v>0.34837481379508972</v>
      </c>
      <c r="AC778" s="20">
        <v>22009.3828125</v>
      </c>
      <c r="AF778" s="6">
        <f t="shared" si="170"/>
        <v>0.69674962759017944</v>
      </c>
      <c r="AG778" s="6">
        <f t="shared" si="171"/>
        <v>88.037531250000001</v>
      </c>
      <c r="AH778" s="6"/>
      <c r="AI778" s="21">
        <v>0.77600002288818359</v>
      </c>
      <c r="AJ778" s="23">
        <v>2312.386474609375</v>
      </c>
      <c r="AK778" s="24">
        <v>1170.886962890625</v>
      </c>
      <c r="AL778" s="25">
        <v>1169.7210693359375</v>
      </c>
      <c r="AM778" s="26">
        <v>0.21340025961399078</v>
      </c>
      <c r="AN778" s="6">
        <f t="shared" si="172"/>
        <v>1550.9981689453125</v>
      </c>
      <c r="AO778" s="6">
        <f t="shared" si="173"/>
        <v>1142.0829048214132</v>
      </c>
      <c r="AP778" s="22">
        <f t="shared" si="174"/>
        <v>1.358043415585352</v>
      </c>
      <c r="AQ778" s="22">
        <f t="shared" si="175"/>
        <v>227.27199474785758</v>
      </c>
      <c r="AR778" s="22">
        <f t="shared" si="176"/>
        <v>7.8803386006441496E-3</v>
      </c>
      <c r="AS778" s="6">
        <f t="shared" si="177"/>
        <v>29.84949506126944</v>
      </c>
      <c r="AT778" s="6">
        <f t="shared" si="178"/>
        <v>0.5209719688769382</v>
      </c>
    </row>
    <row r="779" spans="1:46" x14ac:dyDescent="0.15">
      <c r="A779">
        <v>14.1875205</v>
      </c>
      <c r="B779">
        <v>9.4069717499999997E-3</v>
      </c>
      <c r="C779" s="16">
        <f t="shared" si="179"/>
        <v>907.29210232437356</v>
      </c>
      <c r="D779">
        <v>15.2719326</v>
      </c>
      <c r="E779">
        <v>1.34608746E-2</v>
      </c>
      <c r="F779" s="16">
        <f t="shared" si="180"/>
        <v>958.6353810971026</v>
      </c>
      <c r="G779">
        <v>82.031710900000007</v>
      </c>
      <c r="H779">
        <v>7.8588269700000005E-2</v>
      </c>
      <c r="I779" s="16">
        <f t="shared" si="181"/>
        <v>473.79480894155637</v>
      </c>
      <c r="K779" s="4">
        <v>0.77600002288818359</v>
      </c>
      <c r="L779" s="4">
        <v>17299.798828125</v>
      </c>
      <c r="M779" s="5">
        <v>0.74560350179672241</v>
      </c>
      <c r="O779" s="1">
        <f t="shared" si="168"/>
        <v>1.4912070035934448</v>
      </c>
      <c r="P779" s="1">
        <f t="shared" si="169"/>
        <v>69.199195312499995</v>
      </c>
      <c r="AB779" s="20">
        <v>0.34888535737991333</v>
      </c>
      <c r="AC779" s="20">
        <v>22004.142578125</v>
      </c>
      <c r="AF779" s="6">
        <f t="shared" si="170"/>
        <v>0.69777071475982666</v>
      </c>
      <c r="AG779" s="6">
        <f t="shared" si="171"/>
        <v>88.016570312499994</v>
      </c>
      <c r="AH779" s="6"/>
      <c r="AI779" s="21">
        <v>0.77700001001358032</v>
      </c>
      <c r="AJ779" s="23">
        <v>2312.729248046875</v>
      </c>
      <c r="AK779" s="24">
        <v>1171.06787109375</v>
      </c>
      <c r="AL779" s="25">
        <v>1169.9017333984375</v>
      </c>
      <c r="AM779" s="26">
        <v>0.21381349861621857</v>
      </c>
      <c r="AN779" s="6">
        <f t="shared" si="172"/>
        <v>1551.2329508463542</v>
      </c>
      <c r="AO779" s="6">
        <f t="shared" si="173"/>
        <v>1142.2448922497213</v>
      </c>
      <c r="AP779" s="22">
        <f t="shared" si="174"/>
        <v>1.3580563689727743</v>
      </c>
      <c r="AQ779" s="22">
        <f t="shared" si="175"/>
        <v>227.29348433533195</v>
      </c>
      <c r="AR779" s="22">
        <f t="shared" si="176"/>
        <v>7.8792210506399684E-3</v>
      </c>
      <c r="AS779" s="6">
        <f t="shared" si="177"/>
        <v>29.849516405564973</v>
      </c>
      <c r="AT779" s="6">
        <f t="shared" si="178"/>
        <v>0.52097234140517179</v>
      </c>
    </row>
    <row r="780" spans="1:46" x14ac:dyDescent="0.15">
      <c r="A780">
        <v>14.216481400000001</v>
      </c>
      <c r="B780">
        <v>9.4388918999999908E-3</v>
      </c>
      <c r="C780" s="16">
        <f t="shared" si="179"/>
        <v>778.9217782497326</v>
      </c>
      <c r="D780">
        <v>15.302533199999999</v>
      </c>
      <c r="E780">
        <v>1.3492795599999999E-2</v>
      </c>
      <c r="F780" s="16">
        <f t="shared" si="180"/>
        <v>907.32200926059761</v>
      </c>
      <c r="G780">
        <v>82.130015599999993</v>
      </c>
      <c r="H780">
        <v>7.8795753400000001E-2</v>
      </c>
      <c r="I780" s="16">
        <f t="shared" si="181"/>
        <v>521.79981057297368</v>
      </c>
      <c r="K780" s="4">
        <v>0.77700001001358032</v>
      </c>
      <c r="L780" s="4">
        <v>17287.04296875</v>
      </c>
      <c r="M780" s="5">
        <v>0.74662822484970093</v>
      </c>
      <c r="O780" s="1">
        <f t="shared" si="168"/>
        <v>1.4932564496994019</v>
      </c>
      <c r="P780" s="1">
        <f t="shared" si="169"/>
        <v>69.148171875000003</v>
      </c>
      <c r="AB780" s="20">
        <v>0.34939590096473694</v>
      </c>
      <c r="AC780" s="20">
        <v>21998.896484375</v>
      </c>
      <c r="AF780" s="6">
        <f t="shared" si="170"/>
        <v>0.69879180192947388</v>
      </c>
      <c r="AG780" s="6">
        <f t="shared" si="171"/>
        <v>87.995585937499996</v>
      </c>
      <c r="AH780" s="6"/>
      <c r="AI780" s="21">
        <v>0.77799999713897705</v>
      </c>
      <c r="AJ780" s="23">
        <v>2313.0712890625</v>
      </c>
      <c r="AK780" s="24">
        <v>1171.248046875</v>
      </c>
      <c r="AL780" s="25">
        <v>1170.0816650390625</v>
      </c>
      <c r="AM780" s="26">
        <v>0.21422684192657471</v>
      </c>
      <c r="AN780" s="6">
        <f t="shared" si="172"/>
        <v>1551.4670003255208</v>
      </c>
      <c r="AO780" s="6">
        <f t="shared" si="173"/>
        <v>1142.4068796780332</v>
      </c>
      <c r="AP780" s="22">
        <f t="shared" si="174"/>
        <v>1.3580686775650141</v>
      </c>
      <c r="AQ780" s="22">
        <f t="shared" si="175"/>
        <v>227.31497290698246</v>
      </c>
      <c r="AR780" s="22">
        <f t="shared" si="176"/>
        <v>7.8781038175614621E-3</v>
      </c>
      <c r="AS780" s="6">
        <f t="shared" si="177"/>
        <v>29.849537743807293</v>
      </c>
      <c r="AT780" s="6">
        <f t="shared" si="178"/>
        <v>0.52097271382775689</v>
      </c>
    </row>
    <row r="781" spans="1:46" x14ac:dyDescent="0.15">
      <c r="A781">
        <v>14.241344699999999</v>
      </c>
      <c r="B781">
        <v>9.4708120499999906E-3</v>
      </c>
      <c r="C781" s="16">
        <f t="shared" si="179"/>
        <v>1797.4124428294622</v>
      </c>
      <c r="D781">
        <v>15.3314951</v>
      </c>
      <c r="E781">
        <v>1.35247158E-2</v>
      </c>
      <c r="F781" s="16">
        <f t="shared" si="180"/>
        <v>1677.6461300367557</v>
      </c>
      <c r="G781">
        <v>82.229953100000003</v>
      </c>
      <c r="H781">
        <v>7.8987277999999897E-2</v>
      </c>
      <c r="I781" s="16">
        <f t="shared" si="181"/>
        <v>559.12078248111709</v>
      </c>
      <c r="K781" s="4">
        <v>0.77799999713897705</v>
      </c>
      <c r="L781" s="4">
        <v>17274.287109375</v>
      </c>
      <c r="M781" s="5">
        <v>0.74765294790267944</v>
      </c>
      <c r="O781" s="1">
        <f t="shared" si="168"/>
        <v>1.4953058958053589</v>
      </c>
      <c r="P781" s="1">
        <f t="shared" si="169"/>
        <v>69.097148437499996</v>
      </c>
      <c r="AB781" s="20">
        <v>0.34990644454956055</v>
      </c>
      <c r="AC781" s="20">
        <v>21993.6484375</v>
      </c>
      <c r="AF781" s="6">
        <f t="shared" si="170"/>
        <v>0.69981288909912109</v>
      </c>
      <c r="AG781" s="6">
        <f t="shared" si="171"/>
        <v>87.974593749999997</v>
      </c>
      <c r="AH781" s="6"/>
      <c r="AI781" s="21">
        <v>0.77899998426437378</v>
      </c>
      <c r="AJ781" s="23">
        <v>2313.41259765625</v>
      </c>
      <c r="AK781" s="24">
        <v>1171.4271240234375</v>
      </c>
      <c r="AL781" s="25">
        <v>1170.260986328125</v>
      </c>
      <c r="AM781" s="26">
        <v>0.21464027464389801</v>
      </c>
      <c r="AN781" s="6">
        <f t="shared" si="172"/>
        <v>1551.7002360026042</v>
      </c>
      <c r="AO781" s="6">
        <f t="shared" si="173"/>
        <v>1142.5689888027707</v>
      </c>
      <c r="AP781" s="22">
        <f t="shared" si="174"/>
        <v>1.3580801257598787</v>
      </c>
      <c r="AQ781" s="22">
        <f t="shared" si="175"/>
        <v>227.33647660559234</v>
      </c>
      <c r="AR781" s="22">
        <f t="shared" si="176"/>
        <v>7.8769860622863175E-3</v>
      </c>
      <c r="AS781" s="6">
        <f t="shared" si="177"/>
        <v>29.849559092022957</v>
      </c>
      <c r="AT781" s="6">
        <f t="shared" si="178"/>
        <v>0.52097308642440965</v>
      </c>
    </row>
    <row r="782" spans="1:46" x14ac:dyDescent="0.15">
      <c r="A782">
        <v>14.2700332</v>
      </c>
      <c r="B782">
        <v>9.4867730499999907E-3</v>
      </c>
      <c r="C782" s="16">
        <f t="shared" si="179"/>
        <v>1694.778472287363</v>
      </c>
      <c r="D782">
        <v>15.3582705</v>
      </c>
      <c r="E782">
        <v>1.35406759E-2</v>
      </c>
      <c r="F782" s="16">
        <f t="shared" si="180"/>
        <v>1917.330827067683</v>
      </c>
      <c r="G782">
        <v>82.329898400000005</v>
      </c>
      <c r="H782">
        <v>7.9166032400000003E-2</v>
      </c>
      <c r="I782" s="16">
        <f t="shared" si="181"/>
        <v>511.80631626433507</v>
      </c>
      <c r="K782" s="4">
        <v>0.77899998426437378</v>
      </c>
      <c r="L782" s="4">
        <v>17261.53125</v>
      </c>
      <c r="M782" s="5">
        <v>0.74867767095565796</v>
      </c>
      <c r="O782" s="1">
        <f t="shared" si="168"/>
        <v>1.4973553419113159</v>
      </c>
      <c r="P782" s="1">
        <f t="shared" si="169"/>
        <v>69.046125000000004</v>
      </c>
      <c r="AB782" s="20">
        <v>0.35041701793670654</v>
      </c>
      <c r="AC782" s="20">
        <v>21988.39453125</v>
      </c>
      <c r="AF782" s="6">
        <f t="shared" si="170"/>
        <v>0.70083403587341309</v>
      </c>
      <c r="AG782" s="6">
        <f t="shared" si="171"/>
        <v>87.953578125000007</v>
      </c>
      <c r="AH782" s="6"/>
      <c r="AI782" s="21">
        <v>0.77999997138977051</v>
      </c>
      <c r="AJ782" s="23">
        <v>2313.753662109375</v>
      </c>
      <c r="AK782" s="24">
        <v>1171.6058349609375</v>
      </c>
      <c r="AL782" s="25">
        <v>1170.4400634765625</v>
      </c>
      <c r="AM782" s="26">
        <v>0.21505381166934967</v>
      </c>
      <c r="AN782" s="6">
        <f t="shared" si="172"/>
        <v>1551.9331868489583</v>
      </c>
      <c r="AO782" s="6">
        <f t="shared" si="173"/>
        <v>1142.7311588693472</v>
      </c>
      <c r="AP782" s="22">
        <f t="shared" si="174"/>
        <v>1.3580912490252632</v>
      </c>
      <c r="AQ782" s="22">
        <f t="shared" si="175"/>
        <v>227.35798737056817</v>
      </c>
      <c r="AR782" s="22">
        <f t="shared" si="176"/>
        <v>7.8758682041232403E-3</v>
      </c>
      <c r="AS782" s="6">
        <f t="shared" si="177"/>
        <v>29.849580442203514</v>
      </c>
      <c r="AT782" s="6">
        <f t="shared" si="178"/>
        <v>0.52097345905535619</v>
      </c>
    </row>
    <row r="783" spans="1:46" x14ac:dyDescent="0.15">
      <c r="A783">
        <v>14.297082</v>
      </c>
      <c r="B783">
        <v>9.5027331299999997E-3</v>
      </c>
      <c r="C783" s="16">
        <f t="shared" si="179"/>
        <v>-838.7999403527125</v>
      </c>
      <c r="D783">
        <v>15.388871100000001</v>
      </c>
      <c r="E783">
        <v>1.3556635900000001E-2</v>
      </c>
      <c r="F783" s="16">
        <f t="shared" si="180"/>
        <v>967.19724570896119</v>
      </c>
      <c r="G783">
        <v>82.427921900000001</v>
      </c>
      <c r="H783">
        <v>7.9357556999999995E-2</v>
      </c>
      <c r="I783" s="16">
        <f t="shared" si="181"/>
        <v>431.35315554845181</v>
      </c>
      <c r="K783" s="4">
        <v>0.77999997138977051</v>
      </c>
      <c r="L783" s="4">
        <v>17248.775390625</v>
      </c>
      <c r="M783" s="5">
        <v>0.74970245361328125</v>
      </c>
      <c r="O783" s="1">
        <f t="shared" si="168"/>
        <v>1.4994049072265625</v>
      </c>
      <c r="P783" s="1">
        <f t="shared" si="169"/>
        <v>68.995101562499997</v>
      </c>
      <c r="AB783" s="20">
        <v>0.35092759132385254</v>
      </c>
      <c r="AC783" s="20">
        <v>21983.13671875</v>
      </c>
      <c r="AF783" s="6">
        <f t="shared" si="170"/>
        <v>0.70185518264770508</v>
      </c>
      <c r="AG783" s="6">
        <f t="shared" si="171"/>
        <v>87.932546875</v>
      </c>
      <c r="AH783" s="6"/>
      <c r="AI783" s="21">
        <v>0.78100001811981201</v>
      </c>
      <c r="AJ783" s="23">
        <v>2314.093994140625</v>
      </c>
      <c r="AK783" s="24">
        <v>1171.7838134765625</v>
      </c>
      <c r="AL783" s="25">
        <v>1170.6185302734375</v>
      </c>
      <c r="AM783" s="26">
        <v>0.21546743810176849</v>
      </c>
      <c r="AN783" s="6">
        <f t="shared" si="172"/>
        <v>1552.1654459635417</v>
      </c>
      <c r="AO783" s="6">
        <f t="shared" si="173"/>
        <v>1142.8932678076255</v>
      </c>
      <c r="AP783" s="22">
        <f t="shared" si="174"/>
        <v>1.3581018365267035</v>
      </c>
      <c r="AQ783" s="22">
        <f t="shared" si="175"/>
        <v>227.37948901032408</v>
      </c>
      <c r="AR783" s="22">
        <f t="shared" si="176"/>
        <v>7.874751084381116E-3</v>
      </c>
      <c r="AS783" s="6">
        <f t="shared" si="177"/>
        <v>29.84960177828064</v>
      </c>
      <c r="AT783" s="6">
        <f t="shared" si="178"/>
        <v>0.52097383144015152</v>
      </c>
    </row>
    <row r="784" spans="1:46" x14ac:dyDescent="0.15">
      <c r="A784">
        <v>14.323857400000001</v>
      </c>
      <c r="B784">
        <v>9.4708120499999906E-3</v>
      </c>
      <c r="C784" s="16">
        <f t="shared" si="179"/>
        <v>898.7321230982634</v>
      </c>
      <c r="D784">
        <v>15.4197451</v>
      </c>
      <c r="E784">
        <v>1.3588556999999999E-2</v>
      </c>
      <c r="F784" s="16">
        <f t="shared" si="180"/>
        <v>898.72557189490635</v>
      </c>
      <c r="G784">
        <v>82.524304699999902</v>
      </c>
      <c r="H784">
        <v>7.9580999900000005E-2</v>
      </c>
      <c r="I784" s="16">
        <f t="shared" si="181"/>
        <v>449.44884168950909</v>
      </c>
      <c r="K784" s="4">
        <v>0.78100001811981201</v>
      </c>
      <c r="L784" s="4">
        <v>17236.01953125</v>
      </c>
      <c r="M784" s="5">
        <v>0.75072717666625977</v>
      </c>
      <c r="O784" s="1">
        <f t="shared" si="168"/>
        <v>1.5014543533325195</v>
      </c>
      <c r="P784" s="1">
        <f t="shared" si="169"/>
        <v>68.944078125000004</v>
      </c>
      <c r="AB784" s="20">
        <v>0.35143816471099854</v>
      </c>
      <c r="AC784" s="20">
        <v>21977.875</v>
      </c>
      <c r="AF784" s="6">
        <f t="shared" si="170"/>
        <v>0.70287632942199707</v>
      </c>
      <c r="AG784" s="6">
        <f t="shared" si="171"/>
        <v>87.911500000000004</v>
      </c>
      <c r="AH784" s="6"/>
      <c r="AI784" s="21">
        <v>0.78200000524520874</v>
      </c>
      <c r="AJ784" s="23">
        <v>2314.432373046875</v>
      </c>
      <c r="AK784" s="24">
        <v>1171.95947265625</v>
      </c>
      <c r="AL784" s="25">
        <v>1170.7952880859375</v>
      </c>
      <c r="AM784" s="26">
        <v>0.21588115394115448</v>
      </c>
      <c r="AN784" s="6">
        <f t="shared" si="172"/>
        <v>1552.3957112630208</v>
      </c>
      <c r="AO784" s="6">
        <f t="shared" si="173"/>
        <v>1143.0554373149694</v>
      </c>
      <c r="AP784" s="22">
        <f t="shared" si="174"/>
        <v>1.3581106047748561</v>
      </c>
      <c r="AQ784" s="22">
        <f t="shared" si="175"/>
        <v>227.40099766662888</v>
      </c>
      <c r="AR784" s="22">
        <f t="shared" si="176"/>
        <v>7.8736338642865344E-3</v>
      </c>
      <c r="AS784" s="6">
        <f t="shared" si="177"/>
        <v>29.849623116274227</v>
      </c>
      <c r="AT784" s="6">
        <f t="shared" si="178"/>
        <v>0.52097420385839543</v>
      </c>
    </row>
    <row r="785" spans="1:46" x14ac:dyDescent="0.15">
      <c r="A785">
        <v>14.352545899999999</v>
      </c>
      <c r="B785">
        <v>9.5027331299999997E-3</v>
      </c>
      <c r="C785" s="16">
        <f t="shared" si="179"/>
        <v>423.6947508079528</v>
      </c>
      <c r="D785">
        <v>15.4484326</v>
      </c>
      <c r="E785">
        <v>1.36204772E-2</v>
      </c>
      <c r="F785" s="16" t="e">
        <f t="shared" si="180"/>
        <v>#DIV/0!</v>
      </c>
      <c r="G785">
        <v>82.626164099999912</v>
      </c>
      <c r="H785">
        <v>7.9807631700000006E-2</v>
      </c>
      <c r="I785" s="16">
        <f t="shared" si="181"/>
        <v>463.21373679038783</v>
      </c>
      <c r="K785" s="4">
        <v>0.78200000524520874</v>
      </c>
      <c r="L785" s="4">
        <v>17223.263671875</v>
      </c>
      <c r="M785" s="5">
        <v>0.75175189971923828</v>
      </c>
      <c r="O785" s="1">
        <f t="shared" si="168"/>
        <v>1.5035037994384766</v>
      </c>
      <c r="P785" s="1">
        <f t="shared" si="169"/>
        <v>68.893054687499998</v>
      </c>
      <c r="AB785" s="20">
        <v>0.35194873809814453</v>
      </c>
      <c r="AC785" s="20">
        <v>21972.607421875</v>
      </c>
      <c r="AF785" s="6">
        <f t="shared" si="170"/>
        <v>0.70389747619628906</v>
      </c>
      <c r="AG785" s="6">
        <f t="shared" si="171"/>
        <v>87.890429687500003</v>
      </c>
      <c r="AH785" s="6"/>
      <c r="AI785" s="21">
        <v>0.78299999237060547</v>
      </c>
      <c r="AJ785" s="23">
        <v>2314.76953125</v>
      </c>
      <c r="AK785" s="24">
        <v>1172.1339111328125</v>
      </c>
      <c r="AL785" s="25">
        <v>1170.9708251953125</v>
      </c>
      <c r="AM785" s="26">
        <v>0.21629495918750763</v>
      </c>
      <c r="AN785" s="6">
        <f t="shared" si="172"/>
        <v>1552.624755859375</v>
      </c>
      <c r="AO785" s="6">
        <f t="shared" si="173"/>
        <v>1143.2176068233609</v>
      </c>
      <c r="AP785" s="22">
        <f t="shared" si="174"/>
        <v>1.3581183027556991</v>
      </c>
      <c r="AQ785" s="22">
        <f t="shared" si="175"/>
        <v>227.42250530592551</v>
      </c>
      <c r="AR785" s="22">
        <f t="shared" si="176"/>
        <v>7.8725169611480461E-3</v>
      </c>
      <c r="AS785" s="6">
        <f t="shared" si="177"/>
        <v>29.849644448214022</v>
      </c>
      <c r="AT785" s="6">
        <f t="shared" si="178"/>
        <v>0.52097457617098064</v>
      </c>
    </row>
    <row r="786" spans="1:46" x14ac:dyDescent="0.15">
      <c r="A786">
        <v>14.3795947</v>
      </c>
      <c r="B786">
        <v>9.5665734299999906E-3</v>
      </c>
      <c r="C786" s="16">
        <f t="shared" si="179"/>
        <v>-1557.8430684567713</v>
      </c>
      <c r="D786">
        <v>15.480946299999999</v>
      </c>
      <c r="E786">
        <v>1.36204772E-2</v>
      </c>
      <c r="F786" s="16">
        <f t="shared" si="180"/>
        <v>907.26510051342893</v>
      </c>
      <c r="G786">
        <v>82.722273400000006</v>
      </c>
      <c r="H786">
        <v>8.0015115400000003E-2</v>
      </c>
      <c r="I786" s="16">
        <f t="shared" si="181"/>
        <v>438.69577476132548</v>
      </c>
      <c r="K786" s="4">
        <v>0.78299999237060547</v>
      </c>
      <c r="L786" s="4">
        <v>17210.505859375</v>
      </c>
      <c r="M786" s="5">
        <v>0.7527766227722168</v>
      </c>
      <c r="O786" s="1">
        <f t="shared" si="168"/>
        <v>1.5055532455444336</v>
      </c>
      <c r="P786" s="1">
        <f t="shared" si="169"/>
        <v>68.842023437500004</v>
      </c>
      <c r="AB786" s="20">
        <v>0.35245934128761292</v>
      </c>
      <c r="AC786" s="20">
        <v>21967.3359375</v>
      </c>
      <c r="AF786" s="6">
        <f t="shared" si="170"/>
        <v>0.70491868257522583</v>
      </c>
      <c r="AG786" s="6">
        <f t="shared" si="171"/>
        <v>87.869343749999999</v>
      </c>
      <c r="AH786" s="6"/>
      <c r="AI786" s="21">
        <v>0.7839999794960022</v>
      </c>
      <c r="AJ786" s="23">
        <v>2315.10546875</v>
      </c>
      <c r="AK786" s="24">
        <v>1172.3074951171875</v>
      </c>
      <c r="AL786" s="25">
        <v>1171.1444091796875</v>
      </c>
      <c r="AM786" s="26">
        <v>0.21670888364315033</v>
      </c>
      <c r="AN786" s="6">
        <f t="shared" si="172"/>
        <v>1552.8524576822917</v>
      </c>
      <c r="AO786" s="6">
        <f t="shared" si="173"/>
        <v>1143.3799602759777</v>
      </c>
      <c r="AP786" s="22">
        <f t="shared" si="174"/>
        <v>1.3581246056713112</v>
      </c>
      <c r="AQ786" s="22">
        <f t="shared" si="175"/>
        <v>227.44403632203569</v>
      </c>
      <c r="AR786" s="22">
        <f t="shared" si="176"/>
        <v>7.8713991085060248E-3</v>
      </c>
      <c r="AS786" s="6">
        <f t="shared" si="177"/>
        <v>29.849665798288374</v>
      </c>
      <c r="AT786" s="6">
        <f t="shared" si="178"/>
        <v>0.52097494880007367</v>
      </c>
    </row>
    <row r="787" spans="1:46" x14ac:dyDescent="0.15">
      <c r="A787">
        <v>14.404458</v>
      </c>
      <c r="B787">
        <v>9.5506133500000007E-3</v>
      </c>
      <c r="C787" s="16">
        <f t="shared" si="179"/>
        <v>1677.6482323407497</v>
      </c>
      <c r="D787">
        <v>15.509907199999999</v>
      </c>
      <c r="E787">
        <v>1.36523983E-2</v>
      </c>
      <c r="F787" s="16">
        <f t="shared" si="180"/>
        <v>958.69373842818527</v>
      </c>
      <c r="G787">
        <v>82.820296900000002</v>
      </c>
      <c r="H787">
        <v>8.0238558400000007E-2</v>
      </c>
      <c r="I787" s="16">
        <f t="shared" si="181"/>
        <v>511.8057941382267</v>
      </c>
      <c r="K787" s="4">
        <v>0.7839999794960022</v>
      </c>
      <c r="L787" s="4">
        <v>17197.75</v>
      </c>
      <c r="M787" s="5">
        <v>0.75380134582519531</v>
      </c>
      <c r="O787" s="1">
        <f t="shared" si="168"/>
        <v>1.5076026916503906</v>
      </c>
      <c r="P787" s="1">
        <f t="shared" si="169"/>
        <v>68.790999999999997</v>
      </c>
      <c r="AB787" s="20">
        <v>0.3529699444770813</v>
      </c>
      <c r="AC787" s="20">
        <v>21962.05859375</v>
      </c>
      <c r="AF787" s="6">
        <f t="shared" si="170"/>
        <v>0.7059398889541626</v>
      </c>
      <c r="AG787" s="6">
        <f t="shared" si="171"/>
        <v>87.848234375000004</v>
      </c>
      <c r="AH787" s="6"/>
      <c r="AI787" s="21">
        <v>0.7850000262260437</v>
      </c>
      <c r="AJ787" s="23">
        <v>2315.44091796875</v>
      </c>
      <c r="AK787" s="24">
        <v>1172.480712890625</v>
      </c>
      <c r="AL787" s="25">
        <v>1171.3173828125</v>
      </c>
      <c r="AM787" s="26">
        <v>0.21712289750576019</v>
      </c>
      <c r="AN787" s="6">
        <f t="shared" si="172"/>
        <v>1553.0796712239583</v>
      </c>
      <c r="AO787" s="6">
        <f t="shared" si="173"/>
        <v>1143.5423139148668</v>
      </c>
      <c r="AP787" s="22">
        <f t="shared" si="174"/>
        <v>1.3581304795858917</v>
      </c>
      <c r="AQ787" s="22">
        <f t="shared" si="175"/>
        <v>227.46556634377745</v>
      </c>
      <c r="AR787" s="22">
        <f t="shared" si="176"/>
        <v>7.8702815719943857E-3</v>
      </c>
      <c r="AS787" s="6">
        <f t="shared" si="177"/>
        <v>29.849687142324708</v>
      </c>
      <c r="AT787" s="6">
        <f t="shared" si="178"/>
        <v>0.52097532132378332</v>
      </c>
    </row>
    <row r="788" spans="1:46" x14ac:dyDescent="0.15">
      <c r="A788">
        <v>14.4312334</v>
      </c>
      <c r="B788">
        <v>9.5665734299999906E-3</v>
      </c>
      <c r="C788" s="16">
        <f t="shared" si="179"/>
        <v>847.36481347096094</v>
      </c>
      <c r="D788">
        <v>15.5405088</v>
      </c>
      <c r="E788">
        <v>1.3684318399999999E-2</v>
      </c>
      <c r="F788" s="16">
        <f t="shared" si="180"/>
        <v>847.388174259582</v>
      </c>
      <c r="G788">
        <v>82.918320300000005</v>
      </c>
      <c r="H788">
        <v>8.0430082999999999E-2</v>
      </c>
      <c r="I788" s="16">
        <f t="shared" si="181"/>
        <v>504.86843490564587</v>
      </c>
      <c r="K788" s="4">
        <v>0.7850000262260437</v>
      </c>
      <c r="L788" s="4">
        <v>17184.994140625</v>
      </c>
      <c r="M788" s="5">
        <v>0.75482606887817383</v>
      </c>
      <c r="O788" s="1">
        <f t="shared" si="168"/>
        <v>1.5096521377563477</v>
      </c>
      <c r="P788" s="1">
        <f t="shared" si="169"/>
        <v>68.739976562500004</v>
      </c>
      <c r="AB788" s="20">
        <v>0.35348054766654968</v>
      </c>
      <c r="AC788" s="20">
        <v>21956.77734375</v>
      </c>
      <c r="AF788" s="6">
        <f t="shared" si="170"/>
        <v>0.70696109533309937</v>
      </c>
      <c r="AG788" s="6">
        <f t="shared" si="171"/>
        <v>87.827109375000006</v>
      </c>
      <c r="AH788" s="6"/>
      <c r="AI788" s="21">
        <v>0.78600001335144043</v>
      </c>
      <c r="AJ788" s="23">
        <v>2315.775146484375</v>
      </c>
      <c r="AK788" s="24">
        <v>1172.6524658203125</v>
      </c>
      <c r="AL788" s="25">
        <v>1171.4893798828125</v>
      </c>
      <c r="AM788" s="26">
        <v>0.21753698587417603</v>
      </c>
      <c r="AN788" s="6">
        <f t="shared" si="172"/>
        <v>1553.3056640625</v>
      </c>
      <c r="AO788" s="6">
        <f t="shared" si="173"/>
        <v>1143.704667181265</v>
      </c>
      <c r="AP788" s="22">
        <f t="shared" si="174"/>
        <v>1.3581352849514232</v>
      </c>
      <c r="AQ788" s="22">
        <f t="shared" si="175"/>
        <v>227.48709529724661</v>
      </c>
      <c r="AR788" s="22">
        <f t="shared" si="176"/>
        <v>7.8691643553235463E-3</v>
      </c>
      <c r="AS788" s="6">
        <f t="shared" si="177"/>
        <v>29.849708480252151</v>
      </c>
      <c r="AT788" s="6">
        <f t="shared" si="178"/>
        <v>0.52097569374087283</v>
      </c>
    </row>
    <row r="789" spans="1:46" x14ac:dyDescent="0.15">
      <c r="A789">
        <v>14.458282199999999</v>
      </c>
      <c r="B789">
        <v>9.5984945099999996E-3</v>
      </c>
      <c r="C789" s="16">
        <f t="shared" si="179"/>
        <v>898.72697966670535</v>
      </c>
      <c r="D789">
        <v>15.567557600000001</v>
      </c>
      <c r="E789">
        <v>1.37162386E-2</v>
      </c>
      <c r="F789" s="16">
        <f t="shared" si="180"/>
        <v>898.70304815010638</v>
      </c>
      <c r="G789">
        <v>83.016625000000005</v>
      </c>
      <c r="H789">
        <v>8.0624796499999998E-2</v>
      </c>
      <c r="I789" s="16">
        <f t="shared" si="181"/>
        <v>409.43822195879426</v>
      </c>
      <c r="K789" s="4">
        <v>0.78600001335144043</v>
      </c>
      <c r="L789" s="4">
        <v>17172.236328125</v>
      </c>
      <c r="M789" s="5">
        <v>0.75585079193115234</v>
      </c>
      <c r="O789" s="1">
        <f t="shared" si="168"/>
        <v>1.5117015838623047</v>
      </c>
      <c r="P789" s="1">
        <f t="shared" si="169"/>
        <v>68.688945312499996</v>
      </c>
      <c r="AB789" s="20">
        <v>0.35399118065834045</v>
      </c>
      <c r="AC789" s="20">
        <v>21951.4921875</v>
      </c>
      <c r="AF789" s="6">
        <f t="shared" si="170"/>
        <v>0.70798236131668091</v>
      </c>
      <c r="AG789" s="6">
        <f t="shared" si="171"/>
        <v>87.805968750000005</v>
      </c>
      <c r="AH789" s="6"/>
      <c r="AI789" s="21">
        <v>0.78700000047683716</v>
      </c>
      <c r="AJ789" s="23">
        <v>2316.108642578125</v>
      </c>
      <c r="AK789" s="24">
        <v>1172.8236083984375</v>
      </c>
      <c r="AL789" s="25">
        <v>1171.660888671875</v>
      </c>
      <c r="AM789" s="26">
        <v>0.21795119345188141</v>
      </c>
      <c r="AN789" s="6">
        <f t="shared" si="172"/>
        <v>1553.5310465494792</v>
      </c>
      <c r="AO789" s="6">
        <f t="shared" si="173"/>
        <v>1143.8668372493087</v>
      </c>
      <c r="AP789" s="22">
        <f t="shared" si="174"/>
        <v>1.3581397728823947</v>
      </c>
      <c r="AQ789" s="22">
        <f t="shared" si="175"/>
        <v>227.5085989406285</v>
      </c>
      <c r="AR789" s="22">
        <f t="shared" si="176"/>
        <v>7.868048715917458E-3</v>
      </c>
      <c r="AS789" s="6">
        <f t="shared" si="177"/>
        <v>29.84972978805494</v>
      </c>
      <c r="AT789" s="6">
        <f t="shared" si="178"/>
        <v>0.5209760656321879</v>
      </c>
    </row>
    <row r="790" spans="1:46" x14ac:dyDescent="0.15">
      <c r="A790">
        <v>14.4869697</v>
      </c>
      <c r="B790">
        <v>9.6304146599999908E-3</v>
      </c>
      <c r="C790" s="16">
        <f t="shared" si="179"/>
        <v>838.83126761354617</v>
      </c>
      <c r="D790">
        <v>15.596245100000001</v>
      </c>
      <c r="E790">
        <v>1.37481596E-2</v>
      </c>
      <c r="F790" s="16" t="e">
        <f t="shared" si="180"/>
        <v>#DIV/0!</v>
      </c>
      <c r="G790">
        <v>83.114648400000007</v>
      </c>
      <c r="H790">
        <v>8.0864205999999897E-2</v>
      </c>
      <c r="I790" s="16">
        <f t="shared" si="181"/>
        <v>425.47430681445934</v>
      </c>
      <c r="K790" s="4">
        <v>0.78700000047683716</v>
      </c>
      <c r="L790" s="4">
        <v>17159.48046875</v>
      </c>
      <c r="M790" s="5">
        <v>0.75687551498413086</v>
      </c>
      <c r="O790" s="1">
        <f t="shared" si="168"/>
        <v>1.5137510299682617</v>
      </c>
      <c r="P790" s="1">
        <f t="shared" si="169"/>
        <v>68.637921875000004</v>
      </c>
      <c r="AB790" s="20">
        <v>0.35450178384780884</v>
      </c>
      <c r="AC790" s="20">
        <v>21946.201171875</v>
      </c>
      <c r="AF790" s="6">
        <f t="shared" si="170"/>
        <v>0.70900356769561768</v>
      </c>
      <c r="AG790" s="6">
        <f t="shared" si="171"/>
        <v>87.784804687499999</v>
      </c>
      <c r="AH790" s="6"/>
      <c r="AI790" s="21">
        <v>0.78799998760223389</v>
      </c>
      <c r="AJ790" s="23">
        <v>2316.4423828125</v>
      </c>
      <c r="AK790" s="24">
        <v>1172.9947509765625</v>
      </c>
      <c r="AL790" s="25">
        <v>1171.83203125</v>
      </c>
      <c r="AM790" s="26">
        <v>0.21836552023887634</v>
      </c>
      <c r="AN790" s="6">
        <f t="shared" si="172"/>
        <v>1553.7563883463542</v>
      </c>
      <c r="AO790" s="6">
        <f t="shared" si="173"/>
        <v>1144.0294348425668</v>
      </c>
      <c r="AP790" s="22">
        <f t="shared" si="174"/>
        <v>1.3581437164334598</v>
      </c>
      <c r="AQ790" s="22">
        <f t="shared" si="175"/>
        <v>227.53015825335629</v>
      </c>
      <c r="AR790" s="22">
        <f t="shared" si="176"/>
        <v>7.8669304529201262E-3</v>
      </c>
      <c r="AS790" s="6">
        <f t="shared" si="177"/>
        <v>29.849751145965996</v>
      </c>
      <c r="AT790" s="6">
        <f t="shared" si="178"/>
        <v>0.52097643839805718</v>
      </c>
    </row>
    <row r="791" spans="1:46" x14ac:dyDescent="0.15">
      <c r="A791">
        <v>14.513746100000001</v>
      </c>
      <c r="B791">
        <v>9.6623357399999998E-3</v>
      </c>
      <c r="C791" s="16" t="e">
        <f t="shared" si="179"/>
        <v>#DIV/0!</v>
      </c>
      <c r="D791">
        <v>15.626845700000001</v>
      </c>
      <c r="E791">
        <v>1.37481596E-2</v>
      </c>
      <c r="F791" s="16">
        <f t="shared" si="180"/>
        <v>967.22451613712315</v>
      </c>
      <c r="G791">
        <v>83.216507800000002</v>
      </c>
      <c r="H791">
        <v>8.1103607999999897E-2</v>
      </c>
      <c r="I791" s="16">
        <f t="shared" si="181"/>
        <v>438.69552355414163</v>
      </c>
      <c r="K791" s="4">
        <v>0.78799998760223389</v>
      </c>
      <c r="L791" s="4">
        <v>17146.724609375</v>
      </c>
      <c r="M791" s="5">
        <v>0.75790023803710938</v>
      </c>
      <c r="O791" s="1">
        <f t="shared" si="168"/>
        <v>1.5158004760742187</v>
      </c>
      <c r="P791" s="1">
        <f t="shared" si="169"/>
        <v>68.586898437499997</v>
      </c>
      <c r="AB791" s="20">
        <v>0.35501241683959961</v>
      </c>
      <c r="AC791" s="20">
        <v>21940.904296875</v>
      </c>
      <c r="AF791" s="6">
        <f t="shared" si="170"/>
        <v>0.71002483367919922</v>
      </c>
      <c r="AG791" s="6">
        <f t="shared" si="171"/>
        <v>87.763617187500003</v>
      </c>
      <c r="AH791" s="6"/>
      <c r="AI791" s="21">
        <v>0.78899997472763062</v>
      </c>
      <c r="AJ791" s="23">
        <v>2316.77587890625</v>
      </c>
      <c r="AK791" s="24">
        <v>1173.165771484375</v>
      </c>
      <c r="AL791" s="25">
        <v>1172.0030517578125</v>
      </c>
      <c r="AM791" s="26">
        <v>0.21877995133399963</v>
      </c>
      <c r="AN791" s="6">
        <f t="shared" si="172"/>
        <v>1553.9815673828125</v>
      </c>
      <c r="AO791" s="6">
        <f t="shared" si="173"/>
        <v>1144.191910365578</v>
      </c>
      <c r="AP791" s="22">
        <f t="shared" si="174"/>
        <v>1.3581476615109991</v>
      </c>
      <c r="AQ791" s="22">
        <f t="shared" si="175"/>
        <v>227.55170036020277</v>
      </c>
      <c r="AR791" s="22">
        <f t="shared" si="176"/>
        <v>7.86581334692746E-3</v>
      </c>
      <c r="AS791" s="6">
        <f t="shared" si="177"/>
        <v>29.849772481779016</v>
      </c>
      <c r="AT791" s="6">
        <f t="shared" si="178"/>
        <v>0.52097681077824298</v>
      </c>
    </row>
    <row r="792" spans="1:46" x14ac:dyDescent="0.15">
      <c r="A792">
        <v>14.542707</v>
      </c>
      <c r="B792">
        <v>9.6623357399999998E-3</v>
      </c>
      <c r="C792" s="16">
        <f t="shared" si="179"/>
        <v>838.82437895812473</v>
      </c>
      <c r="D792">
        <v>15.657719699999999</v>
      </c>
      <c r="E792">
        <v>1.3780079799999999E-2</v>
      </c>
      <c r="F792" s="16">
        <f t="shared" si="180"/>
        <v>509.29023890526008</v>
      </c>
      <c r="G792">
        <v>83.314531200000005</v>
      </c>
      <c r="H792">
        <v>8.1327050900000003E-2</v>
      </c>
      <c r="I792" s="16">
        <f t="shared" si="181"/>
        <v>494.99854914995626</v>
      </c>
      <c r="K792" s="4">
        <v>0.78899997472763062</v>
      </c>
      <c r="L792" s="4">
        <v>17133.966796875</v>
      </c>
      <c r="M792" s="5">
        <v>0.75892490148544312</v>
      </c>
      <c r="O792" s="1">
        <f t="shared" si="168"/>
        <v>1.5178498029708862</v>
      </c>
      <c r="P792" s="1">
        <f t="shared" si="169"/>
        <v>68.535867187500003</v>
      </c>
      <c r="AB792" s="20">
        <v>0.35552304983139038</v>
      </c>
      <c r="AC792" s="20">
        <v>21935.60546875</v>
      </c>
      <c r="AF792" s="6">
        <f t="shared" si="170"/>
        <v>0.71104609966278076</v>
      </c>
      <c r="AG792" s="6">
        <f t="shared" si="171"/>
        <v>87.742421875000005</v>
      </c>
      <c r="AH792" s="6"/>
      <c r="AI792" s="21">
        <v>0.79000002145767212</v>
      </c>
      <c r="AJ792" s="23">
        <v>2317.10888671875</v>
      </c>
      <c r="AK792" s="24">
        <v>1173.3365478515625</v>
      </c>
      <c r="AL792" s="25">
        <v>1172.1737060546875</v>
      </c>
      <c r="AM792" s="26">
        <v>0.21919450163841248</v>
      </c>
      <c r="AN792" s="6">
        <f t="shared" si="172"/>
        <v>1554.2063802083333</v>
      </c>
      <c r="AO792" s="6">
        <f t="shared" si="173"/>
        <v>1144.3542028762358</v>
      </c>
      <c r="AP792" s="22">
        <f t="shared" si="174"/>
        <v>1.3581515026571049</v>
      </c>
      <c r="AQ792" s="22">
        <f t="shared" si="175"/>
        <v>227.57321718411495</v>
      </c>
      <c r="AR792" s="22">
        <f t="shared" si="176"/>
        <v>7.864697815920349E-3</v>
      </c>
      <c r="AS792" s="6">
        <f t="shared" si="177"/>
        <v>29.849793787510915</v>
      </c>
      <c r="AT792" s="6">
        <f t="shared" si="178"/>
        <v>0.52097718263341408</v>
      </c>
    </row>
    <row r="793" spans="1:46" x14ac:dyDescent="0.15">
      <c r="A793">
        <v>14.5694824</v>
      </c>
      <c r="B793">
        <v>9.6942558899999996E-3</v>
      </c>
      <c r="C793" s="16">
        <f t="shared" si="179"/>
        <v>778.92177824999987</v>
      </c>
      <c r="D793">
        <v>15.690233399999999</v>
      </c>
      <c r="E793">
        <v>1.3843921E-2</v>
      </c>
      <c r="F793" s="16" t="e">
        <f t="shared" si="180"/>
        <v>#DIV/0!</v>
      </c>
      <c r="G793">
        <v>83.410914099999914</v>
      </c>
      <c r="H793">
        <v>8.1521764400000002E-2</v>
      </c>
      <c r="I793" s="16">
        <f t="shared" si="181"/>
        <v>430.12912918735066</v>
      </c>
      <c r="K793" s="4">
        <v>0.79000002145767212</v>
      </c>
      <c r="L793" s="4">
        <v>17121.2109375</v>
      </c>
      <c r="M793" s="5">
        <v>0.75994962453842163</v>
      </c>
      <c r="O793" s="1">
        <f t="shared" si="168"/>
        <v>1.5198992490768433</v>
      </c>
      <c r="P793" s="1">
        <f t="shared" si="169"/>
        <v>68.484843749999996</v>
      </c>
      <c r="AB793" s="20">
        <v>0.35603371262550354</v>
      </c>
      <c r="AC793" s="20">
        <v>21930.298828125</v>
      </c>
      <c r="AF793" s="6">
        <f t="shared" si="170"/>
        <v>0.71206742525100708</v>
      </c>
      <c r="AG793" s="6">
        <f t="shared" si="171"/>
        <v>87.721195312500001</v>
      </c>
      <c r="AH793" s="6"/>
      <c r="AI793" s="21">
        <v>0.79100000858306885</v>
      </c>
      <c r="AJ793" s="23">
        <v>2317.441162109375</v>
      </c>
      <c r="AK793" s="24">
        <v>1173.5064697265625</v>
      </c>
      <c r="AL793" s="25">
        <v>1172.3428955078125</v>
      </c>
      <c r="AM793" s="26">
        <v>0.21960914134979248</v>
      </c>
      <c r="AN793" s="6">
        <f t="shared" si="172"/>
        <v>1554.43017578125</v>
      </c>
      <c r="AO793" s="6">
        <f t="shared" si="173"/>
        <v>1144.5169230980871</v>
      </c>
      <c r="AP793" s="22">
        <f t="shared" si="174"/>
        <v>1.3581539463598065</v>
      </c>
      <c r="AQ793" s="22">
        <f t="shared" si="175"/>
        <v>227.59478969302171</v>
      </c>
      <c r="AR793" s="22">
        <f t="shared" si="176"/>
        <v>7.8635796626212624E-3</v>
      </c>
      <c r="AS793" s="6">
        <f t="shared" si="177"/>
        <v>29.849815143326254</v>
      </c>
      <c r="AT793" s="6">
        <f t="shared" si="178"/>
        <v>0.52097755536270618</v>
      </c>
    </row>
    <row r="794" spans="1:46" x14ac:dyDescent="0.15">
      <c r="A794">
        <v>14.5943457</v>
      </c>
      <c r="B794">
        <v>9.7261760399999907E-3</v>
      </c>
      <c r="C794" s="16" t="e">
        <f t="shared" si="179"/>
        <v>#DIV/0!</v>
      </c>
      <c r="D794">
        <v>15.718920899999999</v>
      </c>
      <c r="E794">
        <v>1.3843921E-2</v>
      </c>
      <c r="F794" s="16" t="e">
        <f t="shared" si="180"/>
        <v>#DIV/0!</v>
      </c>
      <c r="G794">
        <v>83.507023400000008</v>
      </c>
      <c r="H794">
        <v>8.1745207299999997E-2</v>
      </c>
      <c r="I794" s="16">
        <f t="shared" si="181"/>
        <v>401.45596049491598</v>
      </c>
      <c r="K794" s="4">
        <v>0.79100000858306885</v>
      </c>
      <c r="L794" s="4">
        <v>17108.455078125</v>
      </c>
      <c r="M794" s="5">
        <v>0.76097434759140015</v>
      </c>
      <c r="O794" s="1">
        <f t="shared" si="168"/>
        <v>1.5219486951828003</v>
      </c>
      <c r="P794" s="1">
        <f t="shared" si="169"/>
        <v>68.433820312500004</v>
      </c>
      <c r="AB794" s="20">
        <v>0.3565443754196167</v>
      </c>
      <c r="AC794" s="20">
        <v>21924.98828125</v>
      </c>
      <c r="AF794" s="6">
        <f t="shared" si="170"/>
        <v>0.7130887508392334</v>
      </c>
      <c r="AG794" s="6">
        <f t="shared" si="171"/>
        <v>87.699953124999993</v>
      </c>
      <c r="AH794" s="6"/>
      <c r="AI794" s="21">
        <v>0.79199999570846558</v>
      </c>
      <c r="AJ794" s="23">
        <v>2317.773193359375</v>
      </c>
      <c r="AK794" s="24">
        <v>1173.676513671875</v>
      </c>
      <c r="AL794" s="25">
        <v>1172.512451171875</v>
      </c>
      <c r="AM794" s="26">
        <v>0.22002388536930084</v>
      </c>
      <c r="AN794" s="6">
        <f t="shared" si="172"/>
        <v>1554.654052734375</v>
      </c>
      <c r="AO794" s="6">
        <f t="shared" si="173"/>
        <v>1144.6791548528629</v>
      </c>
      <c r="AP794" s="22">
        <f t="shared" si="174"/>
        <v>1.3581570400259542</v>
      </c>
      <c r="AQ794" s="22">
        <f t="shared" si="175"/>
        <v>227.61629642605493</v>
      </c>
      <c r="AR794" s="22">
        <f t="shared" si="176"/>
        <v>7.8624651823565889E-3</v>
      </c>
      <c r="AS794" s="6">
        <f t="shared" si="177"/>
        <v>29.849836428989452</v>
      </c>
      <c r="AT794" s="6">
        <f t="shared" si="178"/>
        <v>0.52097792686761257</v>
      </c>
    </row>
    <row r="795" spans="1:46" x14ac:dyDescent="0.15">
      <c r="A795">
        <v>14.621394500000001</v>
      </c>
      <c r="B795">
        <v>9.7261760399999907E-3</v>
      </c>
      <c r="C795" s="16">
        <f t="shared" si="179"/>
        <v>1677.5515318579842</v>
      </c>
      <c r="D795">
        <v>15.7459697</v>
      </c>
      <c r="E795">
        <v>1.3843921E-2</v>
      </c>
      <c r="F795" s="16">
        <f t="shared" si="180"/>
        <v>639.1284915267546</v>
      </c>
      <c r="G795">
        <v>83.603132800000012</v>
      </c>
      <c r="H795">
        <v>8.1984609400000005E-2</v>
      </c>
      <c r="I795" s="16">
        <f t="shared" si="181"/>
        <v>336.13049265502792</v>
      </c>
      <c r="K795" s="4">
        <v>0.79199999570846558</v>
      </c>
      <c r="L795" s="4">
        <v>17095.697265625</v>
      </c>
      <c r="M795" s="5">
        <v>0.76199907064437866</v>
      </c>
      <c r="O795" s="1">
        <f t="shared" si="168"/>
        <v>1.5239981412887573</v>
      </c>
      <c r="P795" s="1">
        <f t="shared" si="169"/>
        <v>68.382789062499995</v>
      </c>
      <c r="AB795" s="20">
        <v>0.35705503821372986</v>
      </c>
      <c r="AC795" s="20">
        <v>21919.671875</v>
      </c>
      <c r="AF795" s="6">
        <f t="shared" si="170"/>
        <v>0.71411007642745972</v>
      </c>
      <c r="AG795" s="6">
        <f t="shared" si="171"/>
        <v>87.678687499999995</v>
      </c>
      <c r="AH795" s="6"/>
      <c r="AI795" s="21">
        <v>0.7929999828338623</v>
      </c>
      <c r="AJ795" s="23">
        <v>2318.1015625</v>
      </c>
      <c r="AK795" s="24">
        <v>1173.8494873046875</v>
      </c>
      <c r="AL795" s="25">
        <v>1172.6842041015625</v>
      </c>
      <c r="AM795" s="26">
        <v>0.22043880820274353</v>
      </c>
      <c r="AN795" s="6">
        <f t="shared" si="172"/>
        <v>1554.87841796875</v>
      </c>
      <c r="AO795" s="6">
        <f t="shared" si="173"/>
        <v>1144.8351615831375</v>
      </c>
      <c r="AP795" s="22">
        <f t="shared" si="174"/>
        <v>1.3581679442991454</v>
      </c>
      <c r="AQ795" s="22">
        <f t="shared" si="175"/>
        <v>227.63697696200347</v>
      </c>
      <c r="AR795" s="22">
        <f t="shared" si="176"/>
        <v>7.8613937639321948E-3</v>
      </c>
      <c r="AS795" s="6">
        <f t="shared" si="177"/>
        <v>29.849856892206478</v>
      </c>
      <c r="AT795" s="6">
        <f t="shared" si="178"/>
        <v>0.52097828401812518</v>
      </c>
    </row>
    <row r="796" spans="1:46" x14ac:dyDescent="0.15">
      <c r="A796">
        <v>14.648169900000001</v>
      </c>
      <c r="B796">
        <v>9.7421370399999995E-3</v>
      </c>
      <c r="C796" s="16">
        <f t="shared" si="179"/>
        <v>898.75830784020945</v>
      </c>
      <c r="D796">
        <v>15.776571299999999</v>
      </c>
      <c r="E796">
        <v>1.38918012E-2</v>
      </c>
      <c r="F796" s="16">
        <f t="shared" si="180"/>
        <v>1814.4790426665688</v>
      </c>
      <c r="G796">
        <v>83.695406199999994</v>
      </c>
      <c r="H796">
        <v>8.2259126000000002E-2</v>
      </c>
      <c r="I796" s="16">
        <f t="shared" si="181"/>
        <v>385.42121344358077</v>
      </c>
      <c r="K796" s="4">
        <v>0.7929999828338623</v>
      </c>
      <c r="L796" s="4">
        <v>17082.939453125</v>
      </c>
      <c r="M796" s="5">
        <v>0.76302379369735718</v>
      </c>
      <c r="O796" s="1">
        <f t="shared" si="168"/>
        <v>1.5260475873947144</v>
      </c>
      <c r="P796" s="1">
        <f t="shared" si="169"/>
        <v>68.331757812500001</v>
      </c>
      <c r="AB796" s="20">
        <v>0.35756570100784302</v>
      </c>
      <c r="AC796" s="20">
        <v>21914.353515625</v>
      </c>
      <c r="AF796" s="6">
        <f t="shared" si="170"/>
        <v>0.71513140201568604</v>
      </c>
      <c r="AG796" s="6">
        <f t="shared" si="171"/>
        <v>87.657414062499996</v>
      </c>
      <c r="AH796" s="6"/>
      <c r="AI796" s="21">
        <v>0.79400002956390381</v>
      </c>
      <c r="AJ796" s="23">
        <v>2318.4306640625</v>
      </c>
      <c r="AK796" s="24">
        <v>1174.0230712890625</v>
      </c>
      <c r="AL796" s="25">
        <v>1172.85693359375</v>
      </c>
      <c r="AM796" s="26">
        <v>0.22085385024547577</v>
      </c>
      <c r="AN796" s="6">
        <f t="shared" si="172"/>
        <v>1555.1035563151042</v>
      </c>
      <c r="AO796" s="6">
        <f t="shared" si="173"/>
        <v>1144.9911069992436</v>
      </c>
      <c r="AP796" s="22">
        <f t="shared" si="174"/>
        <v>1.358179593543456</v>
      </c>
      <c r="AQ796" s="22">
        <f t="shared" si="175"/>
        <v>227.65764843123031</v>
      </c>
      <c r="AR796" s="22">
        <f t="shared" si="176"/>
        <v>7.8603230583920384E-3</v>
      </c>
      <c r="AS796" s="6">
        <f t="shared" si="177"/>
        <v>29.849877341807829</v>
      </c>
      <c r="AT796" s="6">
        <f t="shared" si="178"/>
        <v>0.52097864093099944</v>
      </c>
    </row>
    <row r="797" spans="1:46" x14ac:dyDescent="0.15">
      <c r="A797">
        <v>14.676858399999999</v>
      </c>
      <c r="B797">
        <v>9.7740571899999906E-3</v>
      </c>
      <c r="C797" s="16">
        <f t="shared" si="179"/>
        <v>1694.7784722874744</v>
      </c>
      <c r="D797">
        <v>15.8055322</v>
      </c>
      <c r="E797">
        <v>1.39077622E-2</v>
      </c>
      <c r="F797" s="16">
        <f t="shared" si="180"/>
        <v>898.75690001939347</v>
      </c>
      <c r="G797">
        <v>83.787679699999913</v>
      </c>
      <c r="H797">
        <v>8.2498535499999998E-2</v>
      </c>
      <c r="I797" s="16">
        <f t="shared" si="181"/>
        <v>376.36649577143885</v>
      </c>
      <c r="K797" s="4">
        <v>0.79400002956390381</v>
      </c>
      <c r="L797" s="4">
        <v>17070.18359375</v>
      </c>
      <c r="M797" s="5">
        <v>0.76404851675033569</v>
      </c>
      <c r="O797" s="1">
        <f t="shared" si="168"/>
        <v>1.5280970335006714</v>
      </c>
      <c r="P797" s="1">
        <f t="shared" si="169"/>
        <v>68.280734374999994</v>
      </c>
      <c r="AB797" s="20">
        <v>0.35807636380195618</v>
      </c>
      <c r="AC797" s="20">
        <v>21909.029296875</v>
      </c>
      <c r="AF797" s="6">
        <f t="shared" si="170"/>
        <v>0.71615272760391235</v>
      </c>
      <c r="AG797" s="6">
        <f t="shared" si="171"/>
        <v>87.636117187500005</v>
      </c>
      <c r="AH797" s="6"/>
      <c r="AI797" s="21">
        <v>0.79500001668930054</v>
      </c>
      <c r="AJ797" s="23">
        <v>2318.760498046875</v>
      </c>
      <c r="AK797" s="24">
        <v>1174.1968994140625</v>
      </c>
      <c r="AL797" s="25">
        <v>1173.03076171875</v>
      </c>
      <c r="AM797" s="26">
        <v>0.22126901149749756</v>
      </c>
      <c r="AN797" s="6">
        <f t="shared" si="172"/>
        <v>1555.3293863932292</v>
      </c>
      <c r="AO797" s="6">
        <f t="shared" si="173"/>
        <v>1145.1471127979437</v>
      </c>
      <c r="AP797" s="22">
        <f t="shared" si="174"/>
        <v>1.3581917720537102</v>
      </c>
      <c r="AQ797" s="22">
        <f t="shared" si="175"/>
        <v>227.67832696552611</v>
      </c>
      <c r="AR797" s="22">
        <f t="shared" si="176"/>
        <v>7.8592522300565005E-3</v>
      </c>
      <c r="AS797" s="6">
        <f t="shared" si="177"/>
        <v>29.849897793754298</v>
      </c>
      <c r="AT797" s="6">
        <f t="shared" si="178"/>
        <v>0.52097899788480373</v>
      </c>
    </row>
    <row r="798" spans="1:46" x14ac:dyDescent="0.15">
      <c r="A798">
        <v>14.7039072</v>
      </c>
      <c r="B798">
        <v>9.7900172699999996E-3</v>
      </c>
      <c r="C798" s="16" t="e">
        <f t="shared" si="179"/>
        <v>#DIV/0!</v>
      </c>
      <c r="D798">
        <v>15.834220699999999</v>
      </c>
      <c r="E798">
        <v>1.39396824E-2</v>
      </c>
      <c r="F798" s="16">
        <f t="shared" si="180"/>
        <v>1797.4511437898127</v>
      </c>
      <c r="G798">
        <v>83.883789099999902</v>
      </c>
      <c r="H798">
        <v>8.2753896699999996E-2</v>
      </c>
      <c r="I798" s="16">
        <f t="shared" si="181"/>
        <v>430.20687075629513</v>
      </c>
      <c r="K798" s="4">
        <v>0.79500001668930054</v>
      </c>
      <c r="L798" s="4">
        <v>17057.42578125</v>
      </c>
      <c r="M798" s="5">
        <v>0.76507323980331421</v>
      </c>
      <c r="O798" s="1">
        <f t="shared" si="168"/>
        <v>1.5301464796066284</v>
      </c>
      <c r="P798" s="1">
        <f t="shared" si="169"/>
        <v>68.229703125</v>
      </c>
      <c r="AB798" s="20">
        <v>0.35858705639839172</v>
      </c>
      <c r="AC798" s="20">
        <v>21903.701171875</v>
      </c>
      <c r="AF798" s="6">
        <f t="shared" si="170"/>
        <v>0.71717411279678345</v>
      </c>
      <c r="AG798" s="6">
        <f t="shared" si="171"/>
        <v>87.614804687499998</v>
      </c>
      <c r="AH798" s="6"/>
      <c r="AI798" s="21">
        <v>0.79600000381469727</v>
      </c>
      <c r="AJ798" s="23">
        <v>2319.091064453125</v>
      </c>
      <c r="AK798" s="24">
        <v>1174.3717041015625</v>
      </c>
      <c r="AL798" s="25">
        <v>1173.2044677734375</v>
      </c>
      <c r="AM798" s="26">
        <v>0.2216842919588089</v>
      </c>
      <c r="AN798" s="6">
        <f t="shared" si="172"/>
        <v>1555.5557454427083</v>
      </c>
      <c r="AO798" s="6">
        <f t="shared" si="173"/>
        <v>1145.303424611682</v>
      </c>
      <c r="AP798" s="22">
        <f t="shared" si="174"/>
        <v>1.3582040462073388</v>
      </c>
      <c r="AQ798" s="22">
        <f t="shared" si="175"/>
        <v>227.69904512027759</v>
      </c>
      <c r="AR798" s="22">
        <f t="shared" si="176"/>
        <v>7.8581795938062905E-3</v>
      </c>
      <c r="AS798" s="6">
        <f t="shared" si="177"/>
        <v>29.849918280230288</v>
      </c>
      <c r="AT798" s="6">
        <f t="shared" si="178"/>
        <v>0.52097935544126195</v>
      </c>
    </row>
    <row r="799" spans="1:46" x14ac:dyDescent="0.15">
      <c r="A799">
        <v>14.7306826</v>
      </c>
      <c r="B799">
        <v>9.7900172699999996E-3</v>
      </c>
      <c r="C799" s="16">
        <f t="shared" si="179"/>
        <v>559.20533253579504</v>
      </c>
      <c r="D799">
        <v>15.8629082</v>
      </c>
      <c r="E799">
        <v>1.39556425E-2</v>
      </c>
      <c r="F799" s="16">
        <f t="shared" si="180"/>
        <v>1694.7869674187325</v>
      </c>
      <c r="G799">
        <v>83.974421899999996</v>
      </c>
      <c r="H799">
        <v>8.2964569299999999E-2</v>
      </c>
      <c r="I799" s="16">
        <f t="shared" si="181"/>
        <v>385.42079574974923</v>
      </c>
      <c r="K799" s="4">
        <v>0.79600000381469727</v>
      </c>
      <c r="L799" s="4">
        <v>17044.669921875</v>
      </c>
      <c r="M799" s="5">
        <v>0.76609796285629272</v>
      </c>
      <c r="O799" s="1">
        <f t="shared" si="168"/>
        <v>1.5321959257125854</v>
      </c>
      <c r="P799" s="1">
        <f t="shared" si="169"/>
        <v>68.178679687499994</v>
      </c>
      <c r="AB799" s="20">
        <v>0.35909774899482727</v>
      </c>
      <c r="AC799" s="20">
        <v>21898.369140625</v>
      </c>
      <c r="AF799" s="6">
        <f t="shared" si="170"/>
        <v>0.71819549798965454</v>
      </c>
      <c r="AG799" s="6">
        <f t="shared" si="171"/>
        <v>87.593476562500001</v>
      </c>
      <c r="AH799" s="6"/>
      <c r="AI799" s="21">
        <v>0.79699999094009399</v>
      </c>
      <c r="AJ799" s="23">
        <v>2319.421630859375</v>
      </c>
      <c r="AK799" s="24">
        <v>1174.5467529296875</v>
      </c>
      <c r="AL799" s="25">
        <v>1173.3785400390625</v>
      </c>
      <c r="AM799" s="26">
        <v>0.2220996618270874</v>
      </c>
      <c r="AN799" s="6">
        <f t="shared" si="172"/>
        <v>1555.7823079427083</v>
      </c>
      <c r="AO799" s="6">
        <f t="shared" si="173"/>
        <v>1145.4594311569592</v>
      </c>
      <c r="AP799" s="22">
        <f t="shared" si="174"/>
        <v>1.3582168565946562</v>
      </c>
      <c r="AQ799" s="22">
        <f t="shared" si="175"/>
        <v>227.71972187383886</v>
      </c>
      <c r="AR799" s="22">
        <f t="shared" si="176"/>
        <v>7.85710934424768E-3</v>
      </c>
      <c r="AS799" s="6">
        <f t="shared" si="177"/>
        <v>29.849938721122246</v>
      </c>
      <c r="AT799" s="6">
        <f t="shared" si="178"/>
        <v>0.52097971220212858</v>
      </c>
    </row>
    <row r="800" spans="1:46" x14ac:dyDescent="0.15">
      <c r="A800">
        <v>14.757458</v>
      </c>
      <c r="B800">
        <v>9.8378984300000003E-3</v>
      </c>
      <c r="C800" s="16">
        <f t="shared" si="179"/>
        <v>847.38950161573484</v>
      </c>
      <c r="D800">
        <v>15.889957000000001</v>
      </c>
      <c r="E800">
        <v>1.3971602499999999E-2</v>
      </c>
      <c r="F800" s="16">
        <f t="shared" si="180"/>
        <v>1018.5645231523587</v>
      </c>
      <c r="G800">
        <v>84.066695300000006</v>
      </c>
      <c r="H800">
        <v>8.3203978799999898E-2</v>
      </c>
      <c r="I800" s="16">
        <f t="shared" si="181"/>
        <v>314.53479973289632</v>
      </c>
      <c r="K800" s="4">
        <v>0.79699999094009399</v>
      </c>
      <c r="L800" s="4">
        <v>17031.912109375</v>
      </c>
      <c r="M800" s="5">
        <v>0.76712262630462646</v>
      </c>
      <c r="O800" s="1">
        <f t="shared" si="168"/>
        <v>1.5342452526092529</v>
      </c>
      <c r="P800" s="1">
        <f t="shared" si="169"/>
        <v>68.1276484375</v>
      </c>
      <c r="AB800" s="20">
        <v>0.35960844159126282</v>
      </c>
      <c r="AC800" s="20">
        <v>21893.03515625</v>
      </c>
      <c r="AF800" s="6">
        <f t="shared" si="170"/>
        <v>0.71921688318252563</v>
      </c>
      <c r="AG800" s="6">
        <f t="shared" si="171"/>
        <v>87.572140625000003</v>
      </c>
      <c r="AH800" s="6"/>
      <c r="AI800" s="21">
        <v>0.79799997806549072</v>
      </c>
      <c r="AJ800" s="23">
        <v>2319.752685546875</v>
      </c>
      <c r="AK800" s="24">
        <v>1174.7216796875</v>
      </c>
      <c r="AL800" s="25">
        <v>1173.552734375</v>
      </c>
      <c r="AM800" s="26">
        <v>0.22251516580581665</v>
      </c>
      <c r="AN800" s="6">
        <f t="shared" si="172"/>
        <v>1556.009033203125</v>
      </c>
      <c r="AO800" s="6">
        <f t="shared" si="173"/>
        <v>1145.6159257968798</v>
      </c>
      <c r="AP800" s="22">
        <f t="shared" si="174"/>
        <v>1.358229226885773</v>
      </c>
      <c r="AQ800" s="22">
        <f t="shared" si="175"/>
        <v>227.74046237527432</v>
      </c>
      <c r="AR800" s="22">
        <f t="shared" si="176"/>
        <v>7.8560360390762616E-3</v>
      </c>
      <c r="AS800" s="6">
        <f t="shared" si="177"/>
        <v>29.849959220373737</v>
      </c>
      <c r="AT800" s="6">
        <f t="shared" si="178"/>
        <v>0.52098006998156132</v>
      </c>
    </row>
    <row r="801" spans="1:46" x14ac:dyDescent="0.15">
      <c r="A801">
        <v>14.784506799999999</v>
      </c>
      <c r="B801">
        <v>9.8698185800000001E-3</v>
      </c>
      <c r="C801" s="16">
        <f t="shared" si="179"/>
        <v>1557.8440445438146</v>
      </c>
      <c r="D801">
        <v>15.9224707</v>
      </c>
      <c r="E801">
        <v>1.40035236E-2</v>
      </c>
      <c r="F801" s="16">
        <f t="shared" si="180"/>
        <v>1018.5619137724506</v>
      </c>
      <c r="G801">
        <v>84.157054699999904</v>
      </c>
      <c r="H801">
        <v>8.3491258299999996E-2</v>
      </c>
      <c r="I801" s="16">
        <f t="shared" si="181"/>
        <v>349.47506840836104</v>
      </c>
      <c r="K801" s="4">
        <v>0.79799997806549072</v>
      </c>
      <c r="L801" s="4">
        <v>17019.15625</v>
      </c>
      <c r="M801" s="5">
        <v>0.76814734935760498</v>
      </c>
      <c r="O801" s="1">
        <f t="shared" si="168"/>
        <v>1.53629469871521</v>
      </c>
      <c r="P801" s="1">
        <f t="shared" si="169"/>
        <v>68.076625000000007</v>
      </c>
      <c r="AB801" s="20">
        <v>0.36011913418769836</v>
      </c>
      <c r="AC801" s="20">
        <v>21887.6953125</v>
      </c>
      <c r="AF801" s="6">
        <f t="shared" si="170"/>
        <v>0.72023826837539673</v>
      </c>
      <c r="AG801" s="6">
        <f t="shared" si="171"/>
        <v>87.55078125</v>
      </c>
      <c r="AH801" s="6"/>
      <c r="AI801" s="21">
        <v>0.79900002479553223</v>
      </c>
      <c r="AJ801" s="23">
        <v>2320.08349609375</v>
      </c>
      <c r="AK801" s="24">
        <v>1174.8966064453125</v>
      </c>
      <c r="AL801" s="25">
        <v>1173.7271728515625</v>
      </c>
      <c r="AM801" s="26">
        <v>0.22293075919151306</v>
      </c>
      <c r="AN801" s="6">
        <f t="shared" si="172"/>
        <v>1556.2357584635417</v>
      </c>
      <c r="AO801" s="6">
        <f t="shared" si="173"/>
        <v>1145.7720540393145</v>
      </c>
      <c r="AP801" s="22">
        <f t="shared" si="174"/>
        <v>1.3582420281391705</v>
      </c>
      <c r="AQ801" s="22">
        <f t="shared" si="175"/>
        <v>227.76115337635608</v>
      </c>
      <c r="AR801" s="22">
        <f t="shared" si="176"/>
        <v>7.8549655389754999E-3</v>
      </c>
      <c r="AS801" s="6">
        <f t="shared" si="177"/>
        <v>29.849979666050505</v>
      </c>
      <c r="AT801" s="6">
        <f t="shared" si="178"/>
        <v>0.5209804268259387</v>
      </c>
    </row>
    <row r="802" spans="1:46" x14ac:dyDescent="0.15">
      <c r="A802">
        <v>14.809370100000001</v>
      </c>
      <c r="B802">
        <v>9.8857786499999996E-3</v>
      </c>
      <c r="C802" s="16">
        <f t="shared" si="179"/>
        <v>838.79994035288473</v>
      </c>
      <c r="D802">
        <v>15.9549834</v>
      </c>
      <c r="E802">
        <v>1.40354438E-2</v>
      </c>
      <c r="F802" s="16">
        <f t="shared" si="180"/>
        <v>567.07092620731237</v>
      </c>
      <c r="G802">
        <v>84.247414099999901</v>
      </c>
      <c r="H802">
        <v>8.3749815800000002E-2</v>
      </c>
      <c r="I802" s="16">
        <f t="shared" si="181"/>
        <v>361.34463653873956</v>
      </c>
      <c r="K802" s="4">
        <v>0.79900002479553223</v>
      </c>
      <c r="L802" s="4">
        <v>17006.400390625</v>
      </c>
      <c r="M802" s="5">
        <v>0.7691720724105835</v>
      </c>
      <c r="O802" s="1">
        <f t="shared" si="168"/>
        <v>1.538344144821167</v>
      </c>
      <c r="P802" s="1">
        <f t="shared" si="169"/>
        <v>68.0256015625</v>
      </c>
      <c r="AB802" s="20">
        <v>0.3606298565864563</v>
      </c>
      <c r="AC802" s="20">
        <v>21882.349609375</v>
      </c>
      <c r="AF802" s="6">
        <f t="shared" si="170"/>
        <v>0.7212597131729126</v>
      </c>
      <c r="AG802" s="6">
        <f t="shared" si="171"/>
        <v>87.529398437500006</v>
      </c>
      <c r="AH802" s="6"/>
      <c r="AI802" s="21">
        <v>0.80000001192092896</v>
      </c>
      <c r="AJ802" s="23">
        <v>2320.4140625</v>
      </c>
      <c r="AK802" s="24">
        <v>1175.0711669921875</v>
      </c>
      <c r="AL802" s="25">
        <v>1173.9012451171875</v>
      </c>
      <c r="AM802" s="26">
        <v>0.22334647178649902</v>
      </c>
      <c r="AN802" s="6">
        <f t="shared" si="172"/>
        <v>1556.462158203125</v>
      </c>
      <c r="AO802" s="6">
        <f t="shared" si="173"/>
        <v>1145.9283043520848</v>
      </c>
      <c r="AP802" s="22">
        <f t="shared" si="174"/>
        <v>1.3582543971484837</v>
      </c>
      <c r="AQ802" s="22">
        <f t="shared" si="175"/>
        <v>227.7818596139935</v>
      </c>
      <c r="AR802" s="22">
        <f t="shared" si="176"/>
        <v>7.8538944939392785E-3</v>
      </c>
      <c r="AS802" s="6">
        <f t="shared" si="177"/>
        <v>29.850000122134915</v>
      </c>
      <c r="AT802" s="6">
        <f t="shared" si="178"/>
        <v>0.52098078385196378</v>
      </c>
    </row>
    <row r="803" spans="1:46" x14ac:dyDescent="0.15">
      <c r="A803">
        <v>14.836145500000001</v>
      </c>
      <c r="B803">
        <v>9.91769973E-3</v>
      </c>
      <c r="C803" s="16" t="e">
        <f t="shared" si="179"/>
        <v>#DIV/0!</v>
      </c>
      <c r="D803">
        <v>15.9839453</v>
      </c>
      <c r="E803">
        <v>1.40865166E-2</v>
      </c>
      <c r="F803" s="16">
        <f t="shared" si="180"/>
        <v>1797.5250626565366</v>
      </c>
      <c r="G803">
        <v>84.339687499999997</v>
      </c>
      <c r="H803">
        <v>8.4005177E-2</v>
      </c>
      <c r="I803" s="16">
        <f t="shared" si="181"/>
        <v>314.52658839422628</v>
      </c>
      <c r="K803" s="4">
        <v>0.80000001192092896</v>
      </c>
      <c r="L803" s="4">
        <v>16993.64453125</v>
      </c>
      <c r="M803" s="5">
        <v>0.77019679546356201</v>
      </c>
      <c r="O803" s="1">
        <f t="shared" si="168"/>
        <v>1.540393590927124</v>
      </c>
      <c r="P803" s="1">
        <f t="shared" si="169"/>
        <v>67.974578124999994</v>
      </c>
      <c r="AB803" s="20">
        <v>0.36114054918289185</v>
      </c>
      <c r="AC803" s="20">
        <v>21877.001953125</v>
      </c>
      <c r="AF803" s="6">
        <f t="shared" si="170"/>
        <v>0.72228109836578369</v>
      </c>
      <c r="AG803" s="6">
        <f t="shared" si="171"/>
        <v>87.508007812499997</v>
      </c>
      <c r="AH803" s="6"/>
      <c r="AI803" s="21">
        <v>0.80099999904632568</v>
      </c>
      <c r="AJ803" s="23">
        <v>2320.744873046875</v>
      </c>
      <c r="AK803" s="24">
        <v>1175.24609375</v>
      </c>
      <c r="AL803" s="25">
        <v>1174.0751953125</v>
      </c>
      <c r="AM803" s="26">
        <v>0.22376228868961334</v>
      </c>
      <c r="AN803" s="6">
        <f t="shared" si="172"/>
        <v>1556.688720703125</v>
      </c>
      <c r="AO803" s="6">
        <f t="shared" si="173"/>
        <v>1146.084677109252</v>
      </c>
      <c r="AP803" s="22">
        <f t="shared" si="174"/>
        <v>1.3582667596861446</v>
      </c>
      <c r="AQ803" s="22">
        <f t="shared" si="175"/>
        <v>227.80258113571836</v>
      </c>
      <c r="AR803" s="22">
        <f t="shared" si="176"/>
        <v>7.8528229019696246E-3</v>
      </c>
      <c r="AS803" s="6">
        <f t="shared" si="177"/>
        <v>29.850020588665135</v>
      </c>
      <c r="AT803" s="6">
        <f t="shared" si="178"/>
        <v>0.52098114106030258</v>
      </c>
    </row>
    <row r="804" spans="1:46" x14ac:dyDescent="0.15">
      <c r="A804">
        <v>14.8631943</v>
      </c>
      <c r="B804">
        <v>9.91769973E-3</v>
      </c>
      <c r="C804" s="16" t="e">
        <f t="shared" si="179"/>
        <v>#DIV/0!</v>
      </c>
      <c r="D804">
        <v>16.0126338</v>
      </c>
      <c r="E804">
        <v>1.41024766E-2</v>
      </c>
      <c r="F804" s="16">
        <f t="shared" si="180"/>
        <v>1917.3188137918439</v>
      </c>
      <c r="G804">
        <v>84.430046900000008</v>
      </c>
      <c r="H804">
        <v>8.4292463999999998E-2</v>
      </c>
      <c r="I804" s="16">
        <f t="shared" si="181"/>
        <v>297.86794558031573</v>
      </c>
      <c r="K804" s="4">
        <v>0.80099999904632568</v>
      </c>
      <c r="L804" s="4">
        <v>16980.888671875</v>
      </c>
      <c r="M804" s="5">
        <v>0.77122145891189575</v>
      </c>
      <c r="O804" s="1">
        <f t="shared" si="168"/>
        <v>1.5424429178237915</v>
      </c>
      <c r="P804" s="1">
        <f t="shared" si="169"/>
        <v>67.923554687500001</v>
      </c>
      <c r="AB804" s="20">
        <v>0.36165127158164978</v>
      </c>
      <c r="AC804" s="20">
        <v>21871.650390625</v>
      </c>
      <c r="AF804" s="6">
        <f t="shared" si="170"/>
        <v>0.72330254316329956</v>
      </c>
      <c r="AG804" s="6">
        <f t="shared" si="171"/>
        <v>87.486601562499999</v>
      </c>
      <c r="AH804" s="6"/>
      <c r="AI804" s="21">
        <v>0.80199998617172241</v>
      </c>
      <c r="AJ804" s="23">
        <v>2321.07568359375</v>
      </c>
      <c r="AK804" s="24">
        <v>1175.4210205078125</v>
      </c>
      <c r="AL804" s="25">
        <v>1174.249267578125</v>
      </c>
      <c r="AM804" s="26">
        <v>0.22417820990085602</v>
      </c>
      <c r="AN804" s="6">
        <f t="shared" si="172"/>
        <v>1556.9153238932292</v>
      </c>
      <c r="AO804" s="6">
        <f t="shared" si="173"/>
        <v>1146.2409887381284</v>
      </c>
      <c r="AP804" s="22">
        <f t="shared" si="174"/>
        <v>1.3582792267856372</v>
      </c>
      <c r="AQ804" s="22">
        <f t="shared" si="175"/>
        <v>227.82329361526484</v>
      </c>
      <c r="AR804" s="22">
        <f t="shared" si="176"/>
        <v>7.8517520211067397E-3</v>
      </c>
      <c r="AS804" s="6">
        <f t="shared" si="177"/>
        <v>29.850041041613633</v>
      </c>
      <c r="AT804" s="6">
        <f t="shared" si="178"/>
        <v>0.52098149803159555</v>
      </c>
    </row>
    <row r="805" spans="1:46" x14ac:dyDescent="0.15">
      <c r="A805">
        <v>14.891882799999999</v>
      </c>
      <c r="B805">
        <v>9.91769973E-3</v>
      </c>
      <c r="C805" s="16">
        <f t="shared" si="179"/>
        <v>967.2260312059675</v>
      </c>
      <c r="D805">
        <v>16.043234399999999</v>
      </c>
      <c r="E805">
        <v>1.4118436700000001E-2</v>
      </c>
      <c r="F805" s="16" t="e">
        <f t="shared" si="180"/>
        <v>#DIV/0!</v>
      </c>
      <c r="G805">
        <v>84.516570300000012</v>
      </c>
      <c r="H805">
        <v>8.4582939699999998E-2</v>
      </c>
      <c r="I805" s="16">
        <f t="shared" si="181"/>
        <v>301.1744353207248</v>
      </c>
      <c r="K805" s="4">
        <v>0.80199998617172241</v>
      </c>
      <c r="L805" s="4">
        <v>16968.1328125</v>
      </c>
      <c r="M805" s="5">
        <v>0.77224618196487427</v>
      </c>
      <c r="O805" s="1">
        <f t="shared" si="168"/>
        <v>1.5444923639297485</v>
      </c>
      <c r="P805" s="1">
        <f t="shared" si="169"/>
        <v>67.872531249999994</v>
      </c>
      <c r="AB805" s="20">
        <v>0.36216199398040771</v>
      </c>
      <c r="AC805" s="20">
        <v>21866.294921875</v>
      </c>
      <c r="AF805" s="6">
        <f t="shared" si="170"/>
        <v>0.72432398796081543</v>
      </c>
      <c r="AG805" s="6">
        <f t="shared" si="171"/>
        <v>87.465179687499997</v>
      </c>
      <c r="AH805" s="6"/>
      <c r="AI805" s="21">
        <v>0.80299997329711914</v>
      </c>
      <c r="AJ805" s="23">
        <v>2321.40625</v>
      </c>
      <c r="AK805" s="24">
        <v>1175.5953369140625</v>
      </c>
      <c r="AL805" s="25">
        <v>1174.4232177734375</v>
      </c>
      <c r="AM805" s="26">
        <v>0.22459423542022705</v>
      </c>
      <c r="AN805" s="6">
        <f t="shared" si="172"/>
        <v>1557.1416015625</v>
      </c>
      <c r="AO805" s="6">
        <f t="shared" si="173"/>
        <v>1146.3974220630796</v>
      </c>
      <c r="AP805" s="22">
        <f t="shared" si="174"/>
        <v>1.3582912623444643</v>
      </c>
      <c r="AQ805" s="22">
        <f t="shared" si="175"/>
        <v>227.84402127787567</v>
      </c>
      <c r="AR805" s="22">
        <f t="shared" si="176"/>
        <v>7.8506805988828917E-3</v>
      </c>
      <c r="AS805" s="6">
        <f t="shared" si="177"/>
        <v>29.850061504901504</v>
      </c>
      <c r="AT805" s="6">
        <f t="shared" si="178"/>
        <v>0.52098185518334472</v>
      </c>
    </row>
    <row r="806" spans="1:46" x14ac:dyDescent="0.15">
      <c r="A806">
        <v>14.922756799999998</v>
      </c>
      <c r="B806">
        <v>9.9496198799999998E-3</v>
      </c>
      <c r="C806" s="16" t="e">
        <f t="shared" si="179"/>
        <v>#DIV/0!</v>
      </c>
      <c r="D806">
        <v>16.0741084</v>
      </c>
      <c r="E806">
        <v>1.4118436700000001E-2</v>
      </c>
      <c r="F806" s="16">
        <f t="shared" si="180"/>
        <v>898.70023276139932</v>
      </c>
      <c r="G806">
        <v>84.603093799999996</v>
      </c>
      <c r="H806">
        <v>8.4870226699999995E-2</v>
      </c>
      <c r="I806" s="16">
        <f t="shared" si="181"/>
        <v>285.34975387980205</v>
      </c>
      <c r="K806" s="4">
        <v>0.80299997329711914</v>
      </c>
      <c r="L806" s="4">
        <v>16955.376953125</v>
      </c>
      <c r="M806" s="5">
        <v>0.77327090501785278</v>
      </c>
      <c r="O806" s="1">
        <f t="shared" si="168"/>
        <v>1.5465418100357056</v>
      </c>
      <c r="P806" s="1">
        <f t="shared" si="169"/>
        <v>67.821507812500002</v>
      </c>
      <c r="AB806" s="20">
        <v>0.36267274618148804</v>
      </c>
      <c r="AC806" s="20">
        <v>21860.93359375</v>
      </c>
      <c r="AF806" s="6">
        <f t="shared" si="170"/>
        <v>0.72534549236297607</v>
      </c>
      <c r="AG806" s="6">
        <f t="shared" si="171"/>
        <v>87.443734375000005</v>
      </c>
      <c r="AH806" s="6"/>
      <c r="AI806" s="21">
        <v>0.80400002002716064</v>
      </c>
      <c r="AJ806" s="23">
        <v>2321.737548828125</v>
      </c>
      <c r="AK806" s="24">
        <v>1175.7703857421875</v>
      </c>
      <c r="AL806" s="25">
        <v>1174.5977783203125</v>
      </c>
      <c r="AM806" s="26">
        <v>0.22501039505004883</v>
      </c>
      <c r="AN806" s="6">
        <f t="shared" si="172"/>
        <v>1557.3685709635417</v>
      </c>
      <c r="AO806" s="6">
        <f t="shared" si="173"/>
        <v>1146.5539165168191</v>
      </c>
      <c r="AP806" s="22">
        <f t="shared" si="174"/>
        <v>1.3583038255145992</v>
      </c>
      <c r="AQ806" s="22">
        <f t="shared" si="175"/>
        <v>227.8647560968088</v>
      </c>
      <c r="AR806" s="22">
        <f t="shared" si="176"/>
        <v>7.8496090505203765E-3</v>
      </c>
      <c r="AS806" s="6">
        <f t="shared" si="177"/>
        <v>29.85008197059835</v>
      </c>
      <c r="AT806" s="6">
        <f t="shared" si="178"/>
        <v>0.52098221237713838</v>
      </c>
    </row>
    <row r="807" spans="1:46" x14ac:dyDescent="0.15">
      <c r="A807">
        <v>14.9476201</v>
      </c>
      <c r="B807">
        <v>9.9496198799999998E-3</v>
      </c>
      <c r="C807" s="16" t="e">
        <f t="shared" si="179"/>
        <v>#DIV/0!</v>
      </c>
      <c r="D807">
        <v>16.1027959</v>
      </c>
      <c r="E807">
        <v>1.4150357800000001E-2</v>
      </c>
      <c r="F807" s="16">
        <f t="shared" si="180"/>
        <v>1814.6440185212812</v>
      </c>
      <c r="G807">
        <v>84.689625000000007</v>
      </c>
      <c r="H807">
        <v>8.5173472799999997E-2</v>
      </c>
      <c r="I807" s="16">
        <f t="shared" si="181"/>
        <v>256.52749848381922</v>
      </c>
      <c r="K807" s="4">
        <v>0.80400002002716064</v>
      </c>
      <c r="L807" s="4">
        <v>16942.62109375</v>
      </c>
      <c r="M807" s="5">
        <v>0.77429556846618652</v>
      </c>
      <c r="O807" s="1">
        <f t="shared" si="168"/>
        <v>1.548591136932373</v>
      </c>
      <c r="P807" s="1">
        <f t="shared" si="169"/>
        <v>67.770484374999995</v>
      </c>
      <c r="AB807" s="20">
        <v>0.36318346858024597</v>
      </c>
      <c r="AC807" s="20">
        <v>21855.5703125</v>
      </c>
      <c r="AF807" s="6">
        <f t="shared" si="170"/>
        <v>0.72636693716049194</v>
      </c>
      <c r="AG807" s="6">
        <f t="shared" si="171"/>
        <v>87.422281249999997</v>
      </c>
      <c r="AH807" s="6"/>
      <c r="AI807" s="21">
        <v>0.80500000715255737</v>
      </c>
      <c r="AJ807" s="23">
        <v>2322.068603515625</v>
      </c>
      <c r="AK807" s="24">
        <v>1175.945068359375</v>
      </c>
      <c r="AL807" s="25">
        <v>1174.772216796875</v>
      </c>
      <c r="AM807" s="26">
        <v>0.22542664408683777</v>
      </c>
      <c r="AN807" s="6">
        <f t="shared" si="172"/>
        <v>1557.5952962239583</v>
      </c>
      <c r="AO807" s="6">
        <f t="shared" si="173"/>
        <v>1146.71041078333</v>
      </c>
      <c r="AP807" s="22">
        <f t="shared" si="174"/>
        <v>1.3583161725722439</v>
      </c>
      <c r="AQ807" s="22">
        <f t="shared" si="175"/>
        <v>227.88548994758463</v>
      </c>
      <c r="AR807" s="22">
        <f t="shared" si="176"/>
        <v>7.8485377959130829E-3</v>
      </c>
      <c r="AS807" s="6">
        <f t="shared" si="177"/>
        <v>29.85010243068454</v>
      </c>
      <c r="AT807" s="6">
        <f t="shared" si="178"/>
        <v>0.52098256947300758</v>
      </c>
    </row>
    <row r="808" spans="1:46" x14ac:dyDescent="0.15">
      <c r="A808">
        <v>14.9724834</v>
      </c>
      <c r="B808">
        <v>9.9496198799999998E-3</v>
      </c>
      <c r="C808" s="16">
        <f t="shared" si="179"/>
        <v>599.13961984212096</v>
      </c>
      <c r="D808">
        <v>16.131757799999999</v>
      </c>
      <c r="E808">
        <v>1.4166317899999999E-2</v>
      </c>
      <c r="F808" s="16">
        <f t="shared" si="180"/>
        <v>639.09559304191077</v>
      </c>
      <c r="G808">
        <v>84.776421900000003</v>
      </c>
      <c r="H808">
        <v>8.5511825999999999E-2</v>
      </c>
      <c r="I808" s="16">
        <f t="shared" si="181"/>
        <v>285.32403219696465</v>
      </c>
      <c r="K808" s="4">
        <v>0.80500000715255737</v>
      </c>
      <c r="L808" s="4">
        <v>16929.865234375</v>
      </c>
      <c r="M808" s="5">
        <v>0.77532029151916504</v>
      </c>
      <c r="O808" s="1">
        <f t="shared" si="168"/>
        <v>1.5506405830383301</v>
      </c>
      <c r="P808" s="1">
        <f t="shared" si="169"/>
        <v>67.719460937500003</v>
      </c>
      <c r="AB808" s="20">
        <v>0.36369422078132629</v>
      </c>
      <c r="AC808" s="20">
        <v>21850.201171875</v>
      </c>
      <c r="AF808" s="6">
        <f t="shared" si="170"/>
        <v>0.72738844156265259</v>
      </c>
      <c r="AG808" s="6">
        <f t="shared" si="171"/>
        <v>87.400804687499999</v>
      </c>
      <c r="AH808" s="6"/>
      <c r="AI808" s="21">
        <v>0.8059999942779541</v>
      </c>
      <c r="AJ808" s="23">
        <v>2322.3994140625</v>
      </c>
      <c r="AK808" s="24">
        <v>1176.119384765625</v>
      </c>
      <c r="AL808" s="25">
        <v>1174.9462890625</v>
      </c>
      <c r="AM808" s="26">
        <v>0.22584299743175507</v>
      </c>
      <c r="AN808" s="6">
        <f t="shared" si="172"/>
        <v>1557.8216959635417</v>
      </c>
      <c r="AO808" s="6">
        <f t="shared" si="173"/>
        <v>1146.8670271201102</v>
      </c>
      <c r="AP808" s="22">
        <f t="shared" si="174"/>
        <v>1.3583280878476183</v>
      </c>
      <c r="AQ808" s="22">
        <f t="shared" si="175"/>
        <v>227.90623902711107</v>
      </c>
      <c r="AR808" s="22">
        <f t="shared" si="176"/>
        <v>7.8474659983902677E-3</v>
      </c>
      <c r="AS808" s="6">
        <f t="shared" si="177"/>
        <v>29.850122901139798</v>
      </c>
      <c r="AT808" s="6">
        <f t="shared" si="178"/>
        <v>0.52098292674985125</v>
      </c>
    </row>
    <row r="809" spans="1:46" x14ac:dyDescent="0.15">
      <c r="A809">
        <v>15.0011709</v>
      </c>
      <c r="B809">
        <v>9.9975010400000005E-3</v>
      </c>
      <c r="C809" s="16">
        <f t="shared" si="179"/>
        <v>524.99088350817999</v>
      </c>
      <c r="D809">
        <v>16.162358399999999</v>
      </c>
      <c r="E809">
        <v>1.4214199E-2</v>
      </c>
      <c r="F809" s="16">
        <f t="shared" si="180"/>
        <v>958.65940689603326</v>
      </c>
      <c r="G809">
        <v>84.862945300000007</v>
      </c>
      <c r="H809">
        <v>8.5815072100000001E-2</v>
      </c>
      <c r="I809" s="16">
        <f t="shared" si="181"/>
        <v>278.07317445139842</v>
      </c>
      <c r="K809" s="4">
        <v>0.8059999942779541</v>
      </c>
      <c r="L809" s="4">
        <v>16917.109375</v>
      </c>
      <c r="M809" s="5">
        <v>0.77634495496749878</v>
      </c>
      <c r="O809" s="1">
        <f t="shared" si="168"/>
        <v>1.5526899099349976</v>
      </c>
      <c r="P809" s="1">
        <f t="shared" si="169"/>
        <v>67.668437499999996</v>
      </c>
      <c r="AB809" s="20">
        <v>0.36420497298240662</v>
      </c>
      <c r="AC809" s="20">
        <v>21844.828125</v>
      </c>
      <c r="AF809" s="6">
        <f t="shared" si="170"/>
        <v>0.72840994596481323</v>
      </c>
      <c r="AG809" s="6">
        <f t="shared" si="171"/>
        <v>87.379312499999997</v>
      </c>
      <c r="AH809" s="6"/>
      <c r="AI809" s="21">
        <v>0.80699998140335083</v>
      </c>
      <c r="AJ809" s="23">
        <v>2322.728515625</v>
      </c>
      <c r="AK809" s="24">
        <v>1176.291748046875</v>
      </c>
      <c r="AL809" s="25">
        <v>1175.118896484375</v>
      </c>
      <c r="AM809" s="26">
        <v>0.22625942528247833</v>
      </c>
      <c r="AN809" s="6">
        <f t="shared" si="172"/>
        <v>1558.04638671875</v>
      </c>
      <c r="AO809" s="6">
        <f t="shared" si="173"/>
        <v>1147.02364308236</v>
      </c>
      <c r="AP809" s="22">
        <f t="shared" si="174"/>
        <v>1.3583385103831529</v>
      </c>
      <c r="AQ809" s="22">
        <f t="shared" si="175"/>
        <v>227.92698711254403</v>
      </c>
      <c r="AR809" s="22">
        <f t="shared" si="176"/>
        <v>7.8463944961191731E-3</v>
      </c>
      <c r="AS809" s="6">
        <f t="shared" si="177"/>
        <v>29.85014336595582</v>
      </c>
      <c r="AT809" s="6">
        <f t="shared" si="178"/>
        <v>0.52098328392827165</v>
      </c>
    </row>
    <row r="810" spans="1:46" x14ac:dyDescent="0.15">
      <c r="A810">
        <v>15.026307600000001</v>
      </c>
      <c r="B810">
        <v>1.00453813E-2</v>
      </c>
      <c r="C810" s="16" t="e">
        <f t="shared" si="179"/>
        <v>#DIV/0!</v>
      </c>
      <c r="D810">
        <v>16.192959000000002</v>
      </c>
      <c r="E810">
        <v>1.4246119200000001E-2</v>
      </c>
      <c r="F810" s="16">
        <f t="shared" si="180"/>
        <v>1814.5813622721957</v>
      </c>
      <c r="G810">
        <v>84.943718799999999</v>
      </c>
      <c r="H810">
        <v>8.6105547800000001E-2</v>
      </c>
      <c r="I810" s="16">
        <f t="shared" si="181"/>
        <v>259.06618718396032</v>
      </c>
      <c r="K810" s="4">
        <v>0.80699998140335083</v>
      </c>
      <c r="L810" s="4">
        <v>16904.35546875</v>
      </c>
      <c r="M810" s="5">
        <v>0.77736967802047729</v>
      </c>
      <c r="O810" s="1">
        <f t="shared" si="168"/>
        <v>1.5547393560409546</v>
      </c>
      <c r="P810" s="1">
        <f t="shared" si="169"/>
        <v>67.617421875000005</v>
      </c>
      <c r="AB810" s="20">
        <v>0.36471572518348694</v>
      </c>
      <c r="AC810" s="20">
        <v>21839.451171875</v>
      </c>
      <c r="AF810" s="6">
        <f t="shared" si="170"/>
        <v>0.72943145036697388</v>
      </c>
      <c r="AG810" s="6">
        <f t="shared" si="171"/>
        <v>87.357804687500007</v>
      </c>
      <c r="AH810" s="6"/>
      <c r="AI810" s="21">
        <v>0.80800002813339233</v>
      </c>
      <c r="AJ810" s="23">
        <v>2323.05712890625</v>
      </c>
      <c r="AK810" s="24">
        <v>1176.4637451171875</v>
      </c>
      <c r="AL810" s="25">
        <v>1175.291259765625</v>
      </c>
      <c r="AM810" s="26">
        <v>0.22667594254016876</v>
      </c>
      <c r="AN810" s="6">
        <f t="shared" si="172"/>
        <v>1558.2707112630208</v>
      </c>
      <c r="AO810" s="6">
        <f t="shared" si="173"/>
        <v>1147.1800758457423</v>
      </c>
      <c r="AP810" s="22">
        <f t="shared" si="174"/>
        <v>1.3583488277672602</v>
      </c>
      <c r="AQ810" s="22">
        <f t="shared" si="175"/>
        <v>227.94770998561089</v>
      </c>
      <c r="AR810" s="22">
        <f t="shared" si="176"/>
        <v>7.8453245392750524E-3</v>
      </c>
      <c r="AS810" s="6">
        <f t="shared" si="177"/>
        <v>29.850163801255277</v>
      </c>
      <c r="AT810" s="6">
        <f t="shared" si="178"/>
        <v>0.52098364059153079</v>
      </c>
    </row>
    <row r="811" spans="1:46" x14ac:dyDescent="0.15">
      <c r="A811">
        <v>15.054995099999999</v>
      </c>
      <c r="B811">
        <v>1.00453813E-2</v>
      </c>
      <c r="C811" s="16">
        <f t="shared" si="179"/>
        <v>1677.7192982456129</v>
      </c>
      <c r="D811">
        <v>16.2219199</v>
      </c>
      <c r="E811">
        <v>1.4262079299999999E-2</v>
      </c>
      <c r="F811" s="16">
        <f t="shared" si="180"/>
        <v>1917.3308270675716</v>
      </c>
      <c r="G811">
        <v>85.026414099999911</v>
      </c>
      <c r="H811">
        <v>8.6424753100000001E-2</v>
      </c>
      <c r="I811" s="16">
        <f t="shared" si="181"/>
        <v>230.04270577185727</v>
      </c>
      <c r="K811" s="4">
        <v>0.80800002813339233</v>
      </c>
      <c r="L811" s="4">
        <v>16891.599609375</v>
      </c>
      <c r="M811" s="5">
        <v>0.77839434146881104</v>
      </c>
      <c r="O811" s="1">
        <f t="shared" si="168"/>
        <v>1.5567886829376221</v>
      </c>
      <c r="P811" s="1">
        <f t="shared" si="169"/>
        <v>67.566398437499998</v>
      </c>
      <c r="AB811" s="20">
        <v>0.36522650718688965</v>
      </c>
      <c r="AC811" s="20">
        <v>21834.0703125</v>
      </c>
      <c r="AF811" s="6">
        <f t="shared" si="170"/>
        <v>0.7304530143737793</v>
      </c>
      <c r="AG811" s="6">
        <f t="shared" si="171"/>
        <v>87.336281249999999</v>
      </c>
      <c r="AH811" s="6"/>
      <c r="AI811" s="21">
        <v>0.80900001525878906</v>
      </c>
      <c r="AJ811" s="23">
        <v>2323.384765625</v>
      </c>
      <c r="AK811" s="24">
        <v>1176.634765625</v>
      </c>
      <c r="AL811" s="25">
        <v>1175.462158203125</v>
      </c>
      <c r="AM811" s="26">
        <v>0.22709256410598755</v>
      </c>
      <c r="AN811" s="6">
        <f t="shared" si="172"/>
        <v>1558.493896484375</v>
      </c>
      <c r="AO811" s="6">
        <f t="shared" si="173"/>
        <v>1147.3367531240342</v>
      </c>
      <c r="AP811" s="22">
        <f t="shared" si="174"/>
        <v>1.3583578598356747</v>
      </c>
      <c r="AQ811" s="22">
        <f t="shared" si="175"/>
        <v>227.96846430578722</v>
      </c>
      <c r="AR811" s="22">
        <f t="shared" si="176"/>
        <v>7.8442532024658469E-3</v>
      </c>
      <c r="AS811" s="6">
        <f t="shared" si="177"/>
        <v>29.850184262910769</v>
      </c>
      <c r="AT811" s="6">
        <f t="shared" si="178"/>
        <v>0.52098399771478954</v>
      </c>
    </row>
    <row r="812" spans="1:46" x14ac:dyDescent="0.15">
      <c r="A812">
        <v>15.0817715</v>
      </c>
      <c r="B812">
        <v>1.00613413E-2</v>
      </c>
      <c r="C812" s="16">
        <f t="shared" si="179"/>
        <v>1694.7763485190528</v>
      </c>
      <c r="D812">
        <v>16.252520499999999</v>
      </c>
      <c r="E812">
        <v>1.42780393E-2</v>
      </c>
      <c r="F812" s="16">
        <f t="shared" si="180"/>
        <v>1677.6141845748441</v>
      </c>
      <c r="G812">
        <v>85.107187499999995</v>
      </c>
      <c r="H812">
        <v>8.6775876599999996E-2</v>
      </c>
      <c r="I812" s="16">
        <f t="shared" si="181"/>
        <v>238.71987459536217</v>
      </c>
      <c r="K812" s="4">
        <v>0.80900001525878906</v>
      </c>
      <c r="L812" s="4">
        <v>16878.845703125</v>
      </c>
      <c r="M812" s="5">
        <v>0.77941906452178955</v>
      </c>
      <c r="O812" s="1">
        <f t="shared" si="168"/>
        <v>1.5588381290435791</v>
      </c>
      <c r="P812" s="1">
        <f t="shared" si="169"/>
        <v>67.515382812499993</v>
      </c>
      <c r="AB812" s="20">
        <v>0.36573728919029236</v>
      </c>
      <c r="AC812" s="20">
        <v>21828.685546875</v>
      </c>
      <c r="AF812" s="6">
        <f t="shared" si="170"/>
        <v>0.73147457838058472</v>
      </c>
      <c r="AG812" s="6">
        <f t="shared" si="171"/>
        <v>87.314742187500002</v>
      </c>
      <c r="AH812" s="6"/>
      <c r="AI812" s="21">
        <v>0.81000000238418579</v>
      </c>
      <c r="AJ812" s="23">
        <v>2323.712158203125</v>
      </c>
      <c r="AK812" s="24">
        <v>1176.8052978515625</v>
      </c>
      <c r="AL812" s="25">
        <v>1175.6326904296875</v>
      </c>
      <c r="AM812" s="26">
        <v>0.22750931978225708</v>
      </c>
      <c r="AN812" s="6">
        <f t="shared" si="172"/>
        <v>1558.7167154947917</v>
      </c>
      <c r="AO812" s="6">
        <f t="shared" si="173"/>
        <v>1147.4936134141626</v>
      </c>
      <c r="AP812" s="22">
        <f t="shared" si="174"/>
        <v>1.3583663536541246</v>
      </c>
      <c r="AQ812" s="22">
        <f t="shared" si="175"/>
        <v>227.98924192234966</v>
      </c>
      <c r="AR812" s="22">
        <f t="shared" si="176"/>
        <v>7.8431809073186021E-3</v>
      </c>
      <c r="AS812" s="6">
        <f t="shared" si="177"/>
        <v>29.850204742869561</v>
      </c>
      <c r="AT812" s="6">
        <f t="shared" si="178"/>
        <v>0.52098435515750119</v>
      </c>
    </row>
    <row r="813" spans="1:46" x14ac:dyDescent="0.15">
      <c r="A813">
        <v>15.1088203</v>
      </c>
      <c r="B813">
        <v>1.00773014E-2</v>
      </c>
      <c r="C813" s="16">
        <f t="shared" si="179"/>
        <v>958.63237795687905</v>
      </c>
      <c r="D813">
        <v>16.279296899999999</v>
      </c>
      <c r="E813">
        <v>1.42940003E-2</v>
      </c>
      <c r="F813" s="16">
        <f t="shared" si="180"/>
        <v>967.22451613712622</v>
      </c>
      <c r="G813">
        <v>85.187960900000007</v>
      </c>
      <c r="H813">
        <v>8.71142372E-2</v>
      </c>
      <c r="I813" s="16">
        <f t="shared" si="181"/>
        <v>235.28572843654609</v>
      </c>
      <c r="K813" s="4">
        <v>0.81000000238418579</v>
      </c>
      <c r="L813" s="4">
        <v>16866.08984375</v>
      </c>
      <c r="M813" s="5">
        <v>0.78044372797012329</v>
      </c>
      <c r="O813" s="1">
        <f t="shared" si="168"/>
        <v>1.5608874559402466</v>
      </c>
      <c r="P813" s="1">
        <f t="shared" si="169"/>
        <v>67.464359375000001</v>
      </c>
      <c r="AB813" s="20">
        <v>0.36624804139137268</v>
      </c>
      <c r="AC813" s="20">
        <v>21823.296875</v>
      </c>
      <c r="AF813" s="6">
        <f t="shared" si="170"/>
        <v>0.73249608278274536</v>
      </c>
      <c r="AG813" s="6">
        <f t="shared" si="171"/>
        <v>87.293187500000002</v>
      </c>
      <c r="AH813" s="6"/>
      <c r="AI813" s="21">
        <v>0.81099998950958252</v>
      </c>
      <c r="AJ813" s="23">
        <v>2324.039306640625</v>
      </c>
      <c r="AK813" s="24">
        <v>1176.9757080078125</v>
      </c>
      <c r="AL813" s="25">
        <v>1175.803466796875</v>
      </c>
      <c r="AM813" s="26">
        <v>0.22792617976665497</v>
      </c>
      <c r="AN813" s="6">
        <f t="shared" si="172"/>
        <v>1558.9394938151042</v>
      </c>
      <c r="AO813" s="6">
        <f t="shared" si="173"/>
        <v>1147.6501682480591</v>
      </c>
      <c r="AP813" s="22">
        <f t="shared" si="174"/>
        <v>1.3583751712378496</v>
      </c>
      <c r="AQ813" s="22">
        <f t="shared" si="175"/>
        <v>228.00997813440028</v>
      </c>
      <c r="AR813" s="22">
        <f t="shared" si="176"/>
        <v>7.842110992532611E-3</v>
      </c>
      <c r="AS813" s="6">
        <f t="shared" si="177"/>
        <v>29.850225177365228</v>
      </c>
      <c r="AT813" s="6">
        <f t="shared" si="178"/>
        <v>0.52098471180673156</v>
      </c>
    </row>
    <row r="814" spans="1:46" x14ac:dyDescent="0.15">
      <c r="A814">
        <v>15.139420899999999</v>
      </c>
      <c r="B814">
        <v>1.0109222500000001E-2</v>
      </c>
      <c r="C814" s="16">
        <f t="shared" si="179"/>
        <v>847.39082897615742</v>
      </c>
      <c r="D814">
        <v>16.310170899999999</v>
      </c>
      <c r="E814">
        <v>1.43259205E-2</v>
      </c>
      <c r="F814" s="16">
        <f t="shared" si="180"/>
        <v>1917.3188137920665</v>
      </c>
      <c r="G814">
        <v>85.266820300000006</v>
      </c>
      <c r="H814">
        <v>8.7449401600000004E-2</v>
      </c>
      <c r="I814" s="16">
        <f t="shared" si="181"/>
        <v>204.17302177051195</v>
      </c>
      <c r="K814" s="4">
        <v>0.81099998950958252</v>
      </c>
      <c r="L814" s="4">
        <v>16853.3359375</v>
      </c>
      <c r="M814" s="5">
        <v>0.78146845102310181</v>
      </c>
      <c r="O814" s="1">
        <f t="shared" si="168"/>
        <v>1.5629369020462036</v>
      </c>
      <c r="P814" s="1">
        <f t="shared" si="169"/>
        <v>67.413343749999996</v>
      </c>
      <c r="AB814" s="20">
        <v>0.36675885319709778</v>
      </c>
      <c r="AC814" s="20">
        <v>21817.904296875</v>
      </c>
      <c r="AF814" s="6">
        <f t="shared" si="170"/>
        <v>0.73351770639419556</v>
      </c>
      <c r="AG814" s="6">
        <f t="shared" si="171"/>
        <v>87.271617187499999</v>
      </c>
      <c r="AH814" s="6"/>
      <c r="AI814" s="21">
        <v>0.81199997663497925</v>
      </c>
      <c r="AJ814" s="23">
        <v>2324.366455078125</v>
      </c>
      <c r="AK814" s="24">
        <v>1177.145751953125</v>
      </c>
      <c r="AL814" s="25">
        <v>1175.973876953125</v>
      </c>
      <c r="AM814" s="26">
        <v>0.22834314405918121</v>
      </c>
      <c r="AN814" s="6">
        <f t="shared" si="172"/>
        <v>1559.1620279947917</v>
      </c>
      <c r="AO814" s="6">
        <f t="shared" si="173"/>
        <v>1147.8070892929306</v>
      </c>
      <c r="AP814" s="22">
        <f t="shared" si="174"/>
        <v>1.3583833403183307</v>
      </c>
      <c r="AQ814" s="22">
        <f t="shared" si="175"/>
        <v>228.03076190613237</v>
      </c>
      <c r="AR814" s="22">
        <f t="shared" si="176"/>
        <v>7.8410388679025621E-3</v>
      </c>
      <c r="AS814" s="6">
        <f t="shared" si="177"/>
        <v>29.850245654066935</v>
      </c>
      <c r="AT814" s="6">
        <f t="shared" si="178"/>
        <v>0.52098506919259624</v>
      </c>
    </row>
    <row r="815" spans="1:46" x14ac:dyDescent="0.15">
      <c r="A815">
        <v>15.1664697</v>
      </c>
      <c r="B815">
        <v>1.01411426E-2</v>
      </c>
      <c r="C815" s="16" t="e">
        <f t="shared" si="179"/>
        <v>#DIV/0!</v>
      </c>
      <c r="D815">
        <v>16.340771500000002</v>
      </c>
      <c r="E815">
        <v>1.4341880600000001E-2</v>
      </c>
      <c r="F815" s="16">
        <f t="shared" si="180"/>
        <v>907.29352351648447</v>
      </c>
      <c r="G815">
        <v>85.345679699999906</v>
      </c>
      <c r="H815">
        <v>8.7835639699999996E-2</v>
      </c>
      <c r="I815" s="16">
        <f t="shared" si="181"/>
        <v>220.04142390828045</v>
      </c>
      <c r="K815" s="4">
        <v>0.81199997663497925</v>
      </c>
      <c r="L815" s="4">
        <v>16840.58203125</v>
      </c>
      <c r="M815" s="5">
        <v>0.78249311447143555</v>
      </c>
      <c r="O815" s="1">
        <f t="shared" si="168"/>
        <v>1.5649862289428711</v>
      </c>
      <c r="P815" s="1">
        <f t="shared" si="169"/>
        <v>67.362328125000005</v>
      </c>
      <c r="AB815" s="20">
        <v>0.36726963520050049</v>
      </c>
      <c r="AC815" s="20">
        <v>21812.5078125</v>
      </c>
      <c r="AF815" s="6">
        <f t="shared" si="170"/>
        <v>0.73453927040100098</v>
      </c>
      <c r="AG815" s="6">
        <f t="shared" si="171"/>
        <v>87.250031250000006</v>
      </c>
      <c r="AH815" s="6"/>
      <c r="AI815" s="21">
        <v>0.81300002336502075</v>
      </c>
      <c r="AJ815" s="23">
        <v>2324.693603515625</v>
      </c>
      <c r="AK815" s="24">
        <v>1177.3160400390625</v>
      </c>
      <c r="AL815" s="25">
        <v>1176.1441650390625</v>
      </c>
      <c r="AM815" s="26">
        <v>0.22876019775867462</v>
      </c>
      <c r="AN815" s="6">
        <f t="shared" si="172"/>
        <v>1559.3846028645833</v>
      </c>
      <c r="AO815" s="6">
        <f t="shared" si="173"/>
        <v>1147.9639495831861</v>
      </c>
      <c r="AP815" s="22">
        <f t="shared" si="174"/>
        <v>1.3583916145021624</v>
      </c>
      <c r="AQ815" s="22">
        <f t="shared" si="175"/>
        <v>228.05153668450757</v>
      </c>
      <c r="AR815" s="22">
        <f t="shared" si="176"/>
        <v>7.8399674513017457E-3</v>
      </c>
      <c r="AS815" s="6">
        <f t="shared" si="177"/>
        <v>29.850266117245692</v>
      </c>
      <c r="AT815" s="6">
        <f t="shared" si="178"/>
        <v>0.52098542634244105</v>
      </c>
    </row>
    <row r="816" spans="1:46" x14ac:dyDescent="0.15">
      <c r="A816">
        <v>15.191333</v>
      </c>
      <c r="B816">
        <v>1.01411426E-2</v>
      </c>
      <c r="C816" s="16" t="e">
        <f t="shared" si="179"/>
        <v>#DIV/0!</v>
      </c>
      <c r="D816">
        <v>16.3697324</v>
      </c>
      <c r="E816">
        <v>1.43738007E-2</v>
      </c>
      <c r="F816" s="16">
        <f t="shared" si="180"/>
        <v>679.04939725818724</v>
      </c>
      <c r="G816">
        <v>85.426453100000003</v>
      </c>
      <c r="H816">
        <v>8.8202722400000003E-2</v>
      </c>
      <c r="I816" s="16">
        <f t="shared" si="181"/>
        <v>199.21727038328584</v>
      </c>
      <c r="K816" s="4">
        <v>0.81300002336502075</v>
      </c>
      <c r="L816" s="4">
        <v>16827.830078125</v>
      </c>
      <c r="M816" s="5">
        <v>0.78351783752441406</v>
      </c>
      <c r="O816" s="1">
        <f t="shared" si="168"/>
        <v>1.5670356750488281</v>
      </c>
      <c r="P816" s="1">
        <f t="shared" si="169"/>
        <v>67.311320312500001</v>
      </c>
      <c r="AB816" s="20">
        <v>0.3677804172039032</v>
      </c>
      <c r="AC816" s="20">
        <v>21807.107421875</v>
      </c>
      <c r="AF816" s="6">
        <f t="shared" si="170"/>
        <v>0.7355608344078064</v>
      </c>
      <c r="AG816" s="6">
        <f t="shared" si="171"/>
        <v>87.228429687499997</v>
      </c>
      <c r="AH816" s="6"/>
      <c r="AI816" s="21">
        <v>0.81400001049041748</v>
      </c>
      <c r="AJ816" s="23">
        <v>2325.01904296875</v>
      </c>
      <c r="AK816" s="24">
        <v>1177.4847412109375</v>
      </c>
      <c r="AL816" s="25">
        <v>1176.3128662109375</v>
      </c>
      <c r="AM816" s="26">
        <v>0.229177325963974</v>
      </c>
      <c r="AN816" s="6">
        <f t="shared" si="172"/>
        <v>1559.6055501302083</v>
      </c>
      <c r="AO816" s="6">
        <f t="shared" si="173"/>
        <v>1148.1206878031935</v>
      </c>
      <c r="AP816" s="22">
        <f t="shared" si="174"/>
        <v>1.3583986132279762</v>
      </c>
      <c r="AQ816" s="22">
        <f t="shared" si="175"/>
        <v>228.0722943506311</v>
      </c>
      <c r="AR816" s="22">
        <f t="shared" si="176"/>
        <v>7.8388971609078227E-3</v>
      </c>
      <c r="AS816" s="6">
        <f t="shared" si="177"/>
        <v>29.850286558914647</v>
      </c>
      <c r="AT816" s="6">
        <f t="shared" si="178"/>
        <v>0.52098578311686883</v>
      </c>
    </row>
    <row r="817" spans="1:46" x14ac:dyDescent="0.15">
      <c r="A817">
        <v>15.218108399999998</v>
      </c>
      <c r="B817">
        <v>1.01411426E-2</v>
      </c>
      <c r="C817" s="16">
        <f t="shared" si="179"/>
        <v>770.34016085304006</v>
      </c>
      <c r="D817">
        <v>16.402246099999999</v>
      </c>
      <c r="E817">
        <v>1.44216819E-2</v>
      </c>
      <c r="F817" s="16">
        <f t="shared" si="180"/>
        <v>838.82569290193226</v>
      </c>
      <c r="G817">
        <v>85.503398400000009</v>
      </c>
      <c r="H817">
        <v>8.8588960499999897E-2</v>
      </c>
      <c r="I817" s="16">
        <f t="shared" si="181"/>
        <v>182.52297445338053</v>
      </c>
      <c r="K817" s="4">
        <v>0.81400001049041748</v>
      </c>
      <c r="L817" s="4">
        <v>16815.076171875</v>
      </c>
      <c r="M817" s="5">
        <v>0.7845425009727478</v>
      </c>
      <c r="O817" s="1">
        <f t="shared" si="168"/>
        <v>1.5690850019454956</v>
      </c>
      <c r="P817" s="1">
        <f t="shared" si="169"/>
        <v>67.260304687499996</v>
      </c>
      <c r="AB817" s="20">
        <v>0.3682912290096283</v>
      </c>
      <c r="AC817" s="20">
        <v>21801.701171875</v>
      </c>
      <c r="AF817" s="6">
        <f t="shared" si="170"/>
        <v>0.73658245801925659</v>
      </c>
      <c r="AG817" s="6">
        <f t="shared" si="171"/>
        <v>87.206804687499996</v>
      </c>
      <c r="AH817" s="6"/>
      <c r="AI817" s="21">
        <v>0.81499999761581421</v>
      </c>
      <c r="AJ817" s="23">
        <v>2325.34423828125</v>
      </c>
      <c r="AK817" s="24">
        <v>1177.653076171875</v>
      </c>
      <c r="AL817" s="25">
        <v>1176.4814453125</v>
      </c>
      <c r="AM817" s="26">
        <v>0.22959455847740173</v>
      </c>
      <c r="AN817" s="6">
        <f t="shared" si="172"/>
        <v>1559.8262532552083</v>
      </c>
      <c r="AO817" s="6">
        <f t="shared" si="173"/>
        <v>1148.2774258363688</v>
      </c>
      <c r="AP817" s="22">
        <f t="shared" si="174"/>
        <v>1.3584053976495098</v>
      </c>
      <c r="AQ817" s="22">
        <f t="shared" si="175"/>
        <v>228.09305104744178</v>
      </c>
      <c r="AR817" s="22">
        <f t="shared" si="176"/>
        <v>7.8378271639753579E-3</v>
      </c>
      <c r="AS817" s="6">
        <f t="shared" si="177"/>
        <v>29.850306994978556</v>
      </c>
      <c r="AT817" s="6">
        <f t="shared" si="178"/>
        <v>0.5209861397934703</v>
      </c>
    </row>
    <row r="818" spans="1:46" x14ac:dyDescent="0.15">
      <c r="A818">
        <v>15.2451572</v>
      </c>
      <c r="B818">
        <v>1.0176255400000001E-2</v>
      </c>
      <c r="C818" s="16">
        <f t="shared" si="179"/>
        <v>1797.4624060151748</v>
      </c>
      <c r="D818">
        <v>16.429021499999998</v>
      </c>
      <c r="E818">
        <v>1.4453601999999999E-2</v>
      </c>
      <c r="F818" s="16">
        <f t="shared" si="180"/>
        <v>907.26510051359583</v>
      </c>
      <c r="G818">
        <v>85.576226599999913</v>
      </c>
      <c r="H818">
        <v>8.8987968900000006E-2</v>
      </c>
      <c r="I818" s="16">
        <f t="shared" si="181"/>
        <v>202.63428458953209</v>
      </c>
      <c r="K818" s="4">
        <v>0.81499999761581421</v>
      </c>
      <c r="L818" s="4">
        <v>16802.32421875</v>
      </c>
      <c r="M818" s="5">
        <v>0.78556716442108154</v>
      </c>
      <c r="O818" s="1">
        <f t="shared" si="168"/>
        <v>1.5711343288421631</v>
      </c>
      <c r="P818" s="1">
        <f t="shared" si="169"/>
        <v>67.209296875000007</v>
      </c>
      <c r="AB818" s="20">
        <v>0.36880204081535339</v>
      </c>
      <c r="AC818" s="20">
        <v>21796.29296875</v>
      </c>
      <c r="AF818" s="6">
        <f t="shared" si="170"/>
        <v>0.73760408163070679</v>
      </c>
      <c r="AG818" s="6">
        <f t="shared" si="171"/>
        <v>87.185171874999995</v>
      </c>
      <c r="AH818" s="6"/>
      <c r="AI818" s="21">
        <v>0.81599998474121094</v>
      </c>
      <c r="AJ818" s="23">
        <v>2325.66943359375</v>
      </c>
      <c r="AK818" s="24">
        <v>1177.8212890625</v>
      </c>
      <c r="AL818" s="25">
        <v>1176.649658203125</v>
      </c>
      <c r="AM818" s="26">
        <v>0.23001189529895782</v>
      </c>
      <c r="AN818" s="6">
        <f t="shared" si="172"/>
        <v>1560.0467936197917</v>
      </c>
      <c r="AO818" s="6">
        <f t="shared" si="173"/>
        <v>1148.434408196965</v>
      </c>
      <c r="AP818" s="22">
        <f t="shared" si="174"/>
        <v>1.3584117494956074</v>
      </c>
      <c r="AQ818" s="22">
        <f t="shared" si="175"/>
        <v>228.1138391537377</v>
      </c>
      <c r="AR818" s="22">
        <f t="shared" si="176"/>
        <v>7.8367557918522478E-3</v>
      </c>
      <c r="AS818" s="6">
        <f t="shared" si="177"/>
        <v>29.850327457307312</v>
      </c>
      <c r="AT818" s="6">
        <f t="shared" si="178"/>
        <v>0.52098649692847965</v>
      </c>
    </row>
    <row r="819" spans="1:46" x14ac:dyDescent="0.15">
      <c r="A819">
        <v>15.2738447</v>
      </c>
      <c r="B819">
        <v>1.0192215399999999E-2</v>
      </c>
      <c r="C819" s="16">
        <f t="shared" si="179"/>
        <v>838.83074204838681</v>
      </c>
      <c r="D819">
        <v>16.457982400000002</v>
      </c>
      <c r="E819">
        <v>1.44855231E-2</v>
      </c>
      <c r="F819" s="16">
        <f t="shared" si="180"/>
        <v>1018.5932418969376</v>
      </c>
      <c r="G819">
        <v>85.65125780000001</v>
      </c>
      <c r="H819">
        <v>8.9358247799999999E-2</v>
      </c>
      <c r="I819" s="16">
        <f t="shared" si="181"/>
        <v>183.20817306098647</v>
      </c>
      <c r="K819" s="4">
        <v>0.81599998474121094</v>
      </c>
      <c r="L819" s="4">
        <v>16789.572265625</v>
      </c>
      <c r="M819" s="5">
        <v>0.78659188747406006</v>
      </c>
      <c r="O819" s="1">
        <f t="shared" si="168"/>
        <v>1.5731837749481201</v>
      </c>
      <c r="P819" s="1">
        <f t="shared" si="169"/>
        <v>67.158289062500003</v>
      </c>
      <c r="AB819" s="20">
        <v>0.36931285262107849</v>
      </c>
      <c r="AC819" s="20">
        <v>21790.87890625</v>
      </c>
      <c r="AF819" s="6">
        <f t="shared" si="170"/>
        <v>0.73862570524215698</v>
      </c>
      <c r="AG819" s="6">
        <f t="shared" si="171"/>
        <v>87.163515625000002</v>
      </c>
      <c r="AH819" s="6"/>
      <c r="AI819" s="21">
        <v>0.81699997186660767</v>
      </c>
      <c r="AJ819" s="23">
        <v>2325.9912109375</v>
      </c>
      <c r="AK819" s="24">
        <v>1177.9923095703125</v>
      </c>
      <c r="AL819" s="25">
        <v>1176.8201904296875</v>
      </c>
      <c r="AM819" s="26">
        <v>0.23042939603328705</v>
      </c>
      <c r="AN819" s="6">
        <f t="shared" si="172"/>
        <v>1560.2679036458333</v>
      </c>
      <c r="AO819" s="6">
        <f t="shared" si="173"/>
        <v>1148.5854094882359</v>
      </c>
      <c r="AP819" s="22">
        <f t="shared" si="174"/>
        <v>1.3584256693118075</v>
      </c>
      <c r="AQ819" s="22">
        <f t="shared" si="175"/>
        <v>228.13383433397399</v>
      </c>
      <c r="AR819" s="22">
        <f t="shared" si="176"/>
        <v>7.8357255156236288E-3</v>
      </c>
      <c r="AS819" s="6">
        <f t="shared" si="177"/>
        <v>29.85034713473803</v>
      </c>
      <c r="AT819" s="6">
        <f t="shared" si="178"/>
        <v>0.52098684036443399</v>
      </c>
    </row>
    <row r="820" spans="1:46" x14ac:dyDescent="0.15">
      <c r="A820">
        <v>15.300621100000001</v>
      </c>
      <c r="B820">
        <v>1.02241365E-2</v>
      </c>
      <c r="C820" s="16">
        <f t="shared" si="179"/>
        <v>787.45433925845509</v>
      </c>
      <c r="D820">
        <v>16.490496100000001</v>
      </c>
      <c r="E820">
        <v>1.45174433E-2</v>
      </c>
      <c r="F820" s="16" t="e">
        <f t="shared" si="180"/>
        <v>#DIV/0!</v>
      </c>
      <c r="G820">
        <v>85.724359399999997</v>
      </c>
      <c r="H820">
        <v>8.9757256199999996E-2</v>
      </c>
      <c r="I820" s="16">
        <f t="shared" si="181"/>
        <v>207.80357514173321</v>
      </c>
      <c r="K820" s="4">
        <v>0.81699997186660767</v>
      </c>
      <c r="L820" s="4">
        <v>16776.8203125</v>
      </c>
      <c r="M820" s="5">
        <v>0.7876165509223938</v>
      </c>
      <c r="O820" s="1">
        <f t="shared" si="168"/>
        <v>1.5752331018447876</v>
      </c>
      <c r="P820" s="1">
        <f t="shared" si="169"/>
        <v>67.10728125</v>
      </c>
      <c r="AB820" s="20">
        <v>0.36982369422912598</v>
      </c>
      <c r="AC820" s="20">
        <v>21785.462890625</v>
      </c>
      <c r="AF820" s="6">
        <f t="shared" si="170"/>
        <v>0.73964738845825195</v>
      </c>
      <c r="AG820" s="6">
        <f t="shared" si="171"/>
        <v>87.141851562499994</v>
      </c>
      <c r="AH820" s="6"/>
      <c r="AI820" s="21">
        <v>0.81800001859664917</v>
      </c>
      <c r="AJ820" s="23">
        <v>2326.313232421875</v>
      </c>
      <c r="AK820" s="24">
        <v>1178.163330078125</v>
      </c>
      <c r="AL820" s="25">
        <v>1176.990966796875</v>
      </c>
      <c r="AM820" s="26">
        <v>0.23084701597690582</v>
      </c>
      <c r="AN820" s="6">
        <f t="shared" si="172"/>
        <v>1560.4891764322917</v>
      </c>
      <c r="AO820" s="6">
        <f t="shared" si="173"/>
        <v>1148.7365326629533</v>
      </c>
      <c r="AP820" s="22">
        <f t="shared" si="174"/>
        <v>1.3584395830215572</v>
      </c>
      <c r="AQ820" s="22">
        <f t="shared" si="175"/>
        <v>228.1538447764062</v>
      </c>
      <c r="AR820" s="22">
        <f t="shared" si="176"/>
        <v>7.8346946789761944E-3</v>
      </c>
      <c r="AS820" s="6">
        <f t="shared" si="177"/>
        <v>29.850366822872122</v>
      </c>
      <c r="AT820" s="6">
        <f t="shared" si="178"/>
        <v>0.52098718398719757</v>
      </c>
    </row>
    <row r="821" spans="1:46" x14ac:dyDescent="0.15">
      <c r="A821">
        <v>15.325756799999999</v>
      </c>
      <c r="B821">
        <v>1.02560567E-2</v>
      </c>
      <c r="C821" s="16" t="e">
        <f t="shared" si="179"/>
        <v>#DIV/0!</v>
      </c>
      <c r="D821">
        <v>16.519183600000002</v>
      </c>
      <c r="E821">
        <v>1.45174433E-2</v>
      </c>
      <c r="F821" s="16" t="e">
        <f t="shared" si="180"/>
        <v>#DIV/0!</v>
      </c>
      <c r="G821">
        <v>85.801304699999903</v>
      </c>
      <c r="H821">
        <v>9.0127535199999997E-2</v>
      </c>
      <c r="I821" s="16">
        <f t="shared" si="181"/>
        <v>176.18416806822376</v>
      </c>
      <c r="K821" s="4">
        <v>0.81800001859664917</v>
      </c>
      <c r="L821" s="4">
        <v>16764.068359375</v>
      </c>
      <c r="M821" s="5">
        <v>0.78864121437072754</v>
      </c>
      <c r="O821" s="1">
        <f t="shared" si="168"/>
        <v>1.5772824287414551</v>
      </c>
      <c r="P821" s="1">
        <f t="shared" si="169"/>
        <v>67.056273437499996</v>
      </c>
      <c r="AB821" s="20">
        <v>0.37033450603485107</v>
      </c>
      <c r="AC821" s="20">
        <v>21780.041015625</v>
      </c>
      <c r="AF821" s="6">
        <f t="shared" si="170"/>
        <v>0.74066901206970215</v>
      </c>
      <c r="AG821" s="6">
        <f t="shared" si="171"/>
        <v>87.120164062499995</v>
      </c>
      <c r="AH821" s="6"/>
      <c r="AI821" s="21">
        <v>0.8190000057220459</v>
      </c>
      <c r="AJ821" s="23">
        <v>2326.636474609375</v>
      </c>
      <c r="AK821" s="24">
        <v>1178.3353271484375</v>
      </c>
      <c r="AL821" s="25">
        <v>1177.1629638671875</v>
      </c>
      <c r="AM821" s="26">
        <v>0.23126478493213654</v>
      </c>
      <c r="AN821" s="6">
        <f t="shared" si="172"/>
        <v>1560.7115885416667</v>
      </c>
      <c r="AO821" s="6">
        <f t="shared" si="173"/>
        <v>1148.8877777210746</v>
      </c>
      <c r="AP821" s="22">
        <f t="shared" si="174"/>
        <v>1.3584543406297549</v>
      </c>
      <c r="AQ821" s="22">
        <f t="shared" si="175"/>
        <v>228.17387047905888</v>
      </c>
      <c r="AR821" s="22">
        <f t="shared" si="176"/>
        <v>7.8336632824594233E-3</v>
      </c>
      <c r="AS821" s="6">
        <f t="shared" si="177"/>
        <v>29.850386521699107</v>
      </c>
      <c r="AT821" s="6">
        <f t="shared" si="178"/>
        <v>0.52098752779658719</v>
      </c>
    </row>
    <row r="822" spans="1:46" x14ac:dyDescent="0.15">
      <c r="A822">
        <v>15.352532199999999</v>
      </c>
      <c r="B822">
        <v>1.02560567E-2</v>
      </c>
      <c r="C822" s="16">
        <f t="shared" si="179"/>
        <v>898.75971566511441</v>
      </c>
      <c r="D822">
        <v>16.546232400000001</v>
      </c>
      <c r="E822">
        <v>1.45174433E-2</v>
      </c>
      <c r="F822" s="16">
        <f t="shared" si="180"/>
        <v>679.05081545744815</v>
      </c>
      <c r="G822">
        <v>85.87441409999991</v>
      </c>
      <c r="H822">
        <v>9.0542495299999998E-2</v>
      </c>
      <c r="I822" s="16">
        <f t="shared" si="181"/>
        <v>184.30993325362073</v>
      </c>
      <c r="K822" s="4">
        <v>0.8190000057220459</v>
      </c>
      <c r="L822" s="4">
        <v>16751.318359375</v>
      </c>
      <c r="M822" s="5">
        <v>0.78966587781906128</v>
      </c>
      <c r="O822" s="1">
        <f t="shared" si="168"/>
        <v>1.5793317556381226</v>
      </c>
      <c r="P822" s="1">
        <f t="shared" si="169"/>
        <v>67.005273437499994</v>
      </c>
      <c r="AB822" s="20">
        <v>0.37084534764289856</v>
      </c>
      <c r="AC822" s="20">
        <v>21774.615234375</v>
      </c>
      <c r="AF822" s="6">
        <f t="shared" si="170"/>
        <v>0.74169069528579712</v>
      </c>
      <c r="AG822" s="6">
        <f t="shared" si="171"/>
        <v>87.098460937499993</v>
      </c>
      <c r="AH822" s="6"/>
      <c r="AI822" s="21">
        <v>0.81999999284744263</v>
      </c>
      <c r="AJ822" s="23">
        <v>2326.9599609375</v>
      </c>
      <c r="AK822" s="24">
        <v>1178.5076904296875</v>
      </c>
      <c r="AL822" s="25">
        <v>1177.3348388671875</v>
      </c>
      <c r="AM822" s="26">
        <v>0.23168265819549561</v>
      </c>
      <c r="AN822" s="6">
        <f t="shared" si="172"/>
        <v>1560.9341634114583</v>
      </c>
      <c r="AO822" s="6">
        <f t="shared" si="173"/>
        <v>1149.0391452231988</v>
      </c>
      <c r="AP822" s="22">
        <f t="shared" si="174"/>
        <v>1.3584690912407946</v>
      </c>
      <c r="AQ822" s="22">
        <f t="shared" si="175"/>
        <v>228.19391151418378</v>
      </c>
      <c r="AR822" s="22">
        <f t="shared" si="176"/>
        <v>7.8326313228012368E-3</v>
      </c>
      <c r="AS822" s="6">
        <f t="shared" si="177"/>
        <v>29.850406231281472</v>
      </c>
      <c r="AT822" s="6">
        <f t="shared" si="178"/>
        <v>0.52098787179369366</v>
      </c>
    </row>
    <row r="823" spans="1:46" x14ac:dyDescent="0.15">
      <c r="A823">
        <v>15.3812207</v>
      </c>
      <c r="B823">
        <v>1.0287976799999999E-2</v>
      </c>
      <c r="C823" s="16">
        <f t="shared" si="179"/>
        <v>-787.48813443571896</v>
      </c>
      <c r="D823">
        <v>16.5787461</v>
      </c>
      <c r="E823">
        <v>1.4565324399999999E-2</v>
      </c>
      <c r="F823" s="16">
        <f t="shared" si="180"/>
        <v>907.29068113599931</v>
      </c>
      <c r="G823">
        <v>85.945601599999904</v>
      </c>
      <c r="H823">
        <v>9.0928733299999898E-2</v>
      </c>
      <c r="I823" s="16">
        <f t="shared" si="181"/>
        <v>178.43057940654754</v>
      </c>
      <c r="K823" s="4">
        <v>0.81999999284744263</v>
      </c>
      <c r="L823" s="4">
        <v>16738.56640625</v>
      </c>
      <c r="M823" s="5">
        <v>0.79069060087203979</v>
      </c>
      <c r="O823" s="1">
        <f t="shared" si="168"/>
        <v>1.5813812017440796</v>
      </c>
      <c r="P823" s="1">
        <f t="shared" si="169"/>
        <v>66.954265625000005</v>
      </c>
      <c r="AB823" s="20">
        <v>0.37135618925094604</v>
      </c>
      <c r="AC823" s="20">
        <v>21769.185546875</v>
      </c>
      <c r="AF823" s="6">
        <f t="shared" si="170"/>
        <v>0.74271237850189209</v>
      </c>
      <c r="AG823" s="6">
        <f t="shared" si="171"/>
        <v>87.076742187500003</v>
      </c>
      <c r="AH823" s="6"/>
      <c r="AI823" s="21">
        <v>0.82099997997283936</v>
      </c>
      <c r="AJ823" s="23">
        <v>2327.28369140625</v>
      </c>
      <c r="AK823" s="24">
        <v>1178.680419921875</v>
      </c>
      <c r="AL823" s="25">
        <v>1177.5068359375</v>
      </c>
      <c r="AM823" s="26">
        <v>0.23210065066814423</v>
      </c>
      <c r="AN823" s="6">
        <f t="shared" si="172"/>
        <v>1561.156982421875</v>
      </c>
      <c r="AO823" s="6">
        <f t="shared" si="173"/>
        <v>1149.1905129123681</v>
      </c>
      <c r="AP823" s="22">
        <f t="shared" si="174"/>
        <v>1.3584840501906592</v>
      </c>
      <c r="AQ823" s="22">
        <f t="shared" si="175"/>
        <v>228.21395169406256</v>
      </c>
      <c r="AR823" s="22">
        <f t="shared" si="176"/>
        <v>7.831599633720843E-3</v>
      </c>
      <c r="AS823" s="6">
        <f t="shared" si="177"/>
        <v>29.850425935695863</v>
      </c>
      <c r="AT823" s="6">
        <f t="shared" si="178"/>
        <v>0.52098821570060194</v>
      </c>
    </row>
    <row r="824" spans="1:46" x14ac:dyDescent="0.15">
      <c r="A824">
        <v>15.406357400000001</v>
      </c>
      <c r="B824">
        <v>1.02560567E-2</v>
      </c>
      <c r="C824" s="16">
        <f t="shared" si="179"/>
        <v>599.14037062641978</v>
      </c>
      <c r="D824">
        <v>16.607706999999998</v>
      </c>
      <c r="E824">
        <v>1.45972446E-2</v>
      </c>
      <c r="F824" s="16">
        <f t="shared" si="180"/>
        <v>1797.5877192983164</v>
      </c>
      <c r="G824">
        <v>86.016796900000003</v>
      </c>
      <c r="H824">
        <v>9.1327741700000006E-2</v>
      </c>
      <c r="I824" s="16">
        <f t="shared" si="181"/>
        <v>152.74933788055674</v>
      </c>
      <c r="K824" s="4">
        <v>0.82099997997283936</v>
      </c>
      <c r="L824" s="4">
        <v>16725.818359375</v>
      </c>
      <c r="M824" s="5">
        <v>0.79171526432037354</v>
      </c>
      <c r="O824" s="1">
        <f t="shared" si="168"/>
        <v>1.5834305286407471</v>
      </c>
      <c r="P824" s="1">
        <f t="shared" si="169"/>
        <v>66.903273437500005</v>
      </c>
      <c r="AB824" s="20">
        <v>0.37186703085899353</v>
      </c>
      <c r="AC824" s="20">
        <v>21763.75</v>
      </c>
      <c r="AF824" s="6">
        <f t="shared" si="170"/>
        <v>0.74373406171798706</v>
      </c>
      <c r="AG824" s="6">
        <f t="shared" si="171"/>
        <v>87.055000000000007</v>
      </c>
      <c r="AH824" s="6"/>
      <c r="AI824" s="21">
        <v>0.82200002670288086</v>
      </c>
      <c r="AJ824" s="23">
        <v>2327.607177734375</v>
      </c>
      <c r="AK824" s="24">
        <v>1178.8529052734375</v>
      </c>
      <c r="AL824" s="25">
        <v>1177.6788330078125</v>
      </c>
      <c r="AM824" s="26">
        <v>0.2325187474489212</v>
      </c>
      <c r="AN824" s="6">
        <f t="shared" si="172"/>
        <v>1561.379638671875</v>
      </c>
      <c r="AO824" s="6">
        <f t="shared" si="173"/>
        <v>1149.3417583444261</v>
      </c>
      <c r="AP824" s="22">
        <f t="shared" si="174"/>
        <v>1.3584990080939636</v>
      </c>
      <c r="AQ824" s="22">
        <f t="shared" si="175"/>
        <v>228.23397480903759</v>
      </c>
      <c r="AR824" s="22">
        <f t="shared" si="176"/>
        <v>7.8305690493348772E-3</v>
      </c>
      <c r="AS824" s="6">
        <f t="shared" si="177"/>
        <v>29.850445619011335</v>
      </c>
      <c r="AT824" s="6">
        <f t="shared" si="178"/>
        <v>0.52098855923926457</v>
      </c>
    </row>
    <row r="825" spans="1:46" x14ac:dyDescent="0.15">
      <c r="A825">
        <v>15.435044900000001</v>
      </c>
      <c r="B825">
        <v>1.0303937799999999E-2</v>
      </c>
      <c r="C825" s="16">
        <f t="shared" si="179"/>
        <v>838.85439314286486</v>
      </c>
      <c r="D825">
        <v>16.6363965</v>
      </c>
      <c r="E825">
        <v>1.4613204600000001E-2</v>
      </c>
      <c r="F825" s="16">
        <f t="shared" si="180"/>
        <v>2037.0611712959271</v>
      </c>
      <c r="G825">
        <v>86.087984399999996</v>
      </c>
      <c r="H825">
        <v>9.1793783000000004E-2</v>
      </c>
      <c r="I825" s="16">
        <f t="shared" si="181"/>
        <v>155.01365225753611</v>
      </c>
      <c r="K825" s="4">
        <v>0.82200002670288086</v>
      </c>
      <c r="L825" s="4">
        <v>16713.068359375</v>
      </c>
      <c r="M825" s="5">
        <v>0.79273992776870728</v>
      </c>
      <c r="O825" s="1">
        <f t="shared" si="168"/>
        <v>1.5854798555374146</v>
      </c>
      <c r="P825" s="1">
        <f t="shared" si="169"/>
        <v>66.852273437500003</v>
      </c>
      <c r="AB825" s="20">
        <v>0.3723779022693634</v>
      </c>
      <c r="AC825" s="20">
        <v>21758.3125</v>
      </c>
      <c r="AF825" s="6">
        <f t="shared" si="170"/>
        <v>0.74475580453872681</v>
      </c>
      <c r="AG825" s="6">
        <f t="shared" si="171"/>
        <v>87.033249999999995</v>
      </c>
      <c r="AH825" s="6"/>
      <c r="AI825" s="21">
        <v>0.82300001382827759</v>
      </c>
      <c r="AJ825" s="23">
        <v>2327.930908203125</v>
      </c>
      <c r="AK825" s="24">
        <v>1179.025390625</v>
      </c>
      <c r="AL825" s="25">
        <v>1177.85107421875</v>
      </c>
      <c r="AM825" s="26">
        <v>0.23293694853782654</v>
      </c>
      <c r="AN825" s="6">
        <f t="shared" si="172"/>
        <v>1561.6024576822917</v>
      </c>
      <c r="AO825" s="6">
        <f t="shared" si="173"/>
        <v>1149.4931256597424</v>
      </c>
      <c r="AP825" s="22">
        <f t="shared" si="174"/>
        <v>1.358513959608086</v>
      </c>
      <c r="AQ825" s="22">
        <f t="shared" si="175"/>
        <v>228.25401318057746</v>
      </c>
      <c r="AR825" s="22">
        <f t="shared" si="176"/>
        <v>7.8295379059657409E-3</v>
      </c>
      <c r="AS825" s="6">
        <f t="shared" si="177"/>
        <v>29.850465313002768</v>
      </c>
      <c r="AT825" s="6">
        <f t="shared" si="178"/>
        <v>0.52098890296425793</v>
      </c>
    </row>
    <row r="826" spans="1:46" x14ac:dyDescent="0.15">
      <c r="A826">
        <v>15.4618213</v>
      </c>
      <c r="B826">
        <v>1.0335858E-2</v>
      </c>
      <c r="C826" s="16">
        <f t="shared" si="179"/>
        <v>907.29352351649084</v>
      </c>
      <c r="D826">
        <v>16.668908200000001</v>
      </c>
      <c r="E826">
        <v>1.4629164700000001E-2</v>
      </c>
      <c r="F826" s="16" t="e">
        <f t="shared" si="180"/>
        <v>#DIV/0!</v>
      </c>
      <c r="G826">
        <v>86.157257800000011</v>
      </c>
      <c r="H826">
        <v>9.2240668799999898E-2</v>
      </c>
      <c r="I826" s="16">
        <f t="shared" si="181"/>
        <v>159.59182300724515</v>
      </c>
      <c r="K826" s="4">
        <v>0.82300001382827759</v>
      </c>
      <c r="L826" s="4">
        <v>16700.318359375</v>
      </c>
      <c r="M826" s="5">
        <v>0.79376459121704102</v>
      </c>
      <c r="O826" s="1">
        <f t="shared" si="168"/>
        <v>1.587529182434082</v>
      </c>
      <c r="P826" s="1">
        <f t="shared" si="169"/>
        <v>66.801273437500001</v>
      </c>
      <c r="AB826" s="20">
        <v>0.37288877367973328</v>
      </c>
      <c r="AC826" s="20">
        <v>21752.869140625</v>
      </c>
      <c r="AF826" s="6">
        <f t="shared" si="170"/>
        <v>0.74577754735946655</v>
      </c>
      <c r="AG826" s="6">
        <f t="shared" si="171"/>
        <v>87.011476562499993</v>
      </c>
      <c r="AH826" s="6"/>
      <c r="AI826" s="21">
        <v>0.82400000095367432</v>
      </c>
      <c r="AJ826" s="23">
        <v>2328.254150390625</v>
      </c>
      <c r="AK826" s="24">
        <v>1179.197509765625</v>
      </c>
      <c r="AL826" s="25">
        <v>1178.022705078125</v>
      </c>
      <c r="AM826" s="26">
        <v>0.23335522413253784</v>
      </c>
      <c r="AN826" s="6">
        <f t="shared" si="172"/>
        <v>1561.8247884114583</v>
      </c>
      <c r="AO826" s="6">
        <f t="shared" si="173"/>
        <v>1149.6444931621572</v>
      </c>
      <c r="AP826" s="22">
        <f t="shared" si="174"/>
        <v>1.3585284822402599</v>
      </c>
      <c r="AQ826" s="22">
        <f t="shared" si="175"/>
        <v>228.27405069734064</v>
      </c>
      <c r="AR826" s="22">
        <f t="shared" si="176"/>
        <v>7.8285070328524137E-3</v>
      </c>
      <c r="AS826" s="6">
        <f t="shared" si="177"/>
        <v>29.850485001832379</v>
      </c>
      <c r="AT826" s="6">
        <f t="shared" si="178"/>
        <v>0.52098924659916057</v>
      </c>
    </row>
    <row r="827" spans="1:46" x14ac:dyDescent="0.15">
      <c r="A827">
        <v>15.4907822</v>
      </c>
      <c r="B827">
        <v>1.0367778100000001E-2</v>
      </c>
      <c r="C827" s="16">
        <f t="shared" si="179"/>
        <v>1437.9734462818235</v>
      </c>
      <c r="D827">
        <v>16.6978711</v>
      </c>
      <c r="E827">
        <v>1.4629164700000001E-2</v>
      </c>
      <c r="F827" s="16">
        <f t="shared" si="180"/>
        <v>898.70023276144821</v>
      </c>
      <c r="G827">
        <v>86.226539099999911</v>
      </c>
      <c r="H827">
        <v>9.2674784400000002E-2</v>
      </c>
      <c r="I827" s="16">
        <f t="shared" si="181"/>
        <v>163.35005594058077</v>
      </c>
      <c r="K827" s="4">
        <v>0.82400000095367432</v>
      </c>
      <c r="L827" s="4">
        <v>16687.5703125</v>
      </c>
      <c r="M827" s="5">
        <v>0.79478925466537476</v>
      </c>
      <c r="O827" s="1">
        <f t="shared" si="168"/>
        <v>1.5895785093307495</v>
      </c>
      <c r="P827" s="1">
        <f t="shared" si="169"/>
        <v>66.75028125</v>
      </c>
      <c r="AB827" s="20">
        <v>0.37339964509010315</v>
      </c>
      <c r="AC827" s="20">
        <v>21747.423828125</v>
      </c>
      <c r="AF827" s="6">
        <f t="shared" si="170"/>
        <v>0.7467992901802063</v>
      </c>
      <c r="AG827" s="6">
        <f t="shared" si="171"/>
        <v>86.989695312500004</v>
      </c>
      <c r="AH827" s="6"/>
      <c r="AI827" s="21">
        <v>0.82499998807907104</v>
      </c>
      <c r="AJ827" s="23">
        <v>2328.576904296875</v>
      </c>
      <c r="AK827" s="24">
        <v>1179.3690185546875</v>
      </c>
      <c r="AL827" s="25">
        <v>1178.19384765625</v>
      </c>
      <c r="AM827" s="26">
        <v>0.23377358913421631</v>
      </c>
      <c r="AN827" s="6">
        <f t="shared" si="172"/>
        <v>1562.0465901692708</v>
      </c>
      <c r="AO827" s="6">
        <f t="shared" si="173"/>
        <v>1149.7959216061988</v>
      </c>
      <c r="AP827" s="22">
        <f t="shared" si="174"/>
        <v>1.3585424689863062</v>
      </c>
      <c r="AQ827" s="22">
        <f t="shared" si="175"/>
        <v>228.29409540142731</v>
      </c>
      <c r="AR827" s="22">
        <f t="shared" si="176"/>
        <v>7.8274760162895009E-3</v>
      </c>
      <c r="AS827" s="6">
        <f t="shared" si="177"/>
        <v>29.8505046934016</v>
      </c>
      <c r="AT827" s="6">
        <f t="shared" si="178"/>
        <v>0.5209895902818783</v>
      </c>
    </row>
    <row r="828" spans="1:46" x14ac:dyDescent="0.15">
      <c r="A828">
        <v>15.5137324</v>
      </c>
      <c r="B828">
        <v>1.0383738199999999E-2</v>
      </c>
      <c r="C828" s="16">
        <f t="shared" si="179"/>
        <v>1677.6141845748441</v>
      </c>
      <c r="D828">
        <v>16.726558600000001</v>
      </c>
      <c r="E828">
        <v>1.4661085799999999E-2</v>
      </c>
      <c r="F828" s="16">
        <f t="shared" si="180"/>
        <v>639.12849152669435</v>
      </c>
      <c r="G828">
        <v>86.297453099999998</v>
      </c>
      <c r="H828">
        <v>9.3108907300000002E-2</v>
      </c>
      <c r="I828" s="16">
        <f t="shared" si="181"/>
        <v>156.3128949772682</v>
      </c>
      <c r="K828" s="4">
        <v>0.82499998807907104</v>
      </c>
      <c r="L828" s="4">
        <v>16674.822265625</v>
      </c>
      <c r="M828" s="5">
        <v>0.7958139181137085</v>
      </c>
      <c r="O828" s="1">
        <f t="shared" si="168"/>
        <v>1.591627836227417</v>
      </c>
      <c r="P828" s="1">
        <f t="shared" si="169"/>
        <v>66.6992890625</v>
      </c>
      <c r="AB828" s="20">
        <v>0.37391051650047302</v>
      </c>
      <c r="AC828" s="20">
        <v>21741.974609375</v>
      </c>
      <c r="AF828" s="6">
        <f t="shared" si="170"/>
        <v>0.74782103300094604</v>
      </c>
      <c r="AG828" s="6">
        <f t="shared" si="171"/>
        <v>86.967898437499997</v>
      </c>
      <c r="AH828" s="6"/>
      <c r="AI828" s="21">
        <v>0.82599997520446777</v>
      </c>
      <c r="AJ828" s="23">
        <v>2328.900146484375</v>
      </c>
      <c r="AK828" s="24">
        <v>1179.540771484375</v>
      </c>
      <c r="AL828" s="25">
        <v>1178.365234375</v>
      </c>
      <c r="AM828" s="26">
        <v>0.23419210314750671</v>
      </c>
      <c r="AN828" s="6">
        <f t="shared" si="172"/>
        <v>1562.2687174479167</v>
      </c>
      <c r="AO828" s="6">
        <f t="shared" si="173"/>
        <v>1149.947594190799</v>
      </c>
      <c r="AP828" s="22">
        <f t="shared" si="174"/>
        <v>1.3585564466937834</v>
      </c>
      <c r="AQ828" s="22">
        <f t="shared" si="175"/>
        <v>228.31417154052059</v>
      </c>
      <c r="AR828" s="22">
        <f t="shared" si="176"/>
        <v>7.8264436096613429E-3</v>
      </c>
      <c r="AS828" s="6">
        <f t="shared" si="177"/>
        <v>29.850524411519768</v>
      </c>
      <c r="AT828" s="6">
        <f t="shared" si="178"/>
        <v>0.5209899344279626</v>
      </c>
    </row>
    <row r="829" spans="1:46" x14ac:dyDescent="0.15">
      <c r="A829">
        <v>15.5405088</v>
      </c>
      <c r="B829">
        <v>1.0399699199999999E-2</v>
      </c>
      <c r="C829" s="16">
        <f t="shared" si="179"/>
        <v>967.19318801258351</v>
      </c>
      <c r="D829">
        <v>16.757160199999998</v>
      </c>
      <c r="E829">
        <v>1.4708966E-2</v>
      </c>
      <c r="F829" s="16">
        <f t="shared" si="180"/>
        <v>1694.6807844121736</v>
      </c>
      <c r="G829">
        <v>86.364812499999999</v>
      </c>
      <c r="H829">
        <v>9.3539834000000002E-2</v>
      </c>
      <c r="I829" s="16">
        <f t="shared" si="181"/>
        <v>139.74967655628629</v>
      </c>
      <c r="K829" s="4">
        <v>0.82599997520446777</v>
      </c>
      <c r="L829" s="4">
        <v>16662.07421875</v>
      </c>
      <c r="M829" s="5">
        <v>0.79683858156204224</v>
      </c>
      <c r="O829" s="1">
        <f t="shared" si="168"/>
        <v>1.5936771631240845</v>
      </c>
      <c r="P829" s="1">
        <f t="shared" si="169"/>
        <v>66.648296875</v>
      </c>
      <c r="AB829" s="20">
        <v>0.3744213879108429</v>
      </c>
      <c r="AC829" s="20">
        <v>21736.51953125</v>
      </c>
      <c r="AF829" s="6">
        <f t="shared" si="170"/>
        <v>0.74884277582168579</v>
      </c>
      <c r="AG829" s="6">
        <f t="shared" si="171"/>
        <v>86.946078125</v>
      </c>
      <c r="AH829" s="6"/>
      <c r="AI829" s="21">
        <v>0.82700002193450928</v>
      </c>
      <c r="AJ829" s="23">
        <v>2329.223388671875</v>
      </c>
      <c r="AK829" s="24">
        <v>1179.7127685546875</v>
      </c>
      <c r="AL829" s="25">
        <v>1178.5367431640625</v>
      </c>
      <c r="AM829" s="26">
        <v>0.23461072146892548</v>
      </c>
      <c r="AN829" s="6">
        <f t="shared" si="172"/>
        <v>1562.490966796875</v>
      </c>
      <c r="AO829" s="6">
        <f t="shared" si="173"/>
        <v>1150.099083763643</v>
      </c>
      <c r="AP829" s="22">
        <f t="shared" si="174"/>
        <v>1.3585707430386778</v>
      </c>
      <c r="AQ829" s="22">
        <f t="shared" si="175"/>
        <v>228.33422257423288</v>
      </c>
      <c r="AR829" s="22">
        <f t="shared" si="176"/>
        <v>7.825412720570071E-3</v>
      </c>
      <c r="AS829" s="6">
        <f t="shared" si="177"/>
        <v>29.850544100654066</v>
      </c>
      <c r="AT829" s="6">
        <f t="shared" si="178"/>
        <v>0.5209902780681831</v>
      </c>
    </row>
    <row r="830" spans="1:46" x14ac:dyDescent="0.15">
      <c r="A830">
        <v>15.571381799999999</v>
      </c>
      <c r="B830">
        <v>1.04316194E-2</v>
      </c>
      <c r="C830" s="16">
        <f t="shared" si="179"/>
        <v>778.9229983615628</v>
      </c>
      <c r="D830">
        <v>16.784209000000001</v>
      </c>
      <c r="E830">
        <v>1.4724927000000001E-2</v>
      </c>
      <c r="F830" s="16">
        <f t="shared" si="180"/>
        <v>1018.5305856480189</v>
      </c>
      <c r="G830">
        <v>86.4321719</v>
      </c>
      <c r="H830">
        <v>9.4021834400000004E-2</v>
      </c>
      <c r="I830" s="16">
        <f t="shared" si="181"/>
        <v>145.53316985169602</v>
      </c>
      <c r="K830" s="4">
        <v>0.82700002193450928</v>
      </c>
      <c r="L830" s="4">
        <v>16649.328125</v>
      </c>
      <c r="M830" s="5">
        <v>0.79786324501037598</v>
      </c>
      <c r="O830" s="1">
        <f t="shared" si="168"/>
        <v>1.595726490020752</v>
      </c>
      <c r="P830" s="1">
        <f t="shared" si="169"/>
        <v>66.597312500000001</v>
      </c>
      <c r="AB830" s="20">
        <v>0.37493228912353516</v>
      </c>
      <c r="AC830" s="20">
        <v>21731.064453125</v>
      </c>
      <c r="AF830" s="6">
        <f t="shared" si="170"/>
        <v>0.74986457824707031</v>
      </c>
      <c r="AG830" s="6">
        <f t="shared" si="171"/>
        <v>86.924257812500002</v>
      </c>
      <c r="AH830" s="6"/>
      <c r="AI830" s="21">
        <v>0.82800000905990601</v>
      </c>
      <c r="AJ830" s="23">
        <v>2329.546142578125</v>
      </c>
      <c r="AK830" s="24">
        <v>1179.8843994140625</v>
      </c>
      <c r="AL830" s="25">
        <v>1178.7078857421875</v>
      </c>
      <c r="AM830" s="26">
        <v>0.23502947390079498</v>
      </c>
      <c r="AN830" s="6">
        <f t="shared" si="172"/>
        <v>1562.7128092447917</v>
      </c>
      <c r="AO830" s="6">
        <f t="shared" si="173"/>
        <v>1150.2504512662949</v>
      </c>
      <c r="AP830" s="22">
        <f t="shared" si="174"/>
        <v>1.3585848260475992</v>
      </c>
      <c r="AQ830" s="22">
        <f t="shared" si="175"/>
        <v>228.35425657155392</v>
      </c>
      <c r="AR830" s="22">
        <f t="shared" si="176"/>
        <v>7.8243829333794254E-3</v>
      </c>
      <c r="AS830" s="6">
        <f t="shared" si="177"/>
        <v>29.850563768742813</v>
      </c>
      <c r="AT830" s="6">
        <f t="shared" si="178"/>
        <v>0.5209906213410892</v>
      </c>
    </row>
    <row r="831" spans="1:46" x14ac:dyDescent="0.15">
      <c r="A831">
        <v>15.596245100000001</v>
      </c>
      <c r="B831">
        <v>1.0463539500000001E-2</v>
      </c>
      <c r="C831" s="16" t="e">
        <f t="shared" si="179"/>
        <v>#DIV/0!</v>
      </c>
      <c r="D831">
        <v>16.816720700000001</v>
      </c>
      <c r="E831">
        <v>1.4756847199999999E-2</v>
      </c>
      <c r="F831" s="16">
        <f t="shared" si="180"/>
        <v>898.79104388764245</v>
      </c>
      <c r="G831">
        <v>86.499531199999993</v>
      </c>
      <c r="H831">
        <v>9.4484679399999896E-2</v>
      </c>
      <c r="I831" s="16">
        <f t="shared" si="181"/>
        <v>149.64292070267342</v>
      </c>
      <c r="K831" s="4">
        <v>0.82800000905990601</v>
      </c>
      <c r="L831" s="4">
        <v>16636.580078125</v>
      </c>
      <c r="M831" s="5">
        <v>0.79888790845870972</v>
      </c>
      <c r="O831" s="1">
        <f t="shared" si="168"/>
        <v>1.5977758169174194</v>
      </c>
      <c r="P831" s="1">
        <f t="shared" si="169"/>
        <v>66.546320312500001</v>
      </c>
      <c r="AB831" s="20">
        <v>0.37544316053390503</v>
      </c>
      <c r="AC831" s="20">
        <v>21725.603515625</v>
      </c>
      <c r="AF831" s="6">
        <f t="shared" si="170"/>
        <v>0.75088632106781006</v>
      </c>
      <c r="AG831" s="6">
        <f t="shared" si="171"/>
        <v>86.9024140625</v>
      </c>
      <c r="AH831" s="6"/>
      <c r="AI831" s="21">
        <v>0.82899999618530273</v>
      </c>
      <c r="AJ831" s="23">
        <v>2329.869140625</v>
      </c>
      <c r="AK831" s="24">
        <v>1180.055908203125</v>
      </c>
      <c r="AL831" s="25">
        <v>1178.87890625</v>
      </c>
      <c r="AM831" s="26">
        <v>0.23544831573963165</v>
      </c>
      <c r="AN831" s="6">
        <f t="shared" si="172"/>
        <v>1562.9346516927083</v>
      </c>
      <c r="AO831" s="6">
        <f t="shared" si="173"/>
        <v>1150.402184979813</v>
      </c>
      <c r="AP831" s="22">
        <f t="shared" si="174"/>
        <v>1.3585984728637615</v>
      </c>
      <c r="AQ831" s="22">
        <f t="shared" si="175"/>
        <v>228.37433815614796</v>
      </c>
      <c r="AR831" s="22">
        <f t="shared" si="176"/>
        <v>7.8233509267525755E-3</v>
      </c>
      <c r="AS831" s="6">
        <f t="shared" si="177"/>
        <v>29.850583479220806</v>
      </c>
      <c r="AT831" s="6">
        <f t="shared" si="178"/>
        <v>0.52099096535382738</v>
      </c>
    </row>
    <row r="832" spans="1:46" x14ac:dyDescent="0.15">
      <c r="A832">
        <v>15.623020500000001</v>
      </c>
      <c r="B832">
        <v>1.0463539500000001E-2</v>
      </c>
      <c r="C832" s="16">
        <f t="shared" si="179"/>
        <v>1814.5416953825172</v>
      </c>
      <c r="D832">
        <v>16.8454102</v>
      </c>
      <c r="E832">
        <v>1.47887673E-2</v>
      </c>
      <c r="F832" s="16" t="e">
        <f t="shared" si="180"/>
        <v>#DIV/0!</v>
      </c>
      <c r="G832">
        <v>86.566882800000002</v>
      </c>
      <c r="H832">
        <v>9.4934761500000006E-2</v>
      </c>
      <c r="I832" s="16">
        <f t="shared" si="181"/>
        <v>136.14469787856621</v>
      </c>
      <c r="K832" s="4">
        <v>0.82899999618530273</v>
      </c>
      <c r="L832" s="4">
        <v>16623.833984375</v>
      </c>
      <c r="M832" s="5">
        <v>0.79991257190704346</v>
      </c>
      <c r="O832" s="1">
        <f t="shared" si="168"/>
        <v>1.5998251438140869</v>
      </c>
      <c r="P832" s="1">
        <f t="shared" si="169"/>
        <v>66.495335937500002</v>
      </c>
      <c r="AB832" s="20">
        <v>0.37595406174659729</v>
      </c>
      <c r="AC832" s="20">
        <v>21720.140625</v>
      </c>
      <c r="AF832" s="6">
        <f t="shared" si="170"/>
        <v>0.75190812349319458</v>
      </c>
      <c r="AG832" s="6">
        <f t="shared" si="171"/>
        <v>86.880562499999996</v>
      </c>
      <c r="AH832" s="6"/>
      <c r="AI832" s="21">
        <v>0.82999998331069946</v>
      </c>
      <c r="AJ832" s="23">
        <v>2330.192138671875</v>
      </c>
      <c r="AK832" s="24">
        <v>1180.2274169921875</v>
      </c>
      <c r="AL832" s="25">
        <v>1179.0499267578125</v>
      </c>
      <c r="AM832" s="26">
        <v>0.23586726188659668</v>
      </c>
      <c r="AN832" s="6">
        <f t="shared" si="172"/>
        <v>1563.156494140625</v>
      </c>
      <c r="AO832" s="6">
        <f t="shared" si="173"/>
        <v>1150.5539186934034</v>
      </c>
      <c r="AP832" s="22">
        <f t="shared" si="174"/>
        <v>1.3586121160803859</v>
      </c>
      <c r="AQ832" s="22">
        <f t="shared" si="175"/>
        <v>228.39441885787542</v>
      </c>
      <c r="AR832" s="22">
        <f t="shared" si="176"/>
        <v>7.8223191923248517E-3</v>
      </c>
      <c r="AS832" s="6">
        <f t="shared" si="177"/>
        <v>29.850603184499857</v>
      </c>
      <c r="AT832" s="6">
        <f t="shared" si="178"/>
        <v>0.52099130927582682</v>
      </c>
    </row>
    <row r="833" spans="1:46" x14ac:dyDescent="0.15">
      <c r="A833">
        <v>15.651982400000001</v>
      </c>
      <c r="B833">
        <v>1.0479500500000001E-2</v>
      </c>
      <c r="C833" s="16">
        <f t="shared" si="179"/>
        <v>838.82306501836774</v>
      </c>
      <c r="D833">
        <v>16.876283200000003</v>
      </c>
      <c r="E833">
        <v>1.47887673E-2</v>
      </c>
      <c r="F833" s="16">
        <f t="shared" si="180"/>
        <v>898.70023276139932</v>
      </c>
      <c r="G833">
        <v>86.634242199999903</v>
      </c>
      <c r="H833">
        <v>9.5429524799999998E-2</v>
      </c>
      <c r="I833" s="16">
        <f t="shared" si="181"/>
        <v>136.27713699367902</v>
      </c>
      <c r="K833" s="4">
        <v>0.82999998331069946</v>
      </c>
      <c r="L833" s="4">
        <v>16611.087890625</v>
      </c>
      <c r="M833" s="5">
        <v>0.80093717575073242</v>
      </c>
      <c r="O833" s="1">
        <f t="shared" ref="O833:O896" si="182">M833*2</f>
        <v>1.6018743515014648</v>
      </c>
      <c r="P833" s="1">
        <f t="shared" ref="P833:P896" si="183">L833/1000*4</f>
        <v>66.444351562500003</v>
      </c>
      <c r="AB833" s="20">
        <v>0.37646496295928955</v>
      </c>
      <c r="AC833" s="20">
        <v>21714.673828125</v>
      </c>
      <c r="AF833" s="6">
        <f t="shared" si="170"/>
        <v>0.7529299259185791</v>
      </c>
      <c r="AG833" s="6">
        <f t="shared" si="171"/>
        <v>86.858695312500004</v>
      </c>
      <c r="AH833" s="6"/>
      <c r="AI833" s="21">
        <v>0.83099997043609619</v>
      </c>
      <c r="AJ833" s="23">
        <v>2330.513916015625</v>
      </c>
      <c r="AK833" s="24">
        <v>1180.397705078125</v>
      </c>
      <c r="AL833" s="25">
        <v>1179.219970703125</v>
      </c>
      <c r="AM833" s="26">
        <v>0.23628626763820648</v>
      </c>
      <c r="AN833" s="6">
        <f t="shared" si="172"/>
        <v>1563.377197265625</v>
      </c>
      <c r="AO833" s="6">
        <f t="shared" si="173"/>
        <v>1150.7055301493758</v>
      </c>
      <c r="AP833" s="22">
        <f t="shared" si="174"/>
        <v>1.3586249099391043</v>
      </c>
      <c r="AQ833" s="22">
        <f t="shared" si="175"/>
        <v>228.41448249816489</v>
      </c>
      <c r="AR833" s="22">
        <f t="shared" si="176"/>
        <v>7.821288560968042E-3</v>
      </c>
      <c r="AS833" s="6">
        <f t="shared" si="177"/>
        <v>29.85062286871101</v>
      </c>
      <c r="AT833" s="6">
        <f t="shared" si="178"/>
        <v>0.52099165283012205</v>
      </c>
    </row>
    <row r="834" spans="1:46" x14ac:dyDescent="0.15">
      <c r="A834">
        <v>15.6787578</v>
      </c>
      <c r="B834">
        <v>1.0511420699999999E-2</v>
      </c>
      <c r="C834" s="16" t="e">
        <f t="shared" si="179"/>
        <v>#DIV/0!</v>
      </c>
      <c r="D834">
        <v>16.904970700000003</v>
      </c>
      <c r="E834">
        <v>1.48206884E-2</v>
      </c>
      <c r="F834" s="16">
        <f t="shared" si="180"/>
        <v>1934.5116885231153</v>
      </c>
      <c r="G834">
        <v>86.695578100000006</v>
      </c>
      <c r="H834">
        <v>9.5879606899999997E-2</v>
      </c>
      <c r="I834" s="16">
        <f t="shared" si="181"/>
        <v>135.77851802611167</v>
      </c>
      <c r="K834" s="4">
        <v>0.83099997043609619</v>
      </c>
      <c r="L834" s="4">
        <v>16598.341796875</v>
      </c>
      <c r="M834" s="5">
        <v>0.80196183919906616</v>
      </c>
      <c r="O834" s="1">
        <f t="shared" si="182"/>
        <v>1.6039236783981323</v>
      </c>
      <c r="P834" s="1">
        <f t="shared" si="183"/>
        <v>66.393367187500004</v>
      </c>
      <c r="AB834" s="20">
        <v>0.3769758939743042</v>
      </c>
      <c r="AC834" s="20">
        <v>21709.203125</v>
      </c>
      <c r="AF834" s="6">
        <f t="shared" si="170"/>
        <v>0.7539517879486084</v>
      </c>
      <c r="AG834" s="6">
        <f t="shared" si="171"/>
        <v>86.836812499999994</v>
      </c>
      <c r="AH834" s="6"/>
      <c r="AI834" s="21">
        <v>0.8320000171661377</v>
      </c>
      <c r="AJ834" s="23">
        <v>2330.834716796875</v>
      </c>
      <c r="AK834" s="24">
        <v>1180.566650390625</v>
      </c>
      <c r="AL834" s="25">
        <v>1179.388916015625</v>
      </c>
      <c r="AM834" s="26">
        <v>0.23670540750026703</v>
      </c>
      <c r="AN834" s="6">
        <f t="shared" si="172"/>
        <v>1563.5967610677083</v>
      </c>
      <c r="AO834" s="6">
        <f t="shared" si="173"/>
        <v>1150.8573855584812</v>
      </c>
      <c r="AP834" s="22">
        <f t="shared" si="174"/>
        <v>1.358636422452062</v>
      </c>
      <c r="AQ834" s="22">
        <f t="shared" si="175"/>
        <v>228.43457753894339</v>
      </c>
      <c r="AR834" s="22">
        <f t="shared" si="176"/>
        <v>7.8202565434574191E-3</v>
      </c>
      <c r="AS834" s="6">
        <f t="shared" si="177"/>
        <v>29.850642579396396</v>
      </c>
      <c r="AT834" s="6">
        <f t="shared" si="178"/>
        <v>0.5209919968464799</v>
      </c>
    </row>
    <row r="835" spans="1:46" x14ac:dyDescent="0.15">
      <c r="A835">
        <v>15.7055332</v>
      </c>
      <c r="B835">
        <v>1.0511420699999999E-2</v>
      </c>
      <c r="C835" s="16">
        <f t="shared" si="179"/>
        <v>423.68877777987558</v>
      </c>
      <c r="D835">
        <v>16.935845700000002</v>
      </c>
      <c r="E835">
        <v>1.4836648500000001E-2</v>
      </c>
      <c r="F835" s="16">
        <f t="shared" si="180"/>
        <v>817.01207825091183</v>
      </c>
      <c r="G835">
        <v>86.761023399999999</v>
      </c>
      <c r="H835">
        <v>9.6361607299999999E-2</v>
      </c>
      <c r="I835" s="16">
        <f t="shared" si="181"/>
        <v>132.6711696913232</v>
      </c>
      <c r="K835" s="4">
        <v>0.8320000171661377</v>
      </c>
      <c r="L835" s="4">
        <v>16585.595703125</v>
      </c>
      <c r="M835" s="5">
        <v>0.8029865026473999</v>
      </c>
      <c r="O835" s="1">
        <f t="shared" si="182"/>
        <v>1.6059730052947998</v>
      </c>
      <c r="P835" s="1">
        <f t="shared" si="183"/>
        <v>66.342382812500006</v>
      </c>
      <c r="AB835" s="20">
        <v>0.37748679518699646</v>
      </c>
      <c r="AC835" s="20">
        <v>21703.73046875</v>
      </c>
      <c r="AF835" s="6">
        <f t="shared" ref="AF835:AF898" si="184">AB835*2</f>
        <v>0.75497359037399292</v>
      </c>
      <c r="AG835" s="6">
        <f t="shared" ref="AG835:AG898" si="185">AC835*4/1000</f>
        <v>86.814921874999996</v>
      </c>
      <c r="AH835" s="6"/>
      <c r="AI835" s="21">
        <v>0.83300000429153442</v>
      </c>
      <c r="AJ835" s="23">
        <v>2331.155029296875</v>
      </c>
      <c r="AK835" s="24">
        <v>1180.7352294921875</v>
      </c>
      <c r="AL835" s="25">
        <v>1179.5577392578125</v>
      </c>
      <c r="AM835" s="26">
        <v>0.23712465167045593</v>
      </c>
      <c r="AN835" s="6">
        <f t="shared" ref="AN835:AN898" si="186">AVERAGE(AJ835:AL835)</f>
        <v>1563.8159993489583</v>
      </c>
      <c r="AO835" s="6">
        <f t="shared" ref="AO835:AO898" si="187">(((AJ835-AK835)^2+(AJ835-AL835)^2+(AK835-AL835)^2)/2)^(1/2)</f>
        <v>1151.0089966397356</v>
      </c>
      <c r="AP835" s="22">
        <f t="shared" ref="AP835:AP898" si="188">AN835/AO835</f>
        <v>1.3586479375177558</v>
      </c>
      <c r="AQ835" s="22">
        <f t="shared" ref="AQ835:AQ898" si="189">(((AJ835-AN835)^2+(AK835-AN835)^2+(AL835-AN835)^2)*27/2)^(1/3)</f>
        <v>228.45463936609914</v>
      </c>
      <c r="AR835" s="22">
        <f t="shared" ref="AR835:AR898" si="190">(AQ835/AO835)^3</f>
        <v>7.8192264580682156E-3</v>
      </c>
      <c r="AS835" s="6">
        <f t="shared" ref="AS835:AS898" si="191">(DEGREES(ACOS(AR835)))/3</f>
        <v>29.850662253179692</v>
      </c>
      <c r="AT835" s="6">
        <f t="shared" ref="AT835:AT898" si="192">(ACOS(AR835))/3</f>
        <v>0.52099234021877472</v>
      </c>
    </row>
    <row r="836" spans="1:46" x14ac:dyDescent="0.15">
      <c r="A836">
        <v>15.732582000000001</v>
      </c>
      <c r="B836">
        <v>1.0575261900000001E-2</v>
      </c>
      <c r="C836" s="16">
        <f t="shared" ref="C836:C899" si="193">(A837-A836)/(B837-B836)</f>
        <v>838.85702112462036</v>
      </c>
      <c r="D836">
        <v>16.964533200000002</v>
      </c>
      <c r="E836">
        <v>1.48717612E-2</v>
      </c>
      <c r="F836" s="16">
        <f t="shared" ref="F836:F899" si="194">(D837-D836)/(E837-E836)</f>
        <v>639.12849152671743</v>
      </c>
      <c r="G836">
        <v>86.824546900000001</v>
      </c>
      <c r="H836">
        <v>9.6840411400000007E-2</v>
      </c>
      <c r="I836" s="16">
        <f t="shared" ref="I836:I899" si="195">(G837-G836)/(H837-H836)</f>
        <v>116.14191116220628</v>
      </c>
      <c r="K836" s="4">
        <v>0.83300000429153442</v>
      </c>
      <c r="L836" s="4">
        <v>16572.8515625</v>
      </c>
      <c r="M836" s="5">
        <v>0.80401116609573364</v>
      </c>
      <c r="O836" s="1">
        <f t="shared" si="182"/>
        <v>1.6080223321914673</v>
      </c>
      <c r="P836" s="1">
        <f t="shared" si="183"/>
        <v>66.291406249999994</v>
      </c>
      <c r="AB836" s="20">
        <v>0.37799772620201111</v>
      </c>
      <c r="AC836" s="20">
        <v>21698.251953125</v>
      </c>
      <c r="AF836" s="6">
        <f t="shared" si="184"/>
        <v>0.75599545240402222</v>
      </c>
      <c r="AG836" s="6">
        <f t="shared" si="185"/>
        <v>86.793007812499994</v>
      </c>
      <c r="AH836" s="6"/>
      <c r="AI836" s="21">
        <v>0.83399999141693115</v>
      </c>
      <c r="AJ836" s="23">
        <v>2331.4755859375</v>
      </c>
      <c r="AK836" s="24">
        <v>1180.9041748046875</v>
      </c>
      <c r="AL836" s="25">
        <v>1179.7261962890625</v>
      </c>
      <c r="AM836" s="26">
        <v>0.23754402995109558</v>
      </c>
      <c r="AN836" s="6">
        <f t="shared" si="186"/>
        <v>1564.0353190104167</v>
      </c>
      <c r="AO836" s="6">
        <f t="shared" si="187"/>
        <v>1151.1608524235619</v>
      </c>
      <c r="AP836" s="22">
        <f t="shared" si="188"/>
        <v>1.3586592314337498</v>
      </c>
      <c r="AQ836" s="22">
        <f t="shared" si="189"/>
        <v>228.47473269038383</v>
      </c>
      <c r="AR836" s="22">
        <f t="shared" si="190"/>
        <v>7.8181949820931764E-3</v>
      </c>
      <c r="AS836" s="6">
        <f t="shared" si="191"/>
        <v>29.850681953521875</v>
      </c>
      <c r="AT836" s="6">
        <f t="shared" si="192"/>
        <v>0.52099268405460963</v>
      </c>
    </row>
    <row r="837" spans="1:46" x14ac:dyDescent="0.15">
      <c r="A837">
        <v>15.7593584</v>
      </c>
      <c r="B837">
        <v>1.0607182E-2</v>
      </c>
      <c r="C837" s="16">
        <f t="shared" si="193"/>
        <v>838.82306501837786</v>
      </c>
      <c r="D837">
        <v>16.995134799999999</v>
      </c>
      <c r="E837">
        <v>1.4919641399999999E-2</v>
      </c>
      <c r="F837" s="16">
        <f t="shared" si="194"/>
        <v>1814.5813622722212</v>
      </c>
      <c r="G837">
        <v>86.884234399999997</v>
      </c>
      <c r="H837">
        <v>9.7354330099999997E-2</v>
      </c>
      <c r="I837" s="16">
        <f t="shared" si="195"/>
        <v>119.87985823647219</v>
      </c>
      <c r="K837" s="4">
        <v>0.83399999141693115</v>
      </c>
      <c r="L837" s="4">
        <v>16560.107421875</v>
      </c>
      <c r="M837" s="5">
        <v>0.80503582954406738</v>
      </c>
      <c r="O837" s="1">
        <f t="shared" si="182"/>
        <v>1.6100716590881348</v>
      </c>
      <c r="P837" s="1">
        <f t="shared" si="183"/>
        <v>66.240429687499997</v>
      </c>
      <c r="AB837" s="20">
        <v>0.37850862741470337</v>
      </c>
      <c r="AC837" s="20">
        <v>21692.771484375</v>
      </c>
      <c r="AF837" s="6">
        <f t="shared" si="184"/>
        <v>0.75701725482940674</v>
      </c>
      <c r="AG837" s="6">
        <f t="shared" si="185"/>
        <v>86.771085937500004</v>
      </c>
      <c r="AH837" s="6"/>
      <c r="AI837" s="21">
        <v>0.83499997854232788</v>
      </c>
      <c r="AJ837" s="23">
        <v>2331.7958984375</v>
      </c>
      <c r="AK837" s="24">
        <v>1181.072998046875</v>
      </c>
      <c r="AL837" s="25">
        <v>1179.894287109375</v>
      </c>
      <c r="AM837" s="26">
        <v>0.23796352744102478</v>
      </c>
      <c r="AN837" s="6">
        <f t="shared" si="186"/>
        <v>1564.25439453125</v>
      </c>
      <c r="AO837" s="6">
        <f t="shared" si="187"/>
        <v>1151.3127083949037</v>
      </c>
      <c r="AP837" s="22">
        <f t="shared" si="188"/>
        <v>1.3586703100950277</v>
      </c>
      <c r="AQ837" s="22">
        <f t="shared" si="189"/>
        <v>228.49482515595861</v>
      </c>
      <c r="AR837" s="22">
        <f t="shared" si="190"/>
        <v>7.8171637769440562E-3</v>
      </c>
      <c r="AS837" s="6">
        <f t="shared" si="191"/>
        <v>29.850701648691352</v>
      </c>
      <c r="AT837" s="6">
        <f t="shared" si="192"/>
        <v>0.52099302780016377</v>
      </c>
    </row>
    <row r="838" spans="1:46" x14ac:dyDescent="0.15">
      <c r="A838">
        <v>15.7861338</v>
      </c>
      <c r="B838">
        <v>1.06391022E-2</v>
      </c>
      <c r="C838" s="16" t="e">
        <f t="shared" si="193"/>
        <v>#DIV/0!</v>
      </c>
      <c r="D838">
        <v>17.0240957</v>
      </c>
      <c r="E838">
        <v>1.4935601499999999E-2</v>
      </c>
      <c r="F838" s="16" t="e">
        <f t="shared" si="194"/>
        <v>#DIV/0!</v>
      </c>
      <c r="G838">
        <v>86.945843800000006</v>
      </c>
      <c r="H838">
        <v>9.7868256299999998E-2</v>
      </c>
      <c r="I838" s="16">
        <f t="shared" si="195"/>
        <v>123.97021443774291</v>
      </c>
      <c r="K838" s="4">
        <v>0.83499997854232788</v>
      </c>
      <c r="L838" s="4">
        <v>16547.36328125</v>
      </c>
      <c r="M838" s="5">
        <v>0.80606043338775635</v>
      </c>
      <c r="O838" s="1">
        <f t="shared" si="182"/>
        <v>1.6121208667755127</v>
      </c>
      <c r="P838" s="1">
        <f t="shared" si="183"/>
        <v>66.189453125</v>
      </c>
      <c r="AB838" s="20">
        <v>0.37901958823204041</v>
      </c>
      <c r="AC838" s="20">
        <v>21687.28515625</v>
      </c>
      <c r="AF838" s="6">
        <f t="shared" si="184"/>
        <v>0.75803917646408081</v>
      </c>
      <c r="AG838" s="6">
        <f t="shared" si="185"/>
        <v>86.749140624999995</v>
      </c>
      <c r="AH838" s="6"/>
      <c r="AI838" s="21">
        <v>0.83600002527236938</v>
      </c>
      <c r="AJ838" s="23">
        <v>2332.115966796875</v>
      </c>
      <c r="AK838" s="24">
        <v>1181.241455078125</v>
      </c>
      <c r="AL838" s="25">
        <v>1180.062255859375</v>
      </c>
      <c r="AM838" s="26">
        <v>0.23838311433792114</v>
      </c>
      <c r="AN838" s="6">
        <f t="shared" si="186"/>
        <v>1564.4732259114583</v>
      </c>
      <c r="AO838" s="6">
        <f t="shared" si="187"/>
        <v>1151.4645641789273</v>
      </c>
      <c r="AP838" s="22">
        <f t="shared" si="188"/>
        <v>1.358681174029037</v>
      </c>
      <c r="AQ838" s="22">
        <f t="shared" si="189"/>
        <v>228.51491671338366</v>
      </c>
      <c r="AR838" s="22">
        <f t="shared" si="190"/>
        <v>7.8161328450585873E-3</v>
      </c>
      <c r="AS838" s="6">
        <f t="shared" si="191"/>
        <v>29.850721338641552</v>
      </c>
      <c r="AT838" s="6">
        <f t="shared" si="192"/>
        <v>0.52099337145462432</v>
      </c>
    </row>
    <row r="839" spans="1:46" x14ac:dyDescent="0.15">
      <c r="A839">
        <v>15.813182599999999</v>
      </c>
      <c r="B839">
        <v>1.06391022E-2</v>
      </c>
      <c r="C839" s="16">
        <f t="shared" si="193"/>
        <v>-838.82306501843345</v>
      </c>
      <c r="D839">
        <v>17.054697300000001</v>
      </c>
      <c r="E839">
        <v>1.4935601499999999E-2</v>
      </c>
      <c r="F839" s="16">
        <f t="shared" si="194"/>
        <v>599.13911932031499</v>
      </c>
      <c r="G839">
        <v>87.007179699999909</v>
      </c>
      <c r="H839">
        <v>9.8363019499999996E-2</v>
      </c>
      <c r="I839" s="16">
        <f t="shared" si="195"/>
        <v>127.56737695205284</v>
      </c>
      <c r="K839" s="4">
        <v>0.83600002527236938</v>
      </c>
      <c r="L839" s="4">
        <v>16534.619140625</v>
      </c>
      <c r="M839" s="5">
        <v>0.80708509683609009</v>
      </c>
      <c r="O839" s="1">
        <f t="shared" si="182"/>
        <v>1.6141701936721802</v>
      </c>
      <c r="P839" s="1">
        <f t="shared" si="183"/>
        <v>66.138476562500003</v>
      </c>
      <c r="AB839" s="20">
        <v>0.37953051924705505</v>
      </c>
      <c r="AC839" s="20">
        <v>21681.796875</v>
      </c>
      <c r="AF839" s="6">
        <f t="shared" si="184"/>
        <v>0.75906103849411011</v>
      </c>
      <c r="AG839" s="6">
        <f t="shared" si="185"/>
        <v>86.727187499999999</v>
      </c>
      <c r="AH839" s="6"/>
      <c r="AI839" s="21">
        <v>0.83700001239776611</v>
      </c>
      <c r="AJ839" s="23">
        <v>2332.435546875</v>
      </c>
      <c r="AK839" s="24">
        <v>1181.4091796875</v>
      </c>
      <c r="AL839" s="25">
        <v>1180.229736328125</v>
      </c>
      <c r="AM839" s="26">
        <v>0.23880277574062347</v>
      </c>
      <c r="AN839" s="6">
        <f t="shared" si="186"/>
        <v>1564.6914876302083</v>
      </c>
      <c r="AO839" s="6">
        <f t="shared" si="187"/>
        <v>1151.6165418457381</v>
      </c>
      <c r="AP839" s="22">
        <f t="shared" si="188"/>
        <v>1.3586913966366094</v>
      </c>
      <c r="AQ839" s="22">
        <f t="shared" si="189"/>
        <v>228.53502351246135</v>
      </c>
      <c r="AR839" s="22">
        <f t="shared" si="190"/>
        <v>7.8151013579358265E-3</v>
      </c>
      <c r="AS839" s="6">
        <f t="shared" si="191"/>
        <v>29.850741039196176</v>
      </c>
      <c r="AT839" s="6">
        <f t="shared" si="192"/>
        <v>0.52099371529416694</v>
      </c>
    </row>
    <row r="840" spans="1:46" x14ac:dyDescent="0.15">
      <c r="A840">
        <v>15.839958000000001</v>
      </c>
      <c r="B840">
        <v>1.0607182E-2</v>
      </c>
      <c r="C840" s="16">
        <f t="shared" si="193"/>
        <v>559.20486537509328</v>
      </c>
      <c r="D840">
        <v>17.083384800000001</v>
      </c>
      <c r="E840">
        <v>1.49834827E-2</v>
      </c>
      <c r="F840" s="16">
        <f t="shared" si="194"/>
        <v>1814.5927318295835</v>
      </c>
      <c r="G840">
        <v>87.070703100000003</v>
      </c>
      <c r="H840">
        <v>9.8860979099999996E-2</v>
      </c>
      <c r="I840" s="16">
        <f t="shared" si="195"/>
        <v>119.87982958453576</v>
      </c>
      <c r="K840" s="4">
        <v>0.83700001239776611</v>
      </c>
      <c r="L840" s="4">
        <v>16521.875</v>
      </c>
      <c r="M840" s="5">
        <v>0.80810976028442383</v>
      </c>
      <c r="O840" s="1">
        <f t="shared" si="182"/>
        <v>1.6162195205688477</v>
      </c>
      <c r="P840" s="1">
        <f t="shared" si="183"/>
        <v>66.087500000000006</v>
      </c>
      <c r="AB840" s="20">
        <v>0.3800414502620697</v>
      </c>
      <c r="AC840" s="20">
        <v>21676.3046875</v>
      </c>
      <c r="AF840" s="6">
        <f t="shared" si="184"/>
        <v>0.7600829005241394</v>
      </c>
      <c r="AG840" s="6">
        <f t="shared" si="185"/>
        <v>86.70521875</v>
      </c>
      <c r="AH840" s="6"/>
      <c r="AI840" s="21">
        <v>0.83799999952316284</v>
      </c>
      <c r="AJ840" s="23">
        <v>2332.75537109375</v>
      </c>
      <c r="AK840" s="24">
        <v>1181.5771484375</v>
      </c>
      <c r="AL840" s="25">
        <v>1180.3973388671875</v>
      </c>
      <c r="AM840" s="26">
        <v>0.23922254145145416</v>
      </c>
      <c r="AN840" s="6">
        <f t="shared" si="186"/>
        <v>1564.9099527994792</v>
      </c>
      <c r="AO840" s="6">
        <f t="shared" si="187"/>
        <v>1151.7685806414629</v>
      </c>
      <c r="AP840" s="22">
        <f t="shared" si="188"/>
        <v>1.3587017210765746</v>
      </c>
      <c r="AQ840" s="22">
        <f t="shared" si="189"/>
        <v>228.55513751395068</v>
      </c>
      <c r="AR840" s="22">
        <f t="shared" si="190"/>
        <v>7.8140697283021546E-3</v>
      </c>
      <c r="AS840" s="6">
        <f t="shared" si="191"/>
        <v>29.850760742472477</v>
      </c>
      <c r="AT840" s="6">
        <f t="shared" si="192"/>
        <v>0.52099405918121189</v>
      </c>
    </row>
    <row r="841" spans="1:46" x14ac:dyDescent="0.15">
      <c r="A841">
        <v>15.866733399999999</v>
      </c>
      <c r="B841">
        <v>1.06550632E-2</v>
      </c>
      <c r="C841" s="16">
        <f t="shared" si="193"/>
        <v>604.88260282958163</v>
      </c>
      <c r="D841">
        <v>17.112345700000002</v>
      </c>
      <c r="E841">
        <v>1.4999442700000001E-2</v>
      </c>
      <c r="F841" s="16">
        <f t="shared" si="194"/>
        <v>1018.564523152414</v>
      </c>
      <c r="G841">
        <v>87.130398400000004</v>
      </c>
      <c r="H841">
        <v>9.9358938600000002E-2</v>
      </c>
      <c r="I841" s="16">
        <f t="shared" si="195"/>
        <v>116.86705634427838</v>
      </c>
      <c r="K841" s="4">
        <v>0.83799999952316284</v>
      </c>
      <c r="L841" s="4">
        <v>16509.1328125</v>
      </c>
      <c r="M841" s="5">
        <v>0.80913436412811279</v>
      </c>
      <c r="O841" s="1">
        <f t="shared" si="182"/>
        <v>1.6182687282562256</v>
      </c>
      <c r="P841" s="1">
        <f t="shared" si="183"/>
        <v>66.036531249999996</v>
      </c>
      <c r="AB841" s="20">
        <v>0.38055241107940674</v>
      </c>
      <c r="AC841" s="20">
        <v>21670.80859375</v>
      </c>
      <c r="AF841" s="6">
        <f t="shared" si="184"/>
        <v>0.76110482215881348</v>
      </c>
      <c r="AG841" s="6">
        <f t="shared" si="185"/>
        <v>86.683234374999998</v>
      </c>
      <c r="AH841" s="6"/>
      <c r="AI841" s="21">
        <v>0.83899998664855957</v>
      </c>
      <c r="AJ841" s="23">
        <v>2333.07470703125</v>
      </c>
      <c r="AK841" s="24">
        <v>1181.7447509765625</v>
      </c>
      <c r="AL841" s="25">
        <v>1180.5648193359375</v>
      </c>
      <c r="AM841" s="26">
        <v>0.2396424263715744</v>
      </c>
      <c r="AN841" s="6">
        <f t="shared" si="186"/>
        <v>1565.1280924479167</v>
      </c>
      <c r="AO841" s="6">
        <f t="shared" si="187"/>
        <v>1151.9203751091104</v>
      </c>
      <c r="AP841" s="22">
        <f t="shared" si="188"/>
        <v>1.3587120483910766</v>
      </c>
      <c r="AQ841" s="22">
        <f t="shared" si="189"/>
        <v>228.57521830911477</v>
      </c>
      <c r="AR841" s="22">
        <f t="shared" si="190"/>
        <v>7.8130400281768656E-3</v>
      </c>
      <c r="AS841" s="6">
        <f t="shared" si="191"/>
        <v>29.8507804088966</v>
      </c>
      <c r="AT841" s="6">
        <f t="shared" si="192"/>
        <v>0.5209944024250649</v>
      </c>
    </row>
    <row r="842" spans="1:46" x14ac:dyDescent="0.15">
      <c r="A842">
        <v>15.8956953</v>
      </c>
      <c r="B842">
        <v>1.07029434E-2</v>
      </c>
      <c r="C842" s="16">
        <f t="shared" si="193"/>
        <v>-1557.7882205515216</v>
      </c>
      <c r="D842">
        <v>17.144859400000001</v>
      </c>
      <c r="E842">
        <v>1.5031363799999999E-2</v>
      </c>
      <c r="F842" s="16">
        <f t="shared" si="194"/>
        <v>787.4856673829421</v>
      </c>
      <c r="G842">
        <v>87.1900859</v>
      </c>
      <c r="H842">
        <v>9.9869668499999897E-2</v>
      </c>
      <c r="I842" s="16">
        <f t="shared" si="195"/>
        <v>115.60996539331911</v>
      </c>
      <c r="K842" s="4">
        <v>0.83899998664855957</v>
      </c>
      <c r="L842" s="4">
        <v>16496.392578125</v>
      </c>
      <c r="M842" s="5">
        <v>0.81015902757644653</v>
      </c>
      <c r="O842" s="1">
        <f t="shared" si="182"/>
        <v>1.6203180551528931</v>
      </c>
      <c r="P842" s="1">
        <f t="shared" si="183"/>
        <v>65.985570312500002</v>
      </c>
      <c r="AB842" s="20">
        <v>0.38106337189674377</v>
      </c>
      <c r="AC842" s="20">
        <v>21665.30859375</v>
      </c>
      <c r="AF842" s="6">
        <f t="shared" si="184"/>
        <v>0.76212674379348755</v>
      </c>
      <c r="AG842" s="6">
        <f t="shared" si="185"/>
        <v>86.661234375000006</v>
      </c>
      <c r="AH842" s="6"/>
      <c r="AI842" s="21">
        <v>0.8399999737739563</v>
      </c>
      <c r="AJ842" s="23">
        <v>2333.3935546875</v>
      </c>
      <c r="AK842" s="24">
        <v>1181.9124755859375</v>
      </c>
      <c r="AL842" s="25">
        <v>1180.732421875</v>
      </c>
      <c r="AM842" s="26">
        <v>0.24006246030330658</v>
      </c>
      <c r="AN842" s="6">
        <f t="shared" si="186"/>
        <v>1565.3461507161458</v>
      </c>
      <c r="AO842" s="6">
        <f t="shared" si="187"/>
        <v>1152.0715592254362</v>
      </c>
      <c r="AP842" s="22">
        <f t="shared" si="188"/>
        <v>1.3587230221780351</v>
      </c>
      <c r="AQ842" s="22">
        <f t="shared" si="189"/>
        <v>228.59521748456649</v>
      </c>
      <c r="AR842" s="22">
        <f t="shared" si="190"/>
        <v>7.8120147380870177E-3</v>
      </c>
      <c r="AS842" s="6">
        <f t="shared" si="191"/>
        <v>29.850799991092526</v>
      </c>
      <c r="AT842" s="6">
        <f t="shared" si="192"/>
        <v>0.52099474419885861</v>
      </c>
    </row>
    <row r="843" spans="1:46" x14ac:dyDescent="0.15">
      <c r="A843">
        <v>15.9205576</v>
      </c>
      <c r="B843">
        <v>1.0686983400000001E-2</v>
      </c>
      <c r="C843" s="16">
        <f t="shared" si="193"/>
        <v>838.85702112467607</v>
      </c>
      <c r="D843">
        <v>17.169996099999999</v>
      </c>
      <c r="E843">
        <v>1.5063284E-2</v>
      </c>
      <c r="F843" s="16" t="e">
        <f t="shared" si="194"/>
        <v>#DIV/0!</v>
      </c>
      <c r="G843">
        <v>87.249499999999998</v>
      </c>
      <c r="H843">
        <v>0.100383587</v>
      </c>
      <c r="I843" s="16">
        <f t="shared" si="195"/>
        <v>109.96065860915101</v>
      </c>
      <c r="K843" s="4">
        <v>0.8399999737739563</v>
      </c>
      <c r="L843" s="4">
        <v>16483.65234375</v>
      </c>
      <c r="M843" s="5">
        <v>0.8111836314201355</v>
      </c>
      <c r="O843" s="1">
        <f t="shared" si="182"/>
        <v>1.622367262840271</v>
      </c>
      <c r="P843" s="1">
        <f t="shared" si="183"/>
        <v>65.934609374999994</v>
      </c>
      <c r="AB843" s="20">
        <v>0.38157433271408081</v>
      </c>
      <c r="AC843" s="20">
        <v>21659.8046875</v>
      </c>
      <c r="AF843" s="6">
        <f t="shared" si="184"/>
        <v>0.76314866542816162</v>
      </c>
      <c r="AG843" s="6">
        <f t="shared" si="185"/>
        <v>86.639218749999998</v>
      </c>
      <c r="AH843" s="6"/>
      <c r="AI843" s="21">
        <v>0.8410000205039978</v>
      </c>
      <c r="AJ843" s="23">
        <v>2333.708740234375</v>
      </c>
      <c r="AK843" s="24">
        <v>1182.08203125</v>
      </c>
      <c r="AL843" s="25">
        <v>1180.9012451171875</v>
      </c>
      <c r="AM843" s="26">
        <v>0.2404826283454895</v>
      </c>
      <c r="AN843" s="6">
        <f t="shared" si="186"/>
        <v>1565.5640055338542</v>
      </c>
      <c r="AO843" s="6">
        <f t="shared" si="187"/>
        <v>1152.2175558245149</v>
      </c>
      <c r="AP843" s="22">
        <f t="shared" si="188"/>
        <v>1.3587399338083797</v>
      </c>
      <c r="AQ843" s="22">
        <f t="shared" si="189"/>
        <v>228.61452960639886</v>
      </c>
      <c r="AR843" s="22">
        <f t="shared" si="190"/>
        <v>7.8110248837162371E-3</v>
      </c>
      <c r="AS843" s="6">
        <f t="shared" si="191"/>
        <v>29.850818896495266</v>
      </c>
      <c r="AT843" s="6">
        <f t="shared" si="192"/>
        <v>0.52099507416038271</v>
      </c>
    </row>
    <row r="844" spans="1:46" x14ac:dyDescent="0.15">
      <c r="A844">
        <v>15.947334000000001</v>
      </c>
      <c r="B844">
        <v>1.07189035E-2</v>
      </c>
      <c r="C844" s="16">
        <f t="shared" si="193"/>
        <v>1694.6807844118396</v>
      </c>
      <c r="D844">
        <v>17.202507799999999</v>
      </c>
      <c r="E844">
        <v>1.5063284E-2</v>
      </c>
      <c r="F844" s="16" t="e">
        <f t="shared" si="194"/>
        <v>#DIV/0!</v>
      </c>
      <c r="G844">
        <v>87.313031199999998</v>
      </c>
      <c r="H844">
        <v>0.10096135000000001</v>
      </c>
      <c r="I844" s="16">
        <f t="shared" si="195"/>
        <v>117.06207338809625</v>
      </c>
      <c r="K844" s="4">
        <v>0.8410000205039978</v>
      </c>
      <c r="L844" s="4">
        <v>16470.912109375</v>
      </c>
      <c r="M844" s="5">
        <v>0.81220829486846924</v>
      </c>
      <c r="O844" s="1">
        <f t="shared" si="182"/>
        <v>1.6244165897369385</v>
      </c>
      <c r="P844" s="1">
        <f t="shared" si="183"/>
        <v>65.8836484375</v>
      </c>
      <c r="AB844" s="20">
        <v>0.38208529353141785</v>
      </c>
      <c r="AC844" s="20">
        <v>21654.296875</v>
      </c>
      <c r="AF844" s="6">
        <f t="shared" si="184"/>
        <v>0.76417058706283569</v>
      </c>
      <c r="AG844" s="6">
        <f t="shared" si="185"/>
        <v>86.6171875</v>
      </c>
      <c r="AH844" s="6"/>
      <c r="AI844" s="21">
        <v>0.84200000762939453</v>
      </c>
      <c r="AJ844" s="23">
        <v>2334.024658203125</v>
      </c>
      <c r="AK844" s="24">
        <v>1182.25244140625</v>
      </c>
      <c r="AL844" s="25">
        <v>1181.0714111328125</v>
      </c>
      <c r="AM844" s="26">
        <v>0.24090293049812317</v>
      </c>
      <c r="AN844" s="6">
        <f t="shared" si="186"/>
        <v>1565.7828369140625</v>
      </c>
      <c r="AO844" s="6">
        <f t="shared" si="187"/>
        <v>1152.363185837623</v>
      </c>
      <c r="AP844" s="22">
        <f t="shared" si="188"/>
        <v>1.35875812084012</v>
      </c>
      <c r="AQ844" s="22">
        <f t="shared" si="189"/>
        <v>228.63379242442528</v>
      </c>
      <c r="AR844" s="22">
        <f t="shared" si="190"/>
        <v>7.810037764663701E-3</v>
      </c>
      <c r="AS844" s="6">
        <f t="shared" si="191"/>
        <v>29.850837749655529</v>
      </c>
      <c r="AT844" s="6">
        <f t="shared" si="192"/>
        <v>0.52099540321010385</v>
      </c>
    </row>
    <row r="845" spans="1:46" x14ac:dyDescent="0.15">
      <c r="A845">
        <v>15.974382799999999</v>
      </c>
      <c r="B845">
        <v>1.07348645E-2</v>
      </c>
      <c r="C845" s="16">
        <f t="shared" si="193"/>
        <v>-1917.2107010839691</v>
      </c>
      <c r="D845">
        <v>17.2331094</v>
      </c>
      <c r="E845">
        <v>1.5063284E-2</v>
      </c>
      <c r="F845" s="16">
        <f t="shared" si="194"/>
        <v>907.29352351643513</v>
      </c>
      <c r="G845">
        <v>87.3765546999999</v>
      </c>
      <c r="H845">
        <v>0.101503998</v>
      </c>
      <c r="I845" s="16">
        <f t="shared" si="195"/>
        <v>109.03151291448566</v>
      </c>
      <c r="K845" s="4">
        <v>0.84200000762939453</v>
      </c>
      <c r="L845" s="4">
        <v>16458.171875</v>
      </c>
      <c r="M845" s="5">
        <v>0.8132328987121582</v>
      </c>
      <c r="O845" s="1">
        <f t="shared" si="182"/>
        <v>1.6264657974243164</v>
      </c>
      <c r="P845" s="1">
        <f t="shared" si="183"/>
        <v>65.832687500000006</v>
      </c>
      <c r="AB845" s="20">
        <v>0.38259628415107727</v>
      </c>
      <c r="AC845" s="20">
        <v>21648.78515625</v>
      </c>
      <c r="AF845" s="6">
        <f t="shared" si="184"/>
        <v>0.76519256830215454</v>
      </c>
      <c r="AG845" s="6">
        <f t="shared" si="185"/>
        <v>86.595140624999999</v>
      </c>
      <c r="AH845" s="6"/>
      <c r="AI845" s="21">
        <v>0.84299999475479126</v>
      </c>
      <c r="AJ845" s="23">
        <v>2334.341796875</v>
      </c>
      <c r="AK845" s="24">
        <v>1182.4232177734375</v>
      </c>
      <c r="AL845" s="25">
        <v>1181.242919921875</v>
      </c>
      <c r="AM845" s="26">
        <v>0.24132335186004639</v>
      </c>
      <c r="AN845" s="6">
        <f t="shared" si="186"/>
        <v>1566.0026448567708</v>
      </c>
      <c r="AO845" s="6">
        <f t="shared" si="187"/>
        <v>1152.509181311138</v>
      </c>
      <c r="AP845" s="22">
        <f t="shared" si="188"/>
        <v>1.3587767197439824</v>
      </c>
      <c r="AQ845" s="22">
        <f t="shared" si="189"/>
        <v>228.65310276825647</v>
      </c>
      <c r="AR845" s="22">
        <f t="shared" si="190"/>
        <v>7.8090484188258272E-3</v>
      </c>
      <c r="AS845" s="6">
        <f t="shared" si="191"/>
        <v>29.85085664534542</v>
      </c>
      <c r="AT845" s="6">
        <f t="shared" si="192"/>
        <v>0.52099573300210678</v>
      </c>
    </row>
    <row r="846" spans="1:46" x14ac:dyDescent="0.15">
      <c r="A846">
        <v>16.0049834</v>
      </c>
      <c r="B846">
        <v>1.07189035E-2</v>
      </c>
      <c r="C846" s="16">
        <f t="shared" si="193"/>
        <v>838.79941480706975</v>
      </c>
      <c r="D846">
        <v>17.262070299999998</v>
      </c>
      <c r="E846">
        <v>1.5095204100000001E-2</v>
      </c>
      <c r="F846" s="16">
        <f t="shared" si="194"/>
        <v>449.3884826726707</v>
      </c>
      <c r="G846">
        <v>87.434328100000002</v>
      </c>
      <c r="H846">
        <v>0.102033876</v>
      </c>
      <c r="I846" s="16">
        <f t="shared" si="195"/>
        <v>102.34904405991135</v>
      </c>
      <c r="K846" s="4">
        <v>0.84299999475479126</v>
      </c>
      <c r="L846" s="4">
        <v>16445.43359375</v>
      </c>
      <c r="M846" s="5">
        <v>0.81425756216049194</v>
      </c>
      <c r="O846" s="1">
        <f t="shared" si="182"/>
        <v>1.6285151243209839</v>
      </c>
      <c r="P846" s="1">
        <f t="shared" si="183"/>
        <v>65.781734374999999</v>
      </c>
      <c r="AB846" s="20">
        <v>0.38310724496841431</v>
      </c>
      <c r="AC846" s="20">
        <v>21643.26953125</v>
      </c>
      <c r="AF846" s="6">
        <f t="shared" si="184"/>
        <v>0.76621448993682861</v>
      </c>
      <c r="AG846" s="6">
        <f t="shared" si="185"/>
        <v>86.573078124999995</v>
      </c>
      <c r="AH846" s="6"/>
      <c r="AI846" s="21">
        <v>0.84399998188018799</v>
      </c>
      <c r="AJ846" s="23">
        <v>2334.65869140625</v>
      </c>
      <c r="AK846" s="24">
        <v>1182.59423828125</v>
      </c>
      <c r="AL846" s="25">
        <v>1181.4140625</v>
      </c>
      <c r="AM846" s="26">
        <v>0.24174384772777557</v>
      </c>
      <c r="AN846" s="6">
        <f t="shared" si="186"/>
        <v>1566.2223307291667</v>
      </c>
      <c r="AO846" s="6">
        <f t="shared" si="187"/>
        <v>1152.6549941483345</v>
      </c>
      <c r="AP846" s="22">
        <f t="shared" si="188"/>
        <v>1.3587954233316848</v>
      </c>
      <c r="AQ846" s="22">
        <f t="shared" si="189"/>
        <v>228.67238814153876</v>
      </c>
      <c r="AR846" s="22">
        <f t="shared" si="190"/>
        <v>7.8080605607837054E-3</v>
      </c>
      <c r="AS846" s="6">
        <f t="shared" si="191"/>
        <v>29.850875512619485</v>
      </c>
      <c r="AT846" s="6">
        <f t="shared" si="192"/>
        <v>0.52099606229816009</v>
      </c>
    </row>
    <row r="847" spans="1:46" x14ac:dyDescent="0.15">
      <c r="A847">
        <v>16.031758799999999</v>
      </c>
      <c r="B847">
        <v>1.07508246E-2</v>
      </c>
      <c r="C847" s="16">
        <f t="shared" si="193"/>
        <v>524.99154138874201</v>
      </c>
      <c r="D847">
        <v>17.2907598</v>
      </c>
      <c r="E847">
        <v>1.51590453E-2</v>
      </c>
      <c r="F847" s="16">
        <f t="shared" si="194"/>
        <v>898.72557189490635</v>
      </c>
      <c r="G847">
        <v>87.491828099999992</v>
      </c>
      <c r="H847">
        <v>0.102595679</v>
      </c>
      <c r="I847" s="16">
        <f t="shared" si="195"/>
        <v>97.219993490755598</v>
      </c>
      <c r="K847" s="4">
        <v>0.84399998188018799</v>
      </c>
      <c r="L847" s="4">
        <v>16432.697265625</v>
      </c>
      <c r="M847" s="5">
        <v>0.81528216600418091</v>
      </c>
      <c r="O847" s="1">
        <f t="shared" si="182"/>
        <v>1.6305643320083618</v>
      </c>
      <c r="P847" s="1">
        <f t="shared" si="183"/>
        <v>65.730789062499994</v>
      </c>
      <c r="AB847" s="20">
        <v>0.38361823558807373</v>
      </c>
      <c r="AC847" s="20">
        <v>21637.751953125</v>
      </c>
      <c r="AF847" s="6">
        <f t="shared" si="184"/>
        <v>0.76723647117614746</v>
      </c>
      <c r="AG847" s="6">
        <f t="shared" si="185"/>
        <v>86.551007812500004</v>
      </c>
      <c r="AH847" s="6"/>
      <c r="AI847" s="21">
        <v>0.84500002861022949</v>
      </c>
      <c r="AJ847" s="23">
        <v>2334.974853515625</v>
      </c>
      <c r="AK847" s="24">
        <v>1182.7646484375</v>
      </c>
      <c r="AL847" s="25">
        <v>1181.583984375</v>
      </c>
      <c r="AM847" s="26">
        <v>0.24216444790363312</v>
      </c>
      <c r="AN847" s="6">
        <f t="shared" si="186"/>
        <v>1566.441162109375</v>
      </c>
      <c r="AO847" s="6">
        <f t="shared" si="187"/>
        <v>1152.8009905596823</v>
      </c>
      <c r="AP847" s="22">
        <f t="shared" si="188"/>
        <v>1.3588131645765427</v>
      </c>
      <c r="AQ847" s="22">
        <f t="shared" si="189"/>
        <v>228.69169697981928</v>
      </c>
      <c r="AR847" s="22">
        <f t="shared" si="190"/>
        <v>7.8070717094288105E-3</v>
      </c>
      <c r="AS847" s="6">
        <f t="shared" si="191"/>
        <v>29.850894398864863</v>
      </c>
      <c r="AT847" s="6">
        <f t="shared" si="192"/>
        <v>0.52099639192532532</v>
      </c>
    </row>
    <row r="848" spans="1:46" x14ac:dyDescent="0.15">
      <c r="A848">
        <v>16.0568955</v>
      </c>
      <c r="B848">
        <v>1.07987048E-2</v>
      </c>
      <c r="C848" s="16">
        <f t="shared" si="193"/>
        <v>1557.6906208883295</v>
      </c>
      <c r="D848">
        <v>17.3194473</v>
      </c>
      <c r="E848">
        <v>1.51909655E-2</v>
      </c>
      <c r="F848" s="16">
        <f t="shared" si="194"/>
        <v>1934.2773009209643</v>
      </c>
      <c r="G848">
        <v>87.547687499999995</v>
      </c>
      <c r="H848">
        <v>0.10317024599999999</v>
      </c>
      <c r="I848" s="16">
        <f t="shared" si="195"/>
        <v>96.007853286654267</v>
      </c>
      <c r="K848" s="4">
        <v>0.84500002861022949</v>
      </c>
      <c r="L848" s="4">
        <v>16419.958984375</v>
      </c>
      <c r="M848" s="5">
        <v>0.81630676984786987</v>
      </c>
      <c r="O848" s="1">
        <f t="shared" si="182"/>
        <v>1.6326135396957397</v>
      </c>
      <c r="P848" s="1">
        <f t="shared" si="183"/>
        <v>65.679835937500002</v>
      </c>
      <c r="AB848" s="20">
        <v>0.38412922620773315</v>
      </c>
      <c r="AC848" s="20">
        <v>21632.228515625</v>
      </c>
      <c r="AF848" s="6">
        <f t="shared" si="184"/>
        <v>0.76825845241546631</v>
      </c>
      <c r="AG848" s="6">
        <f t="shared" si="185"/>
        <v>86.528914062499993</v>
      </c>
      <c r="AH848" s="6"/>
      <c r="AI848" s="21">
        <v>0.84600001573562622</v>
      </c>
      <c r="AJ848" s="23">
        <v>2335.290283203125</v>
      </c>
      <c r="AK848" s="24">
        <v>1182.934326171875</v>
      </c>
      <c r="AL848" s="25">
        <v>1181.75341796875</v>
      </c>
      <c r="AM848" s="26">
        <v>0.24258513748645782</v>
      </c>
      <c r="AN848" s="6">
        <f t="shared" si="186"/>
        <v>1566.6593424479167</v>
      </c>
      <c r="AO848" s="6">
        <f t="shared" si="187"/>
        <v>1152.9468647132749</v>
      </c>
      <c r="AP848" s="22">
        <f t="shared" si="188"/>
        <v>1.3588304807416494</v>
      </c>
      <c r="AQ848" s="22">
        <f t="shared" si="189"/>
        <v>228.710988834749</v>
      </c>
      <c r="AR848" s="22">
        <f t="shared" si="190"/>
        <v>7.8060839362603029E-3</v>
      </c>
      <c r="AS848" s="6">
        <f t="shared" si="191"/>
        <v>29.850913264517626</v>
      </c>
      <c r="AT848" s="6">
        <f t="shared" si="192"/>
        <v>0.5209967211930816</v>
      </c>
    </row>
    <row r="849" spans="1:46" x14ac:dyDescent="0.15">
      <c r="A849">
        <v>16.081757799999998</v>
      </c>
      <c r="B849">
        <v>1.08146658E-2</v>
      </c>
      <c r="C849" s="16">
        <f t="shared" si="193"/>
        <v>-1797.4124428294622</v>
      </c>
      <c r="D849">
        <v>17.3503203</v>
      </c>
      <c r="E849">
        <v>1.5206926500000001E-2</v>
      </c>
      <c r="F849" s="16">
        <f t="shared" si="194"/>
        <v>958.69073502051685</v>
      </c>
      <c r="G849">
        <v>87.601624999999999</v>
      </c>
      <c r="H849">
        <v>0.10373204900000001</v>
      </c>
      <c r="I849" s="16">
        <f t="shared" si="195"/>
        <v>98.941801767184415</v>
      </c>
      <c r="K849" s="4">
        <v>0.84600001573562622</v>
      </c>
      <c r="L849" s="4">
        <v>16407.22265625</v>
      </c>
      <c r="M849" s="5">
        <v>0.81733137369155884</v>
      </c>
      <c r="O849" s="1">
        <f t="shared" si="182"/>
        <v>1.6346627473831177</v>
      </c>
      <c r="P849" s="1">
        <f t="shared" si="183"/>
        <v>65.628890624999997</v>
      </c>
      <c r="AB849" s="20">
        <v>0.38464021682739258</v>
      </c>
      <c r="AC849" s="20">
        <v>21626.703125</v>
      </c>
      <c r="AF849" s="6">
        <f t="shared" si="184"/>
        <v>0.76928043365478516</v>
      </c>
      <c r="AG849" s="6">
        <f t="shared" si="185"/>
        <v>86.506812499999995</v>
      </c>
      <c r="AH849" s="6"/>
      <c r="AI849" s="21">
        <v>0.84700000286102295</v>
      </c>
      <c r="AJ849" s="23">
        <v>2335.606201171875</v>
      </c>
      <c r="AK849" s="24">
        <v>1183.1041259765625</v>
      </c>
      <c r="AL849" s="25">
        <v>1181.923095703125</v>
      </c>
      <c r="AM849" s="26">
        <v>0.24300593137741089</v>
      </c>
      <c r="AN849" s="6">
        <f t="shared" si="186"/>
        <v>1566.8778076171875</v>
      </c>
      <c r="AO849" s="6">
        <f t="shared" si="187"/>
        <v>1153.0930439487586</v>
      </c>
      <c r="AP849" s="22">
        <f t="shared" si="188"/>
        <v>1.3588476800201883</v>
      </c>
      <c r="AQ849" s="22">
        <f t="shared" si="189"/>
        <v>228.73032022059792</v>
      </c>
      <c r="AR849" s="22">
        <f t="shared" si="190"/>
        <v>7.8050943479630562E-3</v>
      </c>
      <c r="AS849" s="6">
        <f t="shared" si="191"/>
        <v>29.850932164837701</v>
      </c>
      <c r="AT849" s="6">
        <f t="shared" si="192"/>
        <v>0.52099705106589655</v>
      </c>
    </row>
    <row r="850" spans="1:46" x14ac:dyDescent="0.15">
      <c r="A850">
        <v>16.1104463</v>
      </c>
      <c r="B850">
        <v>1.07987048E-2</v>
      </c>
      <c r="C850" s="16">
        <f t="shared" si="193"/>
        <v>564.91483087305676</v>
      </c>
      <c r="D850">
        <v>17.380921900000001</v>
      </c>
      <c r="E850">
        <v>1.5238846699999999E-2</v>
      </c>
      <c r="F850" s="16">
        <f t="shared" si="194"/>
        <v>1814.5927318293609</v>
      </c>
      <c r="G850">
        <v>87.65721090000001</v>
      </c>
      <c r="H850">
        <v>0.10429385300000001</v>
      </c>
      <c r="I850" s="16">
        <f t="shared" si="195"/>
        <v>99.430042221738546</v>
      </c>
      <c r="K850" s="4">
        <v>0.84700000286102295</v>
      </c>
      <c r="L850" s="4">
        <v>16394.486328125</v>
      </c>
      <c r="M850" s="5">
        <v>0.81835603713989258</v>
      </c>
      <c r="O850" s="1">
        <f t="shared" si="182"/>
        <v>1.6367120742797852</v>
      </c>
      <c r="P850" s="1">
        <f t="shared" si="183"/>
        <v>65.577945312500006</v>
      </c>
      <c r="AB850" s="20">
        <v>0.38515123724937439</v>
      </c>
      <c r="AC850" s="20">
        <v>21621.171875</v>
      </c>
      <c r="AF850" s="6">
        <f t="shared" si="184"/>
        <v>0.77030247449874878</v>
      </c>
      <c r="AG850" s="6">
        <f t="shared" si="185"/>
        <v>86.484687500000007</v>
      </c>
      <c r="AH850" s="6"/>
      <c r="AI850" s="21">
        <v>0.84799998998641968</v>
      </c>
      <c r="AJ850" s="23">
        <v>2335.922119140625</v>
      </c>
      <c r="AK850" s="24">
        <v>1183.2740478515625</v>
      </c>
      <c r="AL850" s="25">
        <v>1182.093017578125</v>
      </c>
      <c r="AM850" s="26">
        <v>0.2434268593788147</v>
      </c>
      <c r="AN850" s="6">
        <f t="shared" si="186"/>
        <v>1567.0963948567708</v>
      </c>
      <c r="AO850" s="6">
        <f t="shared" si="187"/>
        <v>1153.2390399850822</v>
      </c>
      <c r="AP850" s="22">
        <f t="shared" si="188"/>
        <v>1.3588651966525882</v>
      </c>
      <c r="AQ850" s="22">
        <f t="shared" si="189"/>
        <v>228.74962656404651</v>
      </c>
      <c r="AR850" s="22">
        <f t="shared" si="190"/>
        <v>7.8041062502674334E-3</v>
      </c>
      <c r="AS850" s="6">
        <f t="shared" si="191"/>
        <v>29.850951036688372</v>
      </c>
      <c r="AT850" s="6">
        <f t="shared" si="192"/>
        <v>0.52099738044182675</v>
      </c>
    </row>
    <row r="851" spans="1:46" x14ac:dyDescent="0.15">
      <c r="A851">
        <v>16.137495099999999</v>
      </c>
      <c r="B851">
        <v>1.0846586E-2</v>
      </c>
      <c r="C851" s="16">
        <f t="shared" si="193"/>
        <v>778.9229983615495</v>
      </c>
      <c r="D851">
        <v>17.409882799999998</v>
      </c>
      <c r="E851">
        <v>1.52548067E-2</v>
      </c>
      <c r="F851" s="16">
        <f t="shared" si="194"/>
        <v>2037.1864837938751</v>
      </c>
      <c r="G851">
        <v>87.713070300000012</v>
      </c>
      <c r="H851">
        <v>0.104855649</v>
      </c>
      <c r="I851" s="16">
        <f t="shared" si="195"/>
        <v>102.93855316869943</v>
      </c>
      <c r="K851" s="4">
        <v>0.84799998998641968</v>
      </c>
      <c r="L851" s="4">
        <v>16381.751953125</v>
      </c>
      <c r="M851" s="5">
        <v>0.81938064098358154</v>
      </c>
      <c r="O851" s="1">
        <f t="shared" si="182"/>
        <v>1.6387612819671631</v>
      </c>
      <c r="P851" s="1">
        <f t="shared" si="183"/>
        <v>65.527007812500003</v>
      </c>
      <c r="AB851" s="20">
        <v>0.38566222786903381</v>
      </c>
      <c r="AC851" s="20">
        <v>21615.638671875</v>
      </c>
      <c r="AF851" s="6">
        <f t="shared" si="184"/>
        <v>0.77132445573806763</v>
      </c>
      <c r="AG851" s="6">
        <f t="shared" si="185"/>
        <v>86.462554687500003</v>
      </c>
      <c r="AH851" s="6"/>
      <c r="AI851" s="21">
        <v>0.84899997711181641</v>
      </c>
      <c r="AJ851" s="23">
        <v>2336.23828125</v>
      </c>
      <c r="AK851" s="24">
        <v>1183.4442138671875</v>
      </c>
      <c r="AL851" s="25">
        <v>1182.262939453125</v>
      </c>
      <c r="AM851" s="26">
        <v>0.24384790658950806</v>
      </c>
      <c r="AN851" s="6">
        <f t="shared" si="186"/>
        <v>1567.3151448567708</v>
      </c>
      <c r="AO851" s="6">
        <f t="shared" si="187"/>
        <v>1153.3851582791985</v>
      </c>
      <c r="AP851" s="22">
        <f t="shared" si="188"/>
        <v>1.3588827059255193</v>
      </c>
      <c r="AQ851" s="22">
        <f t="shared" si="189"/>
        <v>228.76894825900928</v>
      </c>
      <c r="AR851" s="22">
        <f t="shared" si="190"/>
        <v>7.8031175755959919E-3</v>
      </c>
      <c r="AS851" s="6">
        <f t="shared" si="191"/>
        <v>29.850969919558654</v>
      </c>
      <c r="AT851" s="6">
        <f t="shared" si="192"/>
        <v>0.52099771001008544</v>
      </c>
    </row>
    <row r="852" spans="1:46" x14ac:dyDescent="0.15">
      <c r="A852">
        <v>16.162358399999999</v>
      </c>
      <c r="B852">
        <v>1.0878506099999999E-2</v>
      </c>
      <c r="C852" s="16">
        <f t="shared" si="193"/>
        <v>898.70023276139932</v>
      </c>
      <c r="D852">
        <v>17.442396499999997</v>
      </c>
      <c r="E852">
        <v>1.52707668E-2</v>
      </c>
      <c r="F852" s="16">
        <f t="shared" si="194"/>
        <v>898.70023276139932</v>
      </c>
      <c r="G852">
        <v>87.768929699999902</v>
      </c>
      <c r="H852">
        <v>0.105398297</v>
      </c>
      <c r="I852" s="16">
        <f t="shared" si="195"/>
        <v>87.162005113500911</v>
      </c>
      <c r="K852" s="4">
        <v>0.84899997711181641</v>
      </c>
      <c r="L852" s="4">
        <v>16369.0166015625</v>
      </c>
      <c r="M852" s="5">
        <v>0.82040524482727051</v>
      </c>
      <c r="O852" s="1">
        <f t="shared" si="182"/>
        <v>1.640810489654541</v>
      </c>
      <c r="P852" s="1">
        <f t="shared" si="183"/>
        <v>65.476066406249998</v>
      </c>
      <c r="AB852" s="20">
        <v>0.38617324829101563</v>
      </c>
      <c r="AC852" s="20">
        <v>21610.099609375</v>
      </c>
      <c r="AF852" s="6">
        <f t="shared" si="184"/>
        <v>0.77234649658203125</v>
      </c>
      <c r="AG852" s="6">
        <f t="shared" si="185"/>
        <v>86.440398437499994</v>
      </c>
      <c r="AH852" s="6"/>
      <c r="AI852" s="21">
        <v>0.85000002384185791</v>
      </c>
      <c r="AJ852" s="23">
        <v>2336.554443359375</v>
      </c>
      <c r="AK852" s="24">
        <v>1183.6143798828125</v>
      </c>
      <c r="AL852" s="25">
        <v>1182.432861328125</v>
      </c>
      <c r="AM852" s="26">
        <v>0.24426907300949097</v>
      </c>
      <c r="AN852" s="6">
        <f t="shared" si="186"/>
        <v>1567.5338948567708</v>
      </c>
      <c r="AO852" s="6">
        <f t="shared" si="187"/>
        <v>1153.5312765733208</v>
      </c>
      <c r="AP852" s="22">
        <f t="shared" si="188"/>
        <v>1.3589002107626296</v>
      </c>
      <c r="AQ852" s="22">
        <f t="shared" si="189"/>
        <v>228.78826913805787</v>
      </c>
      <c r="AR852" s="22">
        <f t="shared" si="190"/>
        <v>7.8021291513962138E-3</v>
      </c>
      <c r="AS852" s="6">
        <f t="shared" si="191"/>
        <v>29.850988797644998</v>
      </c>
      <c r="AT852" s="6">
        <f t="shared" si="192"/>
        <v>0.52099803949484846</v>
      </c>
    </row>
    <row r="853" spans="1:46" x14ac:dyDescent="0.15">
      <c r="A853">
        <v>16.191045899999999</v>
      </c>
      <c r="B853">
        <v>1.09104272E-2</v>
      </c>
      <c r="C853" s="16">
        <f t="shared" si="193"/>
        <v>847.39082897605567</v>
      </c>
      <c r="D853">
        <v>17.471083999999998</v>
      </c>
      <c r="E853">
        <v>1.53026879E-2</v>
      </c>
      <c r="F853" s="16" t="e">
        <f t="shared" si="194"/>
        <v>#DIV/0!</v>
      </c>
      <c r="G853">
        <v>87.8206796999999</v>
      </c>
      <c r="H853">
        <v>0.10599201900000001</v>
      </c>
      <c r="I853" s="16">
        <f t="shared" si="195"/>
        <v>83.152292053090747</v>
      </c>
      <c r="K853" s="4">
        <v>0.85000002384185791</v>
      </c>
      <c r="L853" s="4">
        <v>16356.283203125</v>
      </c>
      <c r="M853" s="5">
        <v>0.82142984867095947</v>
      </c>
      <c r="O853" s="1">
        <f t="shared" si="182"/>
        <v>1.6428596973419189</v>
      </c>
      <c r="P853" s="1">
        <f t="shared" si="183"/>
        <v>65.425132812499996</v>
      </c>
      <c r="AB853" s="20">
        <v>0.38668426871299744</v>
      </c>
      <c r="AC853" s="20">
        <v>21604.55859375</v>
      </c>
      <c r="AF853" s="6">
        <f t="shared" si="184"/>
        <v>0.77336853742599487</v>
      </c>
      <c r="AG853" s="6">
        <f t="shared" si="185"/>
        <v>86.418234374999997</v>
      </c>
      <c r="AH853" s="6"/>
      <c r="AI853" s="21">
        <v>0.85100001096725464</v>
      </c>
      <c r="AJ853" s="23">
        <v>2336.87060546875</v>
      </c>
      <c r="AK853" s="24">
        <v>1183.784423828125</v>
      </c>
      <c r="AL853" s="25">
        <v>1182.602783203125</v>
      </c>
      <c r="AM853" s="26">
        <v>0.24469037353992462</v>
      </c>
      <c r="AN853" s="6">
        <f t="shared" si="186"/>
        <v>1567.7526041666667</v>
      </c>
      <c r="AO853" s="6">
        <f t="shared" si="187"/>
        <v>1153.6774558088043</v>
      </c>
      <c r="AP853" s="22">
        <f t="shared" si="188"/>
        <v>1.3589176041128135</v>
      </c>
      <c r="AQ853" s="22">
        <f t="shared" si="189"/>
        <v>228.80759725895163</v>
      </c>
      <c r="AR853" s="22">
        <f t="shared" si="190"/>
        <v>7.8011405654888136E-3</v>
      </c>
      <c r="AS853" s="6">
        <f t="shared" si="191"/>
        <v>29.85100767881967</v>
      </c>
      <c r="AT853" s="6">
        <f t="shared" si="192"/>
        <v>0.52099836903351326</v>
      </c>
    </row>
    <row r="854" spans="1:46" x14ac:dyDescent="0.15">
      <c r="A854">
        <v>16.218094699999998</v>
      </c>
      <c r="B854">
        <v>1.09423473E-2</v>
      </c>
      <c r="C854" s="16" t="e">
        <f t="shared" si="193"/>
        <v>#DIV/0!</v>
      </c>
      <c r="D854">
        <v>17.500044900000002</v>
      </c>
      <c r="E854">
        <v>1.53026879E-2</v>
      </c>
      <c r="F854" s="16">
        <f t="shared" si="194"/>
        <v>1797.5764562877609</v>
      </c>
      <c r="G854">
        <v>87.872703099999995</v>
      </c>
      <c r="H854">
        <v>0.106617659</v>
      </c>
      <c r="I854" s="16">
        <f t="shared" si="195"/>
        <v>95.869698220403336</v>
      </c>
      <c r="K854" s="4">
        <v>0.85100001096725464</v>
      </c>
      <c r="L854" s="4">
        <v>16343.5498046875</v>
      </c>
      <c r="M854" s="5">
        <v>0.82245445251464844</v>
      </c>
      <c r="O854" s="1">
        <f t="shared" si="182"/>
        <v>1.6449089050292969</v>
      </c>
      <c r="P854" s="1">
        <f t="shared" si="183"/>
        <v>65.374199218749993</v>
      </c>
      <c r="AB854" s="20">
        <v>0.38719531893730164</v>
      </c>
      <c r="AC854" s="20">
        <v>21599.013671875</v>
      </c>
      <c r="AF854" s="6">
        <f t="shared" si="184"/>
        <v>0.77439063787460327</v>
      </c>
      <c r="AG854" s="6">
        <f t="shared" si="185"/>
        <v>86.396054687499998</v>
      </c>
      <c r="AH854" s="6"/>
      <c r="AI854" s="21">
        <v>0.85199999809265137</v>
      </c>
      <c r="AJ854" s="23">
        <v>2337.18603515625</v>
      </c>
      <c r="AK854" s="24">
        <v>1183.953857421875</v>
      </c>
      <c r="AL854" s="25">
        <v>1182.7718505859375</v>
      </c>
      <c r="AM854" s="26">
        <v>0.24511173367500305</v>
      </c>
      <c r="AN854" s="6">
        <f t="shared" si="186"/>
        <v>1567.9705810546875</v>
      </c>
      <c r="AO854" s="6">
        <f t="shared" si="187"/>
        <v>1153.823635231847</v>
      </c>
      <c r="AP854" s="22">
        <f t="shared" si="188"/>
        <v>1.3589343580569162</v>
      </c>
      <c r="AQ854" s="22">
        <f t="shared" si="189"/>
        <v>228.82692458832312</v>
      </c>
      <c r="AR854" s="22">
        <f t="shared" si="190"/>
        <v>7.8001522288036135E-3</v>
      </c>
      <c r="AS854" s="6">
        <f t="shared" si="191"/>
        <v>29.85102655523426</v>
      </c>
      <c r="AT854" s="6">
        <f t="shared" si="192"/>
        <v>0.52099869848909874</v>
      </c>
    </row>
    <row r="855" spans="1:46" x14ac:dyDescent="0.15">
      <c r="A855">
        <v>16.244871100000001</v>
      </c>
      <c r="B855">
        <v>1.09423473E-2</v>
      </c>
      <c r="C855" s="16" t="e">
        <f t="shared" si="193"/>
        <v>#DIV/0!</v>
      </c>
      <c r="D855">
        <v>17.528734400000001</v>
      </c>
      <c r="E855">
        <v>1.5318648000000001E-2</v>
      </c>
      <c r="F855" s="16">
        <f t="shared" si="194"/>
        <v>479.30803305700522</v>
      </c>
      <c r="G855">
        <v>87.9247265999999</v>
      </c>
      <c r="H855">
        <v>0.107160307</v>
      </c>
      <c r="I855" s="16">
        <f t="shared" si="195"/>
        <v>90.398873547051707</v>
      </c>
      <c r="K855" s="4">
        <v>0.85199999809265137</v>
      </c>
      <c r="L855" s="4">
        <v>16330.818359375</v>
      </c>
      <c r="M855" s="5">
        <v>0.8234790563583374</v>
      </c>
      <c r="O855" s="1">
        <f t="shared" si="182"/>
        <v>1.6469581127166748</v>
      </c>
      <c r="P855" s="1">
        <f t="shared" si="183"/>
        <v>65.323273437500006</v>
      </c>
      <c r="AB855" s="20">
        <v>0.38770633935928345</v>
      </c>
      <c r="AC855" s="20">
        <v>21593.46484375</v>
      </c>
      <c r="AF855" s="6">
        <f t="shared" si="184"/>
        <v>0.77541267871856689</v>
      </c>
      <c r="AG855" s="6">
        <f t="shared" si="185"/>
        <v>86.373859374999995</v>
      </c>
      <c r="AH855" s="6"/>
      <c r="AI855" s="21">
        <v>0.8529999852180481</v>
      </c>
      <c r="AJ855" s="23">
        <v>2337.501220703125</v>
      </c>
      <c r="AK855" s="24">
        <v>1184.1229248046875</v>
      </c>
      <c r="AL855" s="25">
        <v>1182.9405517578125</v>
      </c>
      <c r="AM855" s="26">
        <v>0.24553316831588745</v>
      </c>
      <c r="AN855" s="6">
        <f t="shared" si="186"/>
        <v>1568.188232421875</v>
      </c>
      <c r="AO855" s="6">
        <f t="shared" si="187"/>
        <v>1153.9699367251847</v>
      </c>
      <c r="AP855" s="22">
        <f t="shared" si="188"/>
        <v>1.3589506819148058</v>
      </c>
      <c r="AQ855" s="22">
        <f t="shared" si="189"/>
        <v>228.8462672401931</v>
      </c>
      <c r="AR855" s="22">
        <f t="shared" si="190"/>
        <v>7.799163317495781E-3</v>
      </c>
      <c r="AS855" s="6">
        <f t="shared" si="191"/>
        <v>29.851045442623526</v>
      </c>
      <c r="AT855" s="6">
        <f t="shared" si="192"/>
        <v>0.52099902813622856</v>
      </c>
    </row>
    <row r="856" spans="1:46" x14ac:dyDescent="0.15">
      <c r="A856">
        <v>16.271646499999999</v>
      </c>
      <c r="B856">
        <v>1.09423473E-2</v>
      </c>
      <c r="C856" s="16" t="e">
        <f t="shared" si="193"/>
        <v>#DIV/0!</v>
      </c>
      <c r="D856">
        <v>17.559334</v>
      </c>
      <c r="E856">
        <v>1.53824892E-2</v>
      </c>
      <c r="F856" s="16">
        <f t="shared" si="194"/>
        <v>1694.7763485190528</v>
      </c>
      <c r="G856">
        <v>87.978398400000003</v>
      </c>
      <c r="H856">
        <v>0.107754029</v>
      </c>
      <c r="I856" s="16">
        <f t="shared" si="195"/>
        <v>87.622658415898002</v>
      </c>
      <c r="K856" s="4">
        <v>0.8529999852180481</v>
      </c>
      <c r="L856" s="4">
        <v>16318.0869140625</v>
      </c>
      <c r="M856" s="5">
        <v>0.82450366020202637</v>
      </c>
      <c r="O856" s="1">
        <f t="shared" si="182"/>
        <v>1.6490073204040527</v>
      </c>
      <c r="P856" s="1">
        <f t="shared" si="183"/>
        <v>65.272347656250005</v>
      </c>
      <c r="AB856" s="20">
        <v>0.38821738958358765</v>
      </c>
      <c r="AC856" s="20">
        <v>21587.9140625</v>
      </c>
      <c r="AF856" s="6">
        <f t="shared" si="184"/>
        <v>0.77643477916717529</v>
      </c>
      <c r="AG856" s="6">
        <f t="shared" si="185"/>
        <v>86.351656250000005</v>
      </c>
      <c r="AH856" s="6"/>
      <c r="AI856" s="21">
        <v>0.85399997234344482</v>
      </c>
      <c r="AJ856" s="23">
        <v>2337.81640625</v>
      </c>
      <c r="AK856" s="24">
        <v>1184.2919921875</v>
      </c>
      <c r="AL856" s="25">
        <v>1183.1094970703125</v>
      </c>
      <c r="AM856" s="26">
        <v>0.2459547221660614</v>
      </c>
      <c r="AN856" s="6">
        <f t="shared" si="186"/>
        <v>1568.4059651692708</v>
      </c>
      <c r="AO856" s="6">
        <f t="shared" si="187"/>
        <v>1154.1161159606609</v>
      </c>
      <c r="AP856" s="22">
        <f t="shared" si="188"/>
        <v>1.3589672161052566</v>
      </c>
      <c r="AQ856" s="22">
        <f t="shared" si="189"/>
        <v>228.86559291185577</v>
      </c>
      <c r="AR856" s="22">
        <f t="shared" si="190"/>
        <v>7.7981754829829974E-3</v>
      </c>
      <c r="AS856" s="6">
        <f t="shared" si="191"/>
        <v>29.851064309446745</v>
      </c>
      <c r="AT856" s="6">
        <f t="shared" si="192"/>
        <v>0.52099935742441317</v>
      </c>
    </row>
    <row r="857" spans="1:46" x14ac:dyDescent="0.15">
      <c r="A857">
        <v>16.300607400000001</v>
      </c>
      <c r="B857">
        <v>1.09423473E-2</v>
      </c>
      <c r="C857" s="16">
        <f t="shared" si="193"/>
        <v>561.7177832427036</v>
      </c>
      <c r="D857">
        <v>17.586382799999999</v>
      </c>
      <c r="E857">
        <v>1.53984493E-2</v>
      </c>
      <c r="F857" s="16">
        <f t="shared" si="194"/>
        <v>1917.3934837094484</v>
      </c>
      <c r="G857">
        <v>88.030421900000007</v>
      </c>
      <c r="H857">
        <v>0.10834775100000001</v>
      </c>
      <c r="I857" s="16">
        <f t="shared" si="195"/>
        <v>93.355753137514483</v>
      </c>
      <c r="K857" s="4">
        <v>0.85399997234344482</v>
      </c>
      <c r="L857" s="4">
        <v>16305.3564453125</v>
      </c>
      <c r="M857" s="5">
        <v>0.82552826404571533</v>
      </c>
      <c r="O857" s="1">
        <f t="shared" si="182"/>
        <v>1.6510565280914307</v>
      </c>
      <c r="P857" s="1">
        <f t="shared" si="183"/>
        <v>65.221425781250005</v>
      </c>
      <c r="AB857" s="20">
        <v>0.38872843980789185</v>
      </c>
      <c r="AC857" s="20">
        <v>21582.361328125</v>
      </c>
      <c r="AF857" s="6">
        <f t="shared" si="184"/>
        <v>0.77745687961578369</v>
      </c>
      <c r="AG857" s="6">
        <f t="shared" si="185"/>
        <v>86.329445312499999</v>
      </c>
      <c r="AH857" s="6"/>
      <c r="AI857" s="21">
        <v>0.85500001907348633</v>
      </c>
      <c r="AJ857" s="23">
        <v>2338.132080078125</v>
      </c>
      <c r="AK857" s="24">
        <v>1184.46142578125</v>
      </c>
      <c r="AL857" s="25">
        <v>1183.2786865234375</v>
      </c>
      <c r="AM857" s="26">
        <v>0.2463764101266861</v>
      </c>
      <c r="AN857" s="6">
        <f t="shared" si="186"/>
        <v>1568.6240641276042</v>
      </c>
      <c r="AO857" s="6">
        <f t="shared" si="187"/>
        <v>1154.2624783953408</v>
      </c>
      <c r="AP857" s="22">
        <f t="shared" si="188"/>
        <v>1.3589838476845493</v>
      </c>
      <c r="AQ857" s="22">
        <f t="shared" si="189"/>
        <v>228.88494198598602</v>
      </c>
      <c r="AR857" s="22">
        <f t="shared" si="190"/>
        <v>7.7971866611412652E-3</v>
      </c>
      <c r="AS857" s="6">
        <f t="shared" si="191"/>
        <v>29.851083195126989</v>
      </c>
      <c r="AT857" s="6">
        <f t="shared" si="192"/>
        <v>0.52099968704171484</v>
      </c>
    </row>
    <row r="858" spans="1:46" x14ac:dyDescent="0.15">
      <c r="A858">
        <v>16.329295899999998</v>
      </c>
      <c r="B858">
        <v>1.09934201E-2</v>
      </c>
      <c r="C858" s="16">
        <f t="shared" si="193"/>
        <v>1677.6461300368669</v>
      </c>
      <c r="D858">
        <v>17.6169844</v>
      </c>
      <c r="E858">
        <v>1.5414409299999999E-2</v>
      </c>
      <c r="F858" s="16" t="e">
        <f t="shared" si="194"/>
        <v>#DIV/0!</v>
      </c>
      <c r="G858">
        <v>88.084359399999997</v>
      </c>
      <c r="H858">
        <v>0.108925514</v>
      </c>
      <c r="I858" s="16">
        <f t="shared" si="195"/>
        <v>78.601432552428889</v>
      </c>
      <c r="K858" s="4">
        <v>0.85500001907348633</v>
      </c>
      <c r="L858" s="4">
        <v>16292.626953125</v>
      </c>
      <c r="M858" s="5">
        <v>0.8265528678894043</v>
      </c>
      <c r="O858" s="1">
        <f t="shared" si="182"/>
        <v>1.6531057357788086</v>
      </c>
      <c r="P858" s="1">
        <f t="shared" si="183"/>
        <v>65.170507812500006</v>
      </c>
      <c r="AB858" s="20">
        <v>0.38923946022987366</v>
      </c>
      <c r="AC858" s="20">
        <v>21576.802734375</v>
      </c>
      <c r="AF858" s="6">
        <f t="shared" si="184"/>
        <v>0.77847892045974731</v>
      </c>
      <c r="AG858" s="6">
        <f t="shared" si="185"/>
        <v>86.307210937500003</v>
      </c>
      <c r="AH858" s="6"/>
      <c r="AI858" s="21">
        <v>0.85600000619888306</v>
      </c>
      <c r="AJ858" s="23">
        <v>2338.446533203125</v>
      </c>
      <c r="AK858" s="24">
        <v>1184.62939453125</v>
      </c>
      <c r="AL858" s="25">
        <v>1183.4466552734375</v>
      </c>
      <c r="AM858" s="26">
        <v>0.24679821729660034</v>
      </c>
      <c r="AN858" s="6">
        <f t="shared" si="186"/>
        <v>1568.8408610026042</v>
      </c>
      <c r="AO858" s="6">
        <f t="shared" si="187"/>
        <v>1154.4089627126727</v>
      </c>
      <c r="AP858" s="22">
        <f t="shared" si="188"/>
        <v>1.3589992036410425</v>
      </c>
      <c r="AQ858" s="22">
        <f t="shared" si="189"/>
        <v>228.90430635413298</v>
      </c>
      <c r="AR858" s="22">
        <f t="shared" si="190"/>
        <v>7.7961972669126243E-3</v>
      </c>
      <c r="AS858" s="6">
        <f t="shared" si="191"/>
        <v>29.851102091739207</v>
      </c>
      <c r="AT858" s="6">
        <f t="shared" si="192"/>
        <v>0.52100001684981556</v>
      </c>
    </row>
    <row r="859" spans="1:46" x14ac:dyDescent="0.15">
      <c r="A859">
        <v>16.3560713</v>
      </c>
      <c r="B859">
        <v>1.10093802E-2</v>
      </c>
      <c r="C859" s="16">
        <f t="shared" si="193"/>
        <v>1574.9713347661068</v>
      </c>
      <c r="D859">
        <v>17.649498000000001</v>
      </c>
      <c r="E859">
        <v>1.5414409299999999E-2</v>
      </c>
      <c r="F859" s="16">
        <f t="shared" si="194"/>
        <v>1934.3926416499196</v>
      </c>
      <c r="G859">
        <v>88.132281199999994</v>
      </c>
      <c r="H859">
        <v>0.109535195</v>
      </c>
      <c r="I859" s="16">
        <f t="shared" si="195"/>
        <v>80.490833816669081</v>
      </c>
      <c r="K859" s="4">
        <v>0.85600000619888306</v>
      </c>
      <c r="L859" s="4">
        <v>16279.8984375</v>
      </c>
      <c r="M859" s="5">
        <v>0.82757747173309326</v>
      </c>
      <c r="O859" s="1">
        <f t="shared" si="182"/>
        <v>1.6551549434661865</v>
      </c>
      <c r="P859" s="1">
        <f t="shared" si="183"/>
        <v>65.119593750000007</v>
      </c>
      <c r="AB859" s="20">
        <v>0.38975054025650024</v>
      </c>
      <c r="AC859" s="20">
        <v>21571.2421875</v>
      </c>
      <c r="AF859" s="6">
        <f t="shared" si="184"/>
        <v>0.77950108051300049</v>
      </c>
      <c r="AG859" s="6">
        <f t="shared" si="185"/>
        <v>86.284968750000004</v>
      </c>
      <c r="AH859" s="6"/>
      <c r="AI859" s="21">
        <v>0.85699999332427979</v>
      </c>
      <c r="AJ859" s="23">
        <v>2338.760009765625</v>
      </c>
      <c r="AK859" s="24">
        <v>1184.796630859375</v>
      </c>
      <c r="AL859" s="25">
        <v>1183.6138916015625</v>
      </c>
      <c r="AM859" s="26">
        <v>0.24722012877464294</v>
      </c>
      <c r="AN859" s="6">
        <f t="shared" si="186"/>
        <v>1569.0568440755208</v>
      </c>
      <c r="AO859" s="6">
        <f t="shared" si="187"/>
        <v>1154.5552028894901</v>
      </c>
      <c r="AP859" s="22">
        <f t="shared" si="188"/>
        <v>1.3590141382141476</v>
      </c>
      <c r="AQ859" s="22">
        <f t="shared" si="189"/>
        <v>228.92363763134321</v>
      </c>
      <c r="AR859" s="22">
        <f t="shared" si="190"/>
        <v>7.7952097721060128E-3</v>
      </c>
      <c r="AS859" s="6">
        <f t="shared" si="191"/>
        <v>29.851120952073881</v>
      </c>
      <c r="AT859" s="6">
        <f t="shared" si="192"/>
        <v>0.52100034602475365</v>
      </c>
    </row>
    <row r="860" spans="1:46" x14ac:dyDescent="0.15">
      <c r="A860">
        <v>16.381208000000001</v>
      </c>
      <c r="B860">
        <v>1.10253403E-2</v>
      </c>
      <c r="C860" s="16">
        <f t="shared" si="193"/>
        <v>1557.6906208883295</v>
      </c>
      <c r="D860">
        <v>17.680371099999999</v>
      </c>
      <c r="E860">
        <v>1.5430369399999999E-2</v>
      </c>
      <c r="F860" s="16">
        <f t="shared" si="194"/>
        <v>419.4062768243906</v>
      </c>
      <c r="G860">
        <v>88.182382800000013</v>
      </c>
      <c r="H860">
        <v>0.110157646</v>
      </c>
      <c r="I860" s="16">
        <f t="shared" si="195"/>
        <v>80.714374740857934</v>
      </c>
      <c r="K860" s="4">
        <v>0.85699999332427979</v>
      </c>
      <c r="L860" s="4">
        <v>16267.1708984375</v>
      </c>
      <c r="M860" s="5">
        <v>0.82860207557678223</v>
      </c>
      <c r="O860" s="1">
        <f t="shared" si="182"/>
        <v>1.6572041511535645</v>
      </c>
      <c r="P860" s="1">
        <f t="shared" si="183"/>
        <v>65.068683593749995</v>
      </c>
      <c r="AB860" s="20">
        <v>0.39026159048080444</v>
      </c>
      <c r="AC860" s="20">
        <v>21565.6796875</v>
      </c>
      <c r="AF860" s="6">
        <f t="shared" si="184"/>
        <v>0.78052318096160889</v>
      </c>
      <c r="AG860" s="6">
        <f t="shared" si="185"/>
        <v>86.262718750000005</v>
      </c>
      <c r="AH860" s="6"/>
      <c r="AI860" s="21">
        <v>0.85799998044967651</v>
      </c>
      <c r="AJ860" s="23">
        <v>2339.073486328125</v>
      </c>
      <c r="AK860" s="24">
        <v>1184.9635009765625</v>
      </c>
      <c r="AL860" s="25">
        <v>1183.78076171875</v>
      </c>
      <c r="AM860" s="26">
        <v>0.2476421445608139</v>
      </c>
      <c r="AN860" s="6">
        <f t="shared" si="186"/>
        <v>1569.2725830078125</v>
      </c>
      <c r="AO860" s="6">
        <f t="shared" si="187"/>
        <v>1154.7018092771157</v>
      </c>
      <c r="AP860" s="22">
        <f t="shared" si="188"/>
        <v>1.3590284265599557</v>
      </c>
      <c r="AQ860" s="22">
        <f t="shared" si="189"/>
        <v>228.9430164981888</v>
      </c>
      <c r="AR860" s="22">
        <f t="shared" si="190"/>
        <v>7.7942200555088112E-3</v>
      </c>
      <c r="AS860" s="6">
        <f t="shared" si="191"/>
        <v>29.851139854842781</v>
      </c>
      <c r="AT860" s="6">
        <f t="shared" si="192"/>
        <v>0.52100067594030863</v>
      </c>
    </row>
    <row r="861" spans="1:46" x14ac:dyDescent="0.15">
      <c r="A861">
        <v>16.4060703</v>
      </c>
      <c r="B861">
        <v>1.10413013E-2</v>
      </c>
      <c r="C861" s="16">
        <f t="shared" si="193"/>
        <v>1917.3814700409293</v>
      </c>
      <c r="D861">
        <v>17.7071465</v>
      </c>
      <c r="E861">
        <v>1.5494210600000001E-2</v>
      </c>
      <c r="F861" s="16">
        <f t="shared" si="194"/>
        <v>684.75936275617551</v>
      </c>
      <c r="G861">
        <v>88.230304699999905</v>
      </c>
      <c r="H861">
        <v>0.110751368</v>
      </c>
      <c r="I861" s="16">
        <f t="shared" si="195"/>
        <v>80.093024742658557</v>
      </c>
      <c r="K861" s="4">
        <v>0.85799998044967651</v>
      </c>
      <c r="L861" s="4">
        <v>16254.443359375</v>
      </c>
      <c r="M861" s="5">
        <v>0.82962661981582642</v>
      </c>
      <c r="O861" s="1">
        <f t="shared" si="182"/>
        <v>1.6592532396316528</v>
      </c>
      <c r="P861" s="1">
        <f t="shared" si="183"/>
        <v>65.017773437499997</v>
      </c>
      <c r="AB861" s="20">
        <v>0.39077264070510864</v>
      </c>
      <c r="AC861" s="20">
        <v>21560.11328125</v>
      </c>
      <c r="AF861" s="6">
        <f t="shared" si="184"/>
        <v>0.78154528141021729</v>
      </c>
      <c r="AG861" s="6">
        <f t="shared" si="185"/>
        <v>86.240453125000002</v>
      </c>
      <c r="AH861" s="6"/>
      <c r="AI861" s="21">
        <v>0.85900002717971802</v>
      </c>
      <c r="AJ861" s="23">
        <v>2339.3857421875</v>
      </c>
      <c r="AK861" s="24">
        <v>1185.1297607421875</v>
      </c>
      <c r="AL861" s="25">
        <v>1183.946044921875</v>
      </c>
      <c r="AM861" s="26">
        <v>0.24806424975395203</v>
      </c>
      <c r="AN861" s="6">
        <f t="shared" si="186"/>
        <v>1569.4871826171875</v>
      </c>
      <c r="AO861" s="6">
        <f t="shared" si="187"/>
        <v>1154.8482943449119</v>
      </c>
      <c r="AP861" s="22">
        <f t="shared" si="188"/>
        <v>1.3590418674926299</v>
      </c>
      <c r="AQ861" s="22">
        <f t="shared" si="189"/>
        <v>228.96237850951047</v>
      </c>
      <c r="AR861" s="22">
        <f t="shared" si="190"/>
        <v>7.7932314088970823E-3</v>
      </c>
      <c r="AS861" s="6">
        <f t="shared" si="191"/>
        <v>29.851158737175691</v>
      </c>
      <c r="AT861" s="6">
        <f t="shared" si="192"/>
        <v>0.52100100549918837</v>
      </c>
    </row>
    <row r="862" spans="1:46" x14ac:dyDescent="0.15">
      <c r="A862">
        <v>16.4366719</v>
      </c>
      <c r="B862">
        <v>1.1057261400000001E-2</v>
      </c>
      <c r="C862" s="16">
        <f t="shared" si="193"/>
        <v>847.39082897621302</v>
      </c>
      <c r="D862">
        <v>17.739933600000001</v>
      </c>
      <c r="E862">
        <v>1.5542091799999999E-2</v>
      </c>
      <c r="F862" s="16">
        <f t="shared" si="194"/>
        <v>838.82306501832215</v>
      </c>
      <c r="G862">
        <v>88.280414099999902</v>
      </c>
      <c r="H862">
        <v>0.111377008</v>
      </c>
      <c r="I862" s="16">
        <f t="shared" si="195"/>
        <v>81.16172215281091</v>
      </c>
      <c r="K862" s="4">
        <v>0.85900002717971802</v>
      </c>
      <c r="L862" s="4">
        <v>16241.716796875</v>
      </c>
      <c r="M862" s="5">
        <v>0.83065122365951538</v>
      </c>
      <c r="O862" s="1">
        <f t="shared" si="182"/>
        <v>1.6613024473190308</v>
      </c>
      <c r="P862" s="1">
        <f t="shared" si="183"/>
        <v>64.9668671875</v>
      </c>
      <c r="AB862" s="20">
        <v>0.39128372073173523</v>
      </c>
      <c r="AC862" s="20">
        <v>21554.54296875</v>
      </c>
      <c r="AF862" s="6">
        <f t="shared" si="184"/>
        <v>0.78256744146347046</v>
      </c>
      <c r="AG862" s="6">
        <f t="shared" si="185"/>
        <v>86.218171874999996</v>
      </c>
      <c r="AH862" s="6"/>
      <c r="AI862" s="21">
        <v>0.86000001430511475</v>
      </c>
      <c r="AJ862" s="23">
        <v>2339.697509765625</v>
      </c>
      <c r="AK862" s="24">
        <v>1185.29541015625</v>
      </c>
      <c r="AL862" s="25">
        <v>1184.1109619140625</v>
      </c>
      <c r="AM862" s="26">
        <v>0.24848642945289612</v>
      </c>
      <c r="AN862" s="6">
        <f t="shared" si="186"/>
        <v>1569.7012939453125</v>
      </c>
      <c r="AO862" s="6">
        <f t="shared" si="187"/>
        <v>1154.9947792253572</v>
      </c>
      <c r="AP862" s="22">
        <f t="shared" si="188"/>
        <v>1.3590548824801567</v>
      </c>
      <c r="AQ862" s="22">
        <f t="shared" si="189"/>
        <v>228.98173967743875</v>
      </c>
      <c r="AR862" s="22">
        <f t="shared" si="190"/>
        <v>7.7922430143244348E-3</v>
      </c>
      <c r="AS862" s="6">
        <f t="shared" si="191"/>
        <v>29.85117761469472</v>
      </c>
      <c r="AT862" s="6">
        <f t="shared" si="192"/>
        <v>0.5210013349740501</v>
      </c>
    </row>
    <row r="863" spans="1:46" x14ac:dyDescent="0.15">
      <c r="A863">
        <v>16.463720700000003</v>
      </c>
      <c r="B863">
        <v>1.10891815E-2</v>
      </c>
      <c r="C863" s="16">
        <f t="shared" si="193"/>
        <v>519.27061142987168</v>
      </c>
      <c r="D863">
        <v>17.766708999999999</v>
      </c>
      <c r="E863">
        <v>1.5574012E-2</v>
      </c>
      <c r="F863" s="16">
        <f t="shared" si="194"/>
        <v>-958.68760220797708</v>
      </c>
      <c r="G863">
        <v>88.328601599999914</v>
      </c>
      <c r="H863">
        <v>0.11197073</v>
      </c>
      <c r="I863" s="16">
        <f t="shared" si="195"/>
        <v>82.170745863243525</v>
      </c>
      <c r="K863" s="4">
        <v>0.86000001430511475</v>
      </c>
      <c r="L863" s="4">
        <v>16228.9912109375</v>
      </c>
      <c r="M863" s="5">
        <v>0.83167582750320435</v>
      </c>
      <c r="O863" s="1">
        <f t="shared" si="182"/>
        <v>1.6633516550064087</v>
      </c>
      <c r="P863" s="1">
        <f t="shared" si="183"/>
        <v>64.915964843750004</v>
      </c>
      <c r="AB863" s="20">
        <v>0.39179480075836182</v>
      </c>
      <c r="AC863" s="20">
        <v>21548.970703125</v>
      </c>
      <c r="AF863" s="6">
        <f t="shared" si="184"/>
        <v>0.78358960151672363</v>
      </c>
      <c r="AG863" s="6">
        <f t="shared" si="185"/>
        <v>86.195882812500003</v>
      </c>
      <c r="AH863" s="6"/>
      <c r="AI863" s="21">
        <v>0.86100000143051147</v>
      </c>
      <c r="AJ863" s="23">
        <v>2340.00927734375</v>
      </c>
      <c r="AK863" s="24">
        <v>1185.4610595703125</v>
      </c>
      <c r="AL863" s="25">
        <v>1184.27587890625</v>
      </c>
      <c r="AM863" s="26">
        <v>0.24890871345996857</v>
      </c>
      <c r="AN863" s="6">
        <f t="shared" si="186"/>
        <v>1569.9154052734375</v>
      </c>
      <c r="AO863" s="6">
        <f t="shared" si="187"/>
        <v>1155.1412641060228</v>
      </c>
      <c r="AP863" s="22">
        <f t="shared" si="188"/>
        <v>1.3590678941665313</v>
      </c>
      <c r="AQ863" s="22">
        <f t="shared" si="189"/>
        <v>229.00110002690514</v>
      </c>
      <c r="AR863" s="22">
        <f t="shared" si="190"/>
        <v>7.7912548704293545E-3</v>
      </c>
      <c r="AS863" s="6">
        <f t="shared" si="191"/>
        <v>29.85119648742587</v>
      </c>
      <c r="AT863" s="6">
        <f t="shared" si="192"/>
        <v>0.52100166436534756</v>
      </c>
    </row>
    <row r="864" spans="1:46" x14ac:dyDescent="0.15">
      <c r="A864">
        <v>16.488583999999999</v>
      </c>
      <c r="B864">
        <v>1.11370627E-2</v>
      </c>
      <c r="C864" s="16">
        <f t="shared" si="193"/>
        <v>838.82569290204356</v>
      </c>
      <c r="D864">
        <v>17.797310499999998</v>
      </c>
      <c r="E864">
        <v>1.5542091799999999E-2</v>
      </c>
      <c r="F864" s="16">
        <f t="shared" si="194"/>
        <v>907.2938139484869</v>
      </c>
      <c r="G864">
        <v>88.378437500000004</v>
      </c>
      <c r="H864">
        <v>0.112577222</v>
      </c>
      <c r="I864" s="16">
        <f t="shared" si="195"/>
        <v>71.545972045286888</v>
      </c>
      <c r="K864" s="4">
        <v>0.86100000143051147</v>
      </c>
      <c r="L864" s="4">
        <v>16216.2666015625</v>
      </c>
      <c r="M864" s="5">
        <v>0.83270037174224854</v>
      </c>
      <c r="O864" s="1">
        <f t="shared" si="182"/>
        <v>1.6654007434844971</v>
      </c>
      <c r="P864" s="1">
        <f t="shared" si="183"/>
        <v>64.865066406249994</v>
      </c>
      <c r="AB864" s="20">
        <v>0.39230585098266602</v>
      </c>
      <c r="AC864" s="20">
        <v>21543.39453125</v>
      </c>
      <c r="AF864" s="6">
        <f t="shared" si="184"/>
        <v>0.78461170196533203</v>
      </c>
      <c r="AG864" s="6">
        <f t="shared" si="185"/>
        <v>86.173578125000006</v>
      </c>
      <c r="AH864" s="6"/>
      <c r="AI864" s="21">
        <v>0.8619999885559082</v>
      </c>
      <c r="AJ864" s="23">
        <v>2340.3212890625</v>
      </c>
      <c r="AK864" s="24">
        <v>1185.6268310546875</v>
      </c>
      <c r="AL864" s="25">
        <v>1184.441162109375</v>
      </c>
      <c r="AM864" s="26">
        <v>0.24933113157749176</v>
      </c>
      <c r="AN864" s="6">
        <f t="shared" si="186"/>
        <v>1570.1297607421875</v>
      </c>
      <c r="AO864" s="6">
        <f t="shared" si="187"/>
        <v>1155.2877487989683</v>
      </c>
      <c r="AP864" s="22">
        <f t="shared" si="188"/>
        <v>1.3590811140986192</v>
      </c>
      <c r="AQ864" s="22">
        <f t="shared" si="189"/>
        <v>229.02045953321053</v>
      </c>
      <c r="AR864" s="22">
        <f t="shared" si="190"/>
        <v>7.790266978383832E-3</v>
      </c>
      <c r="AS864" s="6">
        <f t="shared" si="191"/>
        <v>29.851215355346756</v>
      </c>
      <c r="AT864" s="6">
        <f t="shared" si="192"/>
        <v>0.52100199367268996</v>
      </c>
    </row>
    <row r="865" spans="1:46" x14ac:dyDescent="0.15">
      <c r="A865">
        <v>16.515359400000001</v>
      </c>
      <c r="B865">
        <v>1.1168982799999999E-2</v>
      </c>
      <c r="C865" s="16">
        <f t="shared" si="193"/>
        <v>-1694.7869674186213</v>
      </c>
      <c r="D865">
        <v>17.826271499999997</v>
      </c>
      <c r="E865">
        <v>1.5574012E-2</v>
      </c>
      <c r="F865" s="16">
        <f t="shared" si="194"/>
        <v>958.63108198286818</v>
      </c>
      <c r="G865">
        <v>88.426625000000001</v>
      </c>
      <c r="H865">
        <v>0.11325074</v>
      </c>
      <c r="I865" s="16">
        <f t="shared" si="195"/>
        <v>75.116543304551058</v>
      </c>
      <c r="K865" s="4">
        <v>0.8619999885559082</v>
      </c>
      <c r="L865" s="4">
        <v>16203.5419921875</v>
      </c>
      <c r="M865" s="5">
        <v>0.8337249755859375</v>
      </c>
      <c r="O865" s="1">
        <f t="shared" si="182"/>
        <v>1.667449951171875</v>
      </c>
      <c r="P865" s="1">
        <f t="shared" si="183"/>
        <v>64.814167968749999</v>
      </c>
      <c r="AB865" s="20">
        <v>0.39281696081161499</v>
      </c>
      <c r="AC865" s="20">
        <v>21537.81640625</v>
      </c>
      <c r="AF865" s="6">
        <f t="shared" si="184"/>
        <v>0.78563392162322998</v>
      </c>
      <c r="AG865" s="6">
        <f t="shared" si="185"/>
        <v>86.151265624999994</v>
      </c>
      <c r="AH865" s="6"/>
      <c r="AI865" s="21">
        <v>0.86299997568130493</v>
      </c>
      <c r="AJ865" s="23">
        <v>2340.6337890625</v>
      </c>
      <c r="AK865" s="24">
        <v>1185.7928466796875</v>
      </c>
      <c r="AL865" s="25">
        <v>1184.6068115234375</v>
      </c>
      <c r="AM865" s="26">
        <v>0.2497536689043045</v>
      </c>
      <c r="AN865" s="6">
        <f t="shared" si="186"/>
        <v>1570.344482421875</v>
      </c>
      <c r="AO865" s="6">
        <f t="shared" si="187"/>
        <v>1155.434416503402</v>
      </c>
      <c r="AP865" s="22">
        <f t="shared" si="188"/>
        <v>1.359094432355652</v>
      </c>
      <c r="AQ865" s="22">
        <f t="shared" si="189"/>
        <v>229.03984240667938</v>
      </c>
      <c r="AR865" s="22">
        <f t="shared" si="190"/>
        <v>7.7892781030670386E-3</v>
      </c>
      <c r="AS865" s="6">
        <f t="shared" si="191"/>
        <v>29.851234242047166</v>
      </c>
      <c r="AT865" s="6">
        <f t="shared" si="192"/>
        <v>0.52100232330779694</v>
      </c>
    </row>
    <row r="866" spans="1:46" x14ac:dyDescent="0.15">
      <c r="A866">
        <v>16.542408200000001</v>
      </c>
      <c r="B866">
        <v>1.1153022800000001E-2</v>
      </c>
      <c r="C866" s="16">
        <f t="shared" si="193"/>
        <v>898.72838744242631</v>
      </c>
      <c r="D866">
        <v>17.856871099999999</v>
      </c>
      <c r="E866">
        <v>1.5605932100000001E-2</v>
      </c>
      <c r="F866" s="16">
        <f t="shared" si="194"/>
        <v>958.69073502046467</v>
      </c>
      <c r="G866">
        <v>88.474820300000005</v>
      </c>
      <c r="H866">
        <v>0.113892347</v>
      </c>
      <c r="I866" s="16">
        <f t="shared" si="195"/>
        <v>71.695872343951606</v>
      </c>
      <c r="K866" s="4">
        <v>0.86299997568130493</v>
      </c>
      <c r="L866" s="4">
        <v>16190.8193359375</v>
      </c>
      <c r="M866" s="5">
        <v>0.83474951982498169</v>
      </c>
      <c r="O866" s="1">
        <f t="shared" si="182"/>
        <v>1.6694990396499634</v>
      </c>
      <c r="P866" s="1">
        <f t="shared" si="183"/>
        <v>64.763277343750005</v>
      </c>
      <c r="AB866" s="20">
        <v>0.39332804083824158</v>
      </c>
      <c r="AC866" s="20">
        <v>21532.232421875</v>
      </c>
      <c r="AF866" s="6">
        <f t="shared" si="184"/>
        <v>0.78665608167648315</v>
      </c>
      <c r="AG866" s="6">
        <f t="shared" si="185"/>
        <v>86.128929687500005</v>
      </c>
      <c r="AH866" s="6"/>
      <c r="AI866" s="21">
        <v>0.86400002241134644</v>
      </c>
      <c r="AJ866" s="23">
        <v>2340.945068359375</v>
      </c>
      <c r="AK866" s="24">
        <v>1185.9598388671875</v>
      </c>
      <c r="AL866" s="25">
        <v>1184.77294921875</v>
      </c>
      <c r="AM866" s="26">
        <v>0.25017634034156799</v>
      </c>
      <c r="AN866" s="6">
        <f t="shared" si="186"/>
        <v>1570.5592854817708</v>
      </c>
      <c r="AO866" s="6">
        <f t="shared" si="187"/>
        <v>1155.5791314596941</v>
      </c>
      <c r="AP866" s="22">
        <f t="shared" si="188"/>
        <v>1.3591101143353859</v>
      </c>
      <c r="AQ866" s="22">
        <f t="shared" si="189"/>
        <v>229.05896641086412</v>
      </c>
      <c r="AR866" s="22">
        <f t="shared" si="190"/>
        <v>7.7883026397607595E-3</v>
      </c>
      <c r="AS866" s="6">
        <f t="shared" si="191"/>
        <v>29.851252872589129</v>
      </c>
      <c r="AT866" s="6">
        <f t="shared" si="192"/>
        <v>0.52100264847209565</v>
      </c>
    </row>
    <row r="867" spans="1:46" x14ac:dyDescent="0.15">
      <c r="A867">
        <v>16.571095700000001</v>
      </c>
      <c r="B867">
        <v>1.11849429E-2</v>
      </c>
      <c r="C867" s="16" t="e">
        <f t="shared" si="193"/>
        <v>#DIV/0!</v>
      </c>
      <c r="D867">
        <v>17.8874727</v>
      </c>
      <c r="E867">
        <v>1.5637852300000001E-2</v>
      </c>
      <c r="F867" s="16">
        <f t="shared" si="194"/>
        <v>933.76755418981895</v>
      </c>
      <c r="G867">
        <v>88.520820300000011</v>
      </c>
      <c r="H867">
        <v>0.114533946</v>
      </c>
      <c r="I867" s="16">
        <f t="shared" si="195"/>
        <v>76.777848356316241</v>
      </c>
      <c r="K867" s="4">
        <v>0.86400002241134644</v>
      </c>
      <c r="L867" s="4">
        <v>16178.09765625</v>
      </c>
      <c r="M867" s="5">
        <v>0.83577412366867065</v>
      </c>
      <c r="O867" s="1">
        <f t="shared" si="182"/>
        <v>1.6715482473373413</v>
      </c>
      <c r="P867" s="1">
        <f t="shared" si="183"/>
        <v>64.712390624999998</v>
      </c>
      <c r="AB867" s="20">
        <v>0.39383912086486816</v>
      </c>
      <c r="AC867" s="20">
        <v>21526.6484375</v>
      </c>
      <c r="AF867" s="6">
        <f t="shared" si="184"/>
        <v>0.78767824172973633</v>
      </c>
      <c r="AG867" s="6">
        <f t="shared" si="185"/>
        <v>86.106593750000002</v>
      </c>
      <c r="AH867" s="6"/>
      <c r="AI867" s="21">
        <v>0.86500000953674316</v>
      </c>
      <c r="AJ867" s="23">
        <v>2341.25439453125</v>
      </c>
      <c r="AK867" s="24">
        <v>1186.128173828125</v>
      </c>
      <c r="AL867" s="25">
        <v>1184.9403076171875</v>
      </c>
      <c r="AM867" s="26">
        <v>0.25059911608695984</v>
      </c>
      <c r="AN867" s="6">
        <f t="shared" si="186"/>
        <v>1570.7742919921875</v>
      </c>
      <c r="AO867" s="6">
        <f t="shared" si="187"/>
        <v>1155.720611648404</v>
      </c>
      <c r="AP867" s="22">
        <f t="shared" si="188"/>
        <v>1.359129772507728</v>
      </c>
      <c r="AQ867" s="22">
        <f t="shared" si="189"/>
        <v>229.07766217051332</v>
      </c>
      <c r="AR867" s="22">
        <f t="shared" si="190"/>
        <v>7.787349216834754E-3</v>
      </c>
      <c r="AS867" s="6">
        <f t="shared" si="191"/>
        <v>29.851271082177927</v>
      </c>
      <c r="AT867" s="6">
        <f t="shared" si="192"/>
        <v>0.52100296628937559</v>
      </c>
    </row>
    <row r="868" spans="1:46" x14ac:dyDescent="0.15">
      <c r="A868">
        <v>16.597871099999999</v>
      </c>
      <c r="B868">
        <v>1.11849429E-2</v>
      </c>
      <c r="C868" s="16">
        <f t="shared" si="193"/>
        <v>787.46346460493658</v>
      </c>
      <c r="D868">
        <v>17.9202598</v>
      </c>
      <c r="E868">
        <v>1.5672965000000001E-2</v>
      </c>
      <c r="F868" s="16">
        <f t="shared" si="194"/>
        <v>1917.148048368229</v>
      </c>
      <c r="G868">
        <v>88.565179699999902</v>
      </c>
      <c r="H868">
        <v>0.11511170900000001</v>
      </c>
      <c r="I868" s="16">
        <f t="shared" si="195"/>
        <v>68.298201827135145</v>
      </c>
      <c r="K868" s="4">
        <v>0.86500000953674316</v>
      </c>
      <c r="L868" s="4">
        <v>16165.3779296875</v>
      </c>
      <c r="M868" s="5">
        <v>0.83679866790771484</v>
      </c>
      <c r="O868" s="1">
        <f t="shared" si="182"/>
        <v>1.6735973358154297</v>
      </c>
      <c r="P868" s="1">
        <f t="shared" si="183"/>
        <v>64.661511718750006</v>
      </c>
      <c r="AB868" s="20">
        <v>0.39435023069381714</v>
      </c>
      <c r="AC868" s="20">
        <v>21521.05859375</v>
      </c>
      <c r="AF868" s="6">
        <f t="shared" si="184"/>
        <v>0.78870046138763428</v>
      </c>
      <c r="AG868" s="6">
        <f t="shared" si="185"/>
        <v>86.084234374999994</v>
      </c>
      <c r="AH868" s="6"/>
      <c r="AI868" s="21">
        <v>0.86599999666213989</v>
      </c>
      <c r="AJ868" s="23">
        <v>2341.56494140625</v>
      </c>
      <c r="AK868" s="24">
        <v>1186.2974853515625</v>
      </c>
      <c r="AL868" s="25">
        <v>1185.1090087890625</v>
      </c>
      <c r="AM868" s="26">
        <v>0.25102204084396362</v>
      </c>
      <c r="AN868" s="6">
        <f t="shared" si="186"/>
        <v>1570.990478515625</v>
      </c>
      <c r="AO868" s="6">
        <f t="shared" si="187"/>
        <v>1155.8621525902424</v>
      </c>
      <c r="AP868" s="22">
        <f t="shared" si="188"/>
        <v>1.3591503753238188</v>
      </c>
      <c r="AQ868" s="22">
        <f t="shared" si="189"/>
        <v>229.09636519495413</v>
      </c>
      <c r="AR868" s="22">
        <f t="shared" si="190"/>
        <v>7.7863956180512922E-3</v>
      </c>
      <c r="AS868" s="6">
        <f t="shared" si="191"/>
        <v>29.851289295125323</v>
      </c>
      <c r="AT868" s="6">
        <f t="shared" si="192"/>
        <v>0.52100328416527419</v>
      </c>
    </row>
    <row r="869" spans="1:46" x14ac:dyDescent="0.15">
      <c r="A869">
        <v>16.6230078</v>
      </c>
      <c r="B869">
        <v>1.1216864E-2</v>
      </c>
      <c r="C869" s="16">
        <f t="shared" si="193"/>
        <v>559.21654462600713</v>
      </c>
      <c r="D869">
        <v>17.950859400000002</v>
      </c>
      <c r="E869">
        <v>1.5688925999999999E-2</v>
      </c>
      <c r="F869" s="16">
        <f t="shared" si="194"/>
        <v>1575.0700227454031</v>
      </c>
      <c r="G869">
        <v>88.611179699999909</v>
      </c>
      <c r="H869">
        <v>0.115785226</v>
      </c>
      <c r="I869" s="16">
        <f t="shared" si="195"/>
        <v>66.17487349628415</v>
      </c>
      <c r="K869" s="4">
        <v>0.86599999666213989</v>
      </c>
      <c r="L869" s="4">
        <v>16152.658203125</v>
      </c>
      <c r="M869" s="5">
        <v>0.83782327175140381</v>
      </c>
      <c r="O869" s="1">
        <f t="shared" si="182"/>
        <v>1.6756465435028076</v>
      </c>
      <c r="P869" s="1">
        <f t="shared" si="183"/>
        <v>64.6106328125</v>
      </c>
      <c r="AB869" s="20">
        <v>0.39486134052276611</v>
      </c>
      <c r="AC869" s="20">
        <v>21515.466796875</v>
      </c>
      <c r="AF869" s="6">
        <f t="shared" si="184"/>
        <v>0.78972268104553223</v>
      </c>
      <c r="AG869" s="6">
        <f t="shared" si="185"/>
        <v>86.061867187499999</v>
      </c>
      <c r="AH869" s="6"/>
      <c r="AI869" s="21">
        <v>0.86699998378753662</v>
      </c>
      <c r="AJ869" s="23">
        <v>2341.875244140625</v>
      </c>
      <c r="AK869" s="24">
        <v>1186.4661865234375</v>
      </c>
      <c r="AL869" s="25">
        <v>1185.277587890625</v>
      </c>
      <c r="AM869" s="26">
        <v>0.25144505500793457</v>
      </c>
      <c r="AN869" s="6">
        <f t="shared" si="186"/>
        <v>1571.2063395182292</v>
      </c>
      <c r="AO869" s="6">
        <f t="shared" si="187"/>
        <v>1156.0038152258712</v>
      </c>
      <c r="AP869" s="22">
        <f t="shared" si="188"/>
        <v>1.3591705484217902</v>
      </c>
      <c r="AQ869" s="22">
        <f t="shared" si="189"/>
        <v>229.11508353544937</v>
      </c>
      <c r="AR869" s="22">
        <f t="shared" si="190"/>
        <v>7.785441433202785E-3</v>
      </c>
      <c r="AS869" s="6">
        <f t="shared" si="191"/>
        <v>29.851307519265944</v>
      </c>
      <c r="AT869" s="6">
        <f t="shared" si="192"/>
        <v>0.5210036022365313</v>
      </c>
    </row>
    <row r="870" spans="1:46" x14ac:dyDescent="0.15">
      <c r="A870">
        <v>16.649783200000002</v>
      </c>
      <c r="B870">
        <v>1.1264744199999999E-2</v>
      </c>
      <c r="C870" s="16" t="e">
        <f t="shared" si="193"/>
        <v>#DIV/0!</v>
      </c>
      <c r="D870">
        <v>17.9759961</v>
      </c>
      <c r="E870">
        <v>1.57048851E-2</v>
      </c>
      <c r="F870" s="16">
        <f t="shared" si="194"/>
        <v>1797.3497901132073</v>
      </c>
      <c r="G870">
        <v>88.655539099999913</v>
      </c>
      <c r="H870">
        <v>0.116455562</v>
      </c>
      <c r="I870" s="16">
        <f t="shared" si="195"/>
        <v>76.583855597844988</v>
      </c>
      <c r="K870" s="4">
        <v>0.86699998378753662</v>
      </c>
      <c r="L870" s="4">
        <v>16139.939453125</v>
      </c>
      <c r="M870" s="5">
        <v>0.838847815990448</v>
      </c>
      <c r="O870" s="1">
        <f t="shared" si="182"/>
        <v>1.677695631980896</v>
      </c>
      <c r="P870" s="1">
        <f t="shared" si="183"/>
        <v>64.559757812499996</v>
      </c>
      <c r="AB870" s="20">
        <v>0.39537245035171509</v>
      </c>
      <c r="AC870" s="20">
        <v>21509.873046875</v>
      </c>
      <c r="AF870" s="6">
        <f t="shared" si="184"/>
        <v>0.79074490070343018</v>
      </c>
      <c r="AG870" s="6">
        <f t="shared" si="185"/>
        <v>86.039492187500002</v>
      </c>
      <c r="AH870" s="6"/>
      <c r="AI870" s="21">
        <v>0.86799997091293335</v>
      </c>
      <c r="AJ870" s="23">
        <v>2342.18603515625</v>
      </c>
      <c r="AK870" s="24">
        <v>1186.63525390625</v>
      </c>
      <c r="AL870" s="25">
        <v>1185.4464111328125</v>
      </c>
      <c r="AM870" s="26">
        <v>0.25186818838119507</v>
      </c>
      <c r="AN870" s="6">
        <f t="shared" si="186"/>
        <v>1571.4225667317708</v>
      </c>
      <c r="AO870" s="6">
        <f t="shared" si="187"/>
        <v>1156.1456610610337</v>
      </c>
      <c r="AP870" s="22">
        <f t="shared" si="188"/>
        <v>1.3591908179542216</v>
      </c>
      <c r="AQ870" s="22">
        <f t="shared" si="189"/>
        <v>229.1338253166073</v>
      </c>
      <c r="AR870" s="22">
        <f t="shared" si="190"/>
        <v>7.7844862486794106E-3</v>
      </c>
      <c r="AS870" s="6">
        <f t="shared" si="191"/>
        <v>29.851325762499389</v>
      </c>
      <c r="AT870" s="6">
        <f t="shared" si="192"/>
        <v>0.52100392064102119</v>
      </c>
    </row>
    <row r="871" spans="1:46" x14ac:dyDescent="0.15">
      <c r="A871">
        <v>16.6765586</v>
      </c>
      <c r="B871">
        <v>1.1264744199999999E-2</v>
      </c>
      <c r="C871" s="16">
        <f t="shared" si="193"/>
        <v>-847.39082897610172</v>
      </c>
      <c r="D871">
        <v>18.0046836</v>
      </c>
      <c r="E871">
        <v>1.5720846100000001E-2</v>
      </c>
      <c r="F871" s="16">
        <f t="shared" si="194"/>
        <v>679.0493972582118</v>
      </c>
      <c r="G871">
        <v>88.703453100000004</v>
      </c>
      <c r="H871">
        <v>0.11708120299999999</v>
      </c>
      <c r="I871" s="16">
        <f t="shared" si="195"/>
        <v>64.337098467825555</v>
      </c>
      <c r="K871" s="4">
        <v>0.86799997091293335</v>
      </c>
      <c r="L871" s="4">
        <v>16127.220703125</v>
      </c>
      <c r="M871" s="5">
        <v>0.83987236022949219</v>
      </c>
      <c r="O871" s="1">
        <f t="shared" si="182"/>
        <v>1.6797447204589844</v>
      </c>
      <c r="P871" s="1">
        <f t="shared" si="183"/>
        <v>64.508882812500005</v>
      </c>
      <c r="AB871" s="20">
        <v>0.39588356018066406</v>
      </c>
      <c r="AC871" s="20">
        <v>21504.2734375</v>
      </c>
      <c r="AF871" s="6">
        <f t="shared" si="184"/>
        <v>0.79176712036132813</v>
      </c>
      <c r="AG871" s="6">
        <f t="shared" si="185"/>
        <v>86.017093750000001</v>
      </c>
      <c r="AH871" s="6"/>
      <c r="AI871" s="21">
        <v>0.86900001764297485</v>
      </c>
      <c r="AJ871" s="23">
        <v>2342.49658203125</v>
      </c>
      <c r="AK871" s="24">
        <v>1186.8037109375</v>
      </c>
      <c r="AL871" s="25">
        <v>1185.6148681640625</v>
      </c>
      <c r="AM871" s="26">
        <v>0.25229141116142273</v>
      </c>
      <c r="AN871" s="6">
        <f t="shared" si="186"/>
        <v>1571.6383870442708</v>
      </c>
      <c r="AO871" s="6">
        <f t="shared" si="187"/>
        <v>1156.2877508484503</v>
      </c>
      <c r="AP871" s="22">
        <f t="shared" si="188"/>
        <v>1.3592104438458752</v>
      </c>
      <c r="AQ871" s="22">
        <f t="shared" si="189"/>
        <v>229.15259856221513</v>
      </c>
      <c r="AR871" s="22">
        <f t="shared" si="190"/>
        <v>7.7835296563472604E-3</v>
      </c>
      <c r="AS871" s="6">
        <f t="shared" si="191"/>
        <v>29.851344032620677</v>
      </c>
      <c r="AT871" s="6">
        <f t="shared" si="192"/>
        <v>0.52100423951479236</v>
      </c>
    </row>
    <row r="872" spans="1:46" x14ac:dyDescent="0.15">
      <c r="A872">
        <v>16.703607399999999</v>
      </c>
      <c r="B872">
        <v>1.12328241E-2</v>
      </c>
      <c r="C872" s="16">
        <f t="shared" si="193"/>
        <v>599.19340353638131</v>
      </c>
      <c r="D872">
        <v>18.037197299999999</v>
      </c>
      <c r="E872">
        <v>1.57687273E-2</v>
      </c>
      <c r="F872" s="16">
        <f t="shared" si="194"/>
        <v>1814.6950642580045</v>
      </c>
      <c r="G872">
        <v>88.747812499999995</v>
      </c>
      <c r="H872">
        <v>0.117770687</v>
      </c>
      <c r="I872" s="16">
        <f t="shared" si="195"/>
        <v>64.12225233349497</v>
      </c>
      <c r="K872" s="4">
        <v>0.86900001764297485</v>
      </c>
      <c r="L872" s="4">
        <v>16114.50390625</v>
      </c>
      <c r="M872" s="5">
        <v>0.84089696407318115</v>
      </c>
      <c r="O872" s="1">
        <f t="shared" si="182"/>
        <v>1.6817939281463623</v>
      </c>
      <c r="P872" s="1">
        <f t="shared" si="183"/>
        <v>64.458015625000002</v>
      </c>
      <c r="AB872" s="20">
        <v>0.39639467000961304</v>
      </c>
      <c r="AC872" s="20">
        <v>21498.671875</v>
      </c>
      <c r="AF872" s="6">
        <f t="shared" si="184"/>
        <v>0.79278934001922607</v>
      </c>
      <c r="AG872" s="6">
        <f t="shared" si="185"/>
        <v>85.994687499999998</v>
      </c>
      <c r="AH872" s="6"/>
      <c r="AI872" s="21">
        <v>0.87000000476837158</v>
      </c>
      <c r="AJ872" s="23">
        <v>2342.806884765625</v>
      </c>
      <c r="AK872" s="24">
        <v>1186.97216796875</v>
      </c>
      <c r="AL872" s="25">
        <v>1185.7833251953125</v>
      </c>
      <c r="AM872" s="26">
        <v>0.25271475315093994</v>
      </c>
      <c r="AN872" s="6">
        <f t="shared" si="186"/>
        <v>1571.8541259765625</v>
      </c>
      <c r="AO872" s="6">
        <f t="shared" si="187"/>
        <v>1156.4295964953528</v>
      </c>
      <c r="AP872" s="22">
        <f t="shared" si="188"/>
        <v>1.3592302814976243</v>
      </c>
      <c r="AQ872" s="22">
        <f t="shared" si="189"/>
        <v>229.17133878440552</v>
      </c>
      <c r="AR872" s="22">
        <f t="shared" si="190"/>
        <v>7.7825749421107553E-3</v>
      </c>
      <c r="AS872" s="6">
        <f t="shared" si="191"/>
        <v>29.851362266871764</v>
      </c>
      <c r="AT872" s="6">
        <f t="shared" si="192"/>
        <v>0.52100455776251053</v>
      </c>
    </row>
    <row r="873" spans="1:46" x14ac:dyDescent="0.15">
      <c r="A873">
        <v>16.732296900000001</v>
      </c>
      <c r="B873">
        <v>1.12807043E-2</v>
      </c>
      <c r="C873" s="16">
        <f t="shared" si="193"/>
        <v>559.20603327821823</v>
      </c>
      <c r="D873">
        <v>18.0661582</v>
      </c>
      <c r="E873">
        <v>1.5784686400000001E-2</v>
      </c>
      <c r="F873" s="16">
        <f t="shared" si="194"/>
        <v>898.73754777264969</v>
      </c>
      <c r="G873">
        <v>88.789976599999903</v>
      </c>
      <c r="H873">
        <v>0.118428245</v>
      </c>
      <c r="I873" s="16">
        <f t="shared" si="195"/>
        <v>64.549109899381534</v>
      </c>
      <c r="K873" s="4">
        <v>0.87000000476837158</v>
      </c>
      <c r="L873" s="4">
        <v>16101.787109375</v>
      </c>
      <c r="M873" s="5">
        <v>0.84192150831222534</v>
      </c>
      <c r="O873" s="1">
        <f t="shared" si="182"/>
        <v>1.6838430166244507</v>
      </c>
      <c r="P873" s="1">
        <f t="shared" si="183"/>
        <v>64.407148437499998</v>
      </c>
      <c r="AB873" s="20">
        <v>0.3969058096408844</v>
      </c>
      <c r="AC873" s="20">
        <v>21493.06640625</v>
      </c>
      <c r="AF873" s="6">
        <f t="shared" si="184"/>
        <v>0.7938116192817688</v>
      </c>
      <c r="AG873" s="6">
        <f t="shared" si="185"/>
        <v>85.972265625000006</v>
      </c>
      <c r="AH873" s="6"/>
      <c r="AI873" s="21">
        <v>0.87099999189376831</v>
      </c>
      <c r="AJ873" s="23">
        <v>2343.1171875</v>
      </c>
      <c r="AK873" s="24">
        <v>1187.140625</v>
      </c>
      <c r="AL873" s="25">
        <v>1185.9517822265625</v>
      </c>
      <c r="AM873" s="26">
        <v>0.25313818454742432</v>
      </c>
      <c r="AN873" s="6">
        <f t="shared" si="186"/>
        <v>1572.0698649088542</v>
      </c>
      <c r="AO873" s="6">
        <f t="shared" si="187"/>
        <v>1156.5714421422688</v>
      </c>
      <c r="AP873" s="22">
        <f t="shared" si="188"/>
        <v>1.3592501142834508</v>
      </c>
      <c r="AQ873" s="22">
        <f t="shared" si="189"/>
        <v>229.19007824039895</v>
      </c>
      <c r="AR873" s="22">
        <f t="shared" si="190"/>
        <v>7.781620462052617E-3</v>
      </c>
      <c r="AS873" s="6">
        <f t="shared" si="191"/>
        <v>29.851380496650098</v>
      </c>
      <c r="AT873" s="6">
        <f t="shared" si="192"/>
        <v>0.52100487593216427</v>
      </c>
    </row>
    <row r="874" spans="1:46" x14ac:dyDescent="0.15">
      <c r="A874">
        <v>16.7590723</v>
      </c>
      <c r="B874">
        <v>1.1328585400000001E-2</v>
      </c>
      <c r="C874" s="16" t="e">
        <f t="shared" si="193"/>
        <v>#DIV/0!</v>
      </c>
      <c r="D874">
        <v>18.094847699999999</v>
      </c>
      <c r="E874">
        <v>1.5816608400000001E-2</v>
      </c>
      <c r="F874" s="16">
        <f t="shared" si="194"/>
        <v>898.72557189490635</v>
      </c>
      <c r="G874">
        <v>88.8324219</v>
      </c>
      <c r="H874">
        <v>0.119085811</v>
      </c>
      <c r="I874" s="16">
        <f t="shared" si="195"/>
        <v>69.12651048396944</v>
      </c>
      <c r="K874" s="4">
        <v>0.87099999189376831</v>
      </c>
      <c r="L874" s="4">
        <v>16089.072265625</v>
      </c>
      <c r="M874" s="5">
        <v>0.84294605255126953</v>
      </c>
      <c r="O874" s="1">
        <f t="shared" si="182"/>
        <v>1.6858921051025391</v>
      </c>
      <c r="P874" s="1">
        <f t="shared" si="183"/>
        <v>64.356289062499997</v>
      </c>
      <c r="AB874" s="20">
        <v>0.39741691946983337</v>
      </c>
      <c r="AC874" s="20">
        <v>21487.45703125</v>
      </c>
      <c r="AF874" s="6">
        <f t="shared" si="184"/>
        <v>0.79483383893966675</v>
      </c>
      <c r="AG874" s="6">
        <f t="shared" si="185"/>
        <v>85.949828124999996</v>
      </c>
      <c r="AH874" s="6"/>
      <c r="AI874" s="21">
        <v>0.87199997901916504</v>
      </c>
      <c r="AJ874" s="23">
        <v>2343.42724609375</v>
      </c>
      <c r="AK874" s="24">
        <v>1187.308837890625</v>
      </c>
      <c r="AL874" s="25">
        <v>1186.1197509765625</v>
      </c>
      <c r="AM874" s="26">
        <v>0.25356173515319824</v>
      </c>
      <c r="AN874" s="6">
        <f t="shared" si="186"/>
        <v>1572.2852783203125</v>
      </c>
      <c r="AO874" s="6">
        <f t="shared" si="187"/>
        <v>1156.7134100476737</v>
      </c>
      <c r="AP874" s="22">
        <f t="shared" si="188"/>
        <v>1.3592695171187745</v>
      </c>
      <c r="AQ874" s="22">
        <f t="shared" si="189"/>
        <v>229.20883308109347</v>
      </c>
      <c r="AR874" s="22">
        <f t="shared" si="190"/>
        <v>7.7806653937115286E-3</v>
      </c>
      <c r="AS874" s="6">
        <f t="shared" si="191"/>
        <v>29.851398737664013</v>
      </c>
      <c r="AT874" s="6">
        <f t="shared" si="192"/>
        <v>0.52100519429791603</v>
      </c>
    </row>
    <row r="875" spans="1:46" x14ac:dyDescent="0.15">
      <c r="A875">
        <v>16.786121099999999</v>
      </c>
      <c r="B875">
        <v>1.1328585400000001E-2</v>
      </c>
      <c r="C875" s="16" t="e">
        <f t="shared" si="193"/>
        <v>#DIV/0!</v>
      </c>
      <c r="D875">
        <v>18.123535199999999</v>
      </c>
      <c r="E875">
        <v>1.5848528600000002E-2</v>
      </c>
      <c r="F875" s="16">
        <f t="shared" si="194"/>
        <v>1934.5075850147259</v>
      </c>
      <c r="G875">
        <v>88.876773400000005</v>
      </c>
      <c r="H875">
        <v>0.11972741000000001</v>
      </c>
      <c r="I875" s="16">
        <f t="shared" si="195"/>
        <v>61.448558639421286</v>
      </c>
      <c r="K875" s="4">
        <v>0.87199997901916504</v>
      </c>
      <c r="L875" s="4">
        <v>16076.357421875</v>
      </c>
      <c r="M875" s="5">
        <v>0.84397059679031372</v>
      </c>
      <c r="O875" s="1">
        <f t="shared" si="182"/>
        <v>1.6879411935806274</v>
      </c>
      <c r="P875" s="1">
        <f t="shared" si="183"/>
        <v>64.305429687499995</v>
      </c>
      <c r="AB875" s="20">
        <v>0.39792805910110474</v>
      </c>
      <c r="AC875" s="20">
        <v>21481.84375</v>
      </c>
      <c r="AF875" s="6">
        <f t="shared" si="184"/>
        <v>0.79585611820220947</v>
      </c>
      <c r="AG875" s="6">
        <f t="shared" si="185"/>
        <v>85.927374999999998</v>
      </c>
      <c r="AH875" s="6"/>
      <c r="AI875" s="21">
        <v>0.87300002574920654</v>
      </c>
      <c r="AJ875" s="23">
        <v>2343.737060546875</v>
      </c>
      <c r="AK875" s="24">
        <v>1187.4769287109375</v>
      </c>
      <c r="AL875" s="25">
        <v>1186.287841796875</v>
      </c>
      <c r="AM875" s="26">
        <v>0.25398540496826172</v>
      </c>
      <c r="AN875" s="6">
        <f t="shared" si="186"/>
        <v>1572.5006103515625</v>
      </c>
      <c r="AO875" s="6">
        <f t="shared" si="187"/>
        <v>1156.8551336243302</v>
      </c>
      <c r="AP875" s="22">
        <f t="shared" si="188"/>
        <v>1.3592891319287748</v>
      </c>
      <c r="AQ875" s="22">
        <f t="shared" si="189"/>
        <v>229.22755487915569</v>
      </c>
      <c r="AR875" s="22">
        <f t="shared" si="190"/>
        <v>7.7797122028613504E-3</v>
      </c>
      <c r="AS875" s="6">
        <f t="shared" si="191"/>
        <v>29.851416942819274</v>
      </c>
      <c r="AT875" s="6">
        <f t="shared" si="192"/>
        <v>0.5210055120378162</v>
      </c>
    </row>
    <row r="876" spans="1:46" x14ac:dyDescent="0.15">
      <c r="A876">
        <v>16.810984400000002</v>
      </c>
      <c r="B876">
        <v>1.1328585400000001E-2</v>
      </c>
      <c r="C876" s="16">
        <f t="shared" si="193"/>
        <v>559.20486537511363</v>
      </c>
      <c r="D876">
        <v>18.154408200000002</v>
      </c>
      <c r="E876">
        <v>1.5864487699999999E-2</v>
      </c>
      <c r="F876" s="16" t="e">
        <f t="shared" si="194"/>
        <v>#DIV/0!</v>
      </c>
      <c r="G876">
        <v>88.918945300000004</v>
      </c>
      <c r="H876">
        <v>0.120413706</v>
      </c>
      <c r="I876" s="16">
        <f t="shared" si="195"/>
        <v>57.444615812053435</v>
      </c>
      <c r="K876" s="4">
        <v>0.87300002574920654</v>
      </c>
      <c r="L876" s="4">
        <v>16063.6435546875</v>
      </c>
      <c r="M876" s="5">
        <v>0.84499514102935791</v>
      </c>
      <c r="O876" s="1">
        <f t="shared" si="182"/>
        <v>1.6899902820587158</v>
      </c>
      <c r="P876" s="1">
        <f t="shared" si="183"/>
        <v>64.254574218749994</v>
      </c>
      <c r="AB876" s="20">
        <v>0.3984391987323761</v>
      </c>
      <c r="AC876" s="20">
        <v>21476.2265625</v>
      </c>
      <c r="AF876" s="6">
        <f t="shared" si="184"/>
        <v>0.7968783974647522</v>
      </c>
      <c r="AG876" s="6">
        <f t="shared" si="185"/>
        <v>85.904906249999996</v>
      </c>
      <c r="AH876" s="6"/>
      <c r="AI876" s="21">
        <v>0.87400001287460327</v>
      </c>
      <c r="AJ876" s="23">
        <v>2344.047119140625</v>
      </c>
      <c r="AK876" s="24">
        <v>1187.645263671875</v>
      </c>
      <c r="AL876" s="25">
        <v>1186.4556884765625</v>
      </c>
      <c r="AM876" s="26">
        <v>0.25440919399261475</v>
      </c>
      <c r="AN876" s="6">
        <f t="shared" si="186"/>
        <v>1572.7160237630208</v>
      </c>
      <c r="AO876" s="6">
        <f t="shared" si="187"/>
        <v>1156.9971017179741</v>
      </c>
      <c r="AP876" s="22">
        <f t="shared" si="188"/>
        <v>1.3593085249978274</v>
      </c>
      <c r="AQ876" s="22">
        <f t="shared" si="189"/>
        <v>229.24630821162268</v>
      </c>
      <c r="AR876" s="22">
        <f t="shared" si="190"/>
        <v>7.7787576015845416E-3</v>
      </c>
      <c r="AS876" s="6">
        <f t="shared" si="191"/>
        <v>29.851435174912382</v>
      </c>
      <c r="AT876" s="6">
        <f t="shared" si="192"/>
        <v>0.52100583024787051</v>
      </c>
    </row>
    <row r="877" spans="1:46" x14ac:dyDescent="0.15">
      <c r="A877">
        <v>16.837759800000001</v>
      </c>
      <c r="B877">
        <v>1.1376466599999999E-2</v>
      </c>
      <c r="C877" s="16" t="e">
        <f t="shared" si="193"/>
        <v>#DIV/0!</v>
      </c>
      <c r="D877">
        <v>18.183097699999998</v>
      </c>
      <c r="E877">
        <v>1.5864487699999999E-2</v>
      </c>
      <c r="F877" s="16">
        <f t="shared" si="194"/>
        <v>967.13865046059345</v>
      </c>
      <c r="G877">
        <v>88.959468799999996</v>
      </c>
      <c r="H877">
        <v>0.121119142</v>
      </c>
      <c r="I877" s="16">
        <f t="shared" si="195"/>
        <v>62.601982109074221</v>
      </c>
      <c r="K877" s="4">
        <v>0.87400001287460327</v>
      </c>
      <c r="L877" s="4">
        <v>16050.9306640625</v>
      </c>
      <c r="M877" s="5">
        <v>0.8460196852684021</v>
      </c>
      <c r="O877" s="1">
        <f t="shared" si="182"/>
        <v>1.6920393705368042</v>
      </c>
      <c r="P877" s="1">
        <f t="shared" si="183"/>
        <v>64.203722656249994</v>
      </c>
      <c r="AB877" s="20">
        <v>0.39895036816596985</v>
      </c>
      <c r="AC877" s="20">
        <v>21470.607421875</v>
      </c>
      <c r="AF877" s="6">
        <f t="shared" si="184"/>
        <v>0.7979007363319397</v>
      </c>
      <c r="AG877" s="6">
        <f t="shared" si="185"/>
        <v>85.882429687499993</v>
      </c>
      <c r="AH877" s="6"/>
      <c r="AI877" s="21">
        <v>0.875</v>
      </c>
      <c r="AJ877" s="23">
        <v>2344.35693359375</v>
      </c>
      <c r="AK877" s="24">
        <v>1187.8131103515625</v>
      </c>
      <c r="AL877" s="25">
        <v>1186.623291015625</v>
      </c>
      <c r="AM877" s="26">
        <v>0.25483307242393494</v>
      </c>
      <c r="AN877" s="6">
        <f t="shared" si="186"/>
        <v>1572.9311116536458</v>
      </c>
      <c r="AO877" s="6">
        <f t="shared" si="187"/>
        <v>1157.1391916936618</v>
      </c>
      <c r="AP877" s="22">
        <f t="shared" si="188"/>
        <v>1.3593274888143791</v>
      </c>
      <c r="AQ877" s="22">
        <f t="shared" si="189"/>
        <v>229.26507687613932</v>
      </c>
      <c r="AR877" s="22">
        <f t="shared" si="190"/>
        <v>7.7778024153058152E-3</v>
      </c>
      <c r="AS877" s="6">
        <f t="shared" si="191"/>
        <v>29.851453418178405</v>
      </c>
      <c r="AT877" s="6">
        <f t="shared" si="192"/>
        <v>0.52100614865292882</v>
      </c>
    </row>
    <row r="878" spans="1:46" x14ac:dyDescent="0.15">
      <c r="A878">
        <v>16.866720700000002</v>
      </c>
      <c r="B878">
        <v>1.1376466599999999E-2</v>
      </c>
      <c r="C878" s="16">
        <f t="shared" si="193"/>
        <v>1797.4511437898127</v>
      </c>
      <c r="D878">
        <v>18.213970700000001</v>
      </c>
      <c r="E878">
        <v>1.5896409699999999E-2</v>
      </c>
      <c r="F878" s="16">
        <f t="shared" si="194"/>
        <v>639.14050539585799</v>
      </c>
      <c r="G878">
        <v>89.00163280000001</v>
      </c>
      <c r="H878">
        <v>0.12179266699999999</v>
      </c>
      <c r="I878" s="16">
        <f t="shared" si="195"/>
        <v>64.549109899207281</v>
      </c>
      <c r="K878" s="4">
        <v>0.875</v>
      </c>
      <c r="L878" s="4">
        <v>16038.2197265625</v>
      </c>
      <c r="M878" s="5">
        <v>0.84704422950744629</v>
      </c>
      <c r="O878" s="1">
        <f t="shared" si="182"/>
        <v>1.6940884590148926</v>
      </c>
      <c r="P878" s="1">
        <f t="shared" si="183"/>
        <v>64.152878906249995</v>
      </c>
      <c r="AB878" s="20">
        <v>0.39946150779724121</v>
      </c>
      <c r="AC878" s="20">
        <v>21464.982421875</v>
      </c>
      <c r="AF878" s="6">
        <f t="shared" si="184"/>
        <v>0.79892301559448242</v>
      </c>
      <c r="AG878" s="6">
        <f t="shared" si="185"/>
        <v>85.859929687499999</v>
      </c>
      <c r="AH878" s="6"/>
      <c r="AI878" s="21">
        <v>0.87599998712539673</v>
      </c>
      <c r="AJ878" s="23">
        <v>2344.66650390625</v>
      </c>
      <c r="AK878" s="24">
        <v>1187.9808349609375</v>
      </c>
      <c r="AL878" s="25">
        <v>1186.79052734375</v>
      </c>
      <c r="AM878" s="26">
        <v>0.25525704026222229</v>
      </c>
      <c r="AN878" s="6">
        <f t="shared" si="186"/>
        <v>1573.1459554036458</v>
      </c>
      <c r="AO878" s="6">
        <f t="shared" si="187"/>
        <v>1157.2812818576674</v>
      </c>
      <c r="AP878" s="22">
        <f t="shared" si="188"/>
        <v>1.3593462367925218</v>
      </c>
      <c r="AQ878" s="22">
        <f t="shared" si="189"/>
        <v>229.28384479731739</v>
      </c>
      <c r="AR878" s="22">
        <f t="shared" si="190"/>
        <v>7.776847462315461E-3</v>
      </c>
      <c r="AS878" s="6">
        <f t="shared" si="191"/>
        <v>29.851471656988679</v>
      </c>
      <c r="AT878" s="6">
        <f t="shared" si="192"/>
        <v>0.5210064669802198</v>
      </c>
    </row>
    <row r="879" spans="1:46" x14ac:dyDescent="0.15">
      <c r="A879">
        <v>16.895408200000002</v>
      </c>
      <c r="B879">
        <v>1.13924267E-2</v>
      </c>
      <c r="C879" s="16">
        <f t="shared" si="193"/>
        <v>1557.8411162834759</v>
      </c>
      <c r="D879">
        <v>18.244572300000002</v>
      </c>
      <c r="E879">
        <v>1.5944289E-2</v>
      </c>
      <c r="F879" s="16">
        <f t="shared" si="194"/>
        <v>1797.3497901133753</v>
      </c>
      <c r="G879">
        <v>89.044078099999993</v>
      </c>
      <c r="H879">
        <v>0.12245023300000001</v>
      </c>
      <c r="I879" s="16">
        <f t="shared" si="195"/>
        <v>57.05634615411924</v>
      </c>
      <c r="K879" s="4">
        <v>0.87599998712539673</v>
      </c>
      <c r="L879" s="4">
        <v>16025.509765625</v>
      </c>
      <c r="M879" s="5">
        <v>0.84806877374649048</v>
      </c>
      <c r="O879" s="1">
        <f t="shared" si="182"/>
        <v>1.696137547492981</v>
      </c>
      <c r="P879" s="1">
        <f t="shared" si="183"/>
        <v>64.102039062499998</v>
      </c>
      <c r="AB879" s="20">
        <v>0.39997267723083496</v>
      </c>
      <c r="AC879" s="20">
        <v>21459.35546875</v>
      </c>
      <c r="AF879" s="6">
        <f t="shared" si="184"/>
        <v>0.79994535446166992</v>
      </c>
      <c r="AG879" s="6">
        <f t="shared" si="185"/>
        <v>85.837421875000004</v>
      </c>
      <c r="AH879" s="6"/>
      <c r="AI879" s="21">
        <v>0.87699997425079346</v>
      </c>
      <c r="AJ879" s="23">
        <v>2344.97607421875</v>
      </c>
      <c r="AK879" s="24">
        <v>1188.1484375</v>
      </c>
      <c r="AL879" s="25">
        <v>1186.9578857421875</v>
      </c>
      <c r="AM879" s="26">
        <v>0.25568115711212158</v>
      </c>
      <c r="AN879" s="6">
        <f t="shared" si="186"/>
        <v>1573.3607991536458</v>
      </c>
      <c r="AO879" s="6">
        <f t="shared" si="187"/>
        <v>1157.423371833383</v>
      </c>
      <c r="AP879" s="22">
        <f t="shared" si="188"/>
        <v>1.3593649803886447</v>
      </c>
      <c r="AQ879" s="22">
        <f t="shared" si="189"/>
        <v>229.30261192553846</v>
      </c>
      <c r="AR879" s="22">
        <f t="shared" si="190"/>
        <v>7.7758927450581822E-3</v>
      </c>
      <c r="AS879" s="6">
        <f t="shared" si="191"/>
        <v>29.851489891296509</v>
      </c>
      <c r="AT879" s="6">
        <f t="shared" si="192"/>
        <v>0.52100678522892829</v>
      </c>
    </row>
    <row r="880" spans="1:46" x14ac:dyDescent="0.15">
      <c r="A880">
        <v>16.920271499999998</v>
      </c>
      <c r="B880">
        <v>1.14083868E-2</v>
      </c>
      <c r="C880" s="16">
        <f t="shared" si="193"/>
        <v>524.98167335345158</v>
      </c>
      <c r="D880">
        <v>18.273259799999998</v>
      </c>
      <c r="E880">
        <v>1.5960249999999999E-2</v>
      </c>
      <c r="F880" s="16">
        <f t="shared" si="194"/>
        <v>967.19318801258351</v>
      </c>
      <c r="G880">
        <v>89.084328099999993</v>
      </c>
      <c r="H880">
        <v>0.12315567600000001</v>
      </c>
      <c r="I880" s="16">
        <f t="shared" si="195"/>
        <v>54.730715309405269</v>
      </c>
      <c r="K880" s="4">
        <v>0.87699997425079346</v>
      </c>
      <c r="L880" s="4">
        <v>16012.80078125</v>
      </c>
      <c r="M880" s="5">
        <v>0.84909331798553467</v>
      </c>
      <c r="O880" s="1">
        <f t="shared" si="182"/>
        <v>1.6981866359710693</v>
      </c>
      <c r="P880" s="1">
        <f t="shared" si="183"/>
        <v>64.051203125000001</v>
      </c>
      <c r="AB880" s="20">
        <v>0.40048384666442871</v>
      </c>
      <c r="AC880" s="20">
        <v>21453.724609375</v>
      </c>
      <c r="AF880" s="6">
        <f t="shared" si="184"/>
        <v>0.80096769332885742</v>
      </c>
      <c r="AG880" s="6">
        <f t="shared" si="185"/>
        <v>85.814898437500005</v>
      </c>
      <c r="AH880" s="6"/>
      <c r="AI880" s="21">
        <v>0.87800002098083496</v>
      </c>
      <c r="AJ880" s="23">
        <v>2345.28515625</v>
      </c>
      <c r="AK880" s="24">
        <v>1188.315673828125</v>
      </c>
      <c r="AL880" s="25">
        <v>1187.1248779296875</v>
      </c>
      <c r="AM880" s="26">
        <v>0.25610536336898804</v>
      </c>
      <c r="AN880" s="6">
        <f t="shared" si="186"/>
        <v>1573.5752360026042</v>
      </c>
      <c r="AO880" s="6">
        <f t="shared" si="187"/>
        <v>1157.565339738841</v>
      </c>
      <c r="AP880" s="22">
        <f t="shared" si="188"/>
        <v>1.3593835112215951</v>
      </c>
      <c r="AQ880" s="22">
        <f t="shared" si="189"/>
        <v>229.32136216384833</v>
      </c>
      <c r="AR880" s="22">
        <f t="shared" si="190"/>
        <v>7.7749390820828195E-3</v>
      </c>
      <c r="AS880" s="6">
        <f t="shared" si="191"/>
        <v>29.851508105468294</v>
      </c>
      <c r="AT880" s="6">
        <f t="shared" si="192"/>
        <v>0.52100710312619636</v>
      </c>
    </row>
    <row r="881" spans="1:46" x14ac:dyDescent="0.15">
      <c r="A881">
        <v>16.945408200000003</v>
      </c>
      <c r="B881">
        <v>1.1456267900000001E-2</v>
      </c>
      <c r="C881" s="16">
        <f t="shared" si="193"/>
        <v>1797.4511437900082</v>
      </c>
      <c r="D881">
        <v>18.304132799999998</v>
      </c>
      <c r="E881">
        <v>1.5992170199999999E-2</v>
      </c>
      <c r="F881" s="16">
        <f t="shared" si="194"/>
        <v>1797.4750955453264</v>
      </c>
      <c r="G881">
        <v>89.122937500000006</v>
      </c>
      <c r="H881">
        <v>0.12386111900000001</v>
      </c>
      <c r="I881" s="16">
        <f t="shared" si="195"/>
        <v>54.331958783327458</v>
      </c>
      <c r="K881" s="4">
        <v>0.87800002098083496</v>
      </c>
      <c r="L881" s="4">
        <v>16000.091796875</v>
      </c>
      <c r="M881" s="5">
        <v>0.85011786222457886</v>
      </c>
      <c r="O881" s="1">
        <f t="shared" si="182"/>
        <v>1.7002357244491577</v>
      </c>
      <c r="P881" s="1">
        <f t="shared" si="183"/>
        <v>64.000367187500004</v>
      </c>
      <c r="AB881" s="20">
        <v>0.40099501609802246</v>
      </c>
      <c r="AC881" s="20">
        <v>21448.091796875</v>
      </c>
      <c r="AF881" s="6">
        <f t="shared" si="184"/>
        <v>0.80199003219604492</v>
      </c>
      <c r="AG881" s="6">
        <f t="shared" si="185"/>
        <v>85.792367187500005</v>
      </c>
      <c r="AH881" s="6"/>
      <c r="AI881" s="21">
        <v>0.87900000810623169</v>
      </c>
      <c r="AJ881" s="23">
        <v>2345.59423828125</v>
      </c>
      <c r="AK881" s="24">
        <v>1188.48291015625</v>
      </c>
      <c r="AL881" s="25">
        <v>1187.2916259765625</v>
      </c>
      <c r="AM881" s="26">
        <v>0.25652968883514404</v>
      </c>
      <c r="AN881" s="6">
        <f t="shared" si="186"/>
        <v>1573.7895914713542</v>
      </c>
      <c r="AO881" s="6">
        <f t="shared" si="187"/>
        <v>1157.7074299029659</v>
      </c>
      <c r="AP881" s="22">
        <f t="shared" si="188"/>
        <v>1.3594018236570033</v>
      </c>
      <c r="AQ881" s="22">
        <f t="shared" si="189"/>
        <v>229.34012778181611</v>
      </c>
      <c r="AR881" s="22">
        <f t="shared" si="190"/>
        <v>7.7739848320350895E-3</v>
      </c>
      <c r="AS881" s="6">
        <f t="shared" si="191"/>
        <v>29.851526330852536</v>
      </c>
      <c r="AT881" s="6">
        <f t="shared" si="192"/>
        <v>0.52100742121915888</v>
      </c>
    </row>
    <row r="882" spans="1:46" x14ac:dyDescent="0.15">
      <c r="A882">
        <v>16.974095700000003</v>
      </c>
      <c r="B882">
        <v>1.1472227999999999E-2</v>
      </c>
      <c r="C882" s="16" t="e">
        <f t="shared" si="193"/>
        <v>#DIV/0!</v>
      </c>
      <c r="D882">
        <v>18.3328223</v>
      </c>
      <c r="E882">
        <v>1.6008131200000001E-2</v>
      </c>
      <c r="F882" s="16">
        <f t="shared" si="194"/>
        <v>1917.3762931498254</v>
      </c>
      <c r="G882">
        <v>89.161265599999993</v>
      </c>
      <c r="H882">
        <v>0.12456656200000001</v>
      </c>
      <c r="I882" s="16">
        <f t="shared" si="195"/>
        <v>61.638375463471341</v>
      </c>
      <c r="K882" s="4">
        <v>0.87900000810623169</v>
      </c>
      <c r="L882" s="4">
        <v>15987.384765625</v>
      </c>
      <c r="M882" s="5">
        <v>0.85114234685897827</v>
      </c>
      <c r="O882" s="1">
        <f t="shared" si="182"/>
        <v>1.7022846937179565</v>
      </c>
      <c r="P882" s="1">
        <f t="shared" si="183"/>
        <v>63.949539062500001</v>
      </c>
      <c r="AB882" s="20">
        <v>0.40150618553161621</v>
      </c>
      <c r="AC882" s="20">
        <v>21442.455078125</v>
      </c>
      <c r="AF882" s="6">
        <f t="shared" si="184"/>
        <v>0.80301237106323242</v>
      </c>
      <c r="AG882" s="6">
        <f t="shared" si="185"/>
        <v>85.769820312500002</v>
      </c>
      <c r="AH882" s="6"/>
      <c r="AI882" s="21">
        <v>0.87999999523162842</v>
      </c>
      <c r="AJ882" s="23">
        <v>2345.90283203125</v>
      </c>
      <c r="AK882" s="24">
        <v>1188.649169921875</v>
      </c>
      <c r="AL882" s="25">
        <v>1187.457763671875</v>
      </c>
      <c r="AM882" s="26">
        <v>0.25695404410362244</v>
      </c>
      <c r="AN882" s="6">
        <f t="shared" si="186"/>
        <v>1574.0032552083333</v>
      </c>
      <c r="AO882" s="6">
        <f t="shared" si="187"/>
        <v>1157.8498249601648</v>
      </c>
      <c r="AP882" s="22">
        <f t="shared" si="188"/>
        <v>1.3594191761979892</v>
      </c>
      <c r="AQ882" s="22">
        <f t="shared" si="189"/>
        <v>229.35893289633461</v>
      </c>
      <c r="AR882" s="22">
        <f t="shared" si="190"/>
        <v>7.7730287693480588E-3</v>
      </c>
      <c r="AS882" s="6">
        <f t="shared" si="191"/>
        <v>29.851544590856552</v>
      </c>
      <c r="AT882" s="6">
        <f t="shared" si="192"/>
        <v>0.52100773991635041</v>
      </c>
    </row>
    <row r="883" spans="1:46" x14ac:dyDescent="0.15">
      <c r="A883">
        <v>17.000871100000001</v>
      </c>
      <c r="B883">
        <v>1.1472227999999999E-2</v>
      </c>
      <c r="C883" s="16">
        <f t="shared" si="193"/>
        <v>1574.9713347658842</v>
      </c>
      <c r="D883">
        <v>18.363421900000002</v>
      </c>
      <c r="E883">
        <v>1.6024090299999998E-2</v>
      </c>
      <c r="F883" s="16">
        <f t="shared" si="194"/>
        <v>967.19827329645375</v>
      </c>
      <c r="G883">
        <v>89.201796900000005</v>
      </c>
      <c r="H883">
        <v>0.12522412799999999</v>
      </c>
      <c r="I883" s="16">
        <f t="shared" si="195"/>
        <v>51.980524984573101</v>
      </c>
      <c r="K883" s="4">
        <v>0.87999999523162842</v>
      </c>
      <c r="L883" s="4">
        <v>15974.6787109375</v>
      </c>
      <c r="M883" s="5">
        <v>0.85216689109802246</v>
      </c>
      <c r="O883" s="1">
        <f t="shared" si="182"/>
        <v>1.7043337821960449</v>
      </c>
      <c r="P883" s="1">
        <f t="shared" si="183"/>
        <v>63.89871484375</v>
      </c>
      <c r="AB883" s="20">
        <v>0.40201738476753235</v>
      </c>
      <c r="AC883" s="20">
        <v>21436.814453125</v>
      </c>
      <c r="AF883" s="6">
        <f t="shared" si="184"/>
        <v>0.8040347695350647</v>
      </c>
      <c r="AG883" s="6">
        <f t="shared" si="185"/>
        <v>85.747257812499996</v>
      </c>
      <c r="AH883" s="6"/>
      <c r="AI883" s="21">
        <v>0.88099998235702515</v>
      </c>
      <c r="AJ883" s="23">
        <v>2346.2099609375</v>
      </c>
      <c r="AK883" s="24">
        <v>1188.8140869140625</v>
      </c>
      <c r="AL883" s="25">
        <v>1187.622802734375</v>
      </c>
      <c r="AM883" s="26">
        <v>0.25737851858139038</v>
      </c>
      <c r="AN883" s="6">
        <f t="shared" si="186"/>
        <v>1574.2156168619792</v>
      </c>
      <c r="AO883" s="6">
        <f t="shared" si="187"/>
        <v>1157.9919756884472</v>
      </c>
      <c r="AP883" s="22">
        <f t="shared" si="188"/>
        <v>1.359435686871733</v>
      </c>
      <c r="AQ883" s="22">
        <f t="shared" si="189"/>
        <v>229.37770497515015</v>
      </c>
      <c r="AR883" s="22">
        <f t="shared" si="190"/>
        <v>7.7720745816475343E-3</v>
      </c>
      <c r="AS883" s="6">
        <f t="shared" si="191"/>
        <v>29.851562815049746</v>
      </c>
      <c r="AT883" s="6">
        <f t="shared" si="192"/>
        <v>0.52100805798852512</v>
      </c>
    </row>
    <row r="884" spans="1:46" x14ac:dyDescent="0.15">
      <c r="A884">
        <v>17.026007799999999</v>
      </c>
      <c r="B884">
        <v>1.1488188099999999E-2</v>
      </c>
      <c r="C884" s="16">
        <f t="shared" si="193"/>
        <v>838.82569290199797</v>
      </c>
      <c r="D884">
        <v>18.394296900000001</v>
      </c>
      <c r="E884">
        <v>1.60560124E-2</v>
      </c>
      <c r="F884" s="16">
        <f t="shared" si="194"/>
        <v>1797.5637723931077</v>
      </c>
      <c r="G884">
        <v>89.240125000000006</v>
      </c>
      <c r="H884">
        <v>0.12596148300000001</v>
      </c>
      <c r="I884" s="16">
        <f t="shared" si="195"/>
        <v>51.469660956168717</v>
      </c>
      <c r="K884" s="4">
        <v>0.88099998235702515</v>
      </c>
      <c r="L884" s="4">
        <v>15961.974609375</v>
      </c>
      <c r="M884" s="5">
        <v>0.85319143533706665</v>
      </c>
      <c r="O884" s="1">
        <f t="shared" si="182"/>
        <v>1.7063828706741333</v>
      </c>
      <c r="P884" s="1">
        <f t="shared" si="183"/>
        <v>63.8478984375</v>
      </c>
      <c r="AB884" s="20">
        <v>0.4025285542011261</v>
      </c>
      <c r="AC884" s="20">
        <v>21431.171875</v>
      </c>
      <c r="AF884" s="6">
        <f t="shared" si="184"/>
        <v>0.8050571084022522</v>
      </c>
      <c r="AG884" s="6">
        <f t="shared" si="185"/>
        <v>85.724687500000002</v>
      </c>
      <c r="AH884" s="6"/>
      <c r="AI884" s="21">
        <v>0.88200002908706665</v>
      </c>
      <c r="AJ884" s="23">
        <v>2346.517578125</v>
      </c>
      <c r="AK884" s="24">
        <v>1188.9793701171875</v>
      </c>
      <c r="AL884" s="25">
        <v>1187.7882080078125</v>
      </c>
      <c r="AM884" s="26">
        <v>0.25780317187309265</v>
      </c>
      <c r="AN884" s="6">
        <f t="shared" si="186"/>
        <v>1574.4283854166667</v>
      </c>
      <c r="AO884" s="6">
        <f t="shared" si="187"/>
        <v>1158.1342484870402</v>
      </c>
      <c r="AP884" s="22">
        <f t="shared" si="188"/>
        <v>1.3594524015445217</v>
      </c>
      <c r="AQ884" s="22">
        <f t="shared" si="189"/>
        <v>229.39649240516943</v>
      </c>
      <c r="AR884" s="22">
        <f t="shared" si="190"/>
        <v>7.771119809087219E-3</v>
      </c>
      <c r="AS884" s="6">
        <f t="shared" si="191"/>
        <v>29.851581050413145</v>
      </c>
      <c r="AT884" s="6">
        <f t="shared" si="192"/>
        <v>0.52100837625565677</v>
      </c>
    </row>
    <row r="885" spans="1:46" x14ac:dyDescent="0.15">
      <c r="A885">
        <v>17.0527832</v>
      </c>
      <c r="B885">
        <v>1.15201082E-2</v>
      </c>
      <c r="C885" s="16">
        <f t="shared" si="193"/>
        <v>898.76288724381072</v>
      </c>
      <c r="D885">
        <v>18.422984400000001</v>
      </c>
      <c r="E885">
        <v>1.6071971500000001E-2</v>
      </c>
      <c r="F885" s="16">
        <f t="shared" si="194"/>
        <v>898.72557189490635</v>
      </c>
      <c r="G885">
        <v>89.278734400000005</v>
      </c>
      <c r="H885">
        <v>0.126711622</v>
      </c>
      <c r="I885" s="16">
        <f t="shared" si="195"/>
        <v>57.056912320891094</v>
      </c>
      <c r="K885" s="4">
        <v>0.88200002908706665</v>
      </c>
      <c r="L885" s="4">
        <v>15949.2705078125</v>
      </c>
      <c r="M885" s="5">
        <v>0.85421591997146606</v>
      </c>
      <c r="O885" s="1">
        <f t="shared" si="182"/>
        <v>1.7084318399429321</v>
      </c>
      <c r="P885" s="1">
        <f t="shared" si="183"/>
        <v>63.79708203125</v>
      </c>
      <c r="AB885" s="20">
        <v>0.40303975343704224</v>
      </c>
      <c r="AC885" s="20">
        <v>21425.525390625</v>
      </c>
      <c r="AF885" s="6">
        <f t="shared" si="184"/>
        <v>0.80607950687408447</v>
      </c>
      <c r="AG885" s="6">
        <f t="shared" si="185"/>
        <v>85.702101562500005</v>
      </c>
      <c r="AH885" s="6"/>
      <c r="AI885" s="21">
        <v>0.88300001621246338</v>
      </c>
      <c r="AJ885" s="23">
        <v>2346.82470703125</v>
      </c>
      <c r="AK885" s="24">
        <v>1189.144287109375</v>
      </c>
      <c r="AL885" s="25">
        <v>1187.952880859375</v>
      </c>
      <c r="AM885" s="26">
        <v>0.25822791457176208</v>
      </c>
      <c r="AN885" s="6">
        <f t="shared" si="186"/>
        <v>1574.640625</v>
      </c>
      <c r="AO885" s="6">
        <f t="shared" si="187"/>
        <v>1158.2765826032826</v>
      </c>
      <c r="AP885" s="22">
        <f t="shared" si="188"/>
        <v>1.3594685834543241</v>
      </c>
      <c r="AQ885" s="22">
        <f t="shared" si="189"/>
        <v>229.4152871625115</v>
      </c>
      <c r="AR885" s="22">
        <f t="shared" si="190"/>
        <v>7.7701648597367414E-3</v>
      </c>
      <c r="AS885" s="6">
        <f t="shared" si="191"/>
        <v>29.851599289152947</v>
      </c>
      <c r="AT885" s="6">
        <f t="shared" si="192"/>
        <v>0.52100869458171772</v>
      </c>
    </row>
    <row r="886" spans="1:46" x14ac:dyDescent="0.15">
      <c r="A886">
        <v>17.081472699999999</v>
      </c>
      <c r="B886">
        <v>1.1552029300000001E-2</v>
      </c>
      <c r="C886" s="16">
        <f t="shared" si="193"/>
        <v>1694.776348519237</v>
      </c>
      <c r="D886">
        <v>18.451671900000001</v>
      </c>
      <c r="E886">
        <v>1.6103891700000001E-2</v>
      </c>
      <c r="F886" s="16">
        <f t="shared" si="194"/>
        <v>604.89211818444676</v>
      </c>
      <c r="G886">
        <v>89.318984400000005</v>
      </c>
      <c r="H886">
        <v>0.127417058</v>
      </c>
      <c r="I886" s="16">
        <f t="shared" si="195"/>
        <v>54.730094648669862</v>
      </c>
      <c r="K886" s="4">
        <v>0.88300001621246338</v>
      </c>
      <c r="L886" s="4">
        <v>15936.568359375</v>
      </c>
      <c r="M886" s="5">
        <v>0.85524046421051025</v>
      </c>
      <c r="O886" s="1">
        <f t="shared" si="182"/>
        <v>1.7104809284210205</v>
      </c>
      <c r="P886" s="1">
        <f t="shared" si="183"/>
        <v>63.746273437500001</v>
      </c>
      <c r="AB886" s="20">
        <v>0.40355095267295837</v>
      </c>
      <c r="AC886" s="20">
        <v>21419.876953125</v>
      </c>
      <c r="AF886" s="6">
        <f t="shared" si="184"/>
        <v>0.80710190534591675</v>
      </c>
      <c r="AG886" s="6">
        <f t="shared" si="185"/>
        <v>85.679507812500006</v>
      </c>
      <c r="AH886" s="6"/>
      <c r="AI886" s="21">
        <v>0.88400000333786011</v>
      </c>
      <c r="AJ886" s="23">
        <v>2347.13134765625</v>
      </c>
      <c r="AK886" s="24">
        <v>1189.30908203125</v>
      </c>
      <c r="AL886" s="25">
        <v>1188.1170654296875</v>
      </c>
      <c r="AM886" s="26">
        <v>0.25865277647972107</v>
      </c>
      <c r="AN886" s="6">
        <f t="shared" si="186"/>
        <v>1574.8524983723958</v>
      </c>
      <c r="AO886" s="6">
        <f t="shared" si="187"/>
        <v>1158.4187338967158</v>
      </c>
      <c r="AP886" s="22">
        <f t="shared" si="188"/>
        <v>1.3594846598128385</v>
      </c>
      <c r="AQ886" s="22">
        <f t="shared" si="189"/>
        <v>229.43405701033342</v>
      </c>
      <c r="AR886" s="22">
        <f t="shared" si="190"/>
        <v>7.7692113711987192E-3</v>
      </c>
      <c r="AS886" s="6">
        <f t="shared" si="191"/>
        <v>29.851617499992315</v>
      </c>
      <c r="AT886" s="6">
        <f t="shared" si="192"/>
        <v>0.52100901242082431</v>
      </c>
    </row>
    <row r="887" spans="1:46" x14ac:dyDescent="0.15">
      <c r="A887">
        <v>17.108521499999998</v>
      </c>
      <c r="B887">
        <v>1.1567989399999999E-2</v>
      </c>
      <c r="C887" s="16">
        <f t="shared" si="193"/>
        <v>838.82569290199797</v>
      </c>
      <c r="D887">
        <v>18.480634800000001</v>
      </c>
      <c r="E887">
        <v>1.6151772799999999E-2</v>
      </c>
      <c r="F887" s="16">
        <f t="shared" si="194"/>
        <v>958.62807877149066</v>
      </c>
      <c r="G887">
        <v>89.357593800000004</v>
      </c>
      <c r="H887">
        <v>0.128122509</v>
      </c>
      <c r="I887" s="16">
        <f t="shared" si="195"/>
        <v>51.619213676678214</v>
      </c>
      <c r="K887" s="4">
        <v>0.88400000333786011</v>
      </c>
      <c r="L887" s="4">
        <v>15923.8671875</v>
      </c>
      <c r="M887" s="5">
        <v>0.85626494884490967</v>
      </c>
      <c r="O887" s="1">
        <f t="shared" si="182"/>
        <v>1.7125298976898193</v>
      </c>
      <c r="P887" s="1">
        <f t="shared" si="183"/>
        <v>63.695468750000003</v>
      </c>
      <c r="AB887" s="20">
        <v>0.40406215190887451</v>
      </c>
      <c r="AC887" s="20">
        <v>21414.2265625</v>
      </c>
      <c r="AF887" s="6">
        <f t="shared" si="184"/>
        <v>0.80812430381774902</v>
      </c>
      <c r="AG887" s="6">
        <f t="shared" si="185"/>
        <v>85.656906250000006</v>
      </c>
      <c r="AH887" s="6"/>
      <c r="AI887" s="21">
        <v>0.88499999046325684</v>
      </c>
      <c r="AJ887" s="23">
        <v>2347.438232421875</v>
      </c>
      <c r="AK887" s="24">
        <v>1189.473876953125</v>
      </c>
      <c r="AL887" s="25">
        <v>1188.2811279296875</v>
      </c>
      <c r="AM887" s="26">
        <v>0.25907772779464722</v>
      </c>
      <c r="AN887" s="6">
        <f t="shared" si="186"/>
        <v>1575.0644124348958</v>
      </c>
      <c r="AO887" s="6">
        <f t="shared" si="187"/>
        <v>1158.5611904601981</v>
      </c>
      <c r="AP887" s="22">
        <f t="shared" si="188"/>
        <v>1.359500409131827</v>
      </c>
      <c r="AQ887" s="22">
        <f t="shared" si="189"/>
        <v>229.4528663962052</v>
      </c>
      <c r="AR887" s="22">
        <f t="shared" si="190"/>
        <v>7.7682560697765694E-3</v>
      </c>
      <c r="AS887" s="6">
        <f t="shared" si="191"/>
        <v>29.851635745456125</v>
      </c>
      <c r="AT887" s="6">
        <f t="shared" si="192"/>
        <v>0.52100933086424128</v>
      </c>
    </row>
    <row r="888" spans="1:46" x14ac:dyDescent="0.15">
      <c r="A888">
        <v>17.1352969</v>
      </c>
      <c r="B888">
        <v>1.15999095E-2</v>
      </c>
      <c r="C888" s="16">
        <f t="shared" si="193"/>
        <v>1437.9107900325819</v>
      </c>
      <c r="D888">
        <v>18.511234400000003</v>
      </c>
      <c r="E888">
        <v>1.6183692999999999E-2</v>
      </c>
      <c r="F888" s="16" t="e">
        <f t="shared" si="194"/>
        <v>#DIV/0!</v>
      </c>
      <c r="G888">
        <v>89.394007800000011</v>
      </c>
      <c r="H888">
        <v>0.128827944</v>
      </c>
      <c r="I888" s="16">
        <f t="shared" si="195"/>
        <v>50.487101648013883</v>
      </c>
      <c r="K888" s="4">
        <v>0.88499999046325684</v>
      </c>
      <c r="L888" s="4">
        <v>15911.1669921875</v>
      </c>
      <c r="M888" s="5">
        <v>0.85728943347930908</v>
      </c>
      <c r="O888" s="1">
        <f t="shared" si="182"/>
        <v>1.7145788669586182</v>
      </c>
      <c r="P888" s="1">
        <f t="shared" si="183"/>
        <v>63.644667968749999</v>
      </c>
      <c r="AB888" s="20">
        <v>0.40457335114479065</v>
      </c>
      <c r="AC888" s="20">
        <v>21408.572265625</v>
      </c>
      <c r="AF888" s="6">
        <f t="shared" si="184"/>
        <v>0.8091467022895813</v>
      </c>
      <c r="AG888" s="6">
        <f t="shared" si="185"/>
        <v>85.634289062500002</v>
      </c>
      <c r="AH888" s="6"/>
      <c r="AI888" s="21">
        <v>0.88599997758865356</v>
      </c>
      <c r="AJ888" s="23">
        <v>2347.74462890625</v>
      </c>
      <c r="AK888" s="24">
        <v>1189.63818359375</v>
      </c>
      <c r="AL888" s="25">
        <v>1188.4449462890625</v>
      </c>
      <c r="AM888" s="26">
        <v>0.25950279831886292</v>
      </c>
      <c r="AN888" s="6">
        <f t="shared" si="186"/>
        <v>1575.2759195963542</v>
      </c>
      <c r="AO888" s="6">
        <f t="shared" si="187"/>
        <v>1158.7035247650565</v>
      </c>
      <c r="AP888" s="22">
        <f t="shared" si="188"/>
        <v>1.3595159468560032</v>
      </c>
      <c r="AQ888" s="22">
        <f t="shared" si="189"/>
        <v>229.47165886961932</v>
      </c>
      <c r="AR888" s="22">
        <f t="shared" si="190"/>
        <v>7.7673018228065441E-3</v>
      </c>
      <c r="AS888" s="6">
        <f t="shared" si="191"/>
        <v>29.851653970780646</v>
      </c>
      <c r="AT888" s="6">
        <f t="shared" si="192"/>
        <v>0.52100964895616142</v>
      </c>
    </row>
    <row r="889" spans="1:46" x14ac:dyDescent="0.15">
      <c r="A889">
        <v>17.1582461</v>
      </c>
      <c r="B889">
        <v>1.16158696E-2</v>
      </c>
      <c r="C889" s="16">
        <f t="shared" si="193"/>
        <v>1694.6807844121736</v>
      </c>
      <c r="D889">
        <v>18.538283200000002</v>
      </c>
      <c r="E889">
        <v>1.6183692999999999E-2</v>
      </c>
      <c r="F889" s="16">
        <f t="shared" si="194"/>
        <v>639.11647810924376</v>
      </c>
      <c r="G889">
        <v>89.430429699999905</v>
      </c>
      <c r="H889">
        <v>0.12954935400000001</v>
      </c>
      <c r="I889" s="16">
        <f t="shared" si="195"/>
        <v>48.202995585070454</v>
      </c>
      <c r="K889" s="4">
        <v>0.88599997758865356</v>
      </c>
      <c r="L889" s="4">
        <v>15898.46875</v>
      </c>
      <c r="M889" s="5">
        <v>0.85831397771835327</v>
      </c>
      <c r="O889" s="1">
        <f t="shared" si="182"/>
        <v>1.7166279554367065</v>
      </c>
      <c r="P889" s="1">
        <f t="shared" si="183"/>
        <v>63.593874999999997</v>
      </c>
      <c r="AB889" s="20">
        <v>0.40508455038070679</v>
      </c>
      <c r="AC889" s="20">
        <v>21402.9140625</v>
      </c>
      <c r="AF889" s="6">
        <f t="shared" si="184"/>
        <v>0.81016910076141357</v>
      </c>
      <c r="AG889" s="6">
        <f t="shared" si="185"/>
        <v>85.611656249999996</v>
      </c>
      <c r="AH889" s="6"/>
      <c r="AI889" s="21">
        <v>0.88700002431869507</v>
      </c>
      <c r="AJ889" s="23">
        <v>2348.050537109375</v>
      </c>
      <c r="AK889" s="24">
        <v>1189.8018798828125</v>
      </c>
      <c r="AL889" s="25">
        <v>1188.6083984375</v>
      </c>
      <c r="AM889" s="26">
        <v>0.25992795825004578</v>
      </c>
      <c r="AN889" s="6">
        <f t="shared" si="186"/>
        <v>1575.4869384765625</v>
      </c>
      <c r="AO889" s="6">
        <f t="shared" si="187"/>
        <v>1158.845858881393</v>
      </c>
      <c r="AP889" s="22">
        <f t="shared" si="188"/>
        <v>1.3595310596331969</v>
      </c>
      <c r="AQ889" s="22">
        <f t="shared" si="189"/>
        <v>229.49045054867554</v>
      </c>
      <c r="AR889" s="22">
        <f t="shared" si="190"/>
        <v>7.7663478115091869E-3</v>
      </c>
      <c r="AS889" s="6">
        <f t="shared" si="191"/>
        <v>29.851672191603871</v>
      </c>
      <c r="AT889" s="6">
        <f t="shared" si="192"/>
        <v>0.52100996696951918</v>
      </c>
    </row>
    <row r="890" spans="1:46" x14ac:dyDescent="0.15">
      <c r="A890">
        <v>17.185294900000002</v>
      </c>
      <c r="B890">
        <v>1.16318306E-2</v>
      </c>
      <c r="C890" s="16">
        <f t="shared" si="193"/>
        <v>1797.5764562877609</v>
      </c>
      <c r="D890">
        <v>18.568884799999999</v>
      </c>
      <c r="E890">
        <v>1.62315741E-2</v>
      </c>
      <c r="F890" s="16">
        <f t="shared" si="194"/>
        <v>1917.148048368229</v>
      </c>
      <c r="G890">
        <v>89.465203099999997</v>
      </c>
      <c r="H890">
        <v>0.13027074899999999</v>
      </c>
      <c r="I890" s="16">
        <f t="shared" si="195"/>
        <v>51.6181846789029</v>
      </c>
      <c r="K890" s="4">
        <v>0.88700002431869507</v>
      </c>
      <c r="L890" s="4">
        <v>15885.771484375</v>
      </c>
      <c r="M890" s="5">
        <v>0.85933846235275269</v>
      </c>
      <c r="O890" s="1">
        <f t="shared" si="182"/>
        <v>1.7186769247055054</v>
      </c>
      <c r="P890" s="1">
        <f t="shared" si="183"/>
        <v>63.543085937500003</v>
      </c>
      <c r="AB890" s="20">
        <v>0.40559577941894531</v>
      </c>
      <c r="AC890" s="20">
        <v>21397.25390625</v>
      </c>
      <c r="AF890" s="6">
        <f t="shared" si="184"/>
        <v>0.81119155883789063</v>
      </c>
      <c r="AG890" s="6">
        <f t="shared" si="185"/>
        <v>85.589015625000002</v>
      </c>
      <c r="AH890" s="6"/>
      <c r="AI890" s="21">
        <v>0.8880000114440918</v>
      </c>
      <c r="AJ890" s="23">
        <v>2348.353759765625</v>
      </c>
      <c r="AK890" s="24">
        <v>1189.96728515625</v>
      </c>
      <c r="AL890" s="25">
        <v>1188.7728271484375</v>
      </c>
      <c r="AM890" s="26">
        <v>0.26035323739051819</v>
      </c>
      <c r="AN890" s="6">
        <f t="shared" si="186"/>
        <v>1575.6979573567708</v>
      </c>
      <c r="AO890" s="6">
        <f t="shared" si="187"/>
        <v>1158.9841652449818</v>
      </c>
      <c r="AP890" s="22">
        <f t="shared" si="188"/>
        <v>1.3595508934530658</v>
      </c>
      <c r="AQ890" s="22">
        <f t="shared" si="189"/>
        <v>229.50870972619038</v>
      </c>
      <c r="AR890" s="22">
        <f t="shared" si="190"/>
        <v>7.7654210211729659E-3</v>
      </c>
      <c r="AS890" s="6">
        <f t="shared" si="191"/>
        <v>29.851689892529233</v>
      </c>
      <c r="AT890" s="6">
        <f t="shared" si="192"/>
        <v>0.52101027590894733</v>
      </c>
    </row>
    <row r="891" spans="1:46" x14ac:dyDescent="0.15">
      <c r="A891">
        <v>17.213984400000001</v>
      </c>
      <c r="B891">
        <v>1.1647790700000001E-2</v>
      </c>
      <c r="C891" s="16">
        <f t="shared" si="193"/>
        <v>898.72838744242631</v>
      </c>
      <c r="D891">
        <v>18.599484400000001</v>
      </c>
      <c r="E891">
        <v>1.6247535099999998E-2</v>
      </c>
      <c r="F891" s="16" t="e">
        <f t="shared" si="194"/>
        <v>#DIV/0!</v>
      </c>
      <c r="G891">
        <v>89.501617199999913</v>
      </c>
      <c r="H891">
        <v>0.13097619999999999</v>
      </c>
      <c r="I891" s="16">
        <f t="shared" si="195"/>
        <v>45.549802812594784</v>
      </c>
      <c r="K891" s="4">
        <v>0.8880000114440918</v>
      </c>
      <c r="L891" s="4">
        <v>15873.0751953125</v>
      </c>
      <c r="M891" s="5">
        <v>0.8603629469871521</v>
      </c>
      <c r="O891" s="1">
        <f t="shared" si="182"/>
        <v>1.7207258939743042</v>
      </c>
      <c r="P891" s="1">
        <f t="shared" si="183"/>
        <v>63.492300781250002</v>
      </c>
      <c r="AB891" s="20">
        <v>0.40610700845718384</v>
      </c>
      <c r="AC891" s="20">
        <v>21391.591796875</v>
      </c>
      <c r="AF891" s="6">
        <f t="shared" si="184"/>
        <v>0.81221401691436768</v>
      </c>
      <c r="AG891" s="6">
        <f t="shared" si="185"/>
        <v>85.566367187500006</v>
      </c>
      <c r="AH891" s="6"/>
      <c r="AI891" s="21">
        <v>0.88899999856948853</v>
      </c>
      <c r="AJ891" s="23">
        <v>2348.656494140625</v>
      </c>
      <c r="AK891" s="24">
        <v>1190.1331787109375</v>
      </c>
      <c r="AL891" s="25">
        <v>1188.9375</v>
      </c>
      <c r="AM891" s="26">
        <v>0.26077860593795776</v>
      </c>
      <c r="AN891" s="6">
        <f t="shared" si="186"/>
        <v>1575.9090576171875</v>
      </c>
      <c r="AO891" s="6">
        <f t="shared" si="187"/>
        <v>1159.1216173060352</v>
      </c>
      <c r="AP891" s="22">
        <f t="shared" si="188"/>
        <v>1.3595717947870096</v>
      </c>
      <c r="AQ891" s="22">
        <f t="shared" si="189"/>
        <v>229.52685539927674</v>
      </c>
      <c r="AR891" s="22">
        <f t="shared" si="190"/>
        <v>7.7645001746385204E-3</v>
      </c>
      <c r="AS891" s="6">
        <f t="shared" si="191"/>
        <v>29.851707479932788</v>
      </c>
      <c r="AT891" s="6">
        <f t="shared" si="192"/>
        <v>0.52101058286704627</v>
      </c>
    </row>
    <row r="892" spans="1:46" x14ac:dyDescent="0.15">
      <c r="A892">
        <v>17.242671900000001</v>
      </c>
      <c r="B892">
        <v>1.16797108E-2</v>
      </c>
      <c r="C892" s="16">
        <f t="shared" si="193"/>
        <v>-1574.9713347658842</v>
      </c>
      <c r="D892">
        <v>18.628447300000001</v>
      </c>
      <c r="E892">
        <v>1.6247535099999998E-2</v>
      </c>
      <c r="F892" s="16">
        <f t="shared" si="194"/>
        <v>479.31479018734495</v>
      </c>
      <c r="G892">
        <v>89.534476599999905</v>
      </c>
      <c r="H892">
        <v>0.131697595</v>
      </c>
      <c r="I892" s="16">
        <f t="shared" si="195"/>
        <v>50.888723106126896</v>
      </c>
      <c r="K892" s="4">
        <v>0.88899999856948853</v>
      </c>
      <c r="L892" s="4">
        <v>15860.3798828125</v>
      </c>
      <c r="M892" s="5">
        <v>0.86138749122619629</v>
      </c>
      <c r="O892" s="1">
        <f t="shared" si="182"/>
        <v>1.7227749824523926</v>
      </c>
      <c r="P892" s="1">
        <f t="shared" si="183"/>
        <v>63.441519531250002</v>
      </c>
      <c r="AB892" s="20">
        <v>0.40661820769309998</v>
      </c>
      <c r="AC892" s="20">
        <v>21385.92578125</v>
      </c>
      <c r="AF892" s="6">
        <f t="shared" si="184"/>
        <v>0.81323641538619995</v>
      </c>
      <c r="AG892" s="6">
        <f t="shared" si="185"/>
        <v>85.543703124999993</v>
      </c>
      <c r="AH892" s="6"/>
      <c r="AI892" s="21">
        <v>0.88999998569488525</v>
      </c>
      <c r="AJ892" s="23">
        <v>2348.9609375</v>
      </c>
      <c r="AK892" s="24">
        <v>1190.300048828125</v>
      </c>
      <c r="AL892" s="25">
        <v>1189.1044921875</v>
      </c>
      <c r="AM892" s="26">
        <v>0.26120415329933167</v>
      </c>
      <c r="AN892" s="6">
        <f t="shared" si="186"/>
        <v>1576.121826171875</v>
      </c>
      <c r="AO892" s="6">
        <f t="shared" si="187"/>
        <v>1159.2591293637779</v>
      </c>
      <c r="AP892" s="22">
        <f t="shared" si="188"/>
        <v>1.3595940599034824</v>
      </c>
      <c r="AQ892" s="22">
        <f t="shared" si="189"/>
        <v>229.54500827508807</v>
      </c>
      <c r="AR892" s="22">
        <f t="shared" si="190"/>
        <v>7.7635791446726381E-3</v>
      </c>
      <c r="AS892" s="6">
        <f t="shared" si="191"/>
        <v>29.851725070839603</v>
      </c>
      <c r="AT892" s="6">
        <f t="shared" si="192"/>
        <v>0.52101088988628852</v>
      </c>
    </row>
    <row r="893" spans="1:46" x14ac:dyDescent="0.15">
      <c r="A893">
        <v>17.267808599999999</v>
      </c>
      <c r="B893">
        <v>1.1663750699999999E-2</v>
      </c>
      <c r="C893" s="16">
        <f t="shared" si="193"/>
        <v>449.35645107477211</v>
      </c>
      <c r="D893">
        <v>18.6590469</v>
      </c>
      <c r="E893">
        <v>1.6311375400000001E-2</v>
      </c>
      <c r="F893" s="16" t="e">
        <f t="shared" si="194"/>
        <v>#DIV/0!</v>
      </c>
      <c r="G893">
        <v>89.572812499999998</v>
      </c>
      <c r="H893">
        <v>0.132450923</v>
      </c>
      <c r="I893" s="16">
        <f t="shared" si="195"/>
        <v>52.361029552364911</v>
      </c>
      <c r="K893" s="4">
        <v>0.88999998569488525</v>
      </c>
      <c r="L893" s="4">
        <v>15847.685546875</v>
      </c>
      <c r="M893" s="5">
        <v>0.8624119758605957</v>
      </c>
      <c r="O893" s="1">
        <f t="shared" si="182"/>
        <v>1.7248239517211914</v>
      </c>
      <c r="P893" s="1">
        <f t="shared" si="183"/>
        <v>63.390742187500003</v>
      </c>
      <c r="AB893" s="20">
        <v>0.4071294367313385</v>
      </c>
      <c r="AC893" s="20">
        <v>21380.2578125</v>
      </c>
      <c r="AF893" s="6">
        <f t="shared" si="184"/>
        <v>0.814258873462677</v>
      </c>
      <c r="AG893" s="6">
        <f t="shared" si="185"/>
        <v>85.521031249999993</v>
      </c>
      <c r="AH893" s="6"/>
      <c r="AI893" s="21">
        <v>0.89099997282028198</v>
      </c>
      <c r="AJ893" s="23">
        <v>2349.265625</v>
      </c>
      <c r="AK893" s="24">
        <v>1190.46728515625</v>
      </c>
      <c r="AL893" s="25">
        <v>1189.271728515625</v>
      </c>
      <c r="AM893" s="26">
        <v>0.26162979006767273</v>
      </c>
      <c r="AN893" s="6">
        <f t="shared" si="186"/>
        <v>1576.3348795572917</v>
      </c>
      <c r="AO893" s="6">
        <f t="shared" si="187"/>
        <v>1159.3965804808367</v>
      </c>
      <c r="AP893" s="22">
        <f t="shared" si="188"/>
        <v>1.3596166368746216</v>
      </c>
      <c r="AQ893" s="22">
        <f t="shared" si="189"/>
        <v>229.56315238888303</v>
      </c>
      <c r="AR893" s="22">
        <f t="shared" si="190"/>
        <v>7.7626587412112646E-3</v>
      </c>
      <c r="AS893" s="6">
        <f t="shared" si="191"/>
        <v>29.851742649780579</v>
      </c>
      <c r="AT893" s="6">
        <f t="shared" si="192"/>
        <v>0.52101119669668761</v>
      </c>
    </row>
    <row r="894" spans="1:46" x14ac:dyDescent="0.15">
      <c r="A894">
        <v>17.296496099999999</v>
      </c>
      <c r="B894">
        <v>1.1727592E-2</v>
      </c>
      <c r="C894" s="16">
        <f t="shared" si="193"/>
        <v>1298.2294000012757</v>
      </c>
      <c r="D894">
        <v>18.6877344</v>
      </c>
      <c r="E894">
        <v>1.6311375400000001E-2</v>
      </c>
      <c r="F894" s="16">
        <f t="shared" si="194"/>
        <v>1694.6807844123578</v>
      </c>
      <c r="G894">
        <v>89.611421899999996</v>
      </c>
      <c r="H894">
        <v>0.13318829200000001</v>
      </c>
      <c r="I894" s="16">
        <f t="shared" si="195"/>
        <v>46.788860182691707</v>
      </c>
      <c r="K894" s="4">
        <v>0.89099997282028198</v>
      </c>
      <c r="L894" s="4">
        <v>15834.9921875</v>
      </c>
      <c r="M894" s="5">
        <v>0.86343646049499512</v>
      </c>
      <c r="O894" s="1">
        <f t="shared" si="182"/>
        <v>1.7268729209899902</v>
      </c>
      <c r="P894" s="1">
        <f t="shared" si="183"/>
        <v>63.339968749999997</v>
      </c>
      <c r="AB894" s="20">
        <v>0.40764066576957703</v>
      </c>
      <c r="AC894" s="20">
        <v>21374.5859375</v>
      </c>
      <c r="AF894" s="6">
        <f t="shared" si="184"/>
        <v>0.81528133153915405</v>
      </c>
      <c r="AG894" s="6">
        <f t="shared" si="185"/>
        <v>85.498343750000004</v>
      </c>
      <c r="AH894" s="6"/>
      <c r="AI894" s="21">
        <v>0.89200001955032349</v>
      </c>
      <c r="AJ894" s="23">
        <v>2349.57080078125</v>
      </c>
      <c r="AK894" s="24">
        <v>1190.6351318359375</v>
      </c>
      <c r="AL894" s="25">
        <v>1189.439208984375</v>
      </c>
      <c r="AM894" s="26">
        <v>0.26205557584762573</v>
      </c>
      <c r="AN894" s="6">
        <f t="shared" si="186"/>
        <v>1576.5483805338542</v>
      </c>
      <c r="AO894" s="6">
        <f t="shared" si="187"/>
        <v>1159.5340929162749</v>
      </c>
      <c r="AP894" s="22">
        <f t="shared" si="188"/>
        <v>1.3596395226023683</v>
      </c>
      <c r="AQ894" s="22">
        <f t="shared" si="189"/>
        <v>229.58130387947125</v>
      </c>
      <c r="AR894" s="22">
        <f t="shared" si="190"/>
        <v>7.761738145503439E-3</v>
      </c>
      <c r="AS894" s="6">
        <f t="shared" si="191"/>
        <v>29.851760232393179</v>
      </c>
      <c r="AT894" s="6">
        <f t="shared" si="192"/>
        <v>0.52101150357116854</v>
      </c>
    </row>
    <row r="895" spans="1:46" x14ac:dyDescent="0.15">
      <c r="A895">
        <v>17.321359400000002</v>
      </c>
      <c r="B895">
        <v>1.1746743699999999E-2</v>
      </c>
      <c r="C895" s="16">
        <f t="shared" si="193"/>
        <v>1694.680784411951</v>
      </c>
      <c r="D895">
        <v>18.714783200000003</v>
      </c>
      <c r="E895">
        <v>1.63273364E-2</v>
      </c>
      <c r="F895" s="16">
        <f t="shared" si="194"/>
        <v>1917.4895984760997</v>
      </c>
      <c r="G895">
        <v>89.645921900000005</v>
      </c>
      <c r="H895">
        <v>0.13392564700000001</v>
      </c>
      <c r="I895" s="16">
        <f t="shared" si="195"/>
        <v>48.202060135106422</v>
      </c>
      <c r="K895" s="4">
        <v>0.89200001955032349</v>
      </c>
      <c r="L895" s="4">
        <v>15822.30078125</v>
      </c>
      <c r="M895" s="5">
        <v>0.86446094512939453</v>
      </c>
      <c r="O895" s="1">
        <f t="shared" si="182"/>
        <v>1.7289218902587891</v>
      </c>
      <c r="P895" s="1">
        <f t="shared" si="183"/>
        <v>63.289203125</v>
      </c>
      <c r="AB895" s="20">
        <v>0.40815192461013794</v>
      </c>
      <c r="AC895" s="20">
        <v>21368.912109375</v>
      </c>
      <c r="AF895" s="6">
        <f t="shared" si="184"/>
        <v>0.81630384922027588</v>
      </c>
      <c r="AG895" s="6">
        <f t="shared" si="185"/>
        <v>85.475648437499999</v>
      </c>
      <c r="AH895" s="6"/>
      <c r="AI895" s="21">
        <v>0.89300000667572021</v>
      </c>
      <c r="AJ895" s="23">
        <v>2349.875244140625</v>
      </c>
      <c r="AK895" s="24">
        <v>1190.802001953125</v>
      </c>
      <c r="AL895" s="25">
        <v>1189.60595703125</v>
      </c>
      <c r="AM895" s="26">
        <v>0.2624814510345459</v>
      </c>
      <c r="AN895" s="6">
        <f t="shared" si="186"/>
        <v>1576.7610677083333</v>
      </c>
      <c r="AO895" s="6">
        <f t="shared" si="187"/>
        <v>1159.6717272331414</v>
      </c>
      <c r="AP895" s="22">
        <f t="shared" si="188"/>
        <v>1.3596615582500442</v>
      </c>
      <c r="AQ895" s="22">
        <f t="shared" si="189"/>
        <v>229.5994707397891</v>
      </c>
      <c r="AR895" s="22">
        <f t="shared" si="190"/>
        <v>7.7608169524603973E-3</v>
      </c>
      <c r="AS895" s="6">
        <f t="shared" si="191"/>
        <v>29.851777826414253</v>
      </c>
      <c r="AT895" s="6">
        <f t="shared" si="192"/>
        <v>0.52101181064476509</v>
      </c>
    </row>
    <row r="896" spans="1:46" x14ac:dyDescent="0.15">
      <c r="A896">
        <v>17.348408200000002</v>
      </c>
      <c r="B896">
        <v>1.1762704699999999E-2</v>
      </c>
      <c r="C896" s="16">
        <f t="shared" si="193"/>
        <v>599.15163261639577</v>
      </c>
      <c r="D896">
        <v>18.7453848</v>
      </c>
      <c r="E896">
        <v>1.6343295599999998E-2</v>
      </c>
      <c r="F896" s="16">
        <f t="shared" si="194"/>
        <v>604.8503480496629</v>
      </c>
      <c r="G896">
        <v>89.680695300000011</v>
      </c>
      <c r="H896">
        <v>0.13464705599999999</v>
      </c>
      <c r="I896" s="16">
        <f t="shared" si="195"/>
        <v>43.935220382877574</v>
      </c>
      <c r="K896" s="4">
        <v>0.89300000667572021</v>
      </c>
      <c r="L896" s="4">
        <v>15809.6103515625</v>
      </c>
      <c r="M896" s="5">
        <v>0.86548542976379395</v>
      </c>
      <c r="O896" s="1">
        <f t="shared" si="182"/>
        <v>1.7309708595275879</v>
      </c>
      <c r="P896" s="1">
        <f t="shared" si="183"/>
        <v>63.238441406249997</v>
      </c>
      <c r="AB896" s="20">
        <v>0.40866315364837646</v>
      </c>
      <c r="AC896" s="20">
        <v>21363.234375</v>
      </c>
      <c r="AF896" s="6">
        <f t="shared" si="184"/>
        <v>0.81732630729675293</v>
      </c>
      <c r="AG896" s="6">
        <f t="shared" si="185"/>
        <v>85.452937500000004</v>
      </c>
      <c r="AH896" s="6"/>
      <c r="AI896" s="21">
        <v>0.89399999380111694</v>
      </c>
      <c r="AJ896" s="23">
        <v>2350.17919921875</v>
      </c>
      <c r="AK896" s="24">
        <v>1190.9683837890625</v>
      </c>
      <c r="AL896" s="25">
        <v>1189.772705078125</v>
      </c>
      <c r="AM896" s="26">
        <v>0.26290738582611084</v>
      </c>
      <c r="AN896" s="6">
        <f t="shared" si="186"/>
        <v>1576.9734293619792</v>
      </c>
      <c r="AO896" s="6">
        <f t="shared" si="187"/>
        <v>1159.8091170318669</v>
      </c>
      <c r="AP896" s="22">
        <f t="shared" si="188"/>
        <v>1.3596835946571115</v>
      </c>
      <c r="AQ896" s="22">
        <f t="shared" si="189"/>
        <v>229.61760460848086</v>
      </c>
      <c r="AR896" s="22">
        <f t="shared" si="190"/>
        <v>7.7598976140422155E-3</v>
      </c>
      <c r="AS896" s="6">
        <f t="shared" si="191"/>
        <v>29.851795385013418</v>
      </c>
      <c r="AT896" s="6">
        <f t="shared" si="192"/>
        <v>0.5210121171001324</v>
      </c>
    </row>
    <row r="897" spans="1:46" x14ac:dyDescent="0.15">
      <c r="A897">
        <v>17.377095700000002</v>
      </c>
      <c r="B897">
        <v>1.1810584900000001E-2</v>
      </c>
      <c r="C897" s="16" t="e">
        <f t="shared" si="193"/>
        <v>#DIV/0!</v>
      </c>
      <c r="D897">
        <v>18.774345700000001</v>
      </c>
      <c r="E897">
        <v>1.6391176699999999E-2</v>
      </c>
      <c r="F897" s="16" t="e">
        <f t="shared" si="194"/>
        <v>#DIV/0!</v>
      </c>
      <c r="G897">
        <v>89.715195300000005</v>
      </c>
      <c r="H897">
        <v>0.135432303</v>
      </c>
      <c r="I897" s="16">
        <f t="shared" si="195"/>
        <v>44.847596168857017</v>
      </c>
      <c r="K897" s="4">
        <v>0.89399999380111694</v>
      </c>
      <c r="L897" s="4">
        <v>15796.921875</v>
      </c>
      <c r="M897" s="5">
        <v>0.86650991439819336</v>
      </c>
      <c r="O897" s="1">
        <f t="shared" ref="O897:O960" si="196">M897*2</f>
        <v>1.7330198287963867</v>
      </c>
      <c r="P897" s="1">
        <f t="shared" ref="P897:P960" si="197">L897/1000*4</f>
        <v>63.187687500000003</v>
      </c>
      <c r="AB897" s="20">
        <v>0.40917441248893738</v>
      </c>
      <c r="AC897" s="20">
        <v>21357.5546875</v>
      </c>
      <c r="AF897" s="6">
        <f t="shared" si="184"/>
        <v>0.81834882497787476</v>
      </c>
      <c r="AG897" s="6">
        <f t="shared" si="185"/>
        <v>85.430218749999995</v>
      </c>
      <c r="AH897" s="6"/>
      <c r="AI897" s="21">
        <v>0.89499998092651367</v>
      </c>
      <c r="AJ897" s="23">
        <v>2350.483154296875</v>
      </c>
      <c r="AK897" s="24">
        <v>1191.134521484375</v>
      </c>
      <c r="AL897" s="25">
        <v>1189.9393310546875</v>
      </c>
      <c r="AM897" s="26">
        <v>0.26333346962928772</v>
      </c>
      <c r="AN897" s="6">
        <f t="shared" si="186"/>
        <v>1577.1856689453125</v>
      </c>
      <c r="AO897" s="6">
        <f t="shared" si="187"/>
        <v>1159.9466898418154</v>
      </c>
      <c r="AP897" s="22">
        <f t="shared" si="188"/>
        <v>1.3597053060778137</v>
      </c>
      <c r="AQ897" s="22">
        <f t="shared" si="189"/>
        <v>229.63576191508619</v>
      </c>
      <c r="AR897" s="22">
        <f t="shared" si="190"/>
        <v>7.7589772692289415E-3</v>
      </c>
      <c r="AS897" s="6">
        <f t="shared" si="191"/>
        <v>29.851812962833762</v>
      </c>
      <c r="AT897" s="6">
        <f t="shared" si="192"/>
        <v>0.5210124238909728</v>
      </c>
    </row>
    <row r="898" spans="1:46" x14ac:dyDescent="0.15">
      <c r="A898">
        <v>17.403873000000001</v>
      </c>
      <c r="B898">
        <v>1.1810584900000001E-2</v>
      </c>
      <c r="C898" s="16" t="e">
        <f t="shared" si="193"/>
        <v>#DIV/0!</v>
      </c>
      <c r="D898">
        <v>18.8030352</v>
      </c>
      <c r="E898">
        <v>1.6391176699999999E-2</v>
      </c>
      <c r="F898" s="16">
        <f t="shared" si="194"/>
        <v>1917.1480483675898</v>
      </c>
      <c r="G898">
        <v>89.749695300000013</v>
      </c>
      <c r="H898">
        <v>0.13620157499999999</v>
      </c>
      <c r="I898" s="16">
        <f t="shared" si="195"/>
        <v>43.618923471541763</v>
      </c>
      <c r="K898" s="4">
        <v>0.89499998092651367</v>
      </c>
      <c r="L898" s="4">
        <v>15784.234375</v>
      </c>
      <c r="M898" s="5">
        <v>0.867534339427948</v>
      </c>
      <c r="O898" s="1">
        <f t="shared" si="196"/>
        <v>1.735068678855896</v>
      </c>
      <c r="P898" s="1">
        <f t="shared" si="197"/>
        <v>63.136937500000002</v>
      </c>
      <c r="AB898" s="20">
        <v>0.4096856415271759</v>
      </c>
      <c r="AC898" s="20">
        <v>21351.873046875</v>
      </c>
      <c r="AF898" s="6">
        <f t="shared" si="184"/>
        <v>0.81937128305435181</v>
      </c>
      <c r="AG898" s="6">
        <f t="shared" si="185"/>
        <v>85.407492187499997</v>
      </c>
      <c r="AH898" s="6"/>
      <c r="AI898" s="21">
        <v>0.89600002765655518</v>
      </c>
      <c r="AJ898" s="23">
        <v>2350.786865234375</v>
      </c>
      <c r="AK898" s="24">
        <v>1191.30029296875</v>
      </c>
      <c r="AL898" s="25">
        <v>1190.1055908203125</v>
      </c>
      <c r="AM898" s="26">
        <v>0.26375958323478699</v>
      </c>
      <c r="AN898" s="6">
        <f t="shared" si="186"/>
        <v>1577.3975830078125</v>
      </c>
      <c r="AO898" s="6">
        <f t="shared" si="187"/>
        <v>1160.0843847222848</v>
      </c>
      <c r="AP898" s="22">
        <f t="shared" si="188"/>
        <v>1.3597265886700383</v>
      </c>
      <c r="AQ898" s="22">
        <f t="shared" si="189"/>
        <v>229.65393461417875</v>
      </c>
      <c r="AR898" s="22">
        <f t="shared" si="190"/>
        <v>7.7580563263546683E-3</v>
      </c>
      <c r="AS898" s="6">
        <f t="shared" si="191"/>
        <v>29.851830552076446</v>
      </c>
      <c r="AT898" s="6">
        <f t="shared" si="192"/>
        <v>0.52101273088117062</v>
      </c>
    </row>
    <row r="899" spans="1:46" x14ac:dyDescent="0.15">
      <c r="A899">
        <v>17.432834</v>
      </c>
      <c r="B899">
        <v>1.1810584900000001E-2</v>
      </c>
      <c r="C899" s="16">
        <f t="shared" si="193"/>
        <v>1437.9107900328045</v>
      </c>
      <c r="D899">
        <v>18.833634799999999</v>
      </c>
      <c r="E899">
        <v>1.6407137700000001E-2</v>
      </c>
      <c r="F899" s="16">
        <f t="shared" si="194"/>
        <v>879.30896994840271</v>
      </c>
      <c r="G899">
        <v>89.782554699999906</v>
      </c>
      <c r="H899">
        <v>0.13695490399999999</v>
      </c>
      <c r="I899" s="16">
        <f t="shared" si="195"/>
        <v>45.796784402004228</v>
      </c>
      <c r="K899" s="4">
        <v>0.89600002765655518</v>
      </c>
      <c r="L899" s="4">
        <v>15771.5478515625</v>
      </c>
      <c r="M899" s="5">
        <v>0.86855882406234741</v>
      </c>
      <c r="O899" s="1">
        <f t="shared" si="196"/>
        <v>1.7371176481246948</v>
      </c>
      <c r="P899" s="1">
        <f t="shared" si="197"/>
        <v>63.086191406250002</v>
      </c>
      <c r="AB899" s="20">
        <v>0.41019690036773682</v>
      </c>
      <c r="AC899" s="20">
        <v>21346.1875</v>
      </c>
      <c r="AF899" s="6">
        <f t="shared" ref="AF899:AF962" si="198">AB899*2</f>
        <v>0.82039380073547363</v>
      </c>
      <c r="AG899" s="6">
        <f t="shared" ref="AG899:AG962" si="199">AC899*4/1000</f>
        <v>85.384749999999997</v>
      </c>
      <c r="AH899" s="6"/>
      <c r="AI899" s="21">
        <v>0.8970000147819519</v>
      </c>
      <c r="AJ899" s="23">
        <v>2351.090576171875</v>
      </c>
      <c r="AK899" s="24">
        <v>1191.46630859375</v>
      </c>
      <c r="AL899" s="25">
        <v>1190.2718505859375</v>
      </c>
      <c r="AM899" s="26">
        <v>0.26418584585189819</v>
      </c>
      <c r="AN899" s="6">
        <f t="shared" ref="AN899:AN962" si="200">AVERAGE(AJ899:AL899)</f>
        <v>1577.6095784505208</v>
      </c>
      <c r="AO899" s="6">
        <f t="shared" ref="AO899:AO962" si="201">(((AJ899-AK899)^2+(AJ899-AL899)^2+(AK899-AL899)^2)/2)^(1/2)</f>
        <v>1160.2219577212361</v>
      </c>
      <c r="AP899" s="22">
        <f t="shared" ref="AP899:AP962" si="202">AN899/AO899</f>
        <v>1.3597480791943168</v>
      </c>
      <c r="AQ899" s="22">
        <f t="shared" ref="AQ899:AQ962" si="203">(((AJ899-AN899)^2+(AK899-AN899)^2+(AL899-AN899)^2)*27/2)^(1/3)</f>
        <v>229.67209050956151</v>
      </c>
      <c r="AR899" s="22">
        <f t="shared" ref="AR899:AR962" si="204">(AQ899/AO899)^3</f>
        <v>7.7571364169634199E-3</v>
      </c>
      <c r="AS899" s="6">
        <f t="shared" ref="AS899:AS962" si="205">(DEGREES(ACOS(AR899)))/3</f>
        <v>29.851848121580343</v>
      </c>
      <c r="AT899" s="6">
        <f t="shared" ref="AT899:AT962" si="206">(ACOS(AR899))/3</f>
        <v>0.52101303752686146</v>
      </c>
    </row>
    <row r="900" spans="1:46" x14ac:dyDescent="0.15">
      <c r="A900">
        <v>17.455783200000003</v>
      </c>
      <c r="B900">
        <v>1.1826545000000001E-2</v>
      </c>
      <c r="C900" s="16">
        <f t="shared" ref="C900:C963" si="207">(A901-A900)/(B901-B900)</f>
        <v>1797.5764562877339</v>
      </c>
      <c r="D900">
        <v>18.8645098</v>
      </c>
      <c r="E900">
        <v>1.6442250499999998E-2</v>
      </c>
      <c r="F900" s="16">
        <f t="shared" ref="F900:F963" si="208">(D901-D900)/(E901-E900)</f>
        <v>639.09873369078912</v>
      </c>
      <c r="G900">
        <v>89.8170546999999</v>
      </c>
      <c r="H900">
        <v>0.13770823200000001</v>
      </c>
      <c r="I900" s="16">
        <f t="shared" ref="I900:I963" si="209">(G901-G900)/(H901-H900)</f>
        <v>46.356868997800163</v>
      </c>
      <c r="K900" s="4">
        <v>0.8970000147819519</v>
      </c>
      <c r="L900" s="4">
        <v>15758.8623046875</v>
      </c>
      <c r="M900" s="5">
        <v>0.86958330869674683</v>
      </c>
      <c r="O900" s="1">
        <f t="shared" si="196"/>
        <v>1.7391666173934937</v>
      </c>
      <c r="P900" s="1">
        <f t="shared" si="197"/>
        <v>63.035449218750003</v>
      </c>
      <c r="AB900" s="20">
        <v>0.41070815920829773</v>
      </c>
      <c r="AC900" s="20">
        <v>21340.498046875</v>
      </c>
      <c r="AF900" s="6">
        <f t="shared" si="198"/>
        <v>0.82141631841659546</v>
      </c>
      <c r="AG900" s="6">
        <f t="shared" si="199"/>
        <v>85.361992187499993</v>
      </c>
      <c r="AH900" s="6"/>
      <c r="AI900" s="21">
        <v>0.89800000190734863</v>
      </c>
      <c r="AJ900" s="23">
        <v>2351.39453125</v>
      </c>
      <c r="AK900" s="24">
        <v>1191.63232421875</v>
      </c>
      <c r="AL900" s="25">
        <v>1190.43798828125</v>
      </c>
      <c r="AM900" s="26">
        <v>0.26461219787597656</v>
      </c>
      <c r="AN900" s="6">
        <f t="shared" si="200"/>
        <v>1577.8216145833333</v>
      </c>
      <c r="AO900" s="6">
        <f t="shared" si="201"/>
        <v>1160.3598359901721</v>
      </c>
      <c r="AP900" s="22">
        <f t="shared" si="202"/>
        <v>1.3597692419584031</v>
      </c>
      <c r="AQ900" s="22">
        <f t="shared" si="203"/>
        <v>229.69028597229618</v>
      </c>
      <c r="AR900" s="22">
        <f t="shared" si="204"/>
        <v>7.7562146851799761E-3</v>
      </c>
      <c r="AS900" s="6">
        <f t="shared" si="205"/>
        <v>29.851865725890288</v>
      </c>
      <c r="AT900" s="6">
        <f t="shared" si="206"/>
        <v>0.52101334478003258</v>
      </c>
    </row>
    <row r="901" spans="1:46" x14ac:dyDescent="0.15">
      <c r="A901">
        <v>17.484472699999998</v>
      </c>
      <c r="B901">
        <v>1.1842505099999999E-2</v>
      </c>
      <c r="C901" s="16">
        <f t="shared" si="207"/>
        <v>524.98167335345158</v>
      </c>
      <c r="D901">
        <v>18.895109400000003</v>
      </c>
      <c r="E901">
        <v>1.6490129799999999E-2</v>
      </c>
      <c r="F901" s="16">
        <f t="shared" si="208"/>
        <v>1917.2670885278137</v>
      </c>
      <c r="G901">
        <v>89.851828100000006</v>
      </c>
      <c r="H901">
        <v>0.138458356</v>
      </c>
      <c r="I901" s="16">
        <f t="shared" si="209"/>
        <v>48.820307495478623</v>
      </c>
      <c r="K901" s="4">
        <v>0.89800000190734863</v>
      </c>
      <c r="L901" s="4">
        <v>15746.1787109375</v>
      </c>
      <c r="M901" s="5">
        <v>0.87060779333114624</v>
      </c>
      <c r="O901" s="1">
        <f t="shared" si="196"/>
        <v>1.7412155866622925</v>
      </c>
      <c r="P901" s="1">
        <f t="shared" si="197"/>
        <v>62.984714843749998</v>
      </c>
      <c r="AB901" s="20">
        <v>0.41121944785118103</v>
      </c>
      <c r="AC901" s="20">
        <v>21334.806640625</v>
      </c>
      <c r="AF901" s="6">
        <f t="shared" si="198"/>
        <v>0.82243889570236206</v>
      </c>
      <c r="AG901" s="6">
        <f t="shared" si="199"/>
        <v>85.339226562500002</v>
      </c>
      <c r="AH901" s="6"/>
      <c r="AI901" s="21">
        <v>0.89899998903274536</v>
      </c>
      <c r="AJ901" s="23">
        <v>2351.6982421875</v>
      </c>
      <c r="AK901" s="24">
        <v>1191.7984619140625</v>
      </c>
      <c r="AL901" s="25">
        <v>1190.6038818359375</v>
      </c>
      <c r="AM901" s="26">
        <v>0.26503869891166687</v>
      </c>
      <c r="AN901" s="6">
        <f t="shared" si="200"/>
        <v>1578.0335286458333</v>
      </c>
      <c r="AO901" s="6">
        <f t="shared" si="201"/>
        <v>1160.4975314364385</v>
      </c>
      <c r="AP901" s="22">
        <f t="shared" si="202"/>
        <v>1.3597905087248034</v>
      </c>
      <c r="AQ901" s="22">
        <f t="shared" si="203"/>
        <v>229.70845658912663</v>
      </c>
      <c r="AR901" s="22">
        <f t="shared" si="204"/>
        <v>7.7552943941724675E-3</v>
      </c>
      <c r="AS901" s="6">
        <f t="shared" si="205"/>
        <v>29.851883302682481</v>
      </c>
      <c r="AT901" s="6">
        <f t="shared" si="206"/>
        <v>0.52101365155292834</v>
      </c>
    </row>
    <row r="902" spans="1:46" x14ac:dyDescent="0.15">
      <c r="A902">
        <v>17.509609400000002</v>
      </c>
      <c r="B902">
        <v>1.18903862E-2</v>
      </c>
      <c r="C902" s="16">
        <f t="shared" si="207"/>
        <v>1677.6461300366443</v>
      </c>
      <c r="D902">
        <v>18.925710899999999</v>
      </c>
      <c r="E902">
        <v>1.6506090800000001E-2</v>
      </c>
      <c r="F902" s="16" t="e">
        <f t="shared" si="208"/>
        <v>#DIV/0!</v>
      </c>
      <c r="G902">
        <v>89.890164099999907</v>
      </c>
      <c r="H902">
        <v>0.13924360299999999</v>
      </c>
      <c r="I902" s="16">
        <f t="shared" si="209"/>
        <v>46.53205400571909</v>
      </c>
      <c r="K902" s="4">
        <v>0.89899998903274536</v>
      </c>
      <c r="L902" s="4">
        <v>15733.4951171875</v>
      </c>
      <c r="M902" s="5">
        <v>0.87163221836090088</v>
      </c>
      <c r="O902" s="1">
        <f t="shared" si="196"/>
        <v>1.7432644367218018</v>
      </c>
      <c r="P902" s="1">
        <f t="shared" si="197"/>
        <v>62.933980468750001</v>
      </c>
      <c r="AB902" s="20">
        <v>0.41173070669174194</v>
      </c>
      <c r="AC902" s="20">
        <v>21329.111328125</v>
      </c>
      <c r="AF902" s="6">
        <f t="shared" si="198"/>
        <v>0.82346141338348389</v>
      </c>
      <c r="AG902" s="6">
        <f t="shared" si="199"/>
        <v>85.316445312499994</v>
      </c>
      <c r="AH902" s="6"/>
      <c r="AI902" s="21">
        <v>0.89999997615814209</v>
      </c>
      <c r="AJ902" s="23">
        <v>2352.001708984375</v>
      </c>
      <c r="AK902" s="24">
        <v>1191.9642333984375</v>
      </c>
      <c r="AL902" s="25">
        <v>1190.76953125</v>
      </c>
      <c r="AM902" s="26">
        <v>0.26546531915664673</v>
      </c>
      <c r="AN902" s="6">
        <f t="shared" si="200"/>
        <v>1578.2451578776042</v>
      </c>
      <c r="AO902" s="6">
        <f t="shared" si="201"/>
        <v>1160.6352878235991</v>
      </c>
      <c r="AP902" s="22">
        <f t="shared" si="202"/>
        <v>1.359811453636826</v>
      </c>
      <c r="AQ902" s="22">
        <f t="shared" si="203"/>
        <v>229.72663452873809</v>
      </c>
      <c r="AR902" s="22">
        <f t="shared" si="204"/>
        <v>7.7543739143728883E-3</v>
      </c>
      <c r="AS902" s="6">
        <f t="shared" si="205"/>
        <v>29.851900883080322</v>
      </c>
      <c r="AT902" s="6">
        <f t="shared" si="206"/>
        <v>0.52101395838875442</v>
      </c>
    </row>
    <row r="903" spans="1:46" x14ac:dyDescent="0.15">
      <c r="A903">
        <v>17.5363848</v>
      </c>
      <c r="B903">
        <v>1.19063463E-2</v>
      </c>
      <c r="C903" s="16" t="e">
        <f t="shared" si="207"/>
        <v>#DIV/0!</v>
      </c>
      <c r="D903">
        <v>18.954671900000001</v>
      </c>
      <c r="E903">
        <v>1.6506090800000001E-2</v>
      </c>
      <c r="F903" s="16">
        <f t="shared" si="208"/>
        <v>958.63108198280895</v>
      </c>
      <c r="G903">
        <v>89.926851599999907</v>
      </c>
      <c r="H903">
        <v>0.140032038</v>
      </c>
      <c r="I903" s="16">
        <f t="shared" si="209"/>
        <v>39.050133270279638</v>
      </c>
      <c r="K903" s="4">
        <v>0.89999997615814209</v>
      </c>
      <c r="L903" s="4">
        <v>15720.814453125</v>
      </c>
      <c r="M903" s="5">
        <v>0.87265670299530029</v>
      </c>
      <c r="O903" s="1">
        <f t="shared" si="196"/>
        <v>1.7453134059906006</v>
      </c>
      <c r="P903" s="1">
        <f t="shared" si="197"/>
        <v>62.883257812499998</v>
      </c>
      <c r="AB903" s="20">
        <v>0.41224199533462524</v>
      </c>
      <c r="AC903" s="20">
        <v>21323.412109375</v>
      </c>
      <c r="AF903" s="6">
        <f t="shared" si="198"/>
        <v>0.82448399066925049</v>
      </c>
      <c r="AG903" s="6">
        <f t="shared" si="199"/>
        <v>85.293648437499996</v>
      </c>
      <c r="AH903" s="6"/>
      <c r="AI903" s="21">
        <v>0.90100002288818359</v>
      </c>
      <c r="AJ903" s="23">
        <v>2352.304931640625</v>
      </c>
      <c r="AK903" s="24">
        <v>1192.129638671875</v>
      </c>
      <c r="AL903" s="25">
        <v>1190.934814453125</v>
      </c>
      <c r="AM903" s="26">
        <v>0.26589202880859375</v>
      </c>
      <c r="AN903" s="6">
        <f t="shared" si="200"/>
        <v>1578.4564615885417</v>
      </c>
      <c r="AO903" s="6">
        <f t="shared" si="201"/>
        <v>1160.7731662810236</v>
      </c>
      <c r="AP903" s="22">
        <f t="shared" si="202"/>
        <v>1.3598319701391142</v>
      </c>
      <c r="AQ903" s="22">
        <f t="shared" si="203"/>
        <v>229.74482785626856</v>
      </c>
      <c r="AR903" s="22">
        <f t="shared" si="204"/>
        <v>7.7534528376762184E-3</v>
      </c>
      <c r="AS903" s="6">
        <f t="shared" si="205"/>
        <v>29.851918474878278</v>
      </c>
      <c r="AT903" s="6">
        <f t="shared" si="206"/>
        <v>0.52101426542355012</v>
      </c>
    </row>
    <row r="904" spans="1:46" x14ac:dyDescent="0.15">
      <c r="A904">
        <v>17.565072300000001</v>
      </c>
      <c r="B904">
        <v>1.19063463E-2</v>
      </c>
      <c r="C904" s="16">
        <f t="shared" si="207"/>
        <v>1574.9713347658842</v>
      </c>
      <c r="D904">
        <v>18.9852715</v>
      </c>
      <c r="E904">
        <v>1.65380109E-2</v>
      </c>
      <c r="F904" s="16">
        <f t="shared" si="208"/>
        <v>559.24454692028974</v>
      </c>
      <c r="G904">
        <v>89.957515599999994</v>
      </c>
      <c r="H904">
        <v>0.14081728499999999</v>
      </c>
      <c r="I904" s="16">
        <f t="shared" si="209"/>
        <v>40.036522742522109</v>
      </c>
      <c r="K904" s="4">
        <v>0.90100002288818359</v>
      </c>
      <c r="L904" s="4">
        <v>15708.1337890625</v>
      </c>
      <c r="M904" s="5">
        <v>0.87368112802505493</v>
      </c>
      <c r="O904" s="1">
        <f t="shared" si="196"/>
        <v>1.7473622560501099</v>
      </c>
      <c r="P904" s="1">
        <f t="shared" si="197"/>
        <v>62.832535156250003</v>
      </c>
      <c r="AB904" s="20">
        <v>0.41275328397750854</v>
      </c>
      <c r="AC904" s="20">
        <v>21317.7109375</v>
      </c>
      <c r="AF904" s="6">
        <f t="shared" si="198"/>
        <v>0.82550656795501709</v>
      </c>
      <c r="AG904" s="6">
        <f t="shared" si="199"/>
        <v>85.270843749999997</v>
      </c>
      <c r="AH904" s="6"/>
      <c r="AI904" s="21">
        <v>0.90200001001358032</v>
      </c>
      <c r="AJ904" s="23">
        <v>2352.608154296875</v>
      </c>
      <c r="AK904" s="24">
        <v>1192.2950439453125</v>
      </c>
      <c r="AL904" s="25">
        <v>1191.0999755859375</v>
      </c>
      <c r="AM904" s="26">
        <v>0.26631882786750793</v>
      </c>
      <c r="AN904" s="6">
        <f t="shared" si="200"/>
        <v>1578.667724609375</v>
      </c>
      <c r="AO904" s="6">
        <f t="shared" si="201"/>
        <v>1160.9111058678222</v>
      </c>
      <c r="AP904" s="22">
        <f t="shared" si="202"/>
        <v>1.3598523751129634</v>
      </c>
      <c r="AQ904" s="22">
        <f t="shared" si="203"/>
        <v>229.76302852912846</v>
      </c>
      <c r="AR904" s="22">
        <f t="shared" si="204"/>
        <v>7.7525315715471525E-3</v>
      </c>
      <c r="AS904" s="6">
        <f t="shared" si="205"/>
        <v>29.851936070294105</v>
      </c>
      <c r="AT904" s="6">
        <f t="shared" si="206"/>
        <v>0.52101457252148953</v>
      </c>
    </row>
    <row r="905" spans="1:46" x14ac:dyDescent="0.15">
      <c r="A905">
        <v>17.590208999999998</v>
      </c>
      <c r="B905">
        <v>1.1922306400000001E-2</v>
      </c>
      <c r="C905" s="16">
        <f t="shared" si="207"/>
        <v>838.79941480722664</v>
      </c>
      <c r="D905">
        <v>19.012048799999999</v>
      </c>
      <c r="E905">
        <v>1.6585892099999999E-2</v>
      </c>
      <c r="F905" s="16">
        <f t="shared" si="208"/>
        <v>1027.1020454196635</v>
      </c>
      <c r="G905">
        <v>89.988187499999995</v>
      </c>
      <c r="H905">
        <v>0.14158338300000001</v>
      </c>
      <c r="I905" s="16">
        <f t="shared" si="209"/>
        <v>38.460582176676816</v>
      </c>
      <c r="K905" s="4">
        <v>0.90200001001358032</v>
      </c>
      <c r="L905" s="4">
        <v>15695.455078125</v>
      </c>
      <c r="M905" s="5">
        <v>0.87470561265945435</v>
      </c>
      <c r="O905" s="1">
        <f t="shared" si="196"/>
        <v>1.7494112253189087</v>
      </c>
      <c r="P905" s="1">
        <f t="shared" si="197"/>
        <v>62.781820312500003</v>
      </c>
      <c r="AB905" s="20">
        <v>0.41326457262039185</v>
      </c>
      <c r="AC905" s="20">
        <v>21312.005859375</v>
      </c>
      <c r="AF905" s="6">
        <f t="shared" si="198"/>
        <v>0.82652914524078369</v>
      </c>
      <c r="AG905" s="6">
        <f t="shared" si="199"/>
        <v>85.248023437499995</v>
      </c>
      <c r="AH905" s="6"/>
      <c r="AI905" s="21">
        <v>0.90299999713897705</v>
      </c>
      <c r="AJ905" s="23">
        <v>2352.910888671875</v>
      </c>
      <c r="AK905" s="24">
        <v>1192.4599609375</v>
      </c>
      <c r="AL905" s="25">
        <v>1191.264892578125</v>
      </c>
      <c r="AM905" s="26">
        <v>0.26674574613571167</v>
      </c>
      <c r="AN905" s="6">
        <f t="shared" si="200"/>
        <v>1578.8785807291667</v>
      </c>
      <c r="AO905" s="6">
        <f t="shared" si="201"/>
        <v>1161.0489231958738</v>
      </c>
      <c r="AP905" s="22">
        <f t="shared" si="202"/>
        <v>1.3598725679734369</v>
      </c>
      <c r="AQ905" s="22">
        <f t="shared" si="203"/>
        <v>229.7812123504541</v>
      </c>
      <c r="AR905" s="22">
        <f t="shared" si="204"/>
        <v>7.7516113405685224E-3</v>
      </c>
      <c r="AS905" s="6">
        <f t="shared" si="205"/>
        <v>29.8519536459393</v>
      </c>
      <c r="AT905" s="6">
        <f t="shared" si="206"/>
        <v>0.5210148792743664</v>
      </c>
    </row>
    <row r="906" spans="1:46" x14ac:dyDescent="0.15">
      <c r="A906">
        <v>17.6169844</v>
      </c>
      <c r="B906">
        <v>1.1954227499999999E-2</v>
      </c>
      <c r="C906" s="16">
        <f t="shared" si="207"/>
        <v>559.2165446259869</v>
      </c>
      <c r="D906">
        <v>19.044833999999998</v>
      </c>
      <c r="E906">
        <v>1.6617812199999998E-2</v>
      </c>
      <c r="F906" s="16">
        <f t="shared" si="208"/>
        <v>1797.4688302736538</v>
      </c>
      <c r="G906">
        <v>90.019125000000003</v>
      </c>
      <c r="H906">
        <v>0.14238777799999999</v>
      </c>
      <c r="I906" s="16">
        <f t="shared" si="209"/>
        <v>42.535730462627157</v>
      </c>
      <c r="K906" s="4">
        <v>0.90299999713897705</v>
      </c>
      <c r="L906" s="4">
        <v>15682.77734375</v>
      </c>
      <c r="M906" s="5">
        <v>0.87573003768920898</v>
      </c>
      <c r="O906" s="1">
        <f t="shared" si="196"/>
        <v>1.751460075378418</v>
      </c>
      <c r="P906" s="1">
        <f t="shared" si="197"/>
        <v>62.731109375000003</v>
      </c>
      <c r="AB906" s="20">
        <v>0.41377586126327515</v>
      </c>
      <c r="AC906" s="20">
        <v>21306.298828125</v>
      </c>
      <c r="AF906" s="6">
        <f t="shared" si="198"/>
        <v>0.82755172252655029</v>
      </c>
      <c r="AG906" s="6">
        <f t="shared" si="199"/>
        <v>85.225195312500006</v>
      </c>
      <c r="AH906" s="6"/>
      <c r="AI906" s="21">
        <v>0.90399998426437378</v>
      </c>
      <c r="AJ906" s="23">
        <v>2353.213623046875</v>
      </c>
      <c r="AK906" s="24">
        <v>1192.624755859375</v>
      </c>
      <c r="AL906" s="25">
        <v>1191.429443359375</v>
      </c>
      <c r="AM906" s="26">
        <v>0.26717278361320496</v>
      </c>
      <c r="AN906" s="6">
        <f t="shared" si="200"/>
        <v>1579.0892740885417</v>
      </c>
      <c r="AO906" s="6">
        <f t="shared" si="201"/>
        <v>1161.1869848529336</v>
      </c>
      <c r="AP906" s="22">
        <f t="shared" si="202"/>
        <v>1.3598923297340748</v>
      </c>
      <c r="AQ906" s="22">
        <f t="shared" si="203"/>
        <v>229.79942768753139</v>
      </c>
      <c r="AR906" s="22">
        <f t="shared" si="204"/>
        <v>7.7506896971807271E-3</v>
      </c>
      <c r="AS906" s="6">
        <f t="shared" si="205"/>
        <v>29.851971248560208</v>
      </c>
      <c r="AT906" s="6">
        <f t="shared" si="206"/>
        <v>0.52101518649805822</v>
      </c>
    </row>
    <row r="907" spans="1:46" x14ac:dyDescent="0.15">
      <c r="A907">
        <v>17.643759800000002</v>
      </c>
      <c r="B907">
        <v>1.20021077E-2</v>
      </c>
      <c r="C907" s="16">
        <f t="shared" si="207"/>
        <v>1814.4790426665688</v>
      </c>
      <c r="D907">
        <v>19.073523399999999</v>
      </c>
      <c r="E907">
        <v>1.66337732E-2</v>
      </c>
      <c r="F907" s="16">
        <f t="shared" si="208"/>
        <v>907.2938139485982</v>
      </c>
      <c r="G907">
        <v>90.051710900000003</v>
      </c>
      <c r="H907">
        <v>0.14315386099999999</v>
      </c>
      <c r="I907" s="16">
        <f t="shared" si="209"/>
        <v>39.239075841294984</v>
      </c>
      <c r="K907" s="4">
        <v>0.90399998426437378</v>
      </c>
      <c r="L907" s="4">
        <v>15670.1005859375</v>
      </c>
      <c r="M907" s="5">
        <v>0.87675446271896362</v>
      </c>
      <c r="O907" s="1">
        <f t="shared" si="196"/>
        <v>1.7535089254379272</v>
      </c>
      <c r="P907" s="1">
        <f t="shared" si="197"/>
        <v>62.680402343750004</v>
      </c>
      <c r="AB907" s="20">
        <v>0.41428714990615845</v>
      </c>
      <c r="AC907" s="20">
        <v>21300.5859375</v>
      </c>
      <c r="AF907" s="6">
        <f t="shared" si="198"/>
        <v>0.82857429981231689</v>
      </c>
      <c r="AG907" s="6">
        <f t="shared" si="199"/>
        <v>85.202343749999997</v>
      </c>
      <c r="AH907" s="6"/>
      <c r="AI907" s="21">
        <v>0.90499997138977051</v>
      </c>
      <c r="AJ907" s="23">
        <v>2353.515380859375</v>
      </c>
      <c r="AK907" s="24">
        <v>1192.78857421875</v>
      </c>
      <c r="AL907" s="25">
        <v>1191.59326171875</v>
      </c>
      <c r="AM907" s="26">
        <v>0.26759991049766541</v>
      </c>
      <c r="AN907" s="6">
        <f t="shared" si="200"/>
        <v>1579.299072265625</v>
      </c>
      <c r="AO907" s="6">
        <f t="shared" si="201"/>
        <v>1161.3249242512529</v>
      </c>
      <c r="AP907" s="22">
        <f t="shared" si="202"/>
        <v>1.3599114591326409</v>
      </c>
      <c r="AQ907" s="22">
        <f t="shared" si="203"/>
        <v>229.81762617330602</v>
      </c>
      <c r="AR907" s="22">
        <f t="shared" si="204"/>
        <v>7.7497690887867766E-3</v>
      </c>
      <c r="AS907" s="6">
        <f t="shared" si="205"/>
        <v>29.851988831413468</v>
      </c>
      <c r="AT907" s="6">
        <f t="shared" si="206"/>
        <v>0.52101549337673947</v>
      </c>
    </row>
    <row r="908" spans="1:46" x14ac:dyDescent="0.15">
      <c r="A908">
        <v>17.672720700000003</v>
      </c>
      <c r="B908">
        <v>1.20180687E-2</v>
      </c>
      <c r="C908" s="16">
        <f t="shared" si="207"/>
        <v>1677.6461300366443</v>
      </c>
      <c r="D908">
        <v>19.102484400000002</v>
      </c>
      <c r="E908">
        <v>1.6665693400000001E-2</v>
      </c>
      <c r="F908" s="16">
        <f t="shared" si="208"/>
        <v>1917.3762931491858</v>
      </c>
      <c r="G908">
        <v>90.082648400000011</v>
      </c>
      <c r="H908">
        <v>0.143942297</v>
      </c>
      <c r="I908" s="16">
        <f t="shared" si="209"/>
        <v>36.612730278140162</v>
      </c>
      <c r="K908" s="4">
        <v>0.90499997138977051</v>
      </c>
      <c r="L908" s="4">
        <v>15657.4267578125</v>
      </c>
      <c r="M908" s="5">
        <v>0.87777894735336304</v>
      </c>
      <c r="O908" s="1">
        <f t="shared" si="196"/>
        <v>1.7555578947067261</v>
      </c>
      <c r="P908" s="1">
        <f t="shared" si="197"/>
        <v>62.62970703125</v>
      </c>
      <c r="AB908" s="20">
        <v>0.41479846835136414</v>
      </c>
      <c r="AC908" s="20">
        <v>21294.87109375</v>
      </c>
      <c r="AF908" s="6">
        <f t="shared" si="198"/>
        <v>0.82959693670272827</v>
      </c>
      <c r="AG908" s="6">
        <f t="shared" si="199"/>
        <v>85.179484375000001</v>
      </c>
      <c r="AH908" s="6"/>
      <c r="AI908" s="21">
        <v>0.90600001811981201</v>
      </c>
      <c r="AJ908" s="23">
        <v>2353.816650390625</v>
      </c>
      <c r="AK908" s="24">
        <v>1192.9520263671875</v>
      </c>
      <c r="AL908" s="25">
        <v>1191.7564697265625</v>
      </c>
      <c r="AM908" s="26">
        <v>0.26802712678909302</v>
      </c>
      <c r="AN908" s="6">
        <f t="shared" si="200"/>
        <v>1579.5083821614583</v>
      </c>
      <c r="AO908" s="6">
        <f t="shared" si="201"/>
        <v>1161.4628638380461</v>
      </c>
      <c r="AP908" s="22">
        <f t="shared" si="202"/>
        <v>1.3599301633648309</v>
      </c>
      <c r="AQ908" s="22">
        <f t="shared" si="203"/>
        <v>229.83582396343465</v>
      </c>
      <c r="AR908" s="22">
        <f t="shared" si="204"/>
        <v>7.7488486978047394E-3</v>
      </c>
      <c r="AS908" s="6">
        <f t="shared" si="205"/>
        <v>29.852006410114218</v>
      </c>
      <c r="AT908" s="6">
        <f t="shared" si="206"/>
        <v>0.5210158001829458</v>
      </c>
    </row>
    <row r="909" spans="1:46" x14ac:dyDescent="0.15">
      <c r="A909">
        <v>17.699496100000001</v>
      </c>
      <c r="B909">
        <v>1.2034028800000001E-2</v>
      </c>
      <c r="C909" s="16">
        <f t="shared" si="207"/>
        <v>-1557.8411162836985</v>
      </c>
      <c r="D909">
        <v>19.133084</v>
      </c>
      <c r="E909">
        <v>1.6681652500000001E-2</v>
      </c>
      <c r="F909" s="16">
        <f t="shared" si="208"/>
        <v>1917.2670885284531</v>
      </c>
      <c r="G909">
        <v>90.111398399999999</v>
      </c>
      <c r="H909">
        <v>0.14472754299999999</v>
      </c>
      <c r="I909" s="16">
        <f t="shared" si="209"/>
        <v>37.53801732936671</v>
      </c>
      <c r="K909" s="4">
        <v>0.90600001811981201</v>
      </c>
      <c r="L909" s="4">
        <v>15644.7529296875</v>
      </c>
      <c r="M909" s="5">
        <v>0.87880337238311768</v>
      </c>
      <c r="O909" s="1">
        <f t="shared" si="196"/>
        <v>1.7576067447662354</v>
      </c>
      <c r="P909" s="1">
        <f t="shared" si="197"/>
        <v>62.579011718750003</v>
      </c>
      <c r="AB909" s="20">
        <v>0.41530975699424744</v>
      </c>
      <c r="AC909" s="20">
        <v>21289.154296875</v>
      </c>
      <c r="AF909" s="6">
        <f t="shared" si="198"/>
        <v>0.83061951398849487</v>
      </c>
      <c r="AG909" s="6">
        <f t="shared" si="199"/>
        <v>85.156617187500004</v>
      </c>
      <c r="AH909" s="6"/>
      <c r="AI909" s="21">
        <v>0.90700000524520874</v>
      </c>
      <c r="AJ909" s="23">
        <v>2354.11767578125</v>
      </c>
      <c r="AK909" s="24">
        <v>1193.115234375</v>
      </c>
      <c r="AL909" s="25">
        <v>1191.91943359375</v>
      </c>
      <c r="AM909" s="26">
        <v>0.26845449209213257</v>
      </c>
      <c r="AN909" s="6">
        <f t="shared" si="200"/>
        <v>1579.7174479166667</v>
      </c>
      <c r="AO909" s="6">
        <f t="shared" si="201"/>
        <v>1161.6008034248462</v>
      </c>
      <c r="AP909" s="22">
        <f t="shared" si="202"/>
        <v>1.3599486529787617</v>
      </c>
      <c r="AQ909" s="22">
        <f t="shared" si="203"/>
        <v>229.85402103316611</v>
      </c>
      <c r="AR909" s="22">
        <f t="shared" si="204"/>
        <v>7.7479285254146869E-3</v>
      </c>
      <c r="AS909" s="6">
        <f t="shared" si="205"/>
        <v>29.85202398463991</v>
      </c>
      <c r="AT909" s="6">
        <f t="shared" si="206"/>
        <v>0.52101610691628364</v>
      </c>
    </row>
    <row r="910" spans="1:46" x14ac:dyDescent="0.15">
      <c r="A910">
        <v>17.724359400000001</v>
      </c>
      <c r="B910">
        <v>1.20180687E-2</v>
      </c>
      <c r="C910" s="16">
        <f t="shared" si="207"/>
        <v>564.92662937915225</v>
      </c>
      <c r="D910">
        <v>19.1636855</v>
      </c>
      <c r="E910">
        <v>1.66976135E-2</v>
      </c>
      <c r="F910" s="16">
        <f t="shared" si="208"/>
        <v>907.2938139484869</v>
      </c>
      <c r="G910">
        <v>90.140156199999993</v>
      </c>
      <c r="H910">
        <v>0.14549364100000001</v>
      </c>
      <c r="I910" s="16">
        <f t="shared" si="209"/>
        <v>42.388407931106499</v>
      </c>
      <c r="K910" s="4">
        <v>0.90700000524520874</v>
      </c>
      <c r="L910" s="4">
        <v>15632.0810546875</v>
      </c>
      <c r="M910" s="5">
        <v>0.87982779741287231</v>
      </c>
      <c r="O910" s="1">
        <f t="shared" si="196"/>
        <v>1.7596555948257446</v>
      </c>
      <c r="P910" s="1">
        <f t="shared" si="197"/>
        <v>62.528324218750001</v>
      </c>
      <c r="AB910" s="20">
        <v>0.41582107543945313</v>
      </c>
      <c r="AC910" s="20">
        <v>21283.43359375</v>
      </c>
      <c r="AF910" s="6">
        <f t="shared" si="198"/>
        <v>0.83164215087890625</v>
      </c>
      <c r="AG910" s="6">
        <f t="shared" si="199"/>
        <v>85.133734375000003</v>
      </c>
      <c r="AH910" s="6"/>
      <c r="AI910" s="21">
        <v>0.90799999237060547</v>
      </c>
      <c r="AJ910" s="23">
        <v>2354.418212890625</v>
      </c>
      <c r="AK910" s="24">
        <v>1193.278076171875</v>
      </c>
      <c r="AL910" s="25">
        <v>1192.081298828125</v>
      </c>
      <c r="AM910" s="26">
        <v>0.26888194680213928</v>
      </c>
      <c r="AN910" s="6">
        <f t="shared" si="200"/>
        <v>1579.9258626302083</v>
      </c>
      <c r="AO910" s="6">
        <f t="shared" si="201"/>
        <v>1161.7389877178916</v>
      </c>
      <c r="AP910" s="22">
        <f t="shared" si="202"/>
        <v>1.3599662913386412</v>
      </c>
      <c r="AQ910" s="22">
        <f t="shared" si="203"/>
        <v>229.87224966248519</v>
      </c>
      <c r="AR910" s="22">
        <f t="shared" si="204"/>
        <v>7.7470069397253408E-3</v>
      </c>
      <c r="AS910" s="6">
        <f t="shared" si="205"/>
        <v>29.852041586158325</v>
      </c>
      <c r="AT910" s="6">
        <f t="shared" si="206"/>
        <v>0.5210164141207333</v>
      </c>
    </row>
    <row r="911" spans="1:46" x14ac:dyDescent="0.15">
      <c r="A911">
        <v>17.7514082</v>
      </c>
      <c r="B911">
        <v>1.20659489E-2</v>
      </c>
      <c r="C911" s="16">
        <f t="shared" si="207"/>
        <v>1797.5764562877609</v>
      </c>
      <c r="D911">
        <v>19.192646499999999</v>
      </c>
      <c r="E911">
        <v>1.67295337E-2</v>
      </c>
      <c r="F911" s="16">
        <f t="shared" si="208"/>
        <v>1917.2670885284531</v>
      </c>
      <c r="G911">
        <v>90.174929699999907</v>
      </c>
      <c r="H911">
        <v>0.146313995</v>
      </c>
      <c r="I911" s="16">
        <f t="shared" si="209"/>
        <v>36.612683652408322</v>
      </c>
      <c r="K911" s="4">
        <v>0.90799999237060547</v>
      </c>
      <c r="L911" s="4">
        <v>15619.41015625</v>
      </c>
      <c r="M911" s="5">
        <v>0.88085222244262695</v>
      </c>
      <c r="O911" s="1">
        <f t="shared" si="196"/>
        <v>1.7617044448852539</v>
      </c>
      <c r="P911" s="1">
        <f t="shared" si="197"/>
        <v>62.477640624999999</v>
      </c>
      <c r="AB911" s="20">
        <v>0.41633239388465881</v>
      </c>
      <c r="AC911" s="20">
        <v>21277.7109375</v>
      </c>
      <c r="AF911" s="6">
        <f t="shared" si="198"/>
        <v>0.83266478776931763</v>
      </c>
      <c r="AG911" s="6">
        <f t="shared" si="199"/>
        <v>85.110843750000001</v>
      </c>
      <c r="AH911" s="6"/>
      <c r="AI911" s="21">
        <v>0.9089999794960022</v>
      </c>
      <c r="AJ911" s="23">
        <v>2354.718505859375</v>
      </c>
      <c r="AK911" s="24">
        <v>1193.4407958984375</v>
      </c>
      <c r="AL911" s="25">
        <v>1192.2431640625</v>
      </c>
      <c r="AM911" s="26">
        <v>0.26930952072143555</v>
      </c>
      <c r="AN911" s="6">
        <f t="shared" si="200"/>
        <v>1580.1341552734375</v>
      </c>
      <c r="AO911" s="6">
        <f t="shared" si="201"/>
        <v>1161.8769888116158</v>
      </c>
      <c r="AP911" s="22">
        <f t="shared" si="202"/>
        <v>1.3599840348758616</v>
      </c>
      <c r="AQ911" s="22">
        <f t="shared" si="203"/>
        <v>229.89045340371129</v>
      </c>
      <c r="AR911" s="22">
        <f t="shared" si="204"/>
        <v>7.7460867946144039E-3</v>
      </c>
      <c r="AS911" s="6">
        <f t="shared" si="205"/>
        <v>29.852059160162764</v>
      </c>
      <c r="AT911" s="6">
        <f t="shared" si="206"/>
        <v>0.52101672084497352</v>
      </c>
    </row>
    <row r="912" spans="1:46" x14ac:dyDescent="0.15">
      <c r="A912">
        <v>17.780097699999999</v>
      </c>
      <c r="B912">
        <v>1.2081909E-2</v>
      </c>
      <c r="C912" s="16">
        <f t="shared" si="207"/>
        <v>479.29558844728427</v>
      </c>
      <c r="D912">
        <v>19.223247999999998</v>
      </c>
      <c r="E912">
        <v>1.6745494699999999E-2</v>
      </c>
      <c r="F912" s="16">
        <f t="shared" si="208"/>
        <v>639.07679648126668</v>
      </c>
      <c r="G912">
        <v>90.20367969999991</v>
      </c>
      <c r="H912">
        <v>0.14709924199999999</v>
      </c>
      <c r="I912" s="16">
        <f t="shared" si="209"/>
        <v>34.16521701492514</v>
      </c>
      <c r="K912" s="4">
        <v>0.9089999794960022</v>
      </c>
      <c r="L912" s="4">
        <v>15606.7412109375</v>
      </c>
      <c r="M912" s="5">
        <v>0.88187664747238159</v>
      </c>
      <c r="O912" s="1">
        <f t="shared" si="196"/>
        <v>1.7637532949447632</v>
      </c>
      <c r="P912" s="1">
        <f t="shared" si="197"/>
        <v>62.42696484375</v>
      </c>
      <c r="AB912" s="20">
        <v>0.4168437123298645</v>
      </c>
      <c r="AC912" s="20">
        <v>21271.986328125</v>
      </c>
      <c r="AF912" s="6">
        <f t="shared" si="198"/>
        <v>0.833687424659729</v>
      </c>
      <c r="AG912" s="6">
        <f t="shared" si="199"/>
        <v>85.087945312499997</v>
      </c>
      <c r="AH912" s="6"/>
      <c r="AI912" s="21">
        <v>0.9100000262260437</v>
      </c>
      <c r="AJ912" s="23">
        <v>2355.0185546875</v>
      </c>
      <c r="AK912" s="24">
        <v>1193.6031494140625</v>
      </c>
      <c r="AL912" s="25">
        <v>1192.4046630859375</v>
      </c>
      <c r="AM912" s="26">
        <v>0.26973718404769897</v>
      </c>
      <c r="AN912" s="6">
        <f t="shared" si="200"/>
        <v>1580.3421223958333</v>
      </c>
      <c r="AO912" s="6">
        <f t="shared" si="201"/>
        <v>1162.0151119759312</v>
      </c>
      <c r="AP912" s="22">
        <f t="shared" si="202"/>
        <v>1.3600013511946194</v>
      </c>
      <c r="AQ912" s="22">
        <f t="shared" si="203"/>
        <v>229.90867252562961</v>
      </c>
      <c r="AR912" s="22">
        <f t="shared" si="204"/>
        <v>7.7451660544208207E-3</v>
      </c>
      <c r="AS912" s="6">
        <f t="shared" si="205"/>
        <v>29.85207674553266</v>
      </c>
      <c r="AT912" s="6">
        <f t="shared" si="206"/>
        <v>0.52101702776757841</v>
      </c>
    </row>
    <row r="913" spans="1:46" x14ac:dyDescent="0.15">
      <c r="A913">
        <v>17.803046900000002</v>
      </c>
      <c r="B913">
        <v>1.2129790099999999E-2</v>
      </c>
      <c r="C913" s="16">
        <f t="shared" si="207"/>
        <v>1574.9713347658842</v>
      </c>
      <c r="D913">
        <v>19.253847699999998</v>
      </c>
      <c r="E913">
        <v>1.67933758E-2</v>
      </c>
      <c r="F913" s="16" t="e">
        <f t="shared" si="208"/>
        <v>#DIV/0!</v>
      </c>
      <c r="G913">
        <v>90.230507800000012</v>
      </c>
      <c r="H913">
        <v>0.14788448800000001</v>
      </c>
      <c r="I913" s="16">
        <f t="shared" si="209"/>
        <v>38.623400224143232</v>
      </c>
      <c r="K913" s="4">
        <v>0.9100000262260437</v>
      </c>
      <c r="L913" s="4">
        <v>15594.0732421875</v>
      </c>
      <c r="M913" s="5">
        <v>0.88290107250213623</v>
      </c>
      <c r="O913" s="1">
        <f t="shared" si="196"/>
        <v>1.7658021450042725</v>
      </c>
      <c r="P913" s="1">
        <f t="shared" si="197"/>
        <v>62.376292968750001</v>
      </c>
      <c r="AB913" s="20">
        <v>0.41735506057739258</v>
      </c>
      <c r="AC913" s="20">
        <v>21266.2578125</v>
      </c>
      <c r="AF913" s="6">
        <f t="shared" si="198"/>
        <v>0.83471012115478516</v>
      </c>
      <c r="AG913" s="6">
        <f t="shared" si="199"/>
        <v>85.065031250000004</v>
      </c>
      <c r="AH913" s="6"/>
      <c r="AI913" s="21">
        <v>0.91100001335144043</v>
      </c>
      <c r="AJ913" s="23">
        <v>2355.31787109375</v>
      </c>
      <c r="AK913" s="24">
        <v>1193.76611328125</v>
      </c>
      <c r="AL913" s="25">
        <v>1192.56689453125</v>
      </c>
      <c r="AM913" s="26">
        <v>0.27016496658325195</v>
      </c>
      <c r="AN913" s="6">
        <f t="shared" si="200"/>
        <v>1580.55029296875</v>
      </c>
      <c r="AO913" s="6">
        <f t="shared" si="201"/>
        <v>1162.1518312380629</v>
      </c>
      <c r="AP913" s="22">
        <f t="shared" si="202"/>
        <v>1.3600204813900771</v>
      </c>
      <c r="AQ913" s="22">
        <f t="shared" si="203"/>
        <v>229.92670575508262</v>
      </c>
      <c r="AR913" s="22">
        <f t="shared" si="204"/>
        <v>7.7442548882895321E-3</v>
      </c>
      <c r="AS913" s="6">
        <f t="shared" si="205"/>
        <v>29.852094148045826</v>
      </c>
      <c r="AT913" s="6">
        <f t="shared" si="206"/>
        <v>0.52101733149873131</v>
      </c>
    </row>
    <row r="914" spans="1:46" x14ac:dyDescent="0.15">
      <c r="A914">
        <v>17.828183599999999</v>
      </c>
      <c r="B914">
        <v>1.2145750199999999E-2</v>
      </c>
      <c r="C914" s="16">
        <f t="shared" si="207"/>
        <v>-1917.3814700409293</v>
      </c>
      <c r="D914">
        <v>19.280896499999997</v>
      </c>
      <c r="E914">
        <v>1.67933758E-2</v>
      </c>
      <c r="F914" s="16" t="e">
        <f t="shared" si="208"/>
        <v>#DIV/0!</v>
      </c>
      <c r="G914">
        <v>90.261453099999997</v>
      </c>
      <c r="H914">
        <v>0.14868569400000001</v>
      </c>
      <c r="I914" s="16">
        <f t="shared" si="209"/>
        <v>35.883450552608011</v>
      </c>
      <c r="K914" s="4">
        <v>0.91100001335144043</v>
      </c>
      <c r="L914" s="4">
        <v>15581.4072265625</v>
      </c>
      <c r="M914" s="5">
        <v>0.88392549753189087</v>
      </c>
      <c r="O914" s="1">
        <f t="shared" si="196"/>
        <v>1.7678509950637817</v>
      </c>
      <c r="P914" s="1">
        <f t="shared" si="197"/>
        <v>62.325628906250003</v>
      </c>
      <c r="AB914" s="20">
        <v>0.41786637902259827</v>
      </c>
      <c r="AC914" s="20">
        <v>21260.52734375</v>
      </c>
      <c r="AF914" s="6">
        <f t="shared" si="198"/>
        <v>0.83573275804519653</v>
      </c>
      <c r="AG914" s="6">
        <f t="shared" si="199"/>
        <v>85.042109374999995</v>
      </c>
      <c r="AH914" s="6"/>
      <c r="AI914" s="21">
        <v>0.91200000047683716</v>
      </c>
      <c r="AJ914" s="23">
        <v>2355.615478515625</v>
      </c>
      <c r="AK914" s="24">
        <v>1193.9306640625</v>
      </c>
      <c r="AL914" s="25">
        <v>1192.7301025390625</v>
      </c>
      <c r="AM914" s="26">
        <v>0.27059289813041687</v>
      </c>
      <c r="AN914" s="6">
        <f t="shared" si="200"/>
        <v>1580.7587483723958</v>
      </c>
      <c r="AO914" s="6">
        <f t="shared" si="201"/>
        <v>1162.2855602516781</v>
      </c>
      <c r="AP914" s="22">
        <f t="shared" si="202"/>
        <v>1.3600433511624308</v>
      </c>
      <c r="AQ914" s="22">
        <f t="shared" si="203"/>
        <v>229.94434388753919</v>
      </c>
      <c r="AR914" s="22">
        <f t="shared" si="204"/>
        <v>7.7433638580618521E-3</v>
      </c>
      <c r="AS914" s="6">
        <f t="shared" si="205"/>
        <v>29.85211116597991</v>
      </c>
      <c r="AT914" s="6">
        <f t="shared" si="206"/>
        <v>0.52101762851771294</v>
      </c>
    </row>
    <row r="915" spans="1:46" x14ac:dyDescent="0.15">
      <c r="A915">
        <v>17.8587852</v>
      </c>
      <c r="B915">
        <v>1.2129790099999999E-2</v>
      </c>
      <c r="C915" s="16">
        <f t="shared" si="207"/>
        <v>838.81993220594586</v>
      </c>
      <c r="D915">
        <v>19.309585899999998</v>
      </c>
      <c r="E915">
        <v>1.67933758E-2</v>
      </c>
      <c r="F915" s="16">
        <f t="shared" si="208"/>
        <v>967.1963208250711</v>
      </c>
      <c r="G915">
        <v>90.290203099999999</v>
      </c>
      <c r="H915">
        <v>0.14948689900000001</v>
      </c>
      <c r="I915" s="16">
        <f t="shared" si="209"/>
        <v>37.524979655162781</v>
      </c>
      <c r="K915" s="4">
        <v>0.91200000047683716</v>
      </c>
      <c r="L915" s="4">
        <v>15568.7421875</v>
      </c>
      <c r="M915" s="5">
        <v>0.88494992256164551</v>
      </c>
      <c r="O915" s="1">
        <f t="shared" si="196"/>
        <v>1.769899845123291</v>
      </c>
      <c r="P915" s="1">
        <f t="shared" si="197"/>
        <v>62.274968749999999</v>
      </c>
      <c r="AB915" s="20">
        <v>0.41837772727012634</v>
      </c>
      <c r="AC915" s="20">
        <v>21254.794921875</v>
      </c>
      <c r="AF915" s="6">
        <f t="shared" si="198"/>
        <v>0.83675545454025269</v>
      </c>
      <c r="AG915" s="6">
        <f t="shared" si="199"/>
        <v>85.019179687499999</v>
      </c>
      <c r="AH915" s="6"/>
      <c r="AI915" s="21">
        <v>0.91299998760223389</v>
      </c>
      <c r="AJ915" s="23">
        <v>2355.91357421875</v>
      </c>
      <c r="AK915" s="24">
        <v>1194.0953369140625</v>
      </c>
      <c r="AL915" s="25">
        <v>1192.8936767578125</v>
      </c>
      <c r="AM915" s="26">
        <v>0.27102097868919373</v>
      </c>
      <c r="AN915" s="6">
        <f t="shared" si="200"/>
        <v>1580.967529296875</v>
      </c>
      <c r="AO915" s="6">
        <f t="shared" si="201"/>
        <v>1162.4195332174506</v>
      </c>
      <c r="AP915" s="22">
        <f t="shared" si="202"/>
        <v>1.3600662102785981</v>
      </c>
      <c r="AQ915" s="22">
        <f t="shared" si="203"/>
        <v>229.96201351766112</v>
      </c>
      <c r="AR915" s="22">
        <f t="shared" si="204"/>
        <v>7.7424714079683179E-3</v>
      </c>
      <c r="AS915" s="6">
        <f t="shared" si="205"/>
        <v>29.852128211032127</v>
      </c>
      <c r="AT915" s="6">
        <f t="shared" si="206"/>
        <v>0.5210179260099953</v>
      </c>
    </row>
    <row r="916" spans="1:46" x14ac:dyDescent="0.15">
      <c r="A916">
        <v>17.8855605</v>
      </c>
      <c r="B916">
        <v>1.21617103E-2</v>
      </c>
      <c r="C916" s="16">
        <f t="shared" si="207"/>
        <v>524.94089538273317</v>
      </c>
      <c r="D916">
        <v>19.340458999999999</v>
      </c>
      <c r="E916">
        <v>1.6825296E-2</v>
      </c>
      <c r="F916" s="16">
        <f t="shared" si="208"/>
        <v>958.69060560588309</v>
      </c>
      <c r="G916">
        <v>90.32086719999991</v>
      </c>
      <c r="H916">
        <v>0.15030406399999999</v>
      </c>
      <c r="I916" s="16">
        <f t="shared" si="209"/>
        <v>36.961560405184926</v>
      </c>
      <c r="K916" s="4">
        <v>0.91299998760223389</v>
      </c>
      <c r="L916" s="4">
        <v>15556.0791015625</v>
      </c>
      <c r="M916" s="5">
        <v>0.88597428798675537</v>
      </c>
      <c r="O916" s="1">
        <f t="shared" si="196"/>
        <v>1.7719485759735107</v>
      </c>
      <c r="P916" s="1">
        <f t="shared" si="197"/>
        <v>62.224316406249997</v>
      </c>
      <c r="AB916" s="20">
        <v>0.41888904571533203</v>
      </c>
      <c r="AC916" s="20">
        <v>21249.05859375</v>
      </c>
      <c r="AF916" s="6">
        <f t="shared" si="198"/>
        <v>0.83777809143066406</v>
      </c>
      <c r="AG916" s="6">
        <f t="shared" si="199"/>
        <v>84.996234375</v>
      </c>
      <c r="AH916" s="6"/>
      <c r="AI916" s="21">
        <v>0.91399997472763062</v>
      </c>
      <c r="AJ916" s="23">
        <v>2356.212158203125</v>
      </c>
      <c r="AK916" s="24">
        <v>1194.26025390625</v>
      </c>
      <c r="AL916" s="25">
        <v>1193.0579833984375</v>
      </c>
      <c r="AM916" s="26">
        <v>0.27144911885261536</v>
      </c>
      <c r="AN916" s="6">
        <f t="shared" si="200"/>
        <v>1581.1767985026042</v>
      </c>
      <c r="AO916" s="6">
        <f t="shared" si="201"/>
        <v>1162.5535058050193</v>
      </c>
      <c r="AP916" s="22">
        <f t="shared" si="202"/>
        <v>1.360089484576201</v>
      </c>
      <c r="AQ916" s="22">
        <f t="shared" si="203"/>
        <v>229.97968241908904</v>
      </c>
      <c r="AR916" s="22">
        <f t="shared" si="204"/>
        <v>7.741579166085674E-3</v>
      </c>
      <c r="AS916" s="6">
        <f t="shared" si="205"/>
        <v>29.852145252107576</v>
      </c>
      <c r="AT916" s="6">
        <f t="shared" si="206"/>
        <v>0.52101822343286985</v>
      </c>
    </row>
    <row r="917" spans="1:46" x14ac:dyDescent="0.15">
      <c r="A917">
        <v>17.9106953</v>
      </c>
      <c r="B917">
        <v>1.22095915E-2</v>
      </c>
      <c r="C917" s="16" t="e">
        <f t="shared" si="207"/>
        <v>#DIV/0!</v>
      </c>
      <c r="D917">
        <v>19.371060499999999</v>
      </c>
      <c r="E917">
        <v>1.6857216099999999E-2</v>
      </c>
      <c r="F917" s="16">
        <f t="shared" si="208"/>
        <v>599.13911932029328</v>
      </c>
      <c r="G917">
        <v>90.349890599999995</v>
      </c>
      <c r="H917">
        <v>0.15108929600000001</v>
      </c>
      <c r="I917" s="16">
        <f t="shared" si="209"/>
        <v>36.61273027815826</v>
      </c>
      <c r="K917" s="4">
        <v>0.91399997472763062</v>
      </c>
      <c r="L917" s="4">
        <v>15543.41796875</v>
      </c>
      <c r="M917" s="5">
        <v>0.88699871301651001</v>
      </c>
      <c r="O917" s="1">
        <f t="shared" si="196"/>
        <v>1.77399742603302</v>
      </c>
      <c r="P917" s="1">
        <f t="shared" si="197"/>
        <v>62.173671874999997</v>
      </c>
      <c r="AB917" s="20">
        <v>0.41940039396286011</v>
      </c>
      <c r="AC917" s="20">
        <v>21243.3203125</v>
      </c>
      <c r="AF917" s="6">
        <f t="shared" si="198"/>
        <v>0.83880078792572021</v>
      </c>
      <c r="AG917" s="6">
        <f t="shared" si="199"/>
        <v>84.973281249999999</v>
      </c>
      <c r="AH917" s="6"/>
      <c r="AI917" s="21">
        <v>0.91500002145767212</v>
      </c>
      <c r="AJ917" s="23">
        <v>2356.510986328125</v>
      </c>
      <c r="AK917" s="24">
        <v>1194.4254150390625</v>
      </c>
      <c r="AL917" s="25">
        <v>1193.222412109375</v>
      </c>
      <c r="AM917" s="26">
        <v>0.27187740802764893</v>
      </c>
      <c r="AN917" s="6">
        <f t="shared" si="200"/>
        <v>1581.3862711588542</v>
      </c>
      <c r="AO917" s="6">
        <f t="shared" si="201"/>
        <v>1162.6875395225854</v>
      </c>
      <c r="AP917" s="22">
        <f t="shared" si="202"/>
        <v>1.3601128569832199</v>
      </c>
      <c r="AQ917" s="22">
        <f t="shared" si="203"/>
        <v>229.9973587034406</v>
      </c>
      <c r="AR917" s="22">
        <f t="shared" si="204"/>
        <v>7.7406867228451718E-3</v>
      </c>
      <c r="AS917" s="6">
        <f t="shared" si="205"/>
        <v>29.85216229702867</v>
      </c>
      <c r="AT917" s="6">
        <f t="shared" si="206"/>
        <v>0.52101852092286371</v>
      </c>
    </row>
    <row r="918" spans="1:46" x14ac:dyDescent="0.15">
      <c r="A918">
        <v>17.937472699999997</v>
      </c>
      <c r="B918">
        <v>1.22095915E-2</v>
      </c>
      <c r="C918" s="16">
        <f t="shared" si="207"/>
        <v>838.82256007985268</v>
      </c>
      <c r="D918">
        <v>19.399747999999999</v>
      </c>
      <c r="E918">
        <v>1.6905097300000001E-2</v>
      </c>
      <c r="F918" s="16" t="e">
        <f t="shared" si="208"/>
        <v>#DIV/0!</v>
      </c>
      <c r="G918">
        <v>90.378640599999997</v>
      </c>
      <c r="H918">
        <v>0.151874542</v>
      </c>
      <c r="I918" s="16">
        <f t="shared" si="209"/>
        <v>36.234501489005083</v>
      </c>
      <c r="K918" s="4">
        <v>0.91500002145767212</v>
      </c>
      <c r="L918" s="4">
        <v>15530.7578125</v>
      </c>
      <c r="M918" s="5">
        <v>0.88802313804626465</v>
      </c>
      <c r="O918" s="1">
        <f t="shared" si="196"/>
        <v>1.7760462760925293</v>
      </c>
      <c r="P918" s="1">
        <f t="shared" si="197"/>
        <v>62.123031249999997</v>
      </c>
      <c r="AB918" s="20">
        <v>0.41991174221038818</v>
      </c>
      <c r="AC918" s="20">
        <v>21237.580078125</v>
      </c>
      <c r="AF918" s="6">
        <f t="shared" si="198"/>
        <v>0.83982348442077637</v>
      </c>
      <c r="AG918" s="6">
        <f t="shared" si="199"/>
        <v>84.950320312499997</v>
      </c>
      <c r="AH918" s="6"/>
      <c r="AI918" s="21">
        <v>0.91600000858306885</v>
      </c>
      <c r="AJ918" s="23">
        <v>2356.809814453125</v>
      </c>
      <c r="AK918" s="24">
        <v>1194.590576171875</v>
      </c>
      <c r="AL918" s="25">
        <v>1193.3865966796875</v>
      </c>
      <c r="AM918" s="26">
        <v>0.27230575680732727</v>
      </c>
      <c r="AN918" s="6">
        <f t="shared" si="200"/>
        <v>1581.5956624348958</v>
      </c>
      <c r="AO918" s="6">
        <f t="shared" si="201"/>
        <v>1162.8216955002099</v>
      </c>
      <c r="AP918" s="22">
        <f t="shared" si="202"/>
        <v>1.3601360110111655</v>
      </c>
      <c r="AQ918" s="22">
        <f t="shared" si="203"/>
        <v>230.01505043122086</v>
      </c>
      <c r="AR918" s="22">
        <f t="shared" si="204"/>
        <v>7.739793671572728E-3</v>
      </c>
      <c r="AS918" s="6">
        <f t="shared" si="205"/>
        <v>29.852179353562551</v>
      </c>
      <c r="AT918" s="6">
        <f t="shared" si="206"/>
        <v>0.521018818615539</v>
      </c>
    </row>
    <row r="919" spans="1:46" x14ac:dyDescent="0.15">
      <c r="A919">
        <v>17.964248000000001</v>
      </c>
      <c r="B919">
        <v>1.2241511599999999E-2</v>
      </c>
      <c r="C919" s="16" t="e">
        <f t="shared" si="207"/>
        <v>#DIV/0!</v>
      </c>
      <c r="D919">
        <v>19.428708999999998</v>
      </c>
      <c r="E919">
        <v>1.6905097300000001E-2</v>
      </c>
      <c r="F919" s="16" t="e">
        <f t="shared" si="208"/>
        <v>#DIV/0!</v>
      </c>
      <c r="G919">
        <v>90.407671899999997</v>
      </c>
      <c r="H919">
        <v>0.152675748</v>
      </c>
      <c r="I919" s="16">
        <f t="shared" si="209"/>
        <v>35.182613058564634</v>
      </c>
      <c r="K919" s="4">
        <v>0.91600000858306885</v>
      </c>
      <c r="L919" s="4">
        <v>15518.0986328125</v>
      </c>
      <c r="M919" s="5">
        <v>0.88904750347137451</v>
      </c>
      <c r="O919" s="1">
        <f t="shared" si="196"/>
        <v>1.778095006942749</v>
      </c>
      <c r="P919" s="1">
        <f t="shared" si="197"/>
        <v>62.072394531249998</v>
      </c>
      <c r="AB919" s="20">
        <v>0.42042309045791626</v>
      </c>
      <c r="AC919" s="20">
        <v>21231.8359375</v>
      </c>
      <c r="AF919" s="6">
        <f t="shared" si="198"/>
        <v>0.84084618091583252</v>
      </c>
      <c r="AG919" s="6">
        <f t="shared" si="199"/>
        <v>84.927343750000006</v>
      </c>
      <c r="AH919" s="6"/>
      <c r="AI919" s="21">
        <v>0.91699999570846558</v>
      </c>
      <c r="AJ919" s="23">
        <v>2357.10888671875</v>
      </c>
      <c r="AK919" s="24">
        <v>1194.755859375</v>
      </c>
      <c r="AL919" s="25">
        <v>1193.551025390625</v>
      </c>
      <c r="AM919" s="26">
        <v>0.27273425459861755</v>
      </c>
      <c r="AN919" s="6">
        <f t="shared" si="200"/>
        <v>1581.8052571614583</v>
      </c>
      <c r="AO919" s="6">
        <f t="shared" si="201"/>
        <v>1162.9559124185641</v>
      </c>
      <c r="AP919" s="22">
        <f t="shared" si="202"/>
        <v>1.3601592633652173</v>
      </c>
      <c r="AQ919" s="22">
        <f t="shared" si="203"/>
        <v>230.03274951469652</v>
      </c>
      <c r="AR919" s="22">
        <f t="shared" si="204"/>
        <v>7.7389004208104255E-3</v>
      </c>
      <c r="AS919" s="6">
        <f t="shared" si="205"/>
        <v>29.852196413906402</v>
      </c>
      <c r="AT919" s="6">
        <f t="shared" si="206"/>
        <v>0.52101911637471066</v>
      </c>
    </row>
    <row r="920" spans="1:46" x14ac:dyDescent="0.15">
      <c r="A920">
        <v>17.993209</v>
      </c>
      <c r="B920">
        <v>1.2241511599999999E-2</v>
      </c>
      <c r="C920" s="16">
        <f t="shared" si="207"/>
        <v>559.20486537516751</v>
      </c>
      <c r="D920">
        <v>19.457396499999998</v>
      </c>
      <c r="E920">
        <v>1.6905097300000001E-2</v>
      </c>
      <c r="F920" s="16">
        <f t="shared" si="208"/>
        <v>479.34455195234455</v>
      </c>
      <c r="G920">
        <v>90.436421899999999</v>
      </c>
      <c r="H920">
        <v>0.15349291300000001</v>
      </c>
      <c r="I920" s="16">
        <f t="shared" si="209"/>
        <v>31.095662158885272</v>
      </c>
      <c r="K920" s="4">
        <v>0.91699999570846558</v>
      </c>
      <c r="L920" s="4">
        <v>15505.4423828125</v>
      </c>
      <c r="M920" s="5">
        <v>0.89007192850112915</v>
      </c>
      <c r="O920" s="1">
        <f t="shared" si="196"/>
        <v>1.7801438570022583</v>
      </c>
      <c r="P920" s="1">
        <f t="shared" si="197"/>
        <v>62.021769531250001</v>
      </c>
      <c r="AB920" s="20">
        <v>0.42093443870544434</v>
      </c>
      <c r="AC920" s="20">
        <v>21226.091796875</v>
      </c>
      <c r="AF920" s="6">
        <f t="shared" si="198"/>
        <v>0.84186887741088867</v>
      </c>
      <c r="AG920" s="6">
        <f t="shared" si="199"/>
        <v>84.9043671875</v>
      </c>
      <c r="AH920" s="6"/>
      <c r="AI920" s="21">
        <v>0.9179999828338623</v>
      </c>
      <c r="AJ920" s="23">
        <v>2357.407958984375</v>
      </c>
      <c r="AK920" s="24">
        <v>1194.921142578125</v>
      </c>
      <c r="AL920" s="25">
        <v>1193.7156982421875</v>
      </c>
      <c r="AM920" s="26">
        <v>0.273162841796875</v>
      </c>
      <c r="AN920" s="6">
        <f t="shared" si="200"/>
        <v>1582.0149332682292</v>
      </c>
      <c r="AO920" s="6">
        <f t="shared" si="201"/>
        <v>1163.0900070771927</v>
      </c>
      <c r="AP920" s="22">
        <f t="shared" si="202"/>
        <v>1.3601827232991033</v>
      </c>
      <c r="AQ920" s="22">
        <f t="shared" si="203"/>
        <v>230.05043179593295</v>
      </c>
      <c r="AR920" s="22">
        <f t="shared" si="204"/>
        <v>7.7380081895954828E-3</v>
      </c>
      <c r="AS920" s="6">
        <f t="shared" si="205"/>
        <v>29.852213454777637</v>
      </c>
      <c r="AT920" s="6">
        <f t="shared" si="206"/>
        <v>0.52101941379402106</v>
      </c>
    </row>
    <row r="921" spans="1:46" x14ac:dyDescent="0.15">
      <c r="A921">
        <v>18.019984400000002</v>
      </c>
      <c r="B921">
        <v>1.22893928E-2</v>
      </c>
      <c r="C921" s="16">
        <f t="shared" si="207"/>
        <v>1797.4624060149795</v>
      </c>
      <c r="D921">
        <v>19.487998000000001</v>
      </c>
      <c r="E921">
        <v>1.6968937600000001E-2</v>
      </c>
      <c r="F921" s="16">
        <f t="shared" si="208"/>
        <v>1814.4853079382162</v>
      </c>
      <c r="G921">
        <v>90.461335900000009</v>
      </c>
      <c r="H921">
        <v>0.15429411800000001</v>
      </c>
      <c r="I921" s="16">
        <f t="shared" si="209"/>
        <v>40.21575794760092</v>
      </c>
      <c r="K921" s="4">
        <v>0.9179999828338623</v>
      </c>
      <c r="L921" s="4">
        <v>15492.7861328125</v>
      </c>
      <c r="M921" s="5">
        <v>0.89109629392623901</v>
      </c>
      <c r="O921" s="1">
        <f t="shared" si="196"/>
        <v>1.782192587852478</v>
      </c>
      <c r="P921" s="1">
        <f t="shared" si="197"/>
        <v>61.971144531249998</v>
      </c>
      <c r="AB921" s="20">
        <v>0.4214458167552948</v>
      </c>
      <c r="AC921" s="20">
        <v>21220.341796875</v>
      </c>
      <c r="AF921" s="6">
        <f t="shared" si="198"/>
        <v>0.8428916335105896</v>
      </c>
      <c r="AG921" s="6">
        <f t="shared" si="199"/>
        <v>84.881367187500004</v>
      </c>
      <c r="AH921" s="6"/>
      <c r="AI921" s="21">
        <v>0.91900002956390381</v>
      </c>
      <c r="AJ921" s="23">
        <v>2357.707275390625</v>
      </c>
      <c r="AK921" s="24">
        <v>1195.0863037109375</v>
      </c>
      <c r="AL921" s="25">
        <v>1193.8804931640625</v>
      </c>
      <c r="AM921" s="26">
        <v>0.273591548204422</v>
      </c>
      <c r="AN921" s="6">
        <f t="shared" si="200"/>
        <v>1582.2246907552083</v>
      </c>
      <c r="AO921" s="6">
        <f t="shared" si="201"/>
        <v>1163.2243456866629</v>
      </c>
      <c r="AP921" s="22">
        <f t="shared" si="202"/>
        <v>1.3602059625232528</v>
      </c>
      <c r="AQ921" s="22">
        <f t="shared" si="203"/>
        <v>230.0681455641629</v>
      </c>
      <c r="AR921" s="22">
        <f t="shared" si="204"/>
        <v>7.7371145414663741E-3</v>
      </c>
      <c r="AS921" s="6">
        <f t="shared" si="205"/>
        <v>29.852230522710627</v>
      </c>
      <c r="AT921" s="6">
        <f t="shared" si="206"/>
        <v>0.52101971168564831</v>
      </c>
    </row>
    <row r="922" spans="1:46" x14ac:dyDescent="0.15">
      <c r="A922">
        <v>18.048671900000002</v>
      </c>
      <c r="B922">
        <v>1.2305352800000001E-2</v>
      </c>
      <c r="C922" s="16">
        <f t="shared" si="207"/>
        <v>1574.9713347658842</v>
      </c>
      <c r="D922">
        <v>19.516959</v>
      </c>
      <c r="E922">
        <v>1.6984898599999999E-2</v>
      </c>
      <c r="F922" s="16">
        <f t="shared" si="208"/>
        <v>958.69060560588309</v>
      </c>
      <c r="G922">
        <v>90.492273400000002</v>
      </c>
      <c r="H922">
        <v>0.15506340599999999</v>
      </c>
      <c r="I922" s="16">
        <f t="shared" si="209"/>
        <v>32.840409024385153</v>
      </c>
      <c r="K922" s="4">
        <v>0.91900002956390381</v>
      </c>
      <c r="L922" s="4">
        <v>15480.1318359375</v>
      </c>
      <c r="M922" s="5">
        <v>0.89212065935134888</v>
      </c>
      <c r="O922" s="1">
        <f t="shared" si="196"/>
        <v>1.7842413187026978</v>
      </c>
      <c r="P922" s="1">
        <f t="shared" si="197"/>
        <v>61.920527343750003</v>
      </c>
      <c r="AB922" s="20">
        <v>0.42195716500282288</v>
      </c>
      <c r="AC922" s="20">
        <v>21214.591796875</v>
      </c>
      <c r="AF922" s="6">
        <f t="shared" si="198"/>
        <v>0.84391433000564575</v>
      </c>
      <c r="AG922" s="6">
        <f t="shared" si="199"/>
        <v>84.858367187499994</v>
      </c>
      <c r="AH922" s="6"/>
      <c r="AI922" s="21">
        <v>0.92000001668930054</v>
      </c>
      <c r="AJ922" s="23">
        <v>2358.005859375</v>
      </c>
      <c r="AK922" s="24">
        <v>1195.2509765625</v>
      </c>
      <c r="AL922" s="25">
        <v>1194.0450439453125</v>
      </c>
      <c r="AM922" s="26">
        <v>0.27402034401893616</v>
      </c>
      <c r="AN922" s="6">
        <f t="shared" si="200"/>
        <v>1582.4339599609375</v>
      </c>
      <c r="AO922" s="6">
        <f t="shared" si="201"/>
        <v>1163.3583178955507</v>
      </c>
      <c r="AP922" s="22">
        <f t="shared" si="202"/>
        <v>1.3602292050685389</v>
      </c>
      <c r="AQ922" s="22">
        <f t="shared" si="203"/>
        <v>230.08581034003174</v>
      </c>
      <c r="AR922" s="22">
        <f t="shared" si="204"/>
        <v>7.7362235362536244E-3</v>
      </c>
      <c r="AS922" s="6">
        <f t="shared" si="205"/>
        <v>29.852247540166005</v>
      </c>
      <c r="AT922" s="6">
        <f t="shared" si="206"/>
        <v>0.52102000869627496</v>
      </c>
    </row>
    <row r="923" spans="1:46" x14ac:dyDescent="0.15">
      <c r="A923">
        <v>18.0738086</v>
      </c>
      <c r="B923">
        <v>1.2321312900000001E-2</v>
      </c>
      <c r="C923" s="16">
        <f t="shared" si="207"/>
        <v>1557.8411162840905</v>
      </c>
      <c r="D923">
        <v>19.547560499999999</v>
      </c>
      <c r="E923">
        <v>1.7016818699999998E-2</v>
      </c>
      <c r="F923" s="16">
        <f t="shared" si="208"/>
        <v>1027.0988277016554</v>
      </c>
      <c r="G923">
        <v>90.519109400000005</v>
      </c>
      <c r="H923">
        <v>0.15588057</v>
      </c>
      <c r="I923" s="16">
        <f t="shared" si="209"/>
        <v>31.022619684795313</v>
      </c>
      <c r="K923" s="4">
        <v>0.92000001668930054</v>
      </c>
      <c r="L923" s="4">
        <v>15467.4794921875</v>
      </c>
      <c r="M923" s="5">
        <v>0.89314508438110352</v>
      </c>
      <c r="O923" s="1">
        <f t="shared" si="196"/>
        <v>1.786290168762207</v>
      </c>
      <c r="P923" s="1">
        <f t="shared" si="197"/>
        <v>61.869917968750002</v>
      </c>
      <c r="AB923" s="20">
        <v>0.42246854305267334</v>
      </c>
      <c r="AC923" s="20">
        <v>21208.837890625</v>
      </c>
      <c r="AF923" s="6">
        <f t="shared" si="198"/>
        <v>0.84493708610534668</v>
      </c>
      <c r="AG923" s="6">
        <f t="shared" si="199"/>
        <v>84.835351562499994</v>
      </c>
      <c r="AH923" s="6"/>
      <c r="AI923" s="21">
        <v>0.92100000381469727</v>
      </c>
      <c r="AJ923" s="23">
        <v>2358.304443359375</v>
      </c>
      <c r="AK923" s="24">
        <v>1195.4154052734375</v>
      </c>
      <c r="AL923" s="25">
        <v>1194.209228515625</v>
      </c>
      <c r="AM923" s="26">
        <v>0.27444925904273987</v>
      </c>
      <c r="AN923" s="6">
        <f t="shared" si="200"/>
        <v>1582.6430257161458</v>
      </c>
      <c r="AO923" s="6">
        <f t="shared" si="201"/>
        <v>1163.4925953750037</v>
      </c>
      <c r="AP923" s="22">
        <f t="shared" si="202"/>
        <v>1.360251910504034</v>
      </c>
      <c r="AQ923" s="22">
        <f t="shared" si="203"/>
        <v>230.10351468665789</v>
      </c>
      <c r="AR923" s="22">
        <f t="shared" si="204"/>
        <v>7.7353307066807845E-3</v>
      </c>
      <c r="AS923" s="6">
        <f t="shared" si="205"/>
        <v>29.852264592465016</v>
      </c>
      <c r="AT923" s="6">
        <f t="shared" si="206"/>
        <v>0.52102030631503771</v>
      </c>
    </row>
    <row r="924" spans="1:46" x14ac:dyDescent="0.15">
      <c r="A924">
        <v>18.098671900000003</v>
      </c>
      <c r="B924">
        <v>1.2337272999999999E-2</v>
      </c>
      <c r="C924" s="16">
        <f t="shared" si="207"/>
        <v>838.79941480706975</v>
      </c>
      <c r="D924">
        <v>19.580345700000002</v>
      </c>
      <c r="E924">
        <v>1.7048738899999999E-2</v>
      </c>
      <c r="F924" s="16">
        <f t="shared" si="208"/>
        <v>898.79104388748226</v>
      </c>
      <c r="G924">
        <v>90.5459453</v>
      </c>
      <c r="H924">
        <v>0.15674561300000001</v>
      </c>
      <c r="I924" s="16">
        <f t="shared" si="209"/>
        <v>33.174980787090043</v>
      </c>
      <c r="K924" s="4">
        <v>0.92100000381469727</v>
      </c>
      <c r="L924" s="4">
        <v>15454.828125</v>
      </c>
      <c r="M924" s="5">
        <v>0.89416944980621338</v>
      </c>
      <c r="O924" s="1">
        <f t="shared" si="196"/>
        <v>1.7883388996124268</v>
      </c>
      <c r="P924" s="1">
        <f t="shared" si="197"/>
        <v>61.819312500000002</v>
      </c>
      <c r="AB924" s="20">
        <v>0.4229799211025238</v>
      </c>
      <c r="AC924" s="20">
        <v>21203.08203125</v>
      </c>
      <c r="AF924" s="6">
        <f t="shared" si="198"/>
        <v>0.84595984220504761</v>
      </c>
      <c r="AG924" s="6">
        <f t="shared" si="199"/>
        <v>84.812328124999993</v>
      </c>
      <c r="AH924" s="6"/>
      <c r="AI924" s="21">
        <v>0.92199999094009399</v>
      </c>
      <c r="AJ924" s="23">
        <v>2358.60302734375</v>
      </c>
      <c r="AK924" s="24">
        <v>1195.5799560546875</v>
      </c>
      <c r="AL924" s="25">
        <v>1194.3734130859375</v>
      </c>
      <c r="AM924" s="26">
        <v>0.27487826347351074</v>
      </c>
      <c r="AN924" s="6">
        <f t="shared" si="200"/>
        <v>1582.8521321614583</v>
      </c>
      <c r="AO924" s="6">
        <f t="shared" si="201"/>
        <v>1163.6268119142567</v>
      </c>
      <c r="AP924" s="22">
        <f t="shared" si="202"/>
        <v>1.3602747169064826</v>
      </c>
      <c r="AQ924" s="22">
        <f t="shared" si="203"/>
        <v>230.12121031777829</v>
      </c>
      <c r="AR924" s="22">
        <f t="shared" si="204"/>
        <v>7.7344384882248344E-3</v>
      </c>
      <c r="AS924" s="6">
        <f t="shared" si="205"/>
        <v>29.852281633092094</v>
      </c>
      <c r="AT924" s="6">
        <f t="shared" si="206"/>
        <v>0.52102060373008685</v>
      </c>
    </row>
    <row r="925" spans="1:46" x14ac:dyDescent="0.15">
      <c r="A925">
        <v>18.125447300000001</v>
      </c>
      <c r="B925">
        <v>1.23691941E-2</v>
      </c>
      <c r="C925" s="16">
        <f t="shared" si="207"/>
        <v>1694.7869674184371</v>
      </c>
      <c r="D925">
        <v>19.609035199999997</v>
      </c>
      <c r="E925">
        <v>1.7080659000000002E-2</v>
      </c>
      <c r="F925" s="16">
        <f t="shared" si="208"/>
        <v>1677.5347563765101</v>
      </c>
      <c r="G925">
        <v>90.573054699999901</v>
      </c>
      <c r="H925">
        <v>0.15756277699999999</v>
      </c>
      <c r="I925" s="16">
        <f t="shared" si="209"/>
        <v>36.612683652407028</v>
      </c>
      <c r="K925" s="4">
        <v>0.92199999094009399</v>
      </c>
      <c r="L925" s="4">
        <v>15442.1787109375</v>
      </c>
      <c r="M925" s="5">
        <v>0.89519381523132324</v>
      </c>
      <c r="O925" s="1">
        <f t="shared" si="196"/>
        <v>1.7903876304626465</v>
      </c>
      <c r="P925" s="1">
        <f t="shared" si="197"/>
        <v>61.768714843749997</v>
      </c>
      <c r="AB925" s="20">
        <v>0.42349129915237427</v>
      </c>
      <c r="AC925" s="20">
        <v>21197.32421875</v>
      </c>
      <c r="AF925" s="6">
        <f t="shared" si="198"/>
        <v>0.84698259830474854</v>
      </c>
      <c r="AG925" s="6">
        <f t="shared" si="199"/>
        <v>84.789296875000005</v>
      </c>
      <c r="AH925" s="6"/>
      <c r="AI925" s="21">
        <v>0.92299997806549072</v>
      </c>
      <c r="AJ925" s="23">
        <v>2358.9013671875</v>
      </c>
      <c r="AK925" s="24">
        <v>1195.743896484375</v>
      </c>
      <c r="AL925" s="25">
        <v>1194.537353515625</v>
      </c>
      <c r="AM925" s="26">
        <v>0.27530735731124878</v>
      </c>
      <c r="AN925" s="6">
        <f t="shared" si="200"/>
        <v>1583.0608723958333</v>
      </c>
      <c r="AO925" s="6">
        <f t="shared" si="201"/>
        <v>1163.7612112741394</v>
      </c>
      <c r="AP925" s="22">
        <f t="shared" si="202"/>
        <v>1.3602969896742179</v>
      </c>
      <c r="AQ925" s="22">
        <f t="shared" si="203"/>
        <v>230.1389293709473</v>
      </c>
      <c r="AR925" s="22">
        <f t="shared" si="204"/>
        <v>7.733545260669379E-3</v>
      </c>
      <c r="AS925" s="6">
        <f t="shared" si="205"/>
        <v>29.852298692992004</v>
      </c>
      <c r="AT925" s="6">
        <f t="shared" si="206"/>
        <v>0.52102090148151037</v>
      </c>
    </row>
    <row r="926" spans="1:46" x14ac:dyDescent="0.15">
      <c r="A926">
        <v>18.1524961</v>
      </c>
      <c r="B926">
        <v>1.23851541E-2</v>
      </c>
      <c r="C926" s="16">
        <f t="shared" si="207"/>
        <v>1677.6461300366443</v>
      </c>
      <c r="D926">
        <v>19.635810499999998</v>
      </c>
      <c r="E926">
        <v>1.7096620100000001E-2</v>
      </c>
      <c r="F926" s="16" t="e">
        <f t="shared" si="208"/>
        <v>#DIV/0!</v>
      </c>
      <c r="G926">
        <v>90.601804699999903</v>
      </c>
      <c r="H926">
        <v>0.158348024</v>
      </c>
      <c r="I926" s="16">
        <f t="shared" si="209"/>
        <v>33.860058439519172</v>
      </c>
      <c r="K926" s="4">
        <v>0.92299997806549072</v>
      </c>
      <c r="L926" s="4">
        <v>15429.5302734375</v>
      </c>
      <c r="M926" s="5">
        <v>0.89621818065643311</v>
      </c>
      <c r="O926" s="1">
        <f t="shared" si="196"/>
        <v>1.7924363613128662</v>
      </c>
      <c r="P926" s="1">
        <f t="shared" si="197"/>
        <v>61.71812109375</v>
      </c>
      <c r="AB926" s="20">
        <v>0.42400267720222473</v>
      </c>
      <c r="AC926" s="20">
        <v>21191.5625</v>
      </c>
      <c r="AF926" s="6">
        <f t="shared" si="198"/>
        <v>0.84800535440444946</v>
      </c>
      <c r="AG926" s="6">
        <f t="shared" si="199"/>
        <v>84.766249999999999</v>
      </c>
      <c r="AH926" s="6"/>
      <c r="AI926" s="21">
        <v>0.92400002479553223</v>
      </c>
      <c r="AJ926" s="23">
        <v>2359.199462890625</v>
      </c>
      <c r="AK926" s="24">
        <v>1195.90771484375</v>
      </c>
      <c r="AL926" s="25">
        <v>1194.701171875</v>
      </c>
      <c r="AM926" s="26">
        <v>0.27573657035827637</v>
      </c>
      <c r="AN926" s="6">
        <f t="shared" si="200"/>
        <v>1583.2694498697917</v>
      </c>
      <c r="AO926" s="6">
        <f t="shared" si="201"/>
        <v>1163.8954885637716</v>
      </c>
      <c r="AP926" s="22">
        <f t="shared" si="202"/>
        <v>1.360319260128348</v>
      </c>
      <c r="AQ926" s="22">
        <f t="shared" si="203"/>
        <v>230.15663164935347</v>
      </c>
      <c r="AR926" s="22">
        <f t="shared" si="204"/>
        <v>7.7326530504090536E-3</v>
      </c>
      <c r="AS926" s="6">
        <f t="shared" si="205"/>
        <v>29.852315733462316</v>
      </c>
      <c r="AT926" s="6">
        <f t="shared" si="206"/>
        <v>0.52102119889382337</v>
      </c>
    </row>
    <row r="927" spans="1:46" x14ac:dyDescent="0.15">
      <c r="A927">
        <v>18.179271499999999</v>
      </c>
      <c r="B927">
        <v>1.24011142E-2</v>
      </c>
      <c r="C927" s="16" t="e">
        <f t="shared" si="207"/>
        <v>#DIV/0!</v>
      </c>
      <c r="D927">
        <v>19.666683599999999</v>
      </c>
      <c r="E927">
        <v>1.7096620100000001E-2</v>
      </c>
      <c r="F927" s="16">
        <f t="shared" si="208"/>
        <v>1797.6828267261919</v>
      </c>
      <c r="G927">
        <v>90.630554699999905</v>
      </c>
      <c r="H927">
        <v>0.159197107</v>
      </c>
      <c r="I927" s="16">
        <f t="shared" si="209"/>
        <v>30.823028396958982</v>
      </c>
      <c r="K927" s="4">
        <v>0.92400002479553223</v>
      </c>
      <c r="L927" s="4">
        <v>15416.8837890625</v>
      </c>
      <c r="M927" s="5">
        <v>0.89724254608154297</v>
      </c>
      <c r="O927" s="1">
        <f t="shared" si="196"/>
        <v>1.7944850921630859</v>
      </c>
      <c r="P927" s="1">
        <f t="shared" si="197"/>
        <v>61.667535156249997</v>
      </c>
      <c r="AB927" s="20">
        <v>0.4245140552520752</v>
      </c>
      <c r="AC927" s="20">
        <v>21185.798828125</v>
      </c>
      <c r="AF927" s="6">
        <f t="shared" si="198"/>
        <v>0.84902811050415039</v>
      </c>
      <c r="AG927" s="6">
        <f t="shared" si="199"/>
        <v>84.743195312500006</v>
      </c>
      <c r="AH927" s="6"/>
      <c r="AI927" s="21">
        <v>0.92500001192092896</v>
      </c>
      <c r="AJ927" s="23">
        <v>2359.497314453125</v>
      </c>
      <c r="AK927" s="24">
        <v>1196.0712890625</v>
      </c>
      <c r="AL927" s="25">
        <v>1194.8646240234375</v>
      </c>
      <c r="AM927" s="26">
        <v>0.27616587281227112</v>
      </c>
      <c r="AN927" s="6">
        <f t="shared" si="200"/>
        <v>1583.4777425130208</v>
      </c>
      <c r="AO927" s="6">
        <f t="shared" si="201"/>
        <v>1164.0298269834489</v>
      </c>
      <c r="AP927" s="22">
        <f t="shared" si="202"/>
        <v>1.3603412093112421</v>
      </c>
      <c r="AQ927" s="22">
        <f t="shared" si="203"/>
        <v>230.17434130554696</v>
      </c>
      <c r="AR927" s="22">
        <f t="shared" si="204"/>
        <v>7.7317606399513366E-3</v>
      </c>
      <c r="AS927" s="6">
        <f t="shared" si="205"/>
        <v>29.852332777756107</v>
      </c>
      <c r="AT927" s="6">
        <f t="shared" si="206"/>
        <v>0.52102149637286876</v>
      </c>
    </row>
    <row r="928" spans="1:46" x14ac:dyDescent="0.15">
      <c r="A928">
        <v>18.2060469</v>
      </c>
      <c r="B928">
        <v>1.24011142E-2</v>
      </c>
      <c r="C928" s="16">
        <f t="shared" si="207"/>
        <v>847.38817425968375</v>
      </c>
      <c r="D928">
        <v>19.695373</v>
      </c>
      <c r="E928">
        <v>1.7112579199999998E-2</v>
      </c>
      <c r="F928" s="16">
        <f t="shared" si="208"/>
        <v>599.13911932029328</v>
      </c>
      <c r="G928">
        <v>90.655742199999906</v>
      </c>
      <c r="H928">
        <v>0.16001427200000001</v>
      </c>
      <c r="I928" s="16">
        <f t="shared" si="209"/>
        <v>31.105522307019317</v>
      </c>
      <c r="K928" s="4">
        <v>0.92500001192092896</v>
      </c>
      <c r="L928" s="4">
        <v>15404.23828125</v>
      </c>
      <c r="M928" s="5">
        <v>0.89826691150665283</v>
      </c>
      <c r="O928" s="1">
        <f t="shared" si="196"/>
        <v>1.7965338230133057</v>
      </c>
      <c r="P928" s="1">
        <f t="shared" si="197"/>
        <v>61.616953125000002</v>
      </c>
      <c r="AB928" s="20">
        <v>0.42502546310424805</v>
      </c>
      <c r="AC928" s="20">
        <v>21180.033203125</v>
      </c>
      <c r="AF928" s="6">
        <f t="shared" si="198"/>
        <v>0.85005092620849609</v>
      </c>
      <c r="AG928" s="6">
        <f t="shared" si="199"/>
        <v>84.720132812499997</v>
      </c>
      <c r="AH928" s="6"/>
      <c r="AI928" s="21">
        <v>0.92599999904632568</v>
      </c>
      <c r="AJ928" s="23">
        <v>2359.794921875</v>
      </c>
      <c r="AK928" s="24">
        <v>1196.2344970703125</v>
      </c>
      <c r="AL928" s="25">
        <v>1195.0277099609375</v>
      </c>
      <c r="AM928" s="26">
        <v>0.27659532427787781</v>
      </c>
      <c r="AN928" s="6">
        <f t="shared" si="200"/>
        <v>1583.6857096354167</v>
      </c>
      <c r="AO928" s="6">
        <f t="shared" si="201"/>
        <v>1164.1642874733898</v>
      </c>
      <c r="AP928" s="22">
        <f t="shared" si="202"/>
        <v>1.3603627311678863</v>
      </c>
      <c r="AQ928" s="22">
        <f t="shared" si="203"/>
        <v>230.19206637190709</v>
      </c>
      <c r="AR928" s="22">
        <f t="shared" si="204"/>
        <v>7.7308676248202804E-3</v>
      </c>
      <c r="AS928" s="6">
        <f t="shared" si="205"/>
        <v>29.852349833598549</v>
      </c>
      <c r="AT928" s="6">
        <f t="shared" si="206"/>
        <v>0.52102179405347593</v>
      </c>
    </row>
    <row r="929" spans="1:46" x14ac:dyDescent="0.15">
      <c r="A929">
        <v>18.233095700000003</v>
      </c>
      <c r="B929">
        <v>1.2433034399999999E-2</v>
      </c>
      <c r="C929" s="16" t="e">
        <f t="shared" si="207"/>
        <v>#DIV/0!</v>
      </c>
      <c r="D929">
        <v>19.7240605</v>
      </c>
      <c r="E929">
        <v>1.7160460400000001E-2</v>
      </c>
      <c r="F929" s="16">
        <f t="shared" si="208"/>
        <v>907.29665633878665</v>
      </c>
      <c r="G929">
        <v>90.680664099999902</v>
      </c>
      <c r="H929">
        <v>0.16081547700000001</v>
      </c>
      <c r="I929" s="16">
        <f t="shared" si="209"/>
        <v>32.201809094448507</v>
      </c>
      <c r="K929" s="4">
        <v>0.92599999904632568</v>
      </c>
      <c r="L929" s="4">
        <v>15391.5947265625</v>
      </c>
      <c r="M929" s="5">
        <v>0.8992912769317627</v>
      </c>
      <c r="O929" s="1">
        <f t="shared" si="196"/>
        <v>1.7985825538635254</v>
      </c>
      <c r="P929" s="1">
        <f t="shared" si="197"/>
        <v>61.566378906250002</v>
      </c>
      <c r="AB929" s="20">
        <v>0.42553684115409851</v>
      </c>
      <c r="AC929" s="20">
        <v>21174.263671875</v>
      </c>
      <c r="AF929" s="6">
        <f t="shared" si="198"/>
        <v>0.85107368230819702</v>
      </c>
      <c r="AG929" s="6">
        <f t="shared" si="199"/>
        <v>84.6970546875</v>
      </c>
      <c r="AH929" s="6"/>
      <c r="AI929" s="21">
        <v>0.92699998617172241</v>
      </c>
      <c r="AJ929" s="23">
        <v>2360.092529296875</v>
      </c>
      <c r="AK929" s="24">
        <v>1196.397705078125</v>
      </c>
      <c r="AL929" s="25">
        <v>1195.190673828125</v>
      </c>
      <c r="AM929" s="26">
        <v>0.27702486515045166</v>
      </c>
      <c r="AN929" s="6">
        <f t="shared" si="200"/>
        <v>1583.8936360677083</v>
      </c>
      <c r="AO929" s="6">
        <f t="shared" si="201"/>
        <v>1164.2988090933707</v>
      </c>
      <c r="AP929" s="22">
        <f t="shared" si="202"/>
        <v>1.3603841416801521</v>
      </c>
      <c r="AQ929" s="22">
        <f t="shared" si="203"/>
        <v>230.20979881378452</v>
      </c>
      <c r="AR929" s="22">
        <f t="shared" si="204"/>
        <v>7.7299744100985763E-3</v>
      </c>
      <c r="AS929" s="6">
        <f t="shared" si="205"/>
        <v>29.852366893252874</v>
      </c>
      <c r="AT929" s="6">
        <f t="shared" si="206"/>
        <v>0.52102209180061321</v>
      </c>
    </row>
    <row r="930" spans="1:46" x14ac:dyDescent="0.15">
      <c r="A930">
        <v>18.257959</v>
      </c>
      <c r="B930">
        <v>1.2433034399999999E-2</v>
      </c>
      <c r="C930" s="16">
        <f t="shared" si="207"/>
        <v>1677.5515318590071</v>
      </c>
      <c r="D930">
        <v>19.753021499999999</v>
      </c>
      <c r="E930">
        <v>1.71923805E-2</v>
      </c>
      <c r="F930" s="16">
        <f t="shared" si="208"/>
        <v>1597.6892072509536</v>
      </c>
      <c r="G930">
        <v>90.707492199999905</v>
      </c>
      <c r="H930">
        <v>0.161648601</v>
      </c>
      <c r="I930" s="16">
        <f t="shared" si="209"/>
        <v>31.927856287312888</v>
      </c>
      <c r="K930" s="4">
        <v>0.92699998617172241</v>
      </c>
      <c r="L930" s="4">
        <v>15378.953125</v>
      </c>
      <c r="M930" s="5">
        <v>0.90031564235687256</v>
      </c>
      <c r="O930" s="1">
        <f t="shared" si="196"/>
        <v>1.8006312847137451</v>
      </c>
      <c r="P930" s="1">
        <f t="shared" si="197"/>
        <v>61.515812500000003</v>
      </c>
      <c r="AB930" s="20">
        <v>0.42604824900627136</v>
      </c>
      <c r="AC930" s="20">
        <v>21168.4921875</v>
      </c>
      <c r="AF930" s="6">
        <f t="shared" si="198"/>
        <v>0.85209649801254272</v>
      </c>
      <c r="AG930" s="6">
        <f t="shared" si="199"/>
        <v>84.67396875</v>
      </c>
      <c r="AH930" s="6"/>
      <c r="AI930" s="21">
        <v>0.92799997329711914</v>
      </c>
      <c r="AJ930" s="23">
        <v>2360.39013671875</v>
      </c>
      <c r="AK930" s="24">
        <v>1196.560791015625</v>
      </c>
      <c r="AL930" s="25">
        <v>1195.353759765625</v>
      </c>
      <c r="AM930" s="26">
        <v>0.27745449542999268</v>
      </c>
      <c r="AN930" s="6">
        <f t="shared" si="200"/>
        <v>1584.1015625</v>
      </c>
      <c r="AO930" s="6">
        <f t="shared" si="201"/>
        <v>1164.4333305235355</v>
      </c>
      <c r="AP930" s="22">
        <f t="shared" si="202"/>
        <v>1.3604055474672641</v>
      </c>
      <c r="AQ930" s="22">
        <f t="shared" si="203"/>
        <v>230.22753054772721</v>
      </c>
      <c r="AR930" s="22">
        <f t="shared" si="204"/>
        <v>7.7290814030147653E-3</v>
      </c>
      <c r="AS930" s="6">
        <f t="shared" si="205"/>
        <v>29.85238394894137</v>
      </c>
      <c r="AT930" s="6">
        <f t="shared" si="206"/>
        <v>0.52102238947853374</v>
      </c>
    </row>
    <row r="931" spans="1:46" x14ac:dyDescent="0.15">
      <c r="A931">
        <v>18.284734400000001</v>
      </c>
      <c r="B931">
        <v>1.2448995399999999E-2</v>
      </c>
      <c r="C931" s="16">
        <f t="shared" si="207"/>
        <v>604.90348828950459</v>
      </c>
      <c r="D931">
        <v>19.783622999999999</v>
      </c>
      <c r="E931">
        <v>1.7211534099999998E-2</v>
      </c>
      <c r="F931" s="16">
        <f t="shared" si="208"/>
        <v>1917.3825591667664</v>
      </c>
      <c r="G931">
        <v>90.734601599999905</v>
      </c>
      <c r="H931">
        <v>0.162497684</v>
      </c>
      <c r="I931" s="16">
        <f t="shared" si="209"/>
        <v>29.904311963279412</v>
      </c>
      <c r="K931" s="4">
        <v>0.92799997329711914</v>
      </c>
      <c r="L931" s="4">
        <v>15366.3134765625</v>
      </c>
      <c r="M931" s="5">
        <v>0.90134000778198242</v>
      </c>
      <c r="O931" s="1">
        <f t="shared" si="196"/>
        <v>1.8026800155639648</v>
      </c>
      <c r="P931" s="1">
        <f t="shared" si="197"/>
        <v>61.465253906249998</v>
      </c>
      <c r="AB931" s="20">
        <v>0.42655965685844421</v>
      </c>
      <c r="AC931" s="20">
        <v>21162.716796875</v>
      </c>
      <c r="AF931" s="6">
        <f t="shared" si="198"/>
        <v>0.85311931371688843</v>
      </c>
      <c r="AG931" s="6">
        <f t="shared" si="199"/>
        <v>84.650867187499998</v>
      </c>
      <c r="AH931" s="6"/>
      <c r="AI931" s="21">
        <v>0.92900002002716064</v>
      </c>
      <c r="AJ931" s="23">
        <v>2360.68701171875</v>
      </c>
      <c r="AK931" s="24">
        <v>1196.7232666015625</v>
      </c>
      <c r="AL931" s="25">
        <v>1195.5162353515625</v>
      </c>
      <c r="AM931" s="26">
        <v>0.27788424491882324</v>
      </c>
      <c r="AN931" s="6">
        <f t="shared" si="200"/>
        <v>1584.308837890625</v>
      </c>
      <c r="AO931" s="6">
        <f t="shared" si="201"/>
        <v>1164.5677298834496</v>
      </c>
      <c r="AP931" s="22">
        <f t="shared" si="202"/>
        <v>1.3604265318679087</v>
      </c>
      <c r="AQ931" s="22">
        <f t="shared" si="203"/>
        <v>230.24524550929027</v>
      </c>
      <c r="AR931" s="22">
        <f t="shared" si="204"/>
        <v>7.7281894123072846E-3</v>
      </c>
      <c r="AS931" s="6">
        <f t="shared" si="205"/>
        <v>29.852400985217823</v>
      </c>
      <c r="AT931" s="6">
        <f t="shared" si="206"/>
        <v>0.52102268681765007</v>
      </c>
    </row>
    <row r="932" spans="1:46" x14ac:dyDescent="0.15">
      <c r="A932">
        <v>18.313697300000001</v>
      </c>
      <c r="B932">
        <v>1.24968756E-2</v>
      </c>
      <c r="C932" s="16">
        <f t="shared" si="207"/>
        <v>1557.7158037855277</v>
      </c>
      <c r="D932">
        <v>19.814222699999998</v>
      </c>
      <c r="E932">
        <v>1.7227493199999999E-2</v>
      </c>
      <c r="F932" s="16">
        <f t="shared" si="208"/>
        <v>1934.4026063528734</v>
      </c>
      <c r="G932">
        <v>90.7595156</v>
      </c>
      <c r="H932">
        <v>0.16333080799999999</v>
      </c>
      <c r="I932" s="16">
        <f t="shared" si="209"/>
        <v>29.35102897427106</v>
      </c>
      <c r="K932" s="4">
        <v>0.92900002002716064</v>
      </c>
      <c r="L932" s="4">
        <v>15353.6748046875</v>
      </c>
      <c r="M932" s="5">
        <v>0.90236431360244751</v>
      </c>
      <c r="O932" s="1">
        <f t="shared" si="196"/>
        <v>1.804728627204895</v>
      </c>
      <c r="P932" s="1">
        <f t="shared" si="197"/>
        <v>61.414699218750002</v>
      </c>
      <c r="AB932" s="20">
        <v>0.42707106471061707</v>
      </c>
      <c r="AC932" s="20">
        <v>21156.9375</v>
      </c>
      <c r="AF932" s="6">
        <f t="shared" si="198"/>
        <v>0.85414212942123413</v>
      </c>
      <c r="AG932" s="6">
        <f t="shared" si="199"/>
        <v>84.627750000000006</v>
      </c>
      <c r="AH932" s="6"/>
      <c r="AI932" s="21">
        <v>0.93000000715255737</v>
      </c>
      <c r="AJ932" s="23">
        <v>2360.98291015625</v>
      </c>
      <c r="AK932" s="24">
        <v>1196.88427734375</v>
      </c>
      <c r="AL932" s="25">
        <v>1195.677734375</v>
      </c>
      <c r="AM932" s="26">
        <v>0.27831408381462097</v>
      </c>
      <c r="AN932" s="6">
        <f t="shared" si="200"/>
        <v>1584.5149739583333</v>
      </c>
      <c r="AO932" s="6">
        <f t="shared" si="201"/>
        <v>1164.7023730044593</v>
      </c>
      <c r="AP932" s="22">
        <f t="shared" si="202"/>
        <v>1.360446248487438</v>
      </c>
      <c r="AQ932" s="22">
        <f t="shared" si="203"/>
        <v>230.26299191728862</v>
      </c>
      <c r="AR932" s="22">
        <f t="shared" si="204"/>
        <v>7.7272960102104538E-3</v>
      </c>
      <c r="AS932" s="6">
        <f t="shared" si="205"/>
        <v>29.852418048450502</v>
      </c>
      <c r="AT932" s="6">
        <f t="shared" si="206"/>
        <v>0.52102298462724139</v>
      </c>
    </row>
    <row r="933" spans="1:46" x14ac:dyDescent="0.15">
      <c r="A933">
        <v>18.338558599999999</v>
      </c>
      <c r="B933">
        <v>1.2512835700000001E-2</v>
      </c>
      <c r="C933" s="16" t="e">
        <f t="shared" si="207"/>
        <v>#DIV/0!</v>
      </c>
      <c r="D933">
        <v>19.8450977</v>
      </c>
      <c r="E933">
        <v>1.7243454200000001E-2</v>
      </c>
      <c r="F933" s="16">
        <f t="shared" si="208"/>
        <v>898.72557189479505</v>
      </c>
      <c r="G933">
        <v>90.784437499999996</v>
      </c>
      <c r="H933">
        <v>0.16417990599999999</v>
      </c>
      <c r="I933" s="16">
        <f t="shared" si="209"/>
        <v>33.174940189558072</v>
      </c>
      <c r="K933" s="4">
        <v>0.93000000715255737</v>
      </c>
      <c r="L933" s="4">
        <v>15341.0390625</v>
      </c>
      <c r="M933" s="5">
        <v>0.90338867902755737</v>
      </c>
      <c r="O933" s="1">
        <f t="shared" si="196"/>
        <v>1.8067773580551147</v>
      </c>
      <c r="P933" s="1">
        <f t="shared" si="197"/>
        <v>61.364156250000001</v>
      </c>
      <c r="AB933" s="20">
        <v>0.42758247256278992</v>
      </c>
      <c r="AC933" s="20">
        <v>21151.15625</v>
      </c>
      <c r="AF933" s="6">
        <f t="shared" si="198"/>
        <v>0.85516494512557983</v>
      </c>
      <c r="AG933" s="6">
        <f t="shared" si="199"/>
        <v>84.604624999999999</v>
      </c>
      <c r="AH933" s="6"/>
      <c r="AI933" s="21">
        <v>0.9309999942779541</v>
      </c>
      <c r="AJ933" s="23">
        <v>2361.2783203125</v>
      </c>
      <c r="AK933" s="24">
        <v>1197.0447998046875</v>
      </c>
      <c r="AL933" s="25">
        <v>1195.8389892578125</v>
      </c>
      <c r="AM933" s="26">
        <v>0.27874404191970825</v>
      </c>
      <c r="AN933" s="6">
        <f t="shared" si="200"/>
        <v>1584.720703125</v>
      </c>
      <c r="AO933" s="6">
        <f t="shared" si="201"/>
        <v>1164.8368938658939</v>
      </c>
      <c r="AP933" s="22">
        <f t="shared" si="202"/>
        <v>1.3604657540212208</v>
      </c>
      <c r="AQ933" s="22">
        <f t="shared" si="203"/>
        <v>230.28072152816912</v>
      </c>
      <c r="AR933" s="22">
        <f t="shared" si="204"/>
        <v>7.7264036256016379E-3</v>
      </c>
      <c r="AS933" s="6">
        <f t="shared" si="205"/>
        <v>29.852435092249902</v>
      </c>
      <c r="AT933" s="6">
        <f t="shared" si="206"/>
        <v>0.52102328209765791</v>
      </c>
    </row>
    <row r="934" spans="1:46" x14ac:dyDescent="0.15">
      <c r="A934">
        <v>18.367248</v>
      </c>
      <c r="B934">
        <v>1.2512835700000001E-2</v>
      </c>
      <c r="C934" s="16">
        <f t="shared" si="207"/>
        <v>529.61458937048189</v>
      </c>
      <c r="D934">
        <v>19.873785199999997</v>
      </c>
      <c r="E934">
        <v>1.7275374400000001E-2</v>
      </c>
      <c r="F934" s="16">
        <f t="shared" si="208"/>
        <v>604.85034804978091</v>
      </c>
      <c r="G934">
        <v>90.811546899999996</v>
      </c>
      <c r="H934">
        <v>0.164997071</v>
      </c>
      <c r="I934" s="16">
        <f t="shared" si="209"/>
        <v>30.488334669264333</v>
      </c>
      <c r="K934" s="4">
        <v>0.9309999942779541</v>
      </c>
      <c r="L934" s="4">
        <v>15328.4033203125</v>
      </c>
      <c r="M934" s="5">
        <v>0.90441298484802246</v>
      </c>
      <c r="O934" s="1">
        <f t="shared" si="196"/>
        <v>1.8088259696960449</v>
      </c>
      <c r="P934" s="1">
        <f t="shared" si="197"/>
        <v>61.313613281249999</v>
      </c>
      <c r="AB934" s="20">
        <v>0.42809388041496277</v>
      </c>
      <c r="AC934" s="20">
        <v>21145.373046875</v>
      </c>
      <c r="AF934" s="6">
        <f t="shared" si="198"/>
        <v>0.85618776082992554</v>
      </c>
      <c r="AG934" s="6">
        <f t="shared" si="199"/>
        <v>84.581492187500004</v>
      </c>
      <c r="AH934" s="6"/>
      <c r="AI934" s="21">
        <v>0.93199998140335083</v>
      </c>
      <c r="AJ934" s="23">
        <v>2361.5732421875</v>
      </c>
      <c r="AK934" s="24">
        <v>1197.205078125</v>
      </c>
      <c r="AL934" s="25">
        <v>1195.99951171875</v>
      </c>
      <c r="AM934" s="26">
        <v>0.2791740894317627</v>
      </c>
      <c r="AN934" s="6">
        <f t="shared" si="200"/>
        <v>1584.9259440104167</v>
      </c>
      <c r="AO934" s="6">
        <f t="shared" si="201"/>
        <v>1164.971415106713</v>
      </c>
      <c r="AP934" s="22">
        <f t="shared" si="202"/>
        <v>1.3604848354714654</v>
      </c>
      <c r="AQ934" s="22">
        <f t="shared" si="203"/>
        <v>230.29845050656243</v>
      </c>
      <c r="AR934" s="22">
        <f t="shared" si="204"/>
        <v>7.7255114445667046E-3</v>
      </c>
      <c r="AS934" s="6">
        <f t="shared" si="205"/>
        <v>29.852452132161091</v>
      </c>
      <c r="AT934" s="6">
        <f t="shared" si="206"/>
        <v>0.52102357950021239</v>
      </c>
    </row>
    <row r="935" spans="1:46" x14ac:dyDescent="0.15">
      <c r="A935">
        <v>18.394296900000001</v>
      </c>
      <c r="B935">
        <v>1.25639085E-2</v>
      </c>
      <c r="C935" s="16" t="e">
        <f t="shared" si="207"/>
        <v>#DIV/0!</v>
      </c>
      <c r="D935">
        <v>19.902746100000002</v>
      </c>
      <c r="E935">
        <v>1.7323255499999999E-2</v>
      </c>
      <c r="F935" s="16" t="e">
        <f t="shared" si="208"/>
        <v>#DIV/0!</v>
      </c>
      <c r="G935">
        <v>90.836460900000006</v>
      </c>
      <c r="H935">
        <v>0.165814236</v>
      </c>
      <c r="I935" s="16">
        <f t="shared" si="209"/>
        <v>30.369974876656304</v>
      </c>
      <c r="K935" s="4">
        <v>0.93199998140335083</v>
      </c>
      <c r="L935" s="4">
        <v>15315.7705078125</v>
      </c>
      <c r="M935" s="5">
        <v>0.90543735027313232</v>
      </c>
      <c r="O935" s="1">
        <f t="shared" si="196"/>
        <v>1.8108747005462646</v>
      </c>
      <c r="P935" s="1">
        <f t="shared" si="197"/>
        <v>61.263082031250001</v>
      </c>
      <c r="AB935" s="20">
        <v>0.42860531806945801</v>
      </c>
      <c r="AC935" s="20">
        <v>21139.5859375</v>
      </c>
      <c r="AF935" s="6">
        <f t="shared" si="198"/>
        <v>0.85721063613891602</v>
      </c>
      <c r="AG935" s="6">
        <f t="shared" si="199"/>
        <v>84.558343750000006</v>
      </c>
      <c r="AH935" s="6"/>
      <c r="AI935" s="21">
        <v>0.93300002813339233</v>
      </c>
      <c r="AJ935" s="23">
        <v>2361.8681640625</v>
      </c>
      <c r="AK935" s="24">
        <v>1197.365478515625</v>
      </c>
      <c r="AL935" s="25">
        <v>1196.15966796875</v>
      </c>
      <c r="AM935" s="26">
        <v>0.27960425615310669</v>
      </c>
      <c r="AN935" s="6">
        <f t="shared" si="200"/>
        <v>1585.131103515625</v>
      </c>
      <c r="AO935" s="6">
        <f t="shared" si="201"/>
        <v>1165.1060587968186</v>
      </c>
      <c r="AP935" s="22">
        <f t="shared" si="202"/>
        <v>1.3605036996825488</v>
      </c>
      <c r="AQ935" s="22">
        <f t="shared" si="203"/>
        <v>230.31619493961617</v>
      </c>
      <c r="AR935" s="22">
        <f t="shared" si="204"/>
        <v>7.7246186577161202E-3</v>
      </c>
      <c r="AS935" s="6">
        <f t="shared" si="205"/>
        <v>29.852469183642729</v>
      </c>
      <c r="AT935" s="6">
        <f t="shared" si="206"/>
        <v>0.52102387710470943</v>
      </c>
    </row>
    <row r="936" spans="1:46" x14ac:dyDescent="0.15">
      <c r="A936">
        <v>18.421072299999999</v>
      </c>
      <c r="B936">
        <v>1.25639085E-2</v>
      </c>
      <c r="C936" s="16">
        <f t="shared" si="207"/>
        <v>1677.5515318587845</v>
      </c>
      <c r="D936">
        <v>19.933347699999999</v>
      </c>
      <c r="E936">
        <v>1.7323255499999999E-2</v>
      </c>
      <c r="F936" s="16">
        <f t="shared" si="208"/>
        <v>958.62807877149066</v>
      </c>
      <c r="G936">
        <v>90.861374999999995</v>
      </c>
      <c r="H936">
        <v>0.166634589</v>
      </c>
      <c r="I936" s="16">
        <f t="shared" si="209"/>
        <v>29.673541927004926</v>
      </c>
      <c r="K936" s="4">
        <v>0.93300002813339233</v>
      </c>
      <c r="L936" s="4">
        <v>15303.138671875</v>
      </c>
      <c r="M936" s="5">
        <v>0.90646165609359741</v>
      </c>
      <c r="O936" s="1">
        <f t="shared" si="196"/>
        <v>1.8129233121871948</v>
      </c>
      <c r="P936" s="1">
        <f t="shared" si="197"/>
        <v>61.212554687500003</v>
      </c>
      <c r="AB936" s="20">
        <v>0.42911675572395325</v>
      </c>
      <c r="AC936" s="20">
        <v>21133.798828125</v>
      </c>
      <c r="AF936" s="6">
        <f t="shared" si="198"/>
        <v>0.85823351144790649</v>
      </c>
      <c r="AG936" s="6">
        <f t="shared" si="199"/>
        <v>84.535195312499994</v>
      </c>
      <c r="AH936" s="6"/>
      <c r="AI936" s="21">
        <v>0.93400001525878906</v>
      </c>
      <c r="AJ936" s="23">
        <v>2362.162841796875</v>
      </c>
      <c r="AK936" s="24">
        <v>1197.5260009765625</v>
      </c>
      <c r="AL936" s="25">
        <v>1196.3199462890625</v>
      </c>
      <c r="AM936" s="26">
        <v>0.28003451228141785</v>
      </c>
      <c r="AN936" s="6">
        <f t="shared" si="200"/>
        <v>1585.3362630208333</v>
      </c>
      <c r="AO936" s="6">
        <f t="shared" si="201"/>
        <v>1165.2403362761409</v>
      </c>
      <c r="AP936" s="22">
        <f t="shared" si="202"/>
        <v>1.3605229871180302</v>
      </c>
      <c r="AQ936" s="22">
        <f t="shared" si="203"/>
        <v>230.33389042971785</v>
      </c>
      <c r="AR936" s="22">
        <f t="shared" si="204"/>
        <v>7.7237285045951001E-3</v>
      </c>
      <c r="AS936" s="6">
        <f t="shared" si="205"/>
        <v>29.852486184822226</v>
      </c>
      <c r="AT936" s="6">
        <f t="shared" si="206"/>
        <v>0.52102417383126831</v>
      </c>
    </row>
    <row r="937" spans="1:46" x14ac:dyDescent="0.15">
      <c r="A937">
        <v>18.447847699999997</v>
      </c>
      <c r="B937">
        <v>1.25798695E-2</v>
      </c>
      <c r="C937" s="16">
        <f t="shared" si="207"/>
        <v>1694.7763485192754</v>
      </c>
      <c r="D937">
        <v>19.963947300000001</v>
      </c>
      <c r="E937">
        <v>1.7355175699999999E-2</v>
      </c>
      <c r="F937" s="16" t="e">
        <f t="shared" si="208"/>
        <v>#DIV/0!</v>
      </c>
      <c r="G937">
        <v>90.886570300000002</v>
      </c>
      <c r="H937">
        <v>0.167483672</v>
      </c>
      <c r="I937" s="16">
        <f t="shared" si="209"/>
        <v>23.925144324300142</v>
      </c>
      <c r="K937" s="4">
        <v>0.93400001525878906</v>
      </c>
      <c r="L937" s="4">
        <v>15290.5087890625</v>
      </c>
      <c r="M937" s="5">
        <v>0.90748602151870728</v>
      </c>
      <c r="O937" s="1">
        <f t="shared" si="196"/>
        <v>1.8149720430374146</v>
      </c>
      <c r="P937" s="1">
        <f t="shared" si="197"/>
        <v>61.162035156249999</v>
      </c>
      <c r="AB937" s="20">
        <v>0.4296281635761261</v>
      </c>
      <c r="AC937" s="20">
        <v>21128.005859375</v>
      </c>
      <c r="AF937" s="6">
        <f t="shared" si="198"/>
        <v>0.8592563271522522</v>
      </c>
      <c r="AG937" s="6">
        <f t="shared" si="199"/>
        <v>84.512023437500005</v>
      </c>
      <c r="AH937" s="6"/>
      <c r="AI937" s="21">
        <v>0.93500000238418579</v>
      </c>
      <c r="AJ937" s="23">
        <v>2362.455078125</v>
      </c>
      <c r="AK937" s="24">
        <v>1197.6883544921875</v>
      </c>
      <c r="AL937" s="25">
        <v>1196.481689453125</v>
      </c>
      <c r="AM937" s="26">
        <v>0.28046494722366333</v>
      </c>
      <c r="AN937" s="6">
        <f t="shared" si="200"/>
        <v>1585.5417073567708</v>
      </c>
      <c r="AO937" s="6">
        <f t="shared" si="201"/>
        <v>1165.370524685992</v>
      </c>
      <c r="AP937" s="22">
        <f t="shared" si="202"/>
        <v>1.3605472884119783</v>
      </c>
      <c r="AQ937" s="22">
        <f t="shared" si="203"/>
        <v>230.35104640097174</v>
      </c>
      <c r="AR937" s="22">
        <f t="shared" si="204"/>
        <v>7.722865654616602E-3</v>
      </c>
      <c r="AS937" s="6">
        <f t="shared" si="205"/>
        <v>29.852502664534441</v>
      </c>
      <c r="AT937" s="6">
        <f t="shared" si="206"/>
        <v>0.52102446145650627</v>
      </c>
    </row>
    <row r="938" spans="1:46" x14ac:dyDescent="0.15">
      <c r="A938">
        <v>18.4748965</v>
      </c>
      <c r="B938">
        <v>1.25958296E-2</v>
      </c>
      <c r="C938" s="16">
        <f t="shared" si="207"/>
        <v>559.21654462600713</v>
      </c>
      <c r="D938">
        <v>19.9909961</v>
      </c>
      <c r="E938">
        <v>1.7355175699999999E-2</v>
      </c>
      <c r="F938" s="16">
        <f t="shared" si="208"/>
        <v>1917.2733537994864</v>
      </c>
      <c r="G938">
        <v>90.907648399999999</v>
      </c>
      <c r="H938">
        <v>0.16836467399999999</v>
      </c>
      <c r="I938" s="16">
        <f t="shared" si="209"/>
        <v>35.883450552608011</v>
      </c>
      <c r="K938" s="4">
        <v>0.93500000238418579</v>
      </c>
      <c r="L938" s="4">
        <v>15277.880859375</v>
      </c>
      <c r="M938" s="5">
        <v>0.90851032733917236</v>
      </c>
      <c r="O938" s="1">
        <f t="shared" si="196"/>
        <v>1.8170206546783447</v>
      </c>
      <c r="P938" s="1">
        <f t="shared" si="197"/>
        <v>61.111523437499997</v>
      </c>
      <c r="AB938" s="20">
        <v>0.43013960123062134</v>
      </c>
      <c r="AC938" s="20">
        <v>21122.212890625</v>
      </c>
      <c r="AF938" s="6">
        <f t="shared" si="198"/>
        <v>0.86027920246124268</v>
      </c>
      <c r="AG938" s="6">
        <f t="shared" si="199"/>
        <v>84.488851562500003</v>
      </c>
      <c r="AH938" s="6"/>
      <c r="AI938" s="21">
        <v>0.93599998950958252</v>
      </c>
      <c r="AJ938" s="23">
        <v>2362.7470703125</v>
      </c>
      <c r="AK938" s="24">
        <v>1197.8505859375</v>
      </c>
      <c r="AL938" s="25">
        <v>1196.6434326171875</v>
      </c>
      <c r="AM938" s="26">
        <v>0.28089550137519836</v>
      </c>
      <c r="AN938" s="6">
        <f t="shared" si="200"/>
        <v>1585.7470296223958</v>
      </c>
      <c r="AO938" s="6">
        <f t="shared" si="201"/>
        <v>1165.5005298957642</v>
      </c>
      <c r="AP938" s="22">
        <f t="shared" si="202"/>
        <v>1.360571693403019</v>
      </c>
      <c r="AQ938" s="22">
        <f t="shared" si="203"/>
        <v>230.36817759298646</v>
      </c>
      <c r="AR938" s="22">
        <f t="shared" si="204"/>
        <v>7.7220042111906216E-3</v>
      </c>
      <c r="AS938" s="6">
        <f t="shared" si="205"/>
        <v>29.852519117382574</v>
      </c>
      <c r="AT938" s="6">
        <f t="shared" si="206"/>
        <v>0.52102474861287751</v>
      </c>
    </row>
    <row r="939" spans="1:46" x14ac:dyDescent="0.15">
      <c r="A939">
        <v>18.501671900000002</v>
      </c>
      <c r="B939">
        <v>1.26437098E-2</v>
      </c>
      <c r="C939" s="16">
        <f t="shared" si="207"/>
        <v>1557.8411162834759</v>
      </c>
      <c r="D939">
        <v>20.021597699999997</v>
      </c>
      <c r="E939">
        <v>1.7371136700000001E-2</v>
      </c>
      <c r="F939" s="16">
        <f t="shared" si="208"/>
        <v>639.13841681069903</v>
      </c>
      <c r="G939">
        <v>90.936398400000002</v>
      </c>
      <c r="H939">
        <v>0.16916587899999999</v>
      </c>
      <c r="I939" s="16">
        <f t="shared" si="209"/>
        <v>27.606934862049151</v>
      </c>
      <c r="K939" s="4">
        <v>0.93599998950958252</v>
      </c>
      <c r="L939" s="4">
        <v>15265.25390625</v>
      </c>
      <c r="M939" s="5">
        <v>0.90953463315963745</v>
      </c>
      <c r="O939" s="1">
        <f t="shared" si="196"/>
        <v>1.8190692663192749</v>
      </c>
      <c r="P939" s="1">
        <f t="shared" si="197"/>
        <v>61.061015625000003</v>
      </c>
      <c r="AB939" s="20">
        <v>0.43065103888511658</v>
      </c>
      <c r="AC939" s="20">
        <v>21116.416015625</v>
      </c>
      <c r="AF939" s="6">
        <f t="shared" si="198"/>
        <v>0.86130207777023315</v>
      </c>
      <c r="AG939" s="6">
        <f t="shared" si="199"/>
        <v>84.465664062499997</v>
      </c>
      <c r="AH939" s="6"/>
      <c r="AI939" s="21">
        <v>0.93699997663497925</v>
      </c>
      <c r="AJ939" s="23">
        <v>2363.04052734375</v>
      </c>
      <c r="AK939" s="24">
        <v>1198.01416015625</v>
      </c>
      <c r="AL939" s="25">
        <v>1196.80712890625</v>
      </c>
      <c r="AM939" s="26">
        <v>0.28132617473602295</v>
      </c>
      <c r="AN939" s="6">
        <f t="shared" si="200"/>
        <v>1585.9539388020833</v>
      </c>
      <c r="AO939" s="6">
        <f t="shared" si="201"/>
        <v>1165.6303515260793</v>
      </c>
      <c r="AP939" s="22">
        <f t="shared" si="202"/>
        <v>1.3605976686568804</v>
      </c>
      <c r="AQ939" s="22">
        <f t="shared" si="203"/>
        <v>230.38528395856008</v>
      </c>
      <c r="AR939" s="22">
        <f t="shared" si="204"/>
        <v>7.7211441759533076E-3</v>
      </c>
      <c r="AS939" s="6">
        <f t="shared" si="205"/>
        <v>29.852535543335375</v>
      </c>
      <c r="AT939" s="6">
        <f t="shared" si="206"/>
        <v>0.52102503529983657</v>
      </c>
    </row>
    <row r="940" spans="1:46" x14ac:dyDescent="0.15">
      <c r="A940">
        <v>18.526535199999998</v>
      </c>
      <c r="B940">
        <v>1.26596699E-2</v>
      </c>
      <c r="C940" s="16" t="e">
        <f t="shared" si="207"/>
        <v>#DIV/0!</v>
      </c>
      <c r="D940">
        <v>20.0521992</v>
      </c>
      <c r="E940">
        <v>1.7419015999999999E-2</v>
      </c>
      <c r="F940" s="16">
        <f t="shared" si="208"/>
        <v>907.24265396900955</v>
      </c>
      <c r="G940">
        <v>90.959398400000012</v>
      </c>
      <c r="H940">
        <v>0.16999900300000001</v>
      </c>
      <c r="I940" s="16">
        <f t="shared" si="209"/>
        <v>29.673659701097506</v>
      </c>
      <c r="K940" s="4">
        <v>0.93699997663497925</v>
      </c>
      <c r="L940" s="4">
        <v>15252.6298828125</v>
      </c>
      <c r="M940" s="5">
        <v>0.91055893898010254</v>
      </c>
      <c r="O940" s="1">
        <f t="shared" si="196"/>
        <v>1.8211178779602051</v>
      </c>
      <c r="P940" s="1">
        <f t="shared" si="197"/>
        <v>61.010519531249997</v>
      </c>
      <c r="AB940" s="20">
        <v>0.4311625063419342</v>
      </c>
      <c r="AC940" s="20">
        <v>21110.6171875</v>
      </c>
      <c r="AF940" s="6">
        <f t="shared" si="198"/>
        <v>0.86232501268386841</v>
      </c>
      <c r="AG940" s="6">
        <f t="shared" si="199"/>
        <v>84.442468750000003</v>
      </c>
      <c r="AH940" s="6"/>
      <c r="AI940" s="21">
        <v>0.93800002336502075</v>
      </c>
      <c r="AJ940" s="23">
        <v>2363.333984375</v>
      </c>
      <c r="AK940" s="24">
        <v>1198.177490234375</v>
      </c>
      <c r="AL940" s="25">
        <v>1196.970458984375</v>
      </c>
      <c r="AM940" s="26">
        <v>0.2817569375038147</v>
      </c>
      <c r="AN940" s="6">
        <f t="shared" si="200"/>
        <v>1586.16064453125</v>
      </c>
      <c r="AO940" s="6">
        <f t="shared" si="201"/>
        <v>1165.7604784268847</v>
      </c>
      <c r="AP940" s="22">
        <f t="shared" si="202"/>
        <v>1.3606231073055994</v>
      </c>
      <c r="AQ940" s="22">
        <f t="shared" si="203"/>
        <v>230.40242991178249</v>
      </c>
      <c r="AR940" s="22">
        <f t="shared" si="204"/>
        <v>7.7202823106037235E-3</v>
      </c>
      <c r="AS940" s="6">
        <f t="shared" si="205"/>
        <v>29.852552004241673</v>
      </c>
      <c r="AT940" s="6">
        <f t="shared" si="206"/>
        <v>0.52102532259684942</v>
      </c>
    </row>
    <row r="941" spans="1:46" x14ac:dyDescent="0.15">
      <c r="A941">
        <v>18.553583999999997</v>
      </c>
      <c r="B941">
        <v>1.26596699E-2</v>
      </c>
      <c r="C941" s="16">
        <f t="shared" si="207"/>
        <v>1797.3497901134026</v>
      </c>
      <c r="D941">
        <v>20.081160199999999</v>
      </c>
      <c r="E941">
        <v>1.7450937999999999E-2</v>
      </c>
      <c r="F941" s="16">
        <f t="shared" si="208"/>
        <v>449.36348983323057</v>
      </c>
      <c r="G941">
        <v>90.984593799999999</v>
      </c>
      <c r="H941">
        <v>0.17084808600000001</v>
      </c>
      <c r="I941" s="16">
        <f t="shared" si="209"/>
        <v>27.087568219464121</v>
      </c>
      <c r="K941" s="4">
        <v>0.93800002336502075</v>
      </c>
      <c r="L941" s="4">
        <v>15240.0068359375</v>
      </c>
      <c r="M941" s="5">
        <v>0.91158324480056763</v>
      </c>
      <c r="O941" s="1">
        <f t="shared" si="196"/>
        <v>1.8231664896011353</v>
      </c>
      <c r="P941" s="1">
        <f t="shared" si="197"/>
        <v>60.960027343749999</v>
      </c>
      <c r="AB941" s="20">
        <v>0.43167394399642944</v>
      </c>
      <c r="AC941" s="20">
        <v>21104.81640625</v>
      </c>
      <c r="AF941" s="6">
        <f t="shared" si="198"/>
        <v>0.86334788799285889</v>
      </c>
      <c r="AG941" s="6">
        <f t="shared" si="199"/>
        <v>84.419265624999994</v>
      </c>
      <c r="AH941" s="6"/>
      <c r="AI941" s="21">
        <v>0.93900001049041748</v>
      </c>
      <c r="AJ941" s="23">
        <v>2363.627685546875</v>
      </c>
      <c r="AK941" s="24">
        <v>1198.34130859375</v>
      </c>
      <c r="AL941" s="25">
        <v>1197.1336669921875</v>
      </c>
      <c r="AM941" s="26">
        <v>0.282187819480896</v>
      </c>
      <c r="AN941" s="6">
        <f t="shared" si="200"/>
        <v>1586.3675537109375</v>
      </c>
      <c r="AO941" s="6">
        <f t="shared" si="201"/>
        <v>1165.8906668368697</v>
      </c>
      <c r="AP941" s="22">
        <f t="shared" si="202"/>
        <v>1.3606486429939837</v>
      </c>
      <c r="AQ941" s="22">
        <f t="shared" si="203"/>
        <v>230.41958333125137</v>
      </c>
      <c r="AR941" s="22">
        <f t="shared" si="204"/>
        <v>7.7194202303870725E-3</v>
      </c>
      <c r="AS941" s="6">
        <f t="shared" si="205"/>
        <v>29.852568469251647</v>
      </c>
      <c r="AT941" s="6">
        <f t="shared" si="206"/>
        <v>0.52102560996548475</v>
      </c>
    </row>
    <row r="942" spans="1:46" x14ac:dyDescent="0.15">
      <c r="A942">
        <v>18.582271499999997</v>
      </c>
      <c r="B942">
        <v>1.26756309E-2</v>
      </c>
      <c r="C942" s="16">
        <f t="shared" si="207"/>
        <v>519.28145663559678</v>
      </c>
      <c r="D942">
        <v>20.1098477</v>
      </c>
      <c r="E942">
        <v>1.7514778299999999E-2</v>
      </c>
      <c r="F942" s="16">
        <f t="shared" si="208"/>
        <v>1814.4790426663717</v>
      </c>
      <c r="G942">
        <v>91.007593800000009</v>
      </c>
      <c r="H942">
        <v>0.171697184</v>
      </c>
      <c r="I942" s="16">
        <f t="shared" si="209"/>
        <v>29.904311963160009</v>
      </c>
      <c r="K942" s="4">
        <v>0.93900001049041748</v>
      </c>
      <c r="L942" s="4">
        <v>15227.38671875</v>
      </c>
      <c r="M942" s="5">
        <v>0.91260755062103271</v>
      </c>
      <c r="O942" s="1">
        <f t="shared" si="196"/>
        <v>1.8252151012420654</v>
      </c>
      <c r="P942" s="1">
        <f t="shared" si="197"/>
        <v>60.909546874999997</v>
      </c>
      <c r="AB942" s="20">
        <v>0.43218541145324707</v>
      </c>
      <c r="AC942" s="20">
        <v>21099.01171875</v>
      </c>
      <c r="AF942" s="6">
        <f t="shared" si="198"/>
        <v>0.86437082290649414</v>
      </c>
      <c r="AG942" s="6">
        <f t="shared" si="199"/>
        <v>84.396046874999996</v>
      </c>
      <c r="AH942" s="6"/>
      <c r="AI942" s="21">
        <v>0.93999999761581421</v>
      </c>
      <c r="AJ942" s="23">
        <v>2363.92138671875</v>
      </c>
      <c r="AK942" s="24">
        <v>1198.505126953125</v>
      </c>
      <c r="AL942" s="25">
        <v>1197.296875</v>
      </c>
      <c r="AM942" s="26">
        <v>0.28261882066726685</v>
      </c>
      <c r="AN942" s="6">
        <f t="shared" si="200"/>
        <v>1586.574462890625</v>
      </c>
      <c r="AO942" s="6">
        <f t="shared" si="201"/>
        <v>1166.0208552470006</v>
      </c>
      <c r="AP942" s="22">
        <f t="shared" si="202"/>
        <v>1.3606741729799829</v>
      </c>
      <c r="AQ942" s="22">
        <f t="shared" si="203"/>
        <v>230.43673611227629</v>
      </c>
      <c r="AR942" s="22">
        <f t="shared" si="204"/>
        <v>7.7185583426751976E-3</v>
      </c>
      <c r="AS942" s="6">
        <f t="shared" si="205"/>
        <v>29.852584930584825</v>
      </c>
      <c r="AT942" s="6">
        <f t="shared" si="206"/>
        <v>0.52102589726994808</v>
      </c>
    </row>
    <row r="943" spans="1:46" x14ac:dyDescent="0.15">
      <c r="A943">
        <v>18.607134800000001</v>
      </c>
      <c r="B943">
        <v>1.2723511099999999E-2</v>
      </c>
      <c r="C943" s="16">
        <f t="shared" si="207"/>
        <v>1694.7763485190528</v>
      </c>
      <c r="D943">
        <v>20.138808600000001</v>
      </c>
      <c r="E943">
        <v>1.7530739300000001E-2</v>
      </c>
      <c r="F943" s="16" t="e">
        <f t="shared" si="208"/>
        <v>#DIV/0!</v>
      </c>
      <c r="G943">
        <v>91.032507800000005</v>
      </c>
      <c r="H943">
        <v>0.17253030799999999</v>
      </c>
      <c r="I943" s="16">
        <f t="shared" si="209"/>
        <v>26.904327299328944</v>
      </c>
      <c r="K943" s="4">
        <v>0.93999999761581421</v>
      </c>
      <c r="L943" s="4">
        <v>15214.767578125</v>
      </c>
      <c r="M943" s="5">
        <v>0.9136318564414978</v>
      </c>
      <c r="O943" s="1">
        <f t="shared" si="196"/>
        <v>1.8272637128829956</v>
      </c>
      <c r="P943" s="1">
        <f t="shared" si="197"/>
        <v>60.859070312500002</v>
      </c>
      <c r="AB943" s="20">
        <v>0.43269684910774231</v>
      </c>
      <c r="AC943" s="20">
        <v>21093.205078125</v>
      </c>
      <c r="AF943" s="6">
        <f t="shared" si="198"/>
        <v>0.86539369821548462</v>
      </c>
      <c r="AG943" s="6">
        <f t="shared" si="199"/>
        <v>84.372820312499996</v>
      </c>
      <c r="AH943" s="6"/>
      <c r="AI943" s="21">
        <v>0.94099998474121094</v>
      </c>
      <c r="AJ943" s="23">
        <v>2364.21533203125</v>
      </c>
      <c r="AK943" s="24">
        <v>1198.6690673828125</v>
      </c>
      <c r="AL943" s="25">
        <v>1197.4605712890625</v>
      </c>
      <c r="AM943" s="26">
        <v>0.28304994106292725</v>
      </c>
      <c r="AN943" s="6">
        <f t="shared" si="200"/>
        <v>1586.7816569010417</v>
      </c>
      <c r="AO943" s="6">
        <f t="shared" si="201"/>
        <v>1166.1509823374702</v>
      </c>
      <c r="AP943" s="22">
        <f t="shared" si="202"/>
        <v>1.3607000130638711</v>
      </c>
      <c r="AQ943" s="22">
        <f t="shared" si="203"/>
        <v>230.45388017630285</v>
      </c>
      <c r="AR943" s="22">
        <f t="shared" si="204"/>
        <v>7.7176970532238567E-3</v>
      </c>
      <c r="AS943" s="6">
        <f t="shared" si="205"/>
        <v>29.852601380491624</v>
      </c>
      <c r="AT943" s="6">
        <f t="shared" si="206"/>
        <v>0.52102618437498338</v>
      </c>
    </row>
    <row r="944" spans="1:46" x14ac:dyDescent="0.15">
      <c r="A944">
        <v>18.6341836</v>
      </c>
      <c r="B944">
        <v>1.27394712E-2</v>
      </c>
      <c r="C944" s="16">
        <f t="shared" si="207"/>
        <v>838.80204254245223</v>
      </c>
      <c r="D944">
        <v>20.165583999999999</v>
      </c>
      <c r="E944">
        <v>1.7530739300000001E-2</v>
      </c>
      <c r="F944" s="16" t="e">
        <f t="shared" si="208"/>
        <v>#DIV/0!</v>
      </c>
      <c r="G944">
        <v>91.055781199999998</v>
      </c>
      <c r="H944">
        <v>0.173395351</v>
      </c>
      <c r="I944" s="16">
        <f t="shared" si="209"/>
        <v>29.913830250750074</v>
      </c>
      <c r="K944" s="4">
        <v>0.94099998474121094</v>
      </c>
      <c r="L944" s="4">
        <v>15202.150390625</v>
      </c>
      <c r="M944" s="5">
        <v>0.91465616226196289</v>
      </c>
      <c r="O944" s="1">
        <f t="shared" si="196"/>
        <v>1.8293123245239258</v>
      </c>
      <c r="P944" s="1">
        <f t="shared" si="197"/>
        <v>60.808601562500002</v>
      </c>
      <c r="AB944" s="20">
        <v>0.43320831656455994</v>
      </c>
      <c r="AC944" s="20">
        <v>21087.396484375</v>
      </c>
      <c r="AF944" s="6">
        <f t="shared" si="198"/>
        <v>0.86641663312911987</v>
      </c>
      <c r="AG944" s="6">
        <f t="shared" si="199"/>
        <v>84.349585937499995</v>
      </c>
      <c r="AH944" s="6"/>
      <c r="AI944" s="21">
        <v>0.94199997186660767</v>
      </c>
      <c r="AJ944" s="23">
        <v>2364.50927734375</v>
      </c>
      <c r="AK944" s="24">
        <v>1198.8328857421875</v>
      </c>
      <c r="AL944" s="25">
        <v>1197.6241455078125</v>
      </c>
      <c r="AM944" s="26">
        <v>0.28348115086555481</v>
      </c>
      <c r="AN944" s="6">
        <f t="shared" si="200"/>
        <v>1586.98876953125</v>
      </c>
      <c r="AO944" s="6">
        <f t="shared" si="201"/>
        <v>1166.2812314982109</v>
      </c>
      <c r="AP944" s="22">
        <f t="shared" si="202"/>
        <v>1.3607256351820016</v>
      </c>
      <c r="AQ944" s="22">
        <f t="shared" si="203"/>
        <v>230.47103968434911</v>
      </c>
      <c r="AR944" s="22">
        <f t="shared" si="204"/>
        <v>7.7168351482759887E-3</v>
      </c>
      <c r="AS944" s="6">
        <f t="shared" si="205"/>
        <v>29.85261784215378</v>
      </c>
      <c r="AT944" s="6">
        <f t="shared" si="206"/>
        <v>0.52102647168518834</v>
      </c>
    </row>
    <row r="945" spans="1:46" x14ac:dyDescent="0.15">
      <c r="A945">
        <v>18.660958999999998</v>
      </c>
      <c r="B945">
        <v>1.27713922E-2</v>
      </c>
      <c r="C945" s="16">
        <f t="shared" si="207"/>
        <v>-1797.5814536340827</v>
      </c>
      <c r="D945">
        <v>20.196185499999999</v>
      </c>
      <c r="E945">
        <v>1.7530739300000001E-2</v>
      </c>
      <c r="F945" s="16">
        <f t="shared" si="208"/>
        <v>604.87517570224031</v>
      </c>
      <c r="G945">
        <v>91.080703099999994</v>
      </c>
      <c r="H945">
        <v>0.17422847399999999</v>
      </c>
      <c r="I945" s="16">
        <f t="shared" si="209"/>
        <v>27.606934862049151</v>
      </c>
      <c r="K945" s="4">
        <v>0.94199997186660767</v>
      </c>
      <c r="L945" s="4">
        <v>15189.5341796875</v>
      </c>
      <c r="M945" s="5">
        <v>0.9156804084777832</v>
      </c>
      <c r="O945" s="1">
        <f t="shared" si="196"/>
        <v>1.8313608169555664</v>
      </c>
      <c r="P945" s="1">
        <f t="shared" si="197"/>
        <v>60.758136718750002</v>
      </c>
      <c r="AB945" s="20">
        <v>0.43371978402137756</v>
      </c>
      <c r="AC945" s="20">
        <v>21081.5859375</v>
      </c>
      <c r="AF945" s="6">
        <f t="shared" si="198"/>
        <v>0.86743956804275513</v>
      </c>
      <c r="AG945" s="6">
        <f t="shared" si="199"/>
        <v>84.326343750000007</v>
      </c>
      <c r="AH945" s="6"/>
      <c r="AI945" s="21">
        <v>0.94300001859664917</v>
      </c>
      <c r="AJ945" s="23">
        <v>2364.803466796875</v>
      </c>
      <c r="AK945" s="24">
        <v>1198.996826171875</v>
      </c>
      <c r="AL945" s="25">
        <v>1197.7880859375</v>
      </c>
      <c r="AM945" s="26">
        <v>0.28391247987747192</v>
      </c>
      <c r="AN945" s="6">
        <f t="shared" si="200"/>
        <v>1587.1961263020833</v>
      </c>
      <c r="AO945" s="6">
        <f t="shared" si="201"/>
        <v>1166.4114804691899</v>
      </c>
      <c r="AP945" s="22">
        <f t="shared" si="202"/>
        <v>1.3607514611084182</v>
      </c>
      <c r="AQ945" s="22">
        <f t="shared" si="203"/>
        <v>230.48819852862286</v>
      </c>
      <c r="AR945" s="22">
        <f t="shared" si="204"/>
        <v>7.7159734370753326E-3</v>
      </c>
      <c r="AS945" s="6">
        <f t="shared" si="205"/>
        <v>29.852634300115412</v>
      </c>
      <c r="AT945" s="6">
        <f t="shared" si="206"/>
        <v>0.52102675893080697</v>
      </c>
    </row>
    <row r="946" spans="1:46" x14ac:dyDescent="0.15">
      <c r="A946">
        <v>18.689648399999999</v>
      </c>
      <c r="B946">
        <v>1.27554322E-2</v>
      </c>
      <c r="C946" s="16">
        <f t="shared" si="207"/>
        <v>524.95185901485365</v>
      </c>
      <c r="D946">
        <v>20.225146499999997</v>
      </c>
      <c r="E946">
        <v>1.7578618599999998E-2</v>
      </c>
      <c r="F946" s="16">
        <f t="shared" si="208"/>
        <v>1917.2670885282589</v>
      </c>
      <c r="G946">
        <v>91.103703100000004</v>
      </c>
      <c r="H946">
        <v>0.17506159800000001</v>
      </c>
      <c r="I946" s="16">
        <f t="shared" si="209"/>
        <v>24.833850165292841</v>
      </c>
      <c r="K946" s="4">
        <v>0.94300001859664917</v>
      </c>
      <c r="L946" s="4">
        <v>15176.919921875</v>
      </c>
      <c r="M946" s="5">
        <v>0.91670471429824829</v>
      </c>
      <c r="O946" s="1">
        <f t="shared" si="196"/>
        <v>1.8334094285964966</v>
      </c>
      <c r="P946" s="1">
        <f t="shared" si="197"/>
        <v>60.707679687499997</v>
      </c>
      <c r="AB946" s="20">
        <v>0.43423125147819519</v>
      </c>
      <c r="AC946" s="20">
        <v>21075.7734375</v>
      </c>
      <c r="AF946" s="6">
        <f t="shared" si="198"/>
        <v>0.86846250295639038</v>
      </c>
      <c r="AG946" s="6">
        <f t="shared" si="199"/>
        <v>84.303093750000002</v>
      </c>
      <c r="AH946" s="6"/>
      <c r="AI946" s="21">
        <v>0.9440000057220459</v>
      </c>
      <c r="AJ946" s="23">
        <v>2365.09765625</v>
      </c>
      <c r="AK946" s="24">
        <v>1199.16064453125</v>
      </c>
      <c r="AL946" s="25">
        <v>1197.951904296875</v>
      </c>
      <c r="AM946" s="26">
        <v>0.28434392809867859</v>
      </c>
      <c r="AN946" s="6">
        <f t="shared" si="200"/>
        <v>1587.4034016927083</v>
      </c>
      <c r="AO946" s="6">
        <f t="shared" si="201"/>
        <v>1166.5418515104438</v>
      </c>
      <c r="AP946" s="22">
        <f t="shared" si="202"/>
        <v>1.3607770691101488</v>
      </c>
      <c r="AQ946" s="22">
        <f t="shared" si="203"/>
        <v>230.50537281471438</v>
      </c>
      <c r="AR946" s="22">
        <f t="shared" si="204"/>
        <v>7.7151111109702141E-3</v>
      </c>
      <c r="AS946" s="6">
        <f t="shared" si="205"/>
        <v>29.8526507698211</v>
      </c>
      <c r="AT946" s="6">
        <f t="shared" si="206"/>
        <v>0.52102704638139807</v>
      </c>
    </row>
    <row r="947" spans="1:46" x14ac:dyDescent="0.15">
      <c r="A947">
        <v>18.714783200000003</v>
      </c>
      <c r="B947">
        <v>1.2803312400000001E-2</v>
      </c>
      <c r="C947" s="16">
        <f t="shared" si="207"/>
        <v>778.89859685278248</v>
      </c>
      <c r="D947">
        <v>20.255748000000001</v>
      </c>
      <c r="E947">
        <v>1.75945796E-2</v>
      </c>
      <c r="F947" s="16">
        <f t="shared" si="208"/>
        <v>1917.1543136394566</v>
      </c>
      <c r="G947">
        <v>91.124789099999902</v>
      </c>
      <c r="H947">
        <v>0.17591068100000001</v>
      </c>
      <c r="I947" s="16">
        <f t="shared" si="209"/>
        <v>24.23547279131499</v>
      </c>
      <c r="K947" s="4">
        <v>0.9440000057220459</v>
      </c>
      <c r="L947" s="4">
        <v>15164.3076171875</v>
      </c>
      <c r="M947" s="5">
        <v>0.91772902011871338</v>
      </c>
      <c r="O947" s="1">
        <f t="shared" si="196"/>
        <v>1.8354580402374268</v>
      </c>
      <c r="P947" s="1">
        <f t="shared" si="197"/>
        <v>60.657230468750001</v>
      </c>
      <c r="AB947" s="20">
        <v>0.43474271893501282</v>
      </c>
      <c r="AC947" s="20">
        <v>21069.958984375</v>
      </c>
      <c r="AF947" s="6">
        <f t="shared" si="198"/>
        <v>0.86948543787002563</v>
      </c>
      <c r="AG947" s="6">
        <f t="shared" si="199"/>
        <v>84.279835937499996</v>
      </c>
      <c r="AH947" s="6"/>
      <c r="AI947" s="21">
        <v>0.94499999284744263</v>
      </c>
      <c r="AJ947" s="23">
        <v>2365.3916015625</v>
      </c>
      <c r="AK947" s="24">
        <v>1199.3243408203125</v>
      </c>
      <c r="AL947" s="25">
        <v>1198.1153564453125</v>
      </c>
      <c r="AM947" s="26">
        <v>0.28477546572685242</v>
      </c>
      <c r="AN947" s="6">
        <f t="shared" si="200"/>
        <v>1587.6104329427083</v>
      </c>
      <c r="AO947" s="6">
        <f t="shared" si="201"/>
        <v>1166.6722227414366</v>
      </c>
      <c r="AP947" s="22">
        <f t="shared" si="202"/>
        <v>1.3608024619049852</v>
      </c>
      <c r="AQ947" s="22">
        <f t="shared" si="203"/>
        <v>230.52254648602016</v>
      </c>
      <c r="AR947" s="22">
        <f t="shared" si="204"/>
        <v>7.7142489763336111E-3</v>
      </c>
      <c r="AS947" s="6">
        <f t="shared" si="205"/>
        <v>29.852667235869788</v>
      </c>
      <c r="AT947" s="6">
        <f t="shared" si="206"/>
        <v>0.52102733376816246</v>
      </c>
    </row>
    <row r="948" spans="1:46" x14ac:dyDescent="0.15">
      <c r="A948">
        <v>18.739646499999999</v>
      </c>
      <c r="B948">
        <v>1.2835233499999999E-2</v>
      </c>
      <c r="C948" s="16" t="e">
        <f t="shared" si="207"/>
        <v>#DIV/0!</v>
      </c>
      <c r="D948">
        <v>20.286347699999997</v>
      </c>
      <c r="E948">
        <v>1.7610540599999999E-2</v>
      </c>
      <c r="F948" s="16">
        <f t="shared" si="208"/>
        <v>1694.87192340464</v>
      </c>
      <c r="G948">
        <v>91.146140599999995</v>
      </c>
      <c r="H948">
        <v>0.17679168300000001</v>
      </c>
      <c r="I948" s="16">
        <f t="shared" si="209"/>
        <v>27.501171789071297</v>
      </c>
      <c r="K948" s="4">
        <v>0.94499999284744263</v>
      </c>
      <c r="L948" s="4">
        <v>15151.697265625</v>
      </c>
      <c r="M948" s="5">
        <v>0.91875326633453369</v>
      </c>
      <c r="O948" s="1">
        <f t="shared" si="196"/>
        <v>1.8375065326690674</v>
      </c>
      <c r="P948" s="1">
        <f t="shared" si="197"/>
        <v>60.606789062499999</v>
      </c>
      <c r="AB948" s="20">
        <v>0.43525418639183044</v>
      </c>
      <c r="AC948" s="20">
        <v>21064.140625</v>
      </c>
      <c r="AF948" s="6">
        <f t="shared" si="198"/>
        <v>0.87050837278366089</v>
      </c>
      <c r="AG948" s="6">
        <f t="shared" si="199"/>
        <v>84.256562500000001</v>
      </c>
      <c r="AH948" s="6"/>
      <c r="AI948" s="21">
        <v>0.94599997997283936</v>
      </c>
      <c r="AJ948" s="23">
        <v>2365.685302734375</v>
      </c>
      <c r="AK948" s="24">
        <v>1199.488037109375</v>
      </c>
      <c r="AL948" s="25">
        <v>1198.278564453125</v>
      </c>
      <c r="AM948" s="26">
        <v>0.2852071225643158</v>
      </c>
      <c r="AN948" s="6">
        <f t="shared" si="200"/>
        <v>1587.8173014322917</v>
      </c>
      <c r="AO948" s="6">
        <f t="shared" si="201"/>
        <v>1166.8024720919561</v>
      </c>
      <c r="AP948" s="22">
        <f t="shared" si="202"/>
        <v>1.3608278516804131</v>
      </c>
      <c r="AQ948" s="22">
        <f t="shared" si="203"/>
        <v>230.53970346334452</v>
      </c>
      <c r="AR948" s="22">
        <f t="shared" si="204"/>
        <v>7.7133878400719403E-3</v>
      </c>
      <c r="AS948" s="6">
        <f t="shared" si="205"/>
        <v>29.852683682850245</v>
      </c>
      <c r="AT948" s="6">
        <f t="shared" si="206"/>
        <v>0.52102762082212351</v>
      </c>
    </row>
    <row r="949" spans="1:46" x14ac:dyDescent="0.15">
      <c r="A949">
        <v>18.764509799999999</v>
      </c>
      <c r="B949">
        <v>1.2835233499999999E-2</v>
      </c>
      <c r="C949" s="16" t="e">
        <f t="shared" si="207"/>
        <v>#DIV/0!</v>
      </c>
      <c r="D949">
        <v>20.3133965</v>
      </c>
      <c r="E949">
        <v>1.7626499800000001E-2</v>
      </c>
      <c r="F949" s="16">
        <f t="shared" si="208"/>
        <v>679.0508154574236</v>
      </c>
      <c r="G949">
        <v>91.169140600000006</v>
      </c>
      <c r="H949">
        <v>0.177628011</v>
      </c>
      <c r="I949" s="16">
        <f t="shared" si="209"/>
        <v>30.460805379226272</v>
      </c>
      <c r="K949" s="4">
        <v>0.94599997997283936</v>
      </c>
      <c r="L949" s="4">
        <v>15139.0888671875</v>
      </c>
      <c r="M949" s="5">
        <v>0.919777512550354</v>
      </c>
      <c r="O949" s="1">
        <f t="shared" si="196"/>
        <v>1.839555025100708</v>
      </c>
      <c r="P949" s="1">
        <f t="shared" si="197"/>
        <v>60.556355468749999</v>
      </c>
      <c r="AB949" s="20">
        <v>0.43576568365097046</v>
      </c>
      <c r="AC949" s="20">
        <v>21058.322265625</v>
      </c>
      <c r="AF949" s="6">
        <f t="shared" si="198"/>
        <v>0.87153136730194092</v>
      </c>
      <c r="AG949" s="6">
        <f t="shared" si="199"/>
        <v>84.233289062500006</v>
      </c>
      <c r="AH949" s="6"/>
      <c r="AI949" s="21">
        <v>0.94700002670288086</v>
      </c>
      <c r="AJ949" s="23">
        <v>2365.978515625</v>
      </c>
      <c r="AK949" s="24">
        <v>1199.651123046875</v>
      </c>
      <c r="AL949" s="25">
        <v>1198.441162109375</v>
      </c>
      <c r="AM949" s="26">
        <v>0.28563889861106873</v>
      </c>
      <c r="AN949" s="6">
        <f t="shared" si="200"/>
        <v>1588.0236002604167</v>
      </c>
      <c r="AO949" s="6">
        <f t="shared" si="201"/>
        <v>1166.9328435128191</v>
      </c>
      <c r="AP949" s="22">
        <f t="shared" si="202"/>
        <v>1.3608526052621741</v>
      </c>
      <c r="AQ949" s="22">
        <f t="shared" si="203"/>
        <v>230.55687588098127</v>
      </c>
      <c r="AR949" s="22">
        <f t="shared" si="204"/>
        <v>7.7125260892540277E-3</v>
      </c>
      <c r="AS949" s="6">
        <f t="shared" si="205"/>
        <v>29.852700141568103</v>
      </c>
      <c r="AT949" s="6">
        <f t="shared" si="206"/>
        <v>0.52102790808094068</v>
      </c>
    </row>
    <row r="950" spans="1:46" x14ac:dyDescent="0.15">
      <c r="A950">
        <v>18.7934707</v>
      </c>
      <c r="B950">
        <v>1.2835233499999999E-2</v>
      </c>
      <c r="C950" s="16">
        <f t="shared" si="207"/>
        <v>838.88521652496081</v>
      </c>
      <c r="D950">
        <v>20.345910199999999</v>
      </c>
      <c r="E950">
        <v>1.7674380900000002E-2</v>
      </c>
      <c r="F950" s="16">
        <f t="shared" si="208"/>
        <v>1917.2670885284531</v>
      </c>
      <c r="G950">
        <v>91.195976599999909</v>
      </c>
      <c r="H950">
        <v>0.17850901199999999</v>
      </c>
      <c r="I950" s="16">
        <f t="shared" si="209"/>
        <v>23.812990545954921</v>
      </c>
      <c r="K950" s="4">
        <v>0.94700002670288086</v>
      </c>
      <c r="L950" s="4">
        <v>15126.482421875</v>
      </c>
      <c r="M950" s="5">
        <v>0.92080181837081909</v>
      </c>
      <c r="O950" s="1">
        <f t="shared" si="196"/>
        <v>1.8416036367416382</v>
      </c>
      <c r="P950" s="1">
        <f t="shared" si="197"/>
        <v>60.5059296875</v>
      </c>
      <c r="AB950" s="20">
        <v>0.43627715110778809</v>
      </c>
      <c r="AC950" s="20">
        <v>21052.5</v>
      </c>
      <c r="AF950" s="6">
        <f t="shared" si="198"/>
        <v>0.87255430221557617</v>
      </c>
      <c r="AG950" s="6">
        <f t="shared" si="199"/>
        <v>84.21</v>
      </c>
      <c r="AH950" s="6"/>
      <c r="AI950" s="21">
        <v>0.94800001382827759</v>
      </c>
      <c r="AJ950" s="23">
        <v>2366.27197265625</v>
      </c>
      <c r="AK950" s="24">
        <v>1199.814453125</v>
      </c>
      <c r="AL950" s="25">
        <v>1198.60400390625</v>
      </c>
      <c r="AM950" s="26">
        <v>0.28607076406478882</v>
      </c>
      <c r="AN950" s="6">
        <f t="shared" si="200"/>
        <v>1588.2301432291667</v>
      </c>
      <c r="AO950" s="6">
        <f t="shared" si="201"/>
        <v>1167.0632149337623</v>
      </c>
      <c r="AP950" s="22">
        <f t="shared" si="202"/>
        <v>1.3608775625057363</v>
      </c>
      <c r="AQ950" s="22">
        <f t="shared" si="203"/>
        <v>230.57404765913125</v>
      </c>
      <c r="AR950" s="22">
        <f t="shared" si="204"/>
        <v>7.7116645309661469E-3</v>
      </c>
      <c r="AS950" s="6">
        <f t="shared" si="205"/>
        <v>29.852716596608687</v>
      </c>
      <c r="AT950" s="6">
        <f t="shared" si="206"/>
        <v>0.52102819527557742</v>
      </c>
    </row>
    <row r="951" spans="1:46" x14ac:dyDescent="0.15">
      <c r="A951">
        <v>18.820247999999999</v>
      </c>
      <c r="B951">
        <v>1.28671536E-2</v>
      </c>
      <c r="C951" s="16" t="e">
        <f t="shared" si="207"/>
        <v>#DIV/0!</v>
      </c>
      <c r="D951">
        <v>20.376511699999998</v>
      </c>
      <c r="E951">
        <v>1.76903419E-2</v>
      </c>
      <c r="F951" s="16">
        <f t="shared" si="208"/>
        <v>1694.8719234050084</v>
      </c>
      <c r="G951">
        <v>91.217335900000009</v>
      </c>
      <c r="H951">
        <v>0.179405972</v>
      </c>
      <c r="I951" s="16">
        <f t="shared" si="209"/>
        <v>25.309557760906021</v>
      </c>
      <c r="K951" s="4">
        <v>0.94800001382827759</v>
      </c>
      <c r="L951" s="4">
        <v>15113.8779296875</v>
      </c>
      <c r="M951" s="5">
        <v>0.9218260645866394</v>
      </c>
      <c r="O951" s="1">
        <f t="shared" si="196"/>
        <v>1.8436521291732788</v>
      </c>
      <c r="P951" s="1">
        <f t="shared" si="197"/>
        <v>60.455511718750003</v>
      </c>
      <c r="AB951" s="20">
        <v>0.4367886483669281</v>
      </c>
      <c r="AC951" s="20">
        <v>21046.673828125</v>
      </c>
      <c r="AF951" s="6">
        <f t="shared" si="198"/>
        <v>0.8735772967338562</v>
      </c>
      <c r="AG951" s="6">
        <f t="shared" si="199"/>
        <v>84.186695312500007</v>
      </c>
      <c r="AH951" s="6"/>
      <c r="AI951" s="21">
        <v>0.94900000095367432</v>
      </c>
      <c r="AJ951" s="23">
        <v>2366.5654296875</v>
      </c>
      <c r="AK951" s="24">
        <v>1199.9776611328125</v>
      </c>
      <c r="AL951" s="25">
        <v>1198.7667236328125</v>
      </c>
      <c r="AM951" s="26">
        <v>0.28650274872779846</v>
      </c>
      <c r="AN951" s="6">
        <f t="shared" si="200"/>
        <v>1588.4366048177083</v>
      </c>
      <c r="AO951" s="6">
        <f t="shared" si="201"/>
        <v>1167.193708425049</v>
      </c>
      <c r="AP951" s="22">
        <f t="shared" si="202"/>
        <v>1.3609023021217812</v>
      </c>
      <c r="AQ951" s="22">
        <f t="shared" si="203"/>
        <v>230.59123487538847</v>
      </c>
      <c r="AR951" s="22">
        <f t="shared" si="204"/>
        <v>7.7108023587139944E-3</v>
      </c>
      <c r="AS951" s="6">
        <f t="shared" si="205"/>
        <v>29.852733063375364</v>
      </c>
      <c r="AT951" s="6">
        <f t="shared" si="206"/>
        <v>0.52102848267487312</v>
      </c>
    </row>
    <row r="952" spans="1:46" x14ac:dyDescent="0.15">
      <c r="A952">
        <v>18.847023399999998</v>
      </c>
      <c r="B952">
        <v>1.28671536E-2</v>
      </c>
      <c r="C952" s="16">
        <f t="shared" si="207"/>
        <v>604.86380591565728</v>
      </c>
      <c r="D952">
        <v>20.403560500000001</v>
      </c>
      <c r="E952">
        <v>1.7706301099999999E-2</v>
      </c>
      <c r="F952" s="16">
        <f t="shared" si="208"/>
        <v>958.63421480489569</v>
      </c>
      <c r="G952">
        <v>91.238421900000006</v>
      </c>
      <c r="H952">
        <v>0.18023909599999999</v>
      </c>
      <c r="I952" s="16">
        <f t="shared" si="209"/>
        <v>24.824107464622902</v>
      </c>
      <c r="K952" s="4">
        <v>0.94900000095367432</v>
      </c>
      <c r="L952" s="4">
        <v>15101.2744140625</v>
      </c>
      <c r="M952" s="5">
        <v>0.92285031080245972</v>
      </c>
      <c r="O952" s="1">
        <f t="shared" si="196"/>
        <v>1.8457006216049194</v>
      </c>
      <c r="P952" s="1">
        <f t="shared" si="197"/>
        <v>60.40509765625</v>
      </c>
      <c r="AB952" s="20">
        <v>0.43730014562606812</v>
      </c>
      <c r="AC952" s="20">
        <v>21040.84765625</v>
      </c>
      <c r="AF952" s="6">
        <f t="shared" si="198"/>
        <v>0.87460029125213623</v>
      </c>
      <c r="AG952" s="6">
        <f t="shared" si="199"/>
        <v>84.163390625000005</v>
      </c>
      <c r="AH952" s="6"/>
      <c r="AI952" s="21">
        <v>0.94999998807907104</v>
      </c>
      <c r="AJ952" s="23">
        <v>2366.859130859375</v>
      </c>
      <c r="AK952" s="24">
        <v>1200.140869140625</v>
      </c>
      <c r="AL952" s="25">
        <v>1198.9295654296875</v>
      </c>
      <c r="AM952" s="26">
        <v>0.28693482279777527</v>
      </c>
      <c r="AN952" s="6">
        <f t="shared" si="200"/>
        <v>1588.6431884765625</v>
      </c>
      <c r="AO952" s="6">
        <f t="shared" si="201"/>
        <v>1167.3243849268035</v>
      </c>
      <c r="AP952" s="22">
        <f t="shared" si="202"/>
        <v>1.3609269274163047</v>
      </c>
      <c r="AQ952" s="22">
        <f t="shared" si="203"/>
        <v>230.60844555398782</v>
      </c>
      <c r="AR952" s="22">
        <f t="shared" si="204"/>
        <v>7.7099391704768781E-3</v>
      </c>
      <c r="AS952" s="6">
        <f t="shared" si="205"/>
        <v>29.852749549546392</v>
      </c>
      <c r="AT952" s="6">
        <f t="shared" si="206"/>
        <v>0.52102877041283857</v>
      </c>
    </row>
    <row r="953" spans="1:46" x14ac:dyDescent="0.15">
      <c r="A953">
        <v>18.8759844</v>
      </c>
      <c r="B953">
        <v>1.29150338E-2</v>
      </c>
      <c r="C953" s="16">
        <f t="shared" si="207"/>
        <v>838.79941480706975</v>
      </c>
      <c r="D953">
        <v>20.434160199999997</v>
      </c>
      <c r="E953">
        <v>1.7738221200000001E-2</v>
      </c>
      <c r="F953" s="16">
        <f t="shared" si="208"/>
        <v>907.23952133328442</v>
      </c>
      <c r="G953">
        <v>91.259500000000003</v>
      </c>
      <c r="H953">
        <v>0.18108819400000001</v>
      </c>
      <c r="I953" s="16">
        <f t="shared" si="209"/>
        <v>28.288131014453565</v>
      </c>
      <c r="K953" s="4">
        <v>0.94999998807907104</v>
      </c>
      <c r="L953" s="4">
        <v>15088.673828125</v>
      </c>
      <c r="M953" s="5">
        <v>0.92387455701828003</v>
      </c>
      <c r="O953" s="1">
        <f t="shared" si="196"/>
        <v>1.8477491140365601</v>
      </c>
      <c r="P953" s="1">
        <f t="shared" si="197"/>
        <v>60.354695312499999</v>
      </c>
      <c r="AB953" s="20">
        <v>0.43781161308288574</v>
      </c>
      <c r="AC953" s="20">
        <v>21035.01953125</v>
      </c>
      <c r="AF953" s="6">
        <f t="shared" si="198"/>
        <v>0.87562322616577148</v>
      </c>
      <c r="AG953" s="6">
        <f t="shared" si="199"/>
        <v>84.140078125000002</v>
      </c>
      <c r="AH953" s="6"/>
      <c r="AI953" s="21">
        <v>0.95099997520446777</v>
      </c>
      <c r="AJ953" s="23">
        <v>2367.15234375</v>
      </c>
      <c r="AK953" s="24">
        <v>1200.3038330078125</v>
      </c>
      <c r="AL953" s="25">
        <v>1199.092041015625</v>
      </c>
      <c r="AM953" s="26">
        <v>0.28736704587936401</v>
      </c>
      <c r="AN953" s="6">
        <f t="shared" si="200"/>
        <v>1588.8494059244792</v>
      </c>
      <c r="AO953" s="6">
        <f t="shared" si="201"/>
        <v>1167.4548784182225</v>
      </c>
      <c r="AP953" s="22">
        <f t="shared" si="202"/>
        <v>1.3609514468578019</v>
      </c>
      <c r="AQ953" s="22">
        <f t="shared" si="203"/>
        <v>230.62563148845121</v>
      </c>
      <c r="AR953" s="22">
        <f t="shared" si="204"/>
        <v>7.7090773839534072E-3</v>
      </c>
      <c r="AS953" s="6">
        <f t="shared" si="205"/>
        <v>29.852766008945753</v>
      </c>
      <c r="AT953" s="6">
        <f t="shared" si="206"/>
        <v>0.52102905768355046</v>
      </c>
    </row>
    <row r="954" spans="1:46" x14ac:dyDescent="0.15">
      <c r="A954">
        <v>18.902759799999998</v>
      </c>
      <c r="B954">
        <v>1.29469549E-2</v>
      </c>
      <c r="C954" s="16">
        <f t="shared" si="207"/>
        <v>1677.6461300368669</v>
      </c>
      <c r="D954">
        <v>20.463121099999999</v>
      </c>
      <c r="E954">
        <v>1.7770143200000001E-2</v>
      </c>
      <c r="F954" s="16">
        <f t="shared" si="208"/>
        <v>1797.6715624845588</v>
      </c>
      <c r="G954">
        <v>91.284421899999998</v>
      </c>
      <c r="H954">
        <v>0.181969196</v>
      </c>
      <c r="I954" s="16">
        <f t="shared" si="209"/>
        <v>28.58963837725663</v>
      </c>
      <c r="K954" s="4">
        <v>0.95099997520446777</v>
      </c>
      <c r="L954" s="4">
        <v>15076.0751953125</v>
      </c>
      <c r="M954" s="5">
        <v>0.92489880323410034</v>
      </c>
      <c r="O954" s="1">
        <f t="shared" si="196"/>
        <v>1.8497976064682007</v>
      </c>
      <c r="P954" s="1">
        <f t="shared" si="197"/>
        <v>60.304300781249999</v>
      </c>
      <c r="AB954" s="20">
        <v>0.43832314014434814</v>
      </c>
      <c r="AC954" s="20">
        <v>21029.1875</v>
      </c>
      <c r="AF954" s="6">
        <f t="shared" si="198"/>
        <v>0.87664628028869629</v>
      </c>
      <c r="AG954" s="6">
        <f t="shared" si="199"/>
        <v>84.116749999999996</v>
      </c>
      <c r="AH954" s="6"/>
      <c r="AI954" s="21">
        <v>0.95200002193450928</v>
      </c>
      <c r="AJ954" s="23">
        <v>2367.4453125</v>
      </c>
      <c r="AK954" s="24">
        <v>1200.4664306640625</v>
      </c>
      <c r="AL954" s="25">
        <v>1199.2542724609375</v>
      </c>
      <c r="AM954" s="26">
        <v>0.28779932856559753</v>
      </c>
      <c r="AN954" s="6">
        <f t="shared" si="200"/>
        <v>1589.0553385416667</v>
      </c>
      <c r="AO954" s="6">
        <f t="shared" si="201"/>
        <v>1167.5854328498003</v>
      </c>
      <c r="AP954" s="22">
        <f t="shared" si="202"/>
        <v>1.3609756458361748</v>
      </c>
      <c r="AQ954" s="22">
        <f t="shared" si="203"/>
        <v>230.64282480794438</v>
      </c>
      <c r="AR954" s="22">
        <f t="shared" si="204"/>
        <v>7.7082153877452248E-3</v>
      </c>
      <c r="AS954" s="6">
        <f t="shared" si="205"/>
        <v>29.852782472349812</v>
      </c>
      <c r="AT954" s="6">
        <f t="shared" si="206"/>
        <v>0.52102934502415732</v>
      </c>
    </row>
    <row r="955" spans="1:46" x14ac:dyDescent="0.15">
      <c r="A955">
        <v>18.9295352</v>
      </c>
      <c r="B955">
        <v>1.2962915E-2</v>
      </c>
      <c r="C955" s="16" t="e">
        <f t="shared" si="207"/>
        <v>#DIV/0!</v>
      </c>
      <c r="D955">
        <v>20.4918105</v>
      </c>
      <c r="E955">
        <v>1.77861024E-2</v>
      </c>
      <c r="F955" s="16">
        <f t="shared" si="208"/>
        <v>1917.1543136396792</v>
      </c>
      <c r="G955">
        <v>91.309609399999999</v>
      </c>
      <c r="H955">
        <v>0.18285019699999999</v>
      </c>
      <c r="I955" s="16">
        <f t="shared" si="209"/>
        <v>26.106222815471927</v>
      </c>
      <c r="K955" s="4">
        <v>0.95200002193450928</v>
      </c>
      <c r="L955" s="4">
        <v>15063.478515625</v>
      </c>
      <c r="M955" s="5">
        <v>0.92592304944992065</v>
      </c>
      <c r="O955" s="1">
        <f t="shared" si="196"/>
        <v>1.8518460988998413</v>
      </c>
      <c r="P955" s="1">
        <f t="shared" si="197"/>
        <v>60.253914062500002</v>
      </c>
      <c r="AB955" s="20">
        <v>0.43883463740348816</v>
      </c>
      <c r="AC955" s="20">
        <v>21023.353515625</v>
      </c>
      <c r="AF955" s="6">
        <f t="shared" si="198"/>
        <v>0.87766927480697632</v>
      </c>
      <c r="AG955" s="6">
        <f t="shared" si="199"/>
        <v>84.093414062500003</v>
      </c>
      <c r="AH955" s="6"/>
      <c r="AI955" s="21">
        <v>0.95300000905990601</v>
      </c>
      <c r="AJ955" s="23">
        <v>2367.7373046875</v>
      </c>
      <c r="AK955" s="24">
        <v>1200.628173828125</v>
      </c>
      <c r="AL955" s="25">
        <v>1199.4156494140625</v>
      </c>
      <c r="AM955" s="26">
        <v>0.28823173046112061</v>
      </c>
      <c r="AN955" s="6">
        <f t="shared" si="200"/>
        <v>1589.2603759765625</v>
      </c>
      <c r="AO955" s="6">
        <f t="shared" si="201"/>
        <v>1167.7158652111491</v>
      </c>
      <c r="AP955" s="22">
        <f t="shared" si="202"/>
        <v>1.3609992150694885</v>
      </c>
      <c r="AQ955" s="22">
        <f t="shared" si="203"/>
        <v>230.66000141152449</v>
      </c>
      <c r="AR955" s="22">
        <f t="shared" si="204"/>
        <v>7.7073543899933194E-3</v>
      </c>
      <c r="AS955" s="6">
        <f t="shared" si="205"/>
        <v>29.852798916684083</v>
      </c>
      <c r="AT955" s="6">
        <f t="shared" si="206"/>
        <v>0.52102963203193364</v>
      </c>
    </row>
    <row r="956" spans="1:46" x14ac:dyDescent="0.15">
      <c r="A956">
        <v>18.952759799999999</v>
      </c>
      <c r="B956">
        <v>1.2962915E-2</v>
      </c>
      <c r="C956" s="16">
        <f t="shared" si="207"/>
        <v>838.82306501832215</v>
      </c>
      <c r="D956">
        <v>20.522410199999999</v>
      </c>
      <c r="E956">
        <v>1.7802063399999998E-2</v>
      </c>
      <c r="F956" s="16">
        <f t="shared" si="208"/>
        <v>564.9372484559849</v>
      </c>
      <c r="G956">
        <v>91.332609399999996</v>
      </c>
      <c r="H956">
        <v>0.183731213</v>
      </c>
      <c r="I956" s="16">
        <f t="shared" si="209"/>
        <v>26.106637669392985</v>
      </c>
      <c r="K956" s="4">
        <v>0.95300000905990601</v>
      </c>
      <c r="L956" s="4">
        <v>15050.8828125</v>
      </c>
      <c r="M956" s="5">
        <v>0.92694729566574097</v>
      </c>
      <c r="O956" s="1">
        <f t="shared" si="196"/>
        <v>1.8538945913314819</v>
      </c>
      <c r="P956" s="1">
        <f t="shared" si="197"/>
        <v>60.203531249999997</v>
      </c>
      <c r="AB956" s="20">
        <v>0.43934613466262817</v>
      </c>
      <c r="AC956" s="20">
        <v>21017.517578125</v>
      </c>
      <c r="AF956" s="6">
        <f t="shared" si="198"/>
        <v>0.87869226932525635</v>
      </c>
      <c r="AG956" s="6">
        <f t="shared" si="199"/>
        <v>84.070070312499993</v>
      </c>
      <c r="AH956" s="6"/>
      <c r="AI956" s="21">
        <v>0.95399999618530273</v>
      </c>
      <c r="AJ956" s="23">
        <v>2368.028564453125</v>
      </c>
      <c r="AK956" s="24">
        <v>1200.788818359375</v>
      </c>
      <c r="AL956" s="25">
        <v>1199.576171875</v>
      </c>
      <c r="AM956" s="26">
        <v>0.28866425156593323</v>
      </c>
      <c r="AN956" s="6">
        <f t="shared" si="200"/>
        <v>1589.4645182291667</v>
      </c>
      <c r="AO956" s="6">
        <f t="shared" si="201"/>
        <v>1167.8465415229098</v>
      </c>
      <c r="AP956" s="22">
        <f t="shared" si="202"/>
        <v>1.3610217282113568</v>
      </c>
      <c r="AQ956" s="22">
        <f t="shared" si="203"/>
        <v>230.67720949955248</v>
      </c>
      <c r="AR956" s="22">
        <f t="shared" si="204"/>
        <v>7.7064919747621211E-3</v>
      </c>
      <c r="AS956" s="6">
        <f t="shared" si="205"/>
        <v>29.852815388090907</v>
      </c>
      <c r="AT956" s="6">
        <f t="shared" si="206"/>
        <v>0.52102991951221511</v>
      </c>
    </row>
    <row r="957" spans="1:46" x14ac:dyDescent="0.15">
      <c r="A957">
        <v>18.979535199999997</v>
      </c>
      <c r="B957">
        <v>1.2994835200000001E-2</v>
      </c>
      <c r="C957" s="16">
        <f t="shared" si="207"/>
        <v>898.70304815015527</v>
      </c>
      <c r="D957">
        <v>20.549458999999999</v>
      </c>
      <c r="E957">
        <v>1.78499427E-2</v>
      </c>
      <c r="F957" s="16">
        <f t="shared" si="208"/>
        <v>639.11438960255498</v>
      </c>
      <c r="G957">
        <v>91.355609400000006</v>
      </c>
      <c r="H957">
        <v>0.184612215</v>
      </c>
      <c r="I957" s="16">
        <f t="shared" si="209"/>
        <v>23.728738242217641</v>
      </c>
      <c r="K957" s="4">
        <v>0.95399999618530273</v>
      </c>
      <c r="L957" s="4">
        <v>15038.2900390625</v>
      </c>
      <c r="M957" s="5">
        <v>0.92797154188156128</v>
      </c>
      <c r="O957" s="1">
        <f t="shared" si="196"/>
        <v>1.8559430837631226</v>
      </c>
      <c r="P957" s="1">
        <f t="shared" si="197"/>
        <v>60.153160156250003</v>
      </c>
      <c r="AB957" s="20">
        <v>0.43985763192176819</v>
      </c>
      <c r="AC957" s="20">
        <v>21011.677734375</v>
      </c>
      <c r="AF957" s="6">
        <f t="shared" si="198"/>
        <v>0.87971526384353638</v>
      </c>
      <c r="AG957" s="6">
        <f t="shared" si="199"/>
        <v>84.046710937499995</v>
      </c>
      <c r="AH957" s="6"/>
      <c r="AI957" s="21">
        <v>0.95499998331069946</v>
      </c>
      <c r="AJ957" s="23">
        <v>2368.319580078125</v>
      </c>
      <c r="AK957" s="24">
        <v>1200.949462890625</v>
      </c>
      <c r="AL957" s="25">
        <v>1199.736572265625</v>
      </c>
      <c r="AM957" s="26">
        <v>0.28909686207771301</v>
      </c>
      <c r="AN957" s="6">
        <f t="shared" si="200"/>
        <v>1589.6685384114583</v>
      </c>
      <c r="AO957" s="6">
        <f t="shared" si="201"/>
        <v>1167.9770348243444</v>
      </c>
      <c r="AP957" s="22">
        <f t="shared" si="202"/>
        <v>1.3610443450632856</v>
      </c>
      <c r="AQ957" s="22">
        <f t="shared" si="203"/>
        <v>230.69439284742268</v>
      </c>
      <c r="AR957" s="22">
        <f t="shared" si="204"/>
        <v>7.7056309599045783E-3</v>
      </c>
      <c r="AS957" s="6">
        <f t="shared" si="205"/>
        <v>29.852831832751662</v>
      </c>
      <c r="AT957" s="6">
        <f t="shared" si="206"/>
        <v>0.52103020652568965</v>
      </c>
    </row>
    <row r="958" spans="1:46" x14ac:dyDescent="0.15">
      <c r="A958">
        <v>19.008222699999997</v>
      </c>
      <c r="B958">
        <v>1.30267562E-2</v>
      </c>
      <c r="C958" s="16" t="e">
        <f t="shared" si="207"/>
        <v>#DIV/0!</v>
      </c>
      <c r="D958">
        <v>20.580060499999998</v>
      </c>
      <c r="E958">
        <v>1.78978238E-2</v>
      </c>
      <c r="F958" s="16" t="e">
        <f t="shared" si="208"/>
        <v>#DIV/0!</v>
      </c>
      <c r="G958">
        <v>91.3769688</v>
      </c>
      <c r="H958">
        <v>0.18551236400000001</v>
      </c>
      <c r="I958" s="16">
        <f t="shared" si="209"/>
        <v>22.569832928594437</v>
      </c>
      <c r="K958" s="4">
        <v>0.95499998331069946</v>
      </c>
      <c r="L958" s="4">
        <v>15025.6982421875</v>
      </c>
      <c r="M958" s="5">
        <v>0.92899578809738159</v>
      </c>
      <c r="O958" s="1">
        <f t="shared" si="196"/>
        <v>1.8579915761947632</v>
      </c>
      <c r="P958" s="1">
        <f t="shared" si="197"/>
        <v>60.102792968750002</v>
      </c>
      <c r="AB958" s="20">
        <v>0.44036915898323059</v>
      </c>
      <c r="AC958" s="20">
        <v>21005.8359375</v>
      </c>
      <c r="AF958" s="6">
        <f t="shared" si="198"/>
        <v>0.88073831796646118</v>
      </c>
      <c r="AG958" s="6">
        <f t="shared" si="199"/>
        <v>84.023343749999995</v>
      </c>
      <c r="AH958" s="6"/>
      <c r="AI958" s="21">
        <v>0.95599997043609619</v>
      </c>
      <c r="AJ958" s="23">
        <v>2368.610595703125</v>
      </c>
      <c r="AK958" s="24">
        <v>1201.1097412109375</v>
      </c>
      <c r="AL958" s="25">
        <v>1199.8966064453125</v>
      </c>
      <c r="AM958" s="26">
        <v>0.28952959179878235</v>
      </c>
      <c r="AN958" s="6">
        <f t="shared" si="200"/>
        <v>1589.872314453125</v>
      </c>
      <c r="AO958" s="6">
        <f t="shared" si="201"/>
        <v>1168.1078943365758</v>
      </c>
      <c r="AP958" s="22">
        <f t="shared" si="202"/>
        <v>1.3610663211518568</v>
      </c>
      <c r="AQ958" s="22">
        <f t="shared" si="203"/>
        <v>230.71162377527591</v>
      </c>
      <c r="AR958" s="22">
        <f t="shared" si="204"/>
        <v>7.7047677219162329E-3</v>
      </c>
      <c r="AS958" s="6">
        <f t="shared" si="205"/>
        <v>29.852848319872241</v>
      </c>
      <c r="AT958" s="6">
        <f t="shared" si="206"/>
        <v>0.52103049428022796</v>
      </c>
    </row>
    <row r="959" spans="1:46" x14ac:dyDescent="0.15">
      <c r="A959">
        <v>19.0352715</v>
      </c>
      <c r="B959">
        <v>1.30267562E-2</v>
      </c>
      <c r="C959" s="16">
        <f t="shared" si="207"/>
        <v>1677.6461300368669</v>
      </c>
      <c r="D959">
        <v>20.610660199999998</v>
      </c>
      <c r="E959">
        <v>1.78978238E-2</v>
      </c>
      <c r="F959" s="16" t="e">
        <f t="shared" si="208"/>
        <v>#DIV/0!</v>
      </c>
      <c r="G959">
        <v>91.396132800000004</v>
      </c>
      <c r="H959">
        <v>0.18636146200000001</v>
      </c>
      <c r="I959" s="16">
        <f t="shared" si="209"/>
        <v>21.374308776204</v>
      </c>
      <c r="K959" s="4">
        <v>0.95599997043609619</v>
      </c>
      <c r="L959" s="4">
        <v>15013.109375</v>
      </c>
      <c r="M959" s="5">
        <v>0.93001997470855713</v>
      </c>
      <c r="O959" s="1">
        <f t="shared" si="196"/>
        <v>1.8600399494171143</v>
      </c>
      <c r="P959" s="1">
        <f t="shared" si="197"/>
        <v>60.052437500000003</v>
      </c>
      <c r="AB959" s="20">
        <v>0.44088068604469299</v>
      </c>
      <c r="AC959" s="20">
        <v>20999.990234375</v>
      </c>
      <c r="AF959" s="6">
        <f t="shared" si="198"/>
        <v>0.88176137208938599</v>
      </c>
      <c r="AG959" s="6">
        <f t="shared" si="199"/>
        <v>83.999960937500006</v>
      </c>
      <c r="AH959" s="6"/>
      <c r="AI959" s="21">
        <v>0.9570000171661377</v>
      </c>
      <c r="AJ959" s="23">
        <v>2368.90087890625</v>
      </c>
      <c r="AK959" s="24">
        <v>1201.269775390625</v>
      </c>
      <c r="AL959" s="25">
        <v>1200.055908203125</v>
      </c>
      <c r="AM959" s="26">
        <v>0.28996241092681885</v>
      </c>
      <c r="AN959" s="6">
        <f t="shared" si="200"/>
        <v>1590.0755208333333</v>
      </c>
      <c r="AO959" s="6">
        <f t="shared" si="201"/>
        <v>1168.2385100887263</v>
      </c>
      <c r="AP959" s="22">
        <f t="shared" si="202"/>
        <v>1.3610880886922387</v>
      </c>
      <c r="AQ959" s="22">
        <f t="shared" si="203"/>
        <v>230.72882196438383</v>
      </c>
      <c r="AR959" s="22">
        <f t="shared" si="204"/>
        <v>7.7039062847846316E-3</v>
      </c>
      <c r="AS959" s="6">
        <f t="shared" si="205"/>
        <v>29.852864772597854</v>
      </c>
      <c r="AT959" s="6">
        <f t="shared" si="206"/>
        <v>0.52103078143446091</v>
      </c>
    </row>
    <row r="960" spans="1:46" x14ac:dyDescent="0.15">
      <c r="A960">
        <v>19.062046900000002</v>
      </c>
      <c r="B960">
        <v>1.30427163E-2</v>
      </c>
      <c r="C960" s="16">
        <f t="shared" si="207"/>
        <v>1557.8411162834759</v>
      </c>
      <c r="D960">
        <v>20.639623</v>
      </c>
      <c r="E960">
        <v>1.78978238E-2</v>
      </c>
      <c r="F960" s="16">
        <f t="shared" si="208"/>
        <v>1917.1543136396792</v>
      </c>
      <c r="G960">
        <v>91.415304699999908</v>
      </c>
      <c r="H960">
        <v>0.18725842200000001</v>
      </c>
      <c r="I960" s="16">
        <f t="shared" si="209"/>
        <v>22.308337910867042</v>
      </c>
      <c r="K960" s="4">
        <v>0.9570000171661377</v>
      </c>
      <c r="L960" s="4">
        <v>15000.5224609375</v>
      </c>
      <c r="M960" s="5">
        <v>0.93104422092437744</v>
      </c>
      <c r="O960" s="1">
        <f t="shared" si="196"/>
        <v>1.8620884418487549</v>
      </c>
      <c r="P960" s="1">
        <f t="shared" si="197"/>
        <v>60.002089843749999</v>
      </c>
      <c r="AB960" s="20">
        <v>0.4413922131061554</v>
      </c>
      <c r="AC960" s="20">
        <v>20994.14453125</v>
      </c>
      <c r="AF960" s="6">
        <f t="shared" si="198"/>
        <v>0.88278442621231079</v>
      </c>
      <c r="AG960" s="6">
        <f t="shared" si="199"/>
        <v>83.976578125000003</v>
      </c>
      <c r="AH960" s="6"/>
      <c r="AI960" s="21">
        <v>0.95800000429153442</v>
      </c>
      <c r="AJ960" s="23">
        <v>2369.18896484375</v>
      </c>
      <c r="AK960" s="24">
        <v>1201.431640625</v>
      </c>
      <c r="AL960" s="25">
        <v>1200.2164306640625</v>
      </c>
      <c r="AM960" s="26">
        <v>0.29039540886878967</v>
      </c>
      <c r="AN960" s="6">
        <f t="shared" si="200"/>
        <v>1590.2790120442708</v>
      </c>
      <c r="AO960" s="6">
        <f t="shared" si="201"/>
        <v>1168.3654031740807</v>
      </c>
      <c r="AP960" s="22">
        <f t="shared" si="202"/>
        <v>1.3611144319439652</v>
      </c>
      <c r="AQ960" s="22">
        <f t="shared" si="203"/>
        <v>230.74552937578369</v>
      </c>
      <c r="AR960" s="22">
        <f t="shared" si="204"/>
        <v>7.703069583838951E-3</v>
      </c>
      <c r="AS960" s="6">
        <f t="shared" si="205"/>
        <v>29.852880752882996</v>
      </c>
      <c r="AT960" s="6">
        <f t="shared" si="206"/>
        <v>0.52103106034305202</v>
      </c>
    </row>
    <row r="961" spans="1:46" x14ac:dyDescent="0.15">
      <c r="A961">
        <v>19.086910199999998</v>
      </c>
      <c r="B961">
        <v>1.30586764E-2</v>
      </c>
      <c r="C961" s="16">
        <f t="shared" si="207"/>
        <v>1814.5813622722212</v>
      </c>
      <c r="D961">
        <v>20.6702227</v>
      </c>
      <c r="E961">
        <v>1.7913784799999999E-2</v>
      </c>
      <c r="F961" s="16">
        <f t="shared" si="208"/>
        <v>898.78509533150418</v>
      </c>
      <c r="G961">
        <v>91.436382800000004</v>
      </c>
      <c r="H961">
        <v>0.188203275</v>
      </c>
      <c r="I961" s="16">
        <f t="shared" si="209"/>
        <v>19.536412396957616</v>
      </c>
      <c r="K961" s="4">
        <v>0.95800000429153442</v>
      </c>
      <c r="L961" s="4">
        <v>14987.9375</v>
      </c>
      <c r="M961" s="5">
        <v>0.93206840753555298</v>
      </c>
      <c r="O961" s="1">
        <f t="shared" ref="O961:O1003" si="210">M961*2</f>
        <v>1.864136815071106</v>
      </c>
      <c r="P961" s="1">
        <f t="shared" ref="P961:P1003" si="211">L961/1000*4</f>
        <v>59.951749999999997</v>
      </c>
      <c r="AB961" s="20">
        <v>0.4419037401676178</v>
      </c>
      <c r="AC961" s="20">
        <v>20988.294921875</v>
      </c>
      <c r="AF961" s="6">
        <f t="shared" si="198"/>
        <v>0.8838074803352356</v>
      </c>
      <c r="AG961" s="6">
        <f t="shared" si="199"/>
        <v>83.953179687499997</v>
      </c>
      <c r="AH961" s="6"/>
      <c r="AI961" s="21">
        <v>0.95899999141693115</v>
      </c>
      <c r="AJ961" s="23">
        <v>2369.476806640625</v>
      </c>
      <c r="AK961" s="24">
        <v>1201.593505859375</v>
      </c>
      <c r="AL961" s="25">
        <v>1200.3770751953125</v>
      </c>
      <c r="AM961" s="26">
        <v>0.29082852602005005</v>
      </c>
      <c r="AN961" s="6">
        <f t="shared" si="200"/>
        <v>1590.4824625651042</v>
      </c>
      <c r="AO961" s="6">
        <f t="shared" si="201"/>
        <v>1168.4919909894056</v>
      </c>
      <c r="AP961" s="22">
        <f t="shared" si="202"/>
        <v>1.3611410902511909</v>
      </c>
      <c r="AQ961" s="22">
        <f t="shared" si="203"/>
        <v>230.76219599106716</v>
      </c>
      <c r="AR961" s="22">
        <f t="shared" si="204"/>
        <v>7.7022350768355318E-3</v>
      </c>
      <c r="AS961" s="6">
        <f t="shared" si="205"/>
        <v>29.852896691265581</v>
      </c>
      <c r="AT961" s="6">
        <f t="shared" si="206"/>
        <v>0.52103133852030548</v>
      </c>
    </row>
    <row r="962" spans="1:46" x14ac:dyDescent="0.15">
      <c r="A962">
        <v>19.1158711</v>
      </c>
      <c r="B962">
        <v>1.30746365E-2</v>
      </c>
      <c r="C962" s="16">
        <f t="shared" si="207"/>
        <v>559.20603327823846</v>
      </c>
      <c r="D962">
        <v>20.698912100000001</v>
      </c>
      <c r="E962">
        <v>1.7945704999999999E-2</v>
      </c>
      <c r="F962" s="16" t="e">
        <f t="shared" si="208"/>
        <v>#DIV/0!</v>
      </c>
      <c r="G962">
        <v>91.453906199999992</v>
      </c>
      <c r="H962">
        <v>0.189100236</v>
      </c>
      <c r="I962" s="16">
        <f t="shared" si="209"/>
        <v>22.579535805102033</v>
      </c>
      <c r="K962" s="4">
        <v>0.95899999141693115</v>
      </c>
      <c r="L962" s="4">
        <v>14975.353515625</v>
      </c>
      <c r="M962" s="5">
        <v>0.93309265375137329</v>
      </c>
      <c r="O962" s="1">
        <f t="shared" si="210"/>
        <v>1.8661853075027466</v>
      </c>
      <c r="P962" s="1">
        <f t="shared" si="211"/>
        <v>59.901414062500002</v>
      </c>
      <c r="AB962" s="20">
        <v>0.4424152672290802</v>
      </c>
      <c r="AC962" s="20">
        <v>20982.443359375</v>
      </c>
      <c r="AF962" s="6">
        <f t="shared" si="198"/>
        <v>0.8848305344581604</v>
      </c>
      <c r="AG962" s="6">
        <f t="shared" si="199"/>
        <v>83.929773437500003</v>
      </c>
      <c r="AH962" s="6"/>
      <c r="AI962" s="21">
        <v>0.95999997854232788</v>
      </c>
      <c r="AJ962" s="23">
        <v>2369.76513671875</v>
      </c>
      <c r="AK962" s="24">
        <v>1201.7554931640625</v>
      </c>
      <c r="AL962" s="25">
        <v>1200.538818359375</v>
      </c>
      <c r="AM962" s="26">
        <v>0.29126173257827759</v>
      </c>
      <c r="AN962" s="6">
        <f t="shared" si="200"/>
        <v>1590.6864827473958</v>
      </c>
      <c r="AO962" s="6">
        <f t="shared" si="201"/>
        <v>1168.6184559723818</v>
      </c>
      <c r="AP962" s="22">
        <f t="shared" si="202"/>
        <v>1.3611683733197766</v>
      </c>
      <c r="AQ962" s="22">
        <f t="shared" si="203"/>
        <v>230.7788458332131</v>
      </c>
      <c r="AR962" s="22">
        <f t="shared" si="204"/>
        <v>7.7014015601108267E-3</v>
      </c>
      <c r="AS962" s="6">
        <f t="shared" si="205"/>
        <v>29.852912610734567</v>
      </c>
      <c r="AT962" s="6">
        <f t="shared" si="206"/>
        <v>0.52103161636745454</v>
      </c>
    </row>
    <row r="963" spans="1:46" x14ac:dyDescent="0.15">
      <c r="A963">
        <v>19.142646499999998</v>
      </c>
      <c r="B963">
        <v>1.31225176E-2</v>
      </c>
      <c r="C963" s="16">
        <f t="shared" si="207"/>
        <v>1557.8411162839211</v>
      </c>
      <c r="D963">
        <v>20.727872999999999</v>
      </c>
      <c r="E963">
        <v>1.7945704999999999E-2</v>
      </c>
      <c r="F963" s="16">
        <f t="shared" si="208"/>
        <v>958.63421480511124</v>
      </c>
      <c r="G963">
        <v>91.473078099999995</v>
      </c>
      <c r="H963">
        <v>0.18994931900000001</v>
      </c>
      <c r="I963" s="16">
        <f t="shared" si="209"/>
        <v>18.895433220257772</v>
      </c>
      <c r="K963" s="4">
        <v>0.95999997854232788</v>
      </c>
      <c r="L963" s="4">
        <v>14962.7724609375</v>
      </c>
      <c r="M963" s="5">
        <v>0.93411684036254883</v>
      </c>
      <c r="O963" s="1">
        <f t="shared" si="210"/>
        <v>1.8682336807250977</v>
      </c>
      <c r="P963" s="1">
        <f t="shared" si="211"/>
        <v>59.851089843750003</v>
      </c>
      <c r="AB963" s="20">
        <v>0.4429267942905426</v>
      </c>
      <c r="AC963" s="20">
        <v>20976.587890625</v>
      </c>
      <c r="AF963" s="6">
        <f t="shared" ref="AF963:AF1002" si="212">AB963*2</f>
        <v>0.88585358858108521</v>
      </c>
      <c r="AG963" s="6">
        <f t="shared" ref="AG963:AG1002" si="213">AC963*4/1000</f>
        <v>83.906351562500006</v>
      </c>
      <c r="AH963" s="6"/>
      <c r="AI963" s="21">
        <v>0.96100002527236938</v>
      </c>
      <c r="AJ963" s="23">
        <v>2370.053466796875</v>
      </c>
      <c r="AK963" s="24">
        <v>1201.9176025390625</v>
      </c>
      <c r="AL963" s="25">
        <v>1200.70068359375</v>
      </c>
      <c r="AM963" s="26">
        <v>0.29169508814811707</v>
      </c>
      <c r="AN963" s="6">
        <f t="shared" ref="AN963:AN1002" si="214">AVERAGE(AJ963:AL963)</f>
        <v>1590.8905843098958</v>
      </c>
      <c r="AO963" s="6">
        <f t="shared" ref="AO963:AO1002" si="215">(((AJ963-AK963)^2+(AJ963-AL963)^2+(AK963-AL963)^2)/2)^(1/2)</f>
        <v>1168.7447988851031</v>
      </c>
      <c r="AP963" s="22">
        <f t="shared" ref="AP963:AP1002" si="216">AN963/AO963</f>
        <v>1.3611958622853242</v>
      </c>
      <c r="AQ963" s="22">
        <f t="shared" ref="AQ963:AQ1002" si="217">(((AJ963-AN963)^2+(AK963-AN963)^2+(AL963-AN963)^2)*27/2)^(1/3)</f>
        <v>230.79547900438635</v>
      </c>
      <c r="AR963" s="22">
        <f t="shared" ref="AR963:AR1002" si="218">(AQ963/AO963)^3</f>
        <v>7.7005690280592632E-3</v>
      </c>
      <c r="AS963" s="6">
        <f t="shared" ref="AS963:AS1002" si="219">(DEGREES(ACOS(AR963)))/3</f>
        <v>29.852928511397028</v>
      </c>
      <c r="AT963" s="6">
        <f t="shared" ref="AT963:AT1002" si="220">(ACOS(AR963))/3</f>
        <v>0.52103189388636773</v>
      </c>
    </row>
    <row r="964" spans="1:46" x14ac:dyDescent="0.15">
      <c r="A964">
        <v>19.167509800000001</v>
      </c>
      <c r="B964">
        <v>1.31384777E-2</v>
      </c>
      <c r="C964" s="16">
        <f t="shared" ref="C964:C1027" si="221">(A965-A964)/(B965-B964)</f>
        <v>847.39082897605567</v>
      </c>
      <c r="D964">
        <v>20.758472699999999</v>
      </c>
      <c r="E964">
        <v>1.7977625099999998E-2</v>
      </c>
      <c r="F964" s="16">
        <f t="shared" ref="F964:F1027" si="222">(D965-D964)/(E965-E964)</f>
        <v>1512.1334892656819</v>
      </c>
      <c r="G964">
        <v>91.490328099999999</v>
      </c>
      <c r="H964">
        <v>0.19086223799999999</v>
      </c>
      <c r="I964" s="16">
        <f t="shared" ref="I964:I1027" si="223">(G965-G964)/(H965-H964)</f>
        <v>21.673795472901499</v>
      </c>
      <c r="K964" s="4">
        <v>0.96100002527236938</v>
      </c>
      <c r="L964" s="4">
        <v>14950.1923828125</v>
      </c>
      <c r="M964" s="5">
        <v>0.93514102697372437</v>
      </c>
      <c r="O964" s="1">
        <f t="shared" si="210"/>
        <v>1.8702820539474487</v>
      </c>
      <c r="P964" s="1">
        <f t="shared" si="211"/>
        <v>59.800769531249998</v>
      </c>
      <c r="AB964" s="20">
        <v>0.44343835115432739</v>
      </c>
      <c r="AC964" s="20">
        <v>20970.732421875</v>
      </c>
      <c r="AF964" s="6">
        <f t="shared" si="212"/>
        <v>0.88687670230865479</v>
      </c>
      <c r="AG964" s="6">
        <f t="shared" si="213"/>
        <v>83.882929687499995</v>
      </c>
      <c r="AH964" s="6"/>
      <c r="AI964" s="21">
        <v>0.96200001239776611</v>
      </c>
      <c r="AJ964" s="23">
        <v>2370.342529296875</v>
      </c>
      <c r="AK964" s="24">
        <v>1202.0804443359375</v>
      </c>
      <c r="AL964" s="25">
        <v>1200.8629150390625</v>
      </c>
      <c r="AM964" s="26">
        <v>0.29212853312492371</v>
      </c>
      <c r="AN964" s="6">
        <f t="shared" si="214"/>
        <v>1591.0952962239583</v>
      </c>
      <c r="AO964" s="6">
        <f t="shared" si="215"/>
        <v>1168.8713251892757</v>
      </c>
      <c r="AP964" s="22">
        <f t="shared" si="216"/>
        <v>1.3612236539093059</v>
      </c>
      <c r="AQ964" s="22">
        <f t="shared" si="217"/>
        <v>230.81213571857748</v>
      </c>
      <c r="AR964" s="22">
        <f t="shared" si="218"/>
        <v>7.6997354679246852E-3</v>
      </c>
      <c r="AS964" s="6">
        <f t="shared" si="219"/>
        <v>29.852944431694905</v>
      </c>
      <c r="AT964" s="6">
        <f t="shared" si="220"/>
        <v>0.52103217174798344</v>
      </c>
    </row>
    <row r="965" spans="1:46" x14ac:dyDescent="0.15">
      <c r="A965">
        <v>19.194558600000001</v>
      </c>
      <c r="B965">
        <v>1.3170397800000001E-2</v>
      </c>
      <c r="C965" s="16">
        <f t="shared" si="221"/>
        <v>838.79941480711534</v>
      </c>
      <c r="D965">
        <v>20.787435500000001</v>
      </c>
      <c r="E965">
        <v>1.79967787E-2</v>
      </c>
      <c r="F965" s="16">
        <f t="shared" si="222"/>
        <v>1797.552508897857</v>
      </c>
      <c r="G965">
        <v>91.509492199999912</v>
      </c>
      <c r="H965">
        <v>0.19174644399999999</v>
      </c>
      <c r="I965" s="16">
        <f t="shared" si="223"/>
        <v>25.946976453903286</v>
      </c>
      <c r="K965" s="4">
        <v>0.96200001239776611</v>
      </c>
      <c r="L965" s="4">
        <v>14937.615234375</v>
      </c>
      <c r="M965" s="5">
        <v>0.93616527318954468</v>
      </c>
      <c r="O965" s="1">
        <f t="shared" si="210"/>
        <v>1.8723305463790894</v>
      </c>
      <c r="P965" s="1">
        <f t="shared" si="211"/>
        <v>59.750460937500002</v>
      </c>
      <c r="AB965" s="20">
        <v>0.44394987821578979</v>
      </c>
      <c r="AC965" s="20">
        <v>20964.873046875</v>
      </c>
      <c r="AF965" s="6">
        <f t="shared" si="212"/>
        <v>0.88789975643157959</v>
      </c>
      <c r="AG965" s="6">
        <f t="shared" si="213"/>
        <v>83.859492187499995</v>
      </c>
      <c r="AH965" s="6"/>
      <c r="AI965" s="21">
        <v>0.96299999952316284</v>
      </c>
      <c r="AJ965" s="23">
        <v>2370.6318359375</v>
      </c>
      <c r="AK965" s="24">
        <v>1202.243408203125</v>
      </c>
      <c r="AL965" s="25">
        <v>1201.025146484375</v>
      </c>
      <c r="AM965" s="26">
        <v>0.29256212711334229</v>
      </c>
      <c r="AN965" s="6">
        <f t="shared" si="214"/>
        <v>1591.3001302083333</v>
      </c>
      <c r="AO965" s="6">
        <f t="shared" si="215"/>
        <v>1168.9980346943958</v>
      </c>
      <c r="AP965" s="22">
        <f t="shared" si="216"/>
        <v>1.361251330610096</v>
      </c>
      <c r="AQ965" s="22">
        <f t="shared" si="217"/>
        <v>230.82881594818144</v>
      </c>
      <c r="AR965" s="22">
        <f t="shared" si="218"/>
        <v>7.6989008816877981E-3</v>
      </c>
      <c r="AS965" s="6">
        <f t="shared" si="219"/>
        <v>29.85296037159037</v>
      </c>
      <c r="AT965" s="6">
        <f t="shared" si="220"/>
        <v>0.52103244995164177</v>
      </c>
    </row>
    <row r="966" spans="1:46" x14ac:dyDescent="0.15">
      <c r="A966">
        <v>19.221333999999999</v>
      </c>
      <c r="B966">
        <v>1.3202318899999999E-2</v>
      </c>
      <c r="C966" s="16" t="e">
        <f t="shared" si="221"/>
        <v>#DIV/0!</v>
      </c>
      <c r="D966">
        <v>20.816123000000001</v>
      </c>
      <c r="E966">
        <v>1.8012737899999999E-2</v>
      </c>
      <c r="F966" s="16">
        <f t="shared" si="222"/>
        <v>449.35082022678614</v>
      </c>
      <c r="G966">
        <v>91.532765600000005</v>
      </c>
      <c r="H966">
        <v>0.19264340399999999</v>
      </c>
      <c r="I966" s="16">
        <f t="shared" si="223"/>
        <v>21.373951336423847</v>
      </c>
      <c r="K966" s="4">
        <v>0.96299999952316284</v>
      </c>
      <c r="L966" s="4">
        <v>14925.0390625</v>
      </c>
      <c r="M966" s="5">
        <v>0.93718945980072021</v>
      </c>
      <c r="O966" s="1">
        <f t="shared" si="210"/>
        <v>1.8743789196014404</v>
      </c>
      <c r="P966" s="1">
        <f t="shared" si="211"/>
        <v>59.700156249999999</v>
      </c>
      <c r="AB966" s="20">
        <v>0.44446143507957458</v>
      </c>
      <c r="AC966" s="20">
        <v>20959.01171875</v>
      </c>
      <c r="AF966" s="6">
        <f t="shared" si="212"/>
        <v>0.88892287015914917</v>
      </c>
      <c r="AG966" s="6">
        <f t="shared" si="213"/>
        <v>83.836046874999994</v>
      </c>
      <c r="AH966" s="6"/>
      <c r="AI966" s="21">
        <v>0.96399998664855957</v>
      </c>
      <c r="AJ966" s="23">
        <v>2370.92138671875</v>
      </c>
      <c r="AK966" s="24">
        <v>1202.406494140625</v>
      </c>
      <c r="AL966" s="25">
        <v>1201.1878662109375</v>
      </c>
      <c r="AM966" s="26">
        <v>0.29299581050872803</v>
      </c>
      <c r="AN966" s="6">
        <f t="shared" si="214"/>
        <v>1591.5052490234375</v>
      </c>
      <c r="AO966" s="6">
        <f t="shared" si="215"/>
        <v>1169.1246828782846</v>
      </c>
      <c r="AP966" s="22">
        <f t="shared" si="216"/>
        <v>1.3612793163388597</v>
      </c>
      <c r="AQ966" s="22">
        <f t="shared" si="217"/>
        <v>230.84548750314937</v>
      </c>
      <c r="AR966" s="22">
        <f t="shared" si="218"/>
        <v>7.6980668801232945E-3</v>
      </c>
      <c r="AS966" s="6">
        <f t="shared" si="219"/>
        <v>29.852976300318982</v>
      </c>
      <c r="AT966" s="6">
        <f t="shared" si="220"/>
        <v>0.52103272796040179</v>
      </c>
    </row>
    <row r="967" spans="1:46" x14ac:dyDescent="0.15">
      <c r="A967">
        <v>19.2500234</v>
      </c>
      <c r="B967">
        <v>1.3202318899999999E-2</v>
      </c>
      <c r="C967" s="16">
        <f t="shared" si="221"/>
        <v>1455.0472741399656</v>
      </c>
      <c r="D967">
        <v>20.844810500000001</v>
      </c>
      <c r="E967">
        <v>1.8076579999999998E-2</v>
      </c>
      <c r="F967" s="16">
        <f t="shared" si="222"/>
        <v>967.25584426155763</v>
      </c>
      <c r="G967">
        <v>91.551937499999994</v>
      </c>
      <c r="H967">
        <v>0.19354037900000001</v>
      </c>
      <c r="I967" s="16">
        <f t="shared" si="223"/>
        <v>19.579978252040707</v>
      </c>
      <c r="K967" s="4">
        <v>0.96399998664855957</v>
      </c>
      <c r="L967" s="4">
        <v>14912.4658203125</v>
      </c>
      <c r="M967" s="5">
        <v>0.93821364641189575</v>
      </c>
      <c r="O967" s="1">
        <f t="shared" si="210"/>
        <v>1.8764272928237915</v>
      </c>
      <c r="P967" s="1">
        <f t="shared" si="211"/>
        <v>59.649863281249999</v>
      </c>
      <c r="AB967" s="20">
        <v>0.44497299194335938</v>
      </c>
      <c r="AC967" s="20">
        <v>20953.1484375</v>
      </c>
      <c r="AF967" s="6">
        <f t="shared" si="212"/>
        <v>0.88994598388671875</v>
      </c>
      <c r="AG967" s="6">
        <f t="shared" si="213"/>
        <v>83.812593750000005</v>
      </c>
      <c r="AH967" s="6"/>
      <c r="AI967" s="21">
        <v>0.9649999737739563</v>
      </c>
      <c r="AJ967" s="23">
        <v>2371.211181640625</v>
      </c>
      <c r="AK967" s="24">
        <v>1202.569580078125</v>
      </c>
      <c r="AL967" s="25">
        <v>1201.3507080078125</v>
      </c>
      <c r="AM967" s="26">
        <v>0.29342961311340332</v>
      </c>
      <c r="AN967" s="6">
        <f t="shared" si="214"/>
        <v>1591.7104899088542</v>
      </c>
      <c r="AO967" s="6">
        <f t="shared" si="215"/>
        <v>1169.25151407216</v>
      </c>
      <c r="AP967" s="22">
        <f t="shared" si="216"/>
        <v>1.3613071873350786</v>
      </c>
      <c r="AQ967" s="22">
        <f t="shared" si="217"/>
        <v>230.86218254566705</v>
      </c>
      <c r="AR967" s="22">
        <f t="shared" si="218"/>
        <v>7.6972318544669769E-3</v>
      </c>
      <c r="AS967" s="6">
        <f t="shared" si="219"/>
        <v>29.852992248606782</v>
      </c>
      <c r="AT967" s="6">
        <f t="shared" si="220"/>
        <v>0.52103300631053395</v>
      </c>
    </row>
    <row r="968" spans="1:46" x14ac:dyDescent="0.15">
      <c r="A968">
        <v>19.273246100000001</v>
      </c>
      <c r="B968">
        <v>1.3218278999999999E-2</v>
      </c>
      <c r="C968" s="16">
        <f t="shared" si="221"/>
        <v>1677.6461300366443</v>
      </c>
      <c r="D968">
        <v>20.875685499999999</v>
      </c>
      <c r="E968">
        <v>1.8108500199999999E-2</v>
      </c>
      <c r="F968" s="16">
        <f t="shared" si="222"/>
        <v>778.92299836146492</v>
      </c>
      <c r="G968">
        <v>91.569187499999998</v>
      </c>
      <c r="H968">
        <v>0.194421381</v>
      </c>
      <c r="I968" s="16">
        <f t="shared" si="223"/>
        <v>20.631116823910389</v>
      </c>
      <c r="K968" s="4">
        <v>0.9649999737739563</v>
      </c>
      <c r="L968" s="4">
        <v>14899.8935546875</v>
      </c>
      <c r="M968" s="5">
        <v>0.93923783302307129</v>
      </c>
      <c r="O968" s="1">
        <f t="shared" si="210"/>
        <v>1.8784756660461426</v>
      </c>
      <c r="P968" s="1">
        <f t="shared" si="211"/>
        <v>59.59957421875</v>
      </c>
      <c r="AB968" s="20">
        <v>0.44548454880714417</v>
      </c>
      <c r="AC968" s="20">
        <v>20947.283203125</v>
      </c>
      <c r="AF968" s="6">
        <f t="shared" si="212"/>
        <v>0.89096909761428833</v>
      </c>
      <c r="AG968" s="6">
        <f t="shared" si="213"/>
        <v>83.7891328125</v>
      </c>
      <c r="AH968" s="6"/>
      <c r="AI968" s="21">
        <v>0.9660000205039978</v>
      </c>
      <c r="AJ968" s="23">
        <v>2371.500732421875</v>
      </c>
      <c r="AK968" s="24">
        <v>1202.732666015625</v>
      </c>
      <c r="AL968" s="25">
        <v>1201.5137939453125</v>
      </c>
      <c r="AM968" s="26">
        <v>0.29386350512504578</v>
      </c>
      <c r="AN968" s="6">
        <f t="shared" si="214"/>
        <v>1591.9157307942708</v>
      </c>
      <c r="AO968" s="6">
        <f t="shared" si="215"/>
        <v>1169.3779788643806</v>
      </c>
      <c r="AP968" s="22">
        <f t="shared" si="216"/>
        <v>1.3613354788331398</v>
      </c>
      <c r="AQ968" s="22">
        <f t="shared" si="217"/>
        <v>230.87882875698102</v>
      </c>
      <c r="AR968" s="22">
        <f t="shared" si="218"/>
        <v>7.6963994214601086E-3</v>
      </c>
      <c r="AS968" s="6">
        <f t="shared" si="219"/>
        <v>29.853008147377057</v>
      </c>
      <c r="AT968" s="6">
        <f t="shared" si="220"/>
        <v>0.52103328379642233</v>
      </c>
    </row>
    <row r="969" spans="1:46" x14ac:dyDescent="0.15">
      <c r="A969">
        <v>19.3000215</v>
      </c>
      <c r="B969">
        <v>1.32342391E-2</v>
      </c>
      <c r="C969" s="16">
        <f t="shared" si="221"/>
        <v>-1677.76517690984</v>
      </c>
      <c r="D969">
        <v>20.900548799999999</v>
      </c>
      <c r="E969">
        <v>1.8140420300000001E-2</v>
      </c>
      <c r="F969" s="16">
        <f t="shared" si="222"/>
        <v>1018.5305856480742</v>
      </c>
      <c r="G969">
        <v>91.58835159999991</v>
      </c>
      <c r="H969">
        <v>0.19535027399999999</v>
      </c>
      <c r="I969" s="16">
        <f t="shared" si="223"/>
        <v>19.231605387514019</v>
      </c>
      <c r="K969" s="4">
        <v>0.9660000205039978</v>
      </c>
      <c r="L969" s="4">
        <v>14887.32421875</v>
      </c>
      <c r="M969" s="5">
        <v>0.94026196002960205</v>
      </c>
      <c r="O969" s="1">
        <f t="shared" si="210"/>
        <v>1.8805239200592041</v>
      </c>
      <c r="P969" s="1">
        <f t="shared" si="211"/>
        <v>59.549296875000003</v>
      </c>
      <c r="AB969" s="20">
        <v>0.44599610567092896</v>
      </c>
      <c r="AC969" s="20">
        <v>20941.416015625</v>
      </c>
      <c r="AF969" s="6">
        <f t="shared" si="212"/>
        <v>0.89199221134185791</v>
      </c>
      <c r="AG969" s="6">
        <f t="shared" si="213"/>
        <v>83.765664062499994</v>
      </c>
      <c r="AH969" s="6"/>
      <c r="AI969" s="21">
        <v>0.96700000762939453</v>
      </c>
      <c r="AJ969" s="23">
        <v>2371.79052734375</v>
      </c>
      <c r="AK969" s="24">
        <v>1202.895751953125</v>
      </c>
      <c r="AL969" s="25">
        <v>1201.6767578125</v>
      </c>
      <c r="AM969" s="26">
        <v>0.29429751634597778</v>
      </c>
      <c r="AN969" s="6">
        <f t="shared" si="214"/>
        <v>1592.1210123697917</v>
      </c>
      <c r="AO969" s="6">
        <f t="shared" si="215"/>
        <v>1169.5047489276915</v>
      </c>
      <c r="AP969" s="22">
        <f t="shared" si="216"/>
        <v>1.3613634436538999</v>
      </c>
      <c r="AQ969" s="22">
        <f t="shared" si="217"/>
        <v>230.89551454804189</v>
      </c>
      <c r="AR969" s="22">
        <f t="shared" si="218"/>
        <v>7.6955651597413501E-3</v>
      </c>
      <c r="AS969" s="6">
        <f t="shared" si="219"/>
        <v>29.853024081074093</v>
      </c>
      <c r="AT969" s="6">
        <f t="shared" si="220"/>
        <v>0.52103356189189753</v>
      </c>
    </row>
    <row r="970" spans="1:46" x14ac:dyDescent="0.15">
      <c r="A970">
        <v>19.326798799999999</v>
      </c>
      <c r="B970">
        <v>1.3218278999999999E-2</v>
      </c>
      <c r="C970" s="16" t="e">
        <f t="shared" si="221"/>
        <v>#DIV/0!</v>
      </c>
      <c r="D970">
        <v>20.9330605</v>
      </c>
      <c r="E970">
        <v>1.8172340499999998E-2</v>
      </c>
      <c r="F970" s="16">
        <f t="shared" si="222"/>
        <v>847.39396179831181</v>
      </c>
      <c r="G970">
        <v>91.6056015999999</v>
      </c>
      <c r="H970">
        <v>0.19624723499999999</v>
      </c>
      <c r="I970" s="16">
        <f t="shared" si="223"/>
        <v>24.244353865772332</v>
      </c>
      <c r="K970" s="4">
        <v>0.96700000762939453</v>
      </c>
      <c r="L970" s="4">
        <v>14874.7568359375</v>
      </c>
      <c r="M970" s="5">
        <v>0.94128614664077759</v>
      </c>
      <c r="O970" s="1">
        <f t="shared" si="210"/>
        <v>1.8825722932815552</v>
      </c>
      <c r="P970" s="1">
        <f t="shared" si="211"/>
        <v>59.499027343750001</v>
      </c>
      <c r="AB970" s="20">
        <v>0.44650766253471375</v>
      </c>
      <c r="AC970" s="20">
        <v>20935.546875</v>
      </c>
      <c r="AF970" s="6">
        <f t="shared" si="212"/>
        <v>0.89301532506942749</v>
      </c>
      <c r="AG970" s="6">
        <f t="shared" si="213"/>
        <v>83.7421875</v>
      </c>
      <c r="AH970" s="6"/>
      <c r="AI970" s="21">
        <v>0.96799999475479126</v>
      </c>
      <c r="AJ970" s="23">
        <v>2372.080078125</v>
      </c>
      <c r="AK970" s="24">
        <v>1203.0584716796875</v>
      </c>
      <c r="AL970" s="25">
        <v>1201.839599609375</v>
      </c>
      <c r="AM970" s="26">
        <v>0.29473164677619934</v>
      </c>
      <c r="AN970" s="6">
        <f t="shared" si="214"/>
        <v>1592.3260498046875</v>
      </c>
      <c r="AO970" s="6">
        <f t="shared" si="215"/>
        <v>1169.6315188001693</v>
      </c>
      <c r="AP970" s="22">
        <f t="shared" si="216"/>
        <v>1.3613911939019279</v>
      </c>
      <c r="AQ970" s="22">
        <f t="shared" si="217"/>
        <v>230.91219971110414</v>
      </c>
      <c r="AR970" s="22">
        <f t="shared" si="218"/>
        <v>7.6947310801203234E-3</v>
      </c>
      <c r="AS970" s="6">
        <f t="shared" si="219"/>
        <v>29.853040011293114</v>
      </c>
      <c r="AT970" s="6">
        <f t="shared" si="220"/>
        <v>0.52103383992666996</v>
      </c>
    </row>
    <row r="971" spans="1:46" x14ac:dyDescent="0.15">
      <c r="A971">
        <v>19.353847699999999</v>
      </c>
      <c r="B971">
        <v>1.3218278999999999E-2</v>
      </c>
      <c r="C971" s="16">
        <f t="shared" si="221"/>
        <v>322.62157365269195</v>
      </c>
      <c r="D971">
        <v>20.9601094</v>
      </c>
      <c r="E971">
        <v>1.8204260600000001E-2</v>
      </c>
      <c r="F971" s="16">
        <f t="shared" si="222"/>
        <v>1917.2670885284531</v>
      </c>
      <c r="G971">
        <v>91.6269609</v>
      </c>
      <c r="H971">
        <v>0.19712823600000001</v>
      </c>
      <c r="I971" s="16">
        <f t="shared" si="223"/>
        <v>20.918674764549095</v>
      </c>
      <c r="K971" s="4">
        <v>0.96799999475479126</v>
      </c>
      <c r="L971" s="4">
        <v>14862.19140625</v>
      </c>
      <c r="M971" s="5">
        <v>0.94231033325195313</v>
      </c>
      <c r="O971" s="1">
        <f t="shared" si="210"/>
        <v>1.8846206665039062</v>
      </c>
      <c r="P971" s="1">
        <f t="shared" si="211"/>
        <v>59.448765625</v>
      </c>
      <c r="AB971" s="20">
        <v>0.44701921939849854</v>
      </c>
      <c r="AC971" s="20">
        <v>20929.67578125</v>
      </c>
      <c r="AF971" s="6">
        <f t="shared" si="212"/>
        <v>0.89403843879699707</v>
      </c>
      <c r="AG971" s="6">
        <f t="shared" si="213"/>
        <v>83.718703125000005</v>
      </c>
      <c r="AH971" s="6"/>
      <c r="AI971" s="21">
        <v>0.96899998188018799</v>
      </c>
      <c r="AJ971" s="23">
        <v>2372.36962890625</v>
      </c>
      <c r="AK971" s="24">
        <v>1203.2213134765625</v>
      </c>
      <c r="AL971" s="25">
        <v>1202.00244140625</v>
      </c>
      <c r="AM971" s="26">
        <v>0.29516589641571045</v>
      </c>
      <c r="AN971" s="6">
        <f t="shared" si="214"/>
        <v>1592.5311279296875</v>
      </c>
      <c r="AO971" s="6">
        <f t="shared" si="215"/>
        <v>1169.7582277329491</v>
      </c>
      <c r="AP971" s="22">
        <f t="shared" si="216"/>
        <v>1.3614190438447216</v>
      </c>
      <c r="AQ971" s="22">
        <f t="shared" si="217"/>
        <v>230.92887625106275</v>
      </c>
      <c r="AR971" s="22">
        <f t="shared" si="218"/>
        <v>7.6938975821033021E-3</v>
      </c>
      <c r="AS971" s="6">
        <f t="shared" si="219"/>
        <v>29.853055930403883</v>
      </c>
      <c r="AT971" s="6">
        <f t="shared" si="220"/>
        <v>0.52103411776756692</v>
      </c>
    </row>
    <row r="972" spans="1:46" x14ac:dyDescent="0.15">
      <c r="A972">
        <v>19.380623</v>
      </c>
      <c r="B972">
        <v>1.33012719E-2</v>
      </c>
      <c r="C972" s="16">
        <f t="shared" si="221"/>
        <v>559.20486537509328</v>
      </c>
      <c r="D972">
        <v>20.9907109</v>
      </c>
      <c r="E972">
        <v>1.8220221599999999E-2</v>
      </c>
      <c r="F972" s="16" t="e">
        <f t="shared" si="222"/>
        <v>#DIV/0!</v>
      </c>
      <c r="G972">
        <v>91.646124999999998</v>
      </c>
      <c r="H972">
        <v>0.19804436</v>
      </c>
      <c r="I972" s="16">
        <f t="shared" si="223"/>
        <v>21.000658327851422</v>
      </c>
      <c r="K972" s="4">
        <v>0.96899998188018799</v>
      </c>
      <c r="L972" s="4">
        <v>14849.62890625</v>
      </c>
      <c r="M972" s="5">
        <v>0.94333446025848389</v>
      </c>
      <c r="O972" s="1">
        <f t="shared" si="210"/>
        <v>1.8866689205169678</v>
      </c>
      <c r="P972" s="1">
        <f t="shared" si="211"/>
        <v>59.398515625000002</v>
      </c>
      <c r="AB972" s="20">
        <v>0.44753080606460571</v>
      </c>
      <c r="AC972" s="20">
        <v>20923.80078125</v>
      </c>
      <c r="AF972" s="6">
        <f t="shared" si="212"/>
        <v>0.89506161212921143</v>
      </c>
      <c r="AG972" s="6">
        <f t="shared" si="213"/>
        <v>83.695203125000006</v>
      </c>
      <c r="AH972" s="6"/>
      <c r="AI972" s="21">
        <v>0.97000002861022949</v>
      </c>
      <c r="AJ972" s="23">
        <v>2372.6591796875</v>
      </c>
      <c r="AK972" s="24">
        <v>1203.3839111328125</v>
      </c>
      <c r="AL972" s="25">
        <v>1202.1651611328125</v>
      </c>
      <c r="AM972" s="26">
        <v>0.29560023546218872</v>
      </c>
      <c r="AN972" s="6">
        <f t="shared" si="214"/>
        <v>1592.736083984375</v>
      </c>
      <c r="AO972" s="6">
        <f t="shared" si="215"/>
        <v>1169.8851196757525</v>
      </c>
      <c r="AP972" s="22">
        <f t="shared" si="216"/>
        <v>1.3614465704340444</v>
      </c>
      <c r="AQ972" s="22">
        <f t="shared" si="217"/>
        <v>230.94557627408395</v>
      </c>
      <c r="AR972" s="22">
        <f t="shared" si="218"/>
        <v>7.6930630611785674E-3</v>
      </c>
      <c r="AS972" s="6">
        <f t="shared" si="219"/>
        <v>29.85307186905122</v>
      </c>
      <c r="AT972" s="6">
        <f t="shared" si="220"/>
        <v>0.52103439594944134</v>
      </c>
    </row>
    <row r="973" spans="1:46" x14ac:dyDescent="0.15">
      <c r="A973">
        <v>19.407398399999998</v>
      </c>
      <c r="B973">
        <v>1.33491531E-2</v>
      </c>
      <c r="C973" s="16">
        <f t="shared" si="221"/>
        <v>-1694.782614144028</v>
      </c>
      <c r="D973">
        <v>21.023498</v>
      </c>
      <c r="E973">
        <v>1.8220221599999999E-2</v>
      </c>
      <c r="F973" s="16">
        <f t="shared" si="222"/>
        <v>1797.5525088974664</v>
      </c>
      <c r="G973">
        <v>91.665296900000001</v>
      </c>
      <c r="H973">
        <v>0.19895727899999999</v>
      </c>
      <c r="I973" s="16">
        <f t="shared" si="223"/>
        <v>16.789913849293644</v>
      </c>
      <c r="K973" s="4">
        <v>0.97000002861022949</v>
      </c>
      <c r="L973" s="4">
        <v>14837.068359375</v>
      </c>
      <c r="M973" s="5">
        <v>0.94435864686965942</v>
      </c>
      <c r="O973" s="1">
        <f t="shared" si="210"/>
        <v>1.8887172937393188</v>
      </c>
      <c r="P973" s="1">
        <f t="shared" si="211"/>
        <v>59.348273437499998</v>
      </c>
      <c r="AB973" s="20">
        <v>0.4480423629283905</v>
      </c>
      <c r="AC973" s="20">
        <v>20917.92578125</v>
      </c>
      <c r="AF973" s="6">
        <f t="shared" si="212"/>
        <v>0.89608472585678101</v>
      </c>
      <c r="AG973" s="6">
        <f t="shared" si="213"/>
        <v>83.671703124999993</v>
      </c>
      <c r="AH973" s="6"/>
      <c r="AI973" s="21">
        <v>0.97100001573562622</v>
      </c>
      <c r="AJ973" s="23">
        <v>2372.948486328125</v>
      </c>
      <c r="AK973" s="24">
        <v>1203.5462646484375</v>
      </c>
      <c r="AL973" s="25">
        <v>1202.32763671875</v>
      </c>
      <c r="AM973" s="26">
        <v>0.29603469371795654</v>
      </c>
      <c r="AN973" s="6">
        <f t="shared" si="214"/>
        <v>1592.9407958984375</v>
      </c>
      <c r="AO973" s="6">
        <f t="shared" si="215"/>
        <v>1170.0120116185976</v>
      </c>
      <c r="AP973" s="22">
        <f t="shared" si="216"/>
        <v>1.3614738823875483</v>
      </c>
      <c r="AQ973" s="22">
        <f t="shared" si="217"/>
        <v>230.9622756933305</v>
      </c>
      <c r="AR973" s="22">
        <f t="shared" si="218"/>
        <v>7.6922287212670484E-3</v>
      </c>
      <c r="AS973" s="6">
        <f t="shared" si="219"/>
        <v>29.853087804241266</v>
      </c>
      <c r="AT973" s="6">
        <f t="shared" si="220"/>
        <v>0.52103467407097448</v>
      </c>
    </row>
    <row r="974" spans="1:46" x14ac:dyDescent="0.15">
      <c r="A974">
        <v>19.434447299999999</v>
      </c>
      <c r="B974">
        <v>1.3333193E-2</v>
      </c>
      <c r="C974" s="16" t="e">
        <f t="shared" si="221"/>
        <v>#DIV/0!</v>
      </c>
      <c r="D974">
        <v>21.0521855</v>
      </c>
      <c r="E974">
        <v>1.8236180800000001E-2</v>
      </c>
      <c r="F974" s="16">
        <f t="shared" si="222"/>
        <v>599.1403706264415</v>
      </c>
      <c r="G974">
        <v>91.680625000000006</v>
      </c>
      <c r="H974">
        <v>0.19987021399999999</v>
      </c>
      <c r="I974" s="16">
        <f t="shared" si="223"/>
        <v>19.890329295882005</v>
      </c>
      <c r="K974" s="4">
        <v>0.97100001573562622</v>
      </c>
      <c r="L974" s="4">
        <v>14824.5087890625</v>
      </c>
      <c r="M974" s="5">
        <v>0.94538277387619019</v>
      </c>
      <c r="O974" s="1">
        <f t="shared" si="210"/>
        <v>1.8907655477523804</v>
      </c>
      <c r="P974" s="1">
        <f t="shared" si="211"/>
        <v>59.298035156250002</v>
      </c>
      <c r="AB974" s="20">
        <v>0.44855394959449768</v>
      </c>
      <c r="AC974" s="20">
        <v>20912.046875</v>
      </c>
      <c r="AF974" s="6">
        <f t="shared" si="212"/>
        <v>0.89710789918899536</v>
      </c>
      <c r="AG974" s="6">
        <f t="shared" si="213"/>
        <v>83.648187500000006</v>
      </c>
      <c r="AH974" s="6"/>
      <c r="AI974" s="21">
        <v>0.97200000286102295</v>
      </c>
      <c r="AJ974" s="23">
        <v>2373.238037109375</v>
      </c>
      <c r="AK974" s="24">
        <v>1203.708984375</v>
      </c>
      <c r="AL974" s="25">
        <v>1202.4901123046875</v>
      </c>
      <c r="AM974" s="26">
        <v>0.29646927118301392</v>
      </c>
      <c r="AN974" s="6">
        <f t="shared" si="214"/>
        <v>1593.1457112630208</v>
      </c>
      <c r="AO974" s="6">
        <f t="shared" si="215"/>
        <v>1170.1389648826696</v>
      </c>
      <c r="AP974" s="22">
        <f t="shared" si="216"/>
        <v>1.3615012909366422</v>
      </c>
      <c r="AQ974" s="22">
        <f t="shared" si="217"/>
        <v>230.97898257853223</v>
      </c>
      <c r="AR974" s="22">
        <f t="shared" si="218"/>
        <v>7.6913941592419606E-3</v>
      </c>
      <c r="AS974" s="6">
        <f t="shared" si="219"/>
        <v>29.853103743673383</v>
      </c>
      <c r="AT974" s="6">
        <f t="shared" si="220"/>
        <v>0.52103495226654584</v>
      </c>
    </row>
    <row r="975" spans="1:46" x14ac:dyDescent="0.15">
      <c r="A975">
        <v>19.461222699999997</v>
      </c>
      <c r="B975">
        <v>1.3333193E-2</v>
      </c>
      <c r="C975" s="16">
        <f t="shared" si="221"/>
        <v>898.72557189490635</v>
      </c>
      <c r="D975">
        <v>21.080873</v>
      </c>
      <c r="E975">
        <v>1.8284061899999999E-2</v>
      </c>
      <c r="F975" s="16">
        <f t="shared" si="222"/>
        <v>1814.485307937822</v>
      </c>
      <c r="G975">
        <v>91.698148400000008</v>
      </c>
      <c r="H975">
        <v>0.20075121500000001</v>
      </c>
      <c r="I975" s="16">
        <f t="shared" si="223"/>
        <v>16.798567258338323</v>
      </c>
      <c r="K975" s="4">
        <v>0.97200000286102295</v>
      </c>
      <c r="L975" s="4">
        <v>14811.9521484375</v>
      </c>
      <c r="M975" s="5">
        <v>0.94640696048736572</v>
      </c>
      <c r="O975" s="1">
        <f t="shared" si="210"/>
        <v>1.8928139209747314</v>
      </c>
      <c r="P975" s="1">
        <f t="shared" si="211"/>
        <v>59.247808593750001</v>
      </c>
      <c r="AB975" s="20">
        <v>0.44906553626060486</v>
      </c>
      <c r="AC975" s="20">
        <v>20906.166015625</v>
      </c>
      <c r="AF975" s="6">
        <f t="shared" si="212"/>
        <v>0.89813107252120972</v>
      </c>
      <c r="AG975" s="6">
        <f t="shared" si="213"/>
        <v>83.624664062500003</v>
      </c>
      <c r="AH975" s="6"/>
      <c r="AI975" s="21">
        <v>0.97299998998641968</v>
      </c>
      <c r="AJ975" s="23">
        <v>2373.52685546875</v>
      </c>
      <c r="AK975" s="24">
        <v>1203.8709716796875</v>
      </c>
      <c r="AL975" s="25">
        <v>1202.652099609375</v>
      </c>
      <c r="AM975" s="26">
        <v>0.29690393805503845</v>
      </c>
      <c r="AN975" s="6">
        <f t="shared" si="214"/>
        <v>1593.3499755859375</v>
      </c>
      <c r="AO975" s="6">
        <f t="shared" si="215"/>
        <v>1170.2657958857569</v>
      </c>
      <c r="AP975" s="22">
        <f t="shared" si="216"/>
        <v>1.3615282794623202</v>
      </c>
      <c r="AQ975" s="22">
        <f t="shared" si="217"/>
        <v>230.99567277103003</v>
      </c>
      <c r="AR975" s="22">
        <f t="shared" si="218"/>
        <v>7.6905605817420373E-3</v>
      </c>
      <c r="AS975" s="6">
        <f t="shared" si="219"/>
        <v>29.853119664301801</v>
      </c>
      <c r="AT975" s="6">
        <f t="shared" si="220"/>
        <v>0.52103523013393072</v>
      </c>
    </row>
    <row r="976" spans="1:46" x14ac:dyDescent="0.15">
      <c r="A976">
        <v>19.489910199999997</v>
      </c>
      <c r="B976">
        <v>1.3365113200000001E-2</v>
      </c>
      <c r="C976" s="16">
        <f t="shared" si="221"/>
        <v>1574.9713347663294</v>
      </c>
      <c r="D976">
        <v>21.109833999999999</v>
      </c>
      <c r="E976">
        <v>1.8300022900000001E-2</v>
      </c>
      <c r="F976" s="16">
        <f t="shared" si="222"/>
        <v>-1797.4688302734312</v>
      </c>
      <c r="G976">
        <v>91.713484399999999</v>
      </c>
      <c r="H976">
        <v>0.20166414999999999</v>
      </c>
      <c r="I976" s="16">
        <f t="shared" si="223"/>
        <v>19.231626828402788</v>
      </c>
      <c r="K976" s="4">
        <v>0.97299998998641968</v>
      </c>
      <c r="L976" s="4">
        <v>14799.3974609375</v>
      </c>
      <c r="M976" s="5">
        <v>0.94743108749389648</v>
      </c>
      <c r="O976" s="1">
        <f t="shared" si="210"/>
        <v>1.894862174987793</v>
      </c>
      <c r="P976" s="1">
        <f t="shared" si="211"/>
        <v>59.197589843750002</v>
      </c>
      <c r="AB976" s="20">
        <v>0.44957712292671204</v>
      </c>
      <c r="AC976" s="20">
        <v>20900.283203125</v>
      </c>
      <c r="AF976" s="6">
        <f t="shared" si="212"/>
        <v>0.89915424585342407</v>
      </c>
      <c r="AG976" s="6">
        <f t="shared" si="213"/>
        <v>83.601132812499998</v>
      </c>
      <c r="AH976" s="6"/>
      <c r="AI976" s="21">
        <v>0.97399997711181641</v>
      </c>
      <c r="AJ976" s="23">
        <v>2373.81591796875</v>
      </c>
      <c r="AK976" s="24">
        <v>1204.0328369140625</v>
      </c>
      <c r="AL976" s="25">
        <v>1202.81396484375</v>
      </c>
      <c r="AM976" s="26">
        <v>0.29733872413635254</v>
      </c>
      <c r="AN976" s="6">
        <f t="shared" si="214"/>
        <v>1593.5542399088542</v>
      </c>
      <c r="AO976" s="6">
        <f t="shared" si="215"/>
        <v>1170.3929930996439</v>
      </c>
      <c r="AP976" s="22">
        <f t="shared" si="216"/>
        <v>1.3615548361140808</v>
      </c>
      <c r="AQ976" s="22">
        <f t="shared" si="217"/>
        <v>231.01241054910091</v>
      </c>
      <c r="AR976" s="22">
        <f t="shared" si="218"/>
        <v>7.6897247788237288E-3</v>
      </c>
      <c r="AS976" s="6">
        <f t="shared" si="219"/>
        <v>29.85313562743373</v>
      </c>
      <c r="AT976" s="6">
        <f t="shared" si="220"/>
        <v>0.52103550874314186</v>
      </c>
    </row>
    <row r="977" spans="1:46" x14ac:dyDescent="0.15">
      <c r="A977">
        <v>19.515046900000002</v>
      </c>
      <c r="B977">
        <v>1.3381073300000001E-2</v>
      </c>
      <c r="C977" s="16">
        <f t="shared" si="221"/>
        <v>1557.7532736043358</v>
      </c>
      <c r="D977">
        <v>21.138523399999997</v>
      </c>
      <c r="E977">
        <v>1.8284061899999999E-2</v>
      </c>
      <c r="F977" s="16">
        <f t="shared" si="222"/>
        <v>383.4473874485958</v>
      </c>
      <c r="G977">
        <v>91.730734400000003</v>
      </c>
      <c r="H977">
        <v>0.20256110999999999</v>
      </c>
      <c r="I977" s="16">
        <f t="shared" si="223"/>
        <v>18.195396406492563</v>
      </c>
      <c r="K977" s="4">
        <v>0.97399997711181641</v>
      </c>
      <c r="L977" s="4">
        <v>14786.8447265625</v>
      </c>
      <c r="M977" s="5">
        <v>0.94845521450042725</v>
      </c>
      <c r="O977" s="1">
        <f t="shared" si="210"/>
        <v>1.8969104290008545</v>
      </c>
      <c r="P977" s="1">
        <f t="shared" si="211"/>
        <v>59.147378906249997</v>
      </c>
      <c r="AB977" s="20">
        <v>0.45008870959281921</v>
      </c>
      <c r="AC977" s="20">
        <v>20894.3984375</v>
      </c>
      <c r="AF977" s="6">
        <f t="shared" si="212"/>
        <v>0.90017741918563843</v>
      </c>
      <c r="AG977" s="6">
        <f t="shared" si="213"/>
        <v>83.577593750000005</v>
      </c>
      <c r="AH977" s="6"/>
      <c r="AI977" s="21">
        <v>0.97500002384185791</v>
      </c>
      <c r="AJ977" s="23">
        <v>2374.104736328125</v>
      </c>
      <c r="AK977" s="24">
        <v>1204.194580078125</v>
      </c>
      <c r="AL977" s="25">
        <v>1202.9757080078125</v>
      </c>
      <c r="AM977" s="26">
        <v>0.29777359962463379</v>
      </c>
      <c r="AN977" s="6">
        <f t="shared" si="214"/>
        <v>1593.7583414713542</v>
      </c>
      <c r="AO977" s="6">
        <f t="shared" si="215"/>
        <v>1170.5200682432794</v>
      </c>
      <c r="AP977" s="22">
        <f t="shared" si="216"/>
        <v>1.3615813899400053</v>
      </c>
      <c r="AQ977" s="22">
        <f t="shared" si="217"/>
        <v>231.02913165858121</v>
      </c>
      <c r="AR977" s="22">
        <f t="shared" si="218"/>
        <v>7.688889959406882E-3</v>
      </c>
      <c r="AS977" s="6">
        <f t="shared" si="219"/>
        <v>29.85315157178151</v>
      </c>
      <c r="AT977" s="6">
        <f t="shared" si="220"/>
        <v>0.52103578702450759</v>
      </c>
    </row>
    <row r="978" spans="1:46" x14ac:dyDescent="0.15">
      <c r="A978">
        <v>19.539910199999998</v>
      </c>
      <c r="B978">
        <v>1.3397034299999999E-2</v>
      </c>
      <c r="C978" s="16">
        <f t="shared" si="221"/>
        <v>419.41062307038129</v>
      </c>
      <c r="D978">
        <v>21.169122999999999</v>
      </c>
      <c r="E978">
        <v>1.83638632E-2</v>
      </c>
      <c r="F978" s="16" t="e">
        <f t="shared" si="222"/>
        <v>#DIV/0!</v>
      </c>
      <c r="G978">
        <v>91.747984400000007</v>
      </c>
      <c r="H978">
        <v>0.203509152</v>
      </c>
      <c r="I978" s="16">
        <f t="shared" si="223"/>
        <v>18.570771865862092</v>
      </c>
      <c r="K978" s="4">
        <v>0.97500002384185791</v>
      </c>
      <c r="L978" s="4">
        <v>14774.294921875</v>
      </c>
      <c r="M978" s="5">
        <v>0.94947934150695801</v>
      </c>
      <c r="O978" s="1">
        <f t="shared" si="210"/>
        <v>1.898958683013916</v>
      </c>
      <c r="P978" s="1">
        <f t="shared" si="211"/>
        <v>59.097179687500002</v>
      </c>
      <c r="AB978" s="20">
        <v>0.45060029625892639</v>
      </c>
      <c r="AC978" s="20">
        <v>20888.51171875</v>
      </c>
      <c r="AF978" s="6">
        <f t="shared" si="212"/>
        <v>0.90120059251785278</v>
      </c>
      <c r="AG978" s="6">
        <f t="shared" si="213"/>
        <v>83.554046874999997</v>
      </c>
      <c r="AH978" s="6"/>
      <c r="AI978" s="21">
        <v>0.97600001096725464</v>
      </c>
      <c r="AJ978" s="23">
        <v>2374.393310546875</v>
      </c>
      <c r="AK978" s="24">
        <v>1204.356201171875</v>
      </c>
      <c r="AL978" s="25">
        <v>1203.1370849609375</v>
      </c>
      <c r="AM978" s="26">
        <v>0.29820862412452698</v>
      </c>
      <c r="AN978" s="6">
        <f t="shared" si="214"/>
        <v>1593.9621988932292</v>
      </c>
      <c r="AO978" s="6">
        <f t="shared" si="215"/>
        <v>1170.6471435775936</v>
      </c>
      <c r="AP978" s="22">
        <f t="shared" si="216"/>
        <v>1.3616077292273998</v>
      </c>
      <c r="AQ978" s="22">
        <f t="shared" si="217"/>
        <v>231.04585218806358</v>
      </c>
      <c r="AR978" s="22">
        <f t="shared" si="218"/>
        <v>7.6880553199790615E-3</v>
      </c>
      <c r="AS978" s="6">
        <f t="shared" si="219"/>
        <v>29.853167512691545</v>
      </c>
      <c r="AT978" s="6">
        <f t="shared" si="220"/>
        <v>0.52103606524587354</v>
      </c>
    </row>
    <row r="979" spans="1:46" x14ac:dyDescent="0.15">
      <c r="A979">
        <v>19.566685499999998</v>
      </c>
      <c r="B979">
        <v>1.34608746E-2</v>
      </c>
      <c r="C979" s="16">
        <f t="shared" si="221"/>
        <v>-1574.9776003910822</v>
      </c>
      <c r="D979">
        <v>21.199998000000001</v>
      </c>
      <c r="E979">
        <v>1.83638632E-2</v>
      </c>
      <c r="F979" s="16">
        <f t="shared" si="222"/>
        <v>559.20486537511363</v>
      </c>
      <c r="G979">
        <v>91.765234399999997</v>
      </c>
      <c r="H979">
        <v>0.20443803099999999</v>
      </c>
      <c r="I979" s="16">
        <f t="shared" si="223"/>
        <v>19.194596761667189</v>
      </c>
      <c r="K979" s="4">
        <v>0.97600001096725464</v>
      </c>
      <c r="L979" s="4">
        <v>14761.74609375</v>
      </c>
      <c r="M979" s="5">
        <v>0.95050346851348877</v>
      </c>
      <c r="O979" s="1">
        <f t="shared" si="210"/>
        <v>1.9010069370269775</v>
      </c>
      <c r="P979" s="1">
        <f t="shared" si="211"/>
        <v>59.046984375000001</v>
      </c>
      <c r="AB979" s="20">
        <v>0.45111188292503357</v>
      </c>
      <c r="AC979" s="20">
        <v>20882.623046875</v>
      </c>
      <c r="AF979" s="6">
        <f t="shared" si="212"/>
        <v>0.90222376585006714</v>
      </c>
      <c r="AG979" s="6">
        <f t="shared" si="213"/>
        <v>83.530492187500002</v>
      </c>
      <c r="AH979" s="6"/>
      <c r="AI979" s="21">
        <v>0.97699999809265137</v>
      </c>
      <c r="AJ979" s="23">
        <v>2374.681396484375</v>
      </c>
      <c r="AK979" s="24">
        <v>1204.517333984375</v>
      </c>
      <c r="AL979" s="25">
        <v>1203.2982177734375</v>
      </c>
      <c r="AM979" s="26">
        <v>0.29864370822906494</v>
      </c>
      <c r="AN979" s="6">
        <f t="shared" si="214"/>
        <v>1594.1656494140625</v>
      </c>
      <c r="AO979" s="6">
        <f t="shared" si="215"/>
        <v>1170.774096650968</v>
      </c>
      <c r="AP979" s="22">
        <f t="shared" si="216"/>
        <v>1.3616338574403191</v>
      </c>
      <c r="AQ979" s="22">
        <f t="shared" si="217"/>
        <v>231.06255602636426</v>
      </c>
      <c r="AR979" s="22">
        <f t="shared" si="218"/>
        <v>7.6872216644908054E-3</v>
      </c>
      <c r="AS979" s="6">
        <f t="shared" si="219"/>
        <v>29.853183434809068</v>
      </c>
      <c r="AT979" s="6">
        <f t="shared" si="220"/>
        <v>0.52103634313924818</v>
      </c>
    </row>
    <row r="980" spans="1:46" x14ac:dyDescent="0.15">
      <c r="A980">
        <v>19.5918223</v>
      </c>
      <c r="B980">
        <v>1.34449145E-2</v>
      </c>
      <c r="C980" s="16">
        <f t="shared" si="221"/>
        <v>599.14037062641978</v>
      </c>
      <c r="D980">
        <v>21.226773399999999</v>
      </c>
      <c r="E980">
        <v>1.8411744399999999E-2</v>
      </c>
      <c r="F980" s="16">
        <f t="shared" si="222"/>
        <v>1917.1480483678122</v>
      </c>
      <c r="G980">
        <v>91.782757800000013</v>
      </c>
      <c r="H980">
        <v>0.205350965</v>
      </c>
      <c r="I980" s="16">
        <f t="shared" si="223"/>
        <v>16.510223613614688</v>
      </c>
      <c r="K980" s="4">
        <v>0.97699999809265137</v>
      </c>
      <c r="L980" s="4">
        <v>14749.2001953125</v>
      </c>
      <c r="M980" s="5">
        <v>0.95152759552001953</v>
      </c>
      <c r="O980" s="1">
        <f t="shared" si="210"/>
        <v>1.9030551910400391</v>
      </c>
      <c r="P980" s="1">
        <f t="shared" si="211"/>
        <v>58.996800781250002</v>
      </c>
      <c r="AB980" s="20">
        <v>0.45162349939346313</v>
      </c>
      <c r="AC980" s="20">
        <v>20876.73046875</v>
      </c>
      <c r="AF980" s="6">
        <f t="shared" si="212"/>
        <v>0.90324699878692627</v>
      </c>
      <c r="AG980" s="6">
        <f t="shared" si="213"/>
        <v>83.506921875000003</v>
      </c>
      <c r="AH980" s="6"/>
      <c r="AI980" s="21">
        <v>0.9779999852180481</v>
      </c>
      <c r="AJ980" s="23">
        <v>2374.96826171875</v>
      </c>
      <c r="AK980" s="24">
        <v>1204.6771240234375</v>
      </c>
      <c r="AL980" s="25">
        <v>1203.4580078125</v>
      </c>
      <c r="AM980" s="26">
        <v>0.29907894134521484</v>
      </c>
      <c r="AN980" s="6">
        <f t="shared" si="214"/>
        <v>1594.3677978515625</v>
      </c>
      <c r="AO980" s="6">
        <f t="shared" si="215"/>
        <v>1170.9011717946162</v>
      </c>
      <c r="AP980" s="22">
        <f t="shared" si="216"/>
        <v>1.3616587259947035</v>
      </c>
      <c r="AQ980" s="22">
        <f t="shared" si="217"/>
        <v>231.07927532142858</v>
      </c>
      <c r="AR980" s="22">
        <f t="shared" si="218"/>
        <v>7.6863873884470343E-3</v>
      </c>
      <c r="AS980" s="6">
        <f t="shared" si="219"/>
        <v>29.853199368778572</v>
      </c>
      <c r="AT980" s="6">
        <f t="shared" si="220"/>
        <v>0.52103662123947891</v>
      </c>
    </row>
    <row r="981" spans="1:46" x14ac:dyDescent="0.15">
      <c r="A981">
        <v>19.620509800000001</v>
      </c>
      <c r="B981">
        <v>1.3492795599999999E-2</v>
      </c>
      <c r="C981" s="16" t="e">
        <f t="shared" si="221"/>
        <v>#DIV/0!</v>
      </c>
      <c r="D981">
        <v>21.257373000000001</v>
      </c>
      <c r="E981">
        <v>1.8427705400000001E-2</v>
      </c>
      <c r="F981" s="16" t="e">
        <f t="shared" si="222"/>
        <v>#DIV/0!</v>
      </c>
      <c r="G981">
        <v>91.798093800000004</v>
      </c>
      <c r="H981">
        <v>0.20627984399999999</v>
      </c>
      <c r="I981" s="16">
        <f t="shared" si="223"/>
        <v>17.097354998630703</v>
      </c>
      <c r="K981" s="4">
        <v>0.9779999852180481</v>
      </c>
      <c r="L981" s="4">
        <v>14736.65625</v>
      </c>
      <c r="M981" s="5">
        <v>0.95255172252655029</v>
      </c>
      <c r="O981" s="1">
        <f t="shared" si="210"/>
        <v>1.9051034450531006</v>
      </c>
      <c r="P981" s="1">
        <f t="shared" si="211"/>
        <v>58.946624999999997</v>
      </c>
      <c r="AB981" s="20">
        <v>0.45213508605957031</v>
      </c>
      <c r="AC981" s="20">
        <v>20870.837890625</v>
      </c>
      <c r="AF981" s="6">
        <f t="shared" si="212"/>
        <v>0.90427017211914063</v>
      </c>
      <c r="AG981" s="6">
        <f t="shared" si="213"/>
        <v>83.483351562500005</v>
      </c>
      <c r="AH981" s="6"/>
      <c r="AI981" s="21">
        <v>0.97899997234344482</v>
      </c>
      <c r="AJ981" s="23">
        <v>2375.2548828125</v>
      </c>
      <c r="AK981" s="24">
        <v>1204.836669921875</v>
      </c>
      <c r="AL981" s="25">
        <v>1203.6175537109375</v>
      </c>
      <c r="AM981" s="26">
        <v>0.29951426386833191</v>
      </c>
      <c r="AN981" s="6">
        <f t="shared" si="214"/>
        <v>1594.5697021484375</v>
      </c>
      <c r="AO981" s="6">
        <f t="shared" si="215"/>
        <v>1171.028246938276</v>
      </c>
      <c r="AP981" s="22">
        <f t="shared" si="216"/>
        <v>1.361683380667833</v>
      </c>
      <c r="AQ981" s="22">
        <f t="shared" si="217"/>
        <v>231.09599401166986</v>
      </c>
      <c r="AR981" s="22">
        <f t="shared" si="218"/>
        <v>7.6855532934675353E-3</v>
      </c>
      <c r="AS981" s="6">
        <f t="shared" si="219"/>
        <v>29.853215299289797</v>
      </c>
      <c r="AT981" s="6">
        <f t="shared" si="220"/>
        <v>0.52103689927935137</v>
      </c>
    </row>
    <row r="982" spans="1:46" x14ac:dyDescent="0.15">
      <c r="A982">
        <v>19.647285199999999</v>
      </c>
      <c r="B982">
        <v>1.3492795599999999E-2</v>
      </c>
      <c r="C982" s="16">
        <f t="shared" si="221"/>
        <v>847.38817425952641</v>
      </c>
      <c r="D982">
        <v>21.288247999999999</v>
      </c>
      <c r="E982">
        <v>1.8427705400000001E-2</v>
      </c>
      <c r="F982" s="16">
        <f t="shared" si="222"/>
        <v>479.31635659606849</v>
      </c>
      <c r="G982">
        <v>91.813429699999901</v>
      </c>
      <c r="H982">
        <v>0.20717681900000001</v>
      </c>
      <c r="I982" s="16">
        <f t="shared" si="223"/>
        <v>20.919017278617595</v>
      </c>
      <c r="K982" s="4">
        <v>0.97899997234344482</v>
      </c>
      <c r="L982" s="4">
        <v>14724.1142578125</v>
      </c>
      <c r="M982" s="5">
        <v>0.95357584953308105</v>
      </c>
      <c r="O982" s="1">
        <f t="shared" si="210"/>
        <v>1.9071516990661621</v>
      </c>
      <c r="P982" s="1">
        <f t="shared" si="211"/>
        <v>58.896457031250002</v>
      </c>
      <c r="AB982" s="20">
        <v>0.45264670252799988</v>
      </c>
      <c r="AC982" s="20">
        <v>20864.94140625</v>
      </c>
      <c r="AF982" s="6">
        <f t="shared" si="212"/>
        <v>0.90529340505599976</v>
      </c>
      <c r="AG982" s="6">
        <f t="shared" si="213"/>
        <v>83.459765625000003</v>
      </c>
      <c r="AH982" s="6"/>
      <c r="AI982" s="21">
        <v>0.98000001907348633</v>
      </c>
      <c r="AJ982" s="23">
        <v>2375.541259765625</v>
      </c>
      <c r="AK982" s="24">
        <v>1204.99609375</v>
      </c>
      <c r="AL982" s="25">
        <v>1203.7767333984375</v>
      </c>
      <c r="AM982" s="26">
        <v>0.29994970560073853</v>
      </c>
      <c r="AN982" s="6">
        <f t="shared" si="214"/>
        <v>1594.7713623046875</v>
      </c>
      <c r="AO982" s="6">
        <f t="shared" si="215"/>
        <v>1171.1553222725697</v>
      </c>
      <c r="AP982" s="22">
        <f t="shared" si="216"/>
        <v>1.361707821307691</v>
      </c>
      <c r="AQ982" s="22">
        <f t="shared" si="217"/>
        <v>231.11271212225407</v>
      </c>
      <c r="AR982" s="22">
        <f t="shared" si="218"/>
        <v>7.6847193782426156E-3</v>
      </c>
      <c r="AS982" s="6">
        <f t="shared" si="219"/>
        <v>29.853231226367758</v>
      </c>
      <c r="AT982" s="6">
        <f t="shared" si="220"/>
        <v>0.52103717725930199</v>
      </c>
    </row>
    <row r="983" spans="1:46" x14ac:dyDescent="0.15">
      <c r="A983">
        <v>19.674333999999998</v>
      </c>
      <c r="B983">
        <v>1.35247158E-2</v>
      </c>
      <c r="C983" s="16">
        <f t="shared" si="221"/>
        <v>838.82569290199797</v>
      </c>
      <c r="D983">
        <v>21.318847699999999</v>
      </c>
      <c r="E983">
        <v>1.8491545700000001E-2</v>
      </c>
      <c r="F983" s="16">
        <f t="shared" si="222"/>
        <v>-1574.8825261573843</v>
      </c>
      <c r="G983">
        <v>91.832593799999998</v>
      </c>
      <c r="H983">
        <v>0.20809292800000001</v>
      </c>
      <c r="I983" s="16">
        <f t="shared" si="223"/>
        <v>16.230990429105304</v>
      </c>
      <c r="K983" s="4">
        <v>0.98000001907348633</v>
      </c>
      <c r="L983" s="4">
        <v>14711.5751953125</v>
      </c>
      <c r="M983" s="5">
        <v>0.95459991693496704</v>
      </c>
      <c r="O983" s="1">
        <f t="shared" si="210"/>
        <v>1.9091998338699341</v>
      </c>
      <c r="P983" s="1">
        <f t="shared" si="211"/>
        <v>58.846300781250001</v>
      </c>
      <c r="AB983" s="20">
        <v>0.45315831899642944</v>
      </c>
      <c r="AC983" s="20">
        <v>20859.04296875</v>
      </c>
      <c r="AF983" s="6">
        <f t="shared" si="212"/>
        <v>0.90631663799285889</v>
      </c>
      <c r="AG983" s="6">
        <f t="shared" si="213"/>
        <v>83.436171874999999</v>
      </c>
      <c r="AH983" s="6"/>
      <c r="AI983" s="21">
        <v>0.98100000619888306</v>
      </c>
      <c r="AJ983" s="23">
        <v>2375.8251953125</v>
      </c>
      <c r="AK983" s="24">
        <v>1205.156494140625</v>
      </c>
      <c r="AL983" s="25">
        <v>1203.9359130859375</v>
      </c>
      <c r="AM983" s="26">
        <v>0.30038526654243469</v>
      </c>
      <c r="AN983" s="6">
        <f t="shared" si="214"/>
        <v>1594.9725341796875</v>
      </c>
      <c r="AO983" s="6">
        <f t="shared" si="215"/>
        <v>1171.2794686835084</v>
      </c>
      <c r="AP983" s="22">
        <f t="shared" si="216"/>
        <v>1.3617352449389388</v>
      </c>
      <c r="AQ983" s="22">
        <f t="shared" si="217"/>
        <v>231.12904431793908</v>
      </c>
      <c r="AR983" s="22">
        <f t="shared" si="218"/>
        <v>7.6839048584329646E-3</v>
      </c>
      <c r="AS983" s="6">
        <f t="shared" si="219"/>
        <v>29.853246783009542</v>
      </c>
      <c r="AT983" s="6">
        <f t="shared" si="220"/>
        <v>0.52103744877392166</v>
      </c>
    </row>
    <row r="984" spans="1:46" x14ac:dyDescent="0.15">
      <c r="A984">
        <v>19.7011094</v>
      </c>
      <c r="B984">
        <v>1.3556635900000001E-2</v>
      </c>
      <c r="C984" s="16">
        <f t="shared" si="221"/>
        <v>838.79941480711534</v>
      </c>
      <c r="D984">
        <v>21.3439844</v>
      </c>
      <c r="E984">
        <v>1.8475584699999999E-2</v>
      </c>
      <c r="F984" s="16">
        <f t="shared" si="222"/>
        <v>958.63354426412229</v>
      </c>
      <c r="G984">
        <v>91.847929699999909</v>
      </c>
      <c r="H984">
        <v>0.20903778100000001</v>
      </c>
      <c r="I984" s="16">
        <f t="shared" si="223"/>
        <v>14.993115489986975</v>
      </c>
      <c r="K984" s="4">
        <v>0.98100000619888306</v>
      </c>
      <c r="L984" s="4">
        <v>14699.037109375</v>
      </c>
      <c r="M984" s="5">
        <v>0.9556240439414978</v>
      </c>
      <c r="O984" s="1">
        <f t="shared" si="210"/>
        <v>1.9112480878829956</v>
      </c>
      <c r="P984" s="1">
        <f t="shared" si="211"/>
        <v>58.796148437500001</v>
      </c>
      <c r="AB984" s="20">
        <v>0.45366993546485901</v>
      </c>
      <c r="AC984" s="20">
        <v>20853.142578125</v>
      </c>
      <c r="AF984" s="6">
        <f t="shared" si="212"/>
        <v>0.90733987092971802</v>
      </c>
      <c r="AG984" s="6">
        <f t="shared" si="213"/>
        <v>83.412570312499994</v>
      </c>
      <c r="AH984" s="6"/>
      <c r="AI984" s="21">
        <v>0.98199999332427979</v>
      </c>
      <c r="AJ984" s="23">
        <v>2376.10888671875</v>
      </c>
      <c r="AK984" s="24">
        <v>1205.3167724609375</v>
      </c>
      <c r="AL984" s="25">
        <v>1204.09521484375</v>
      </c>
      <c r="AM984" s="26">
        <v>0.30082094669342041</v>
      </c>
      <c r="AN984" s="6">
        <f t="shared" si="214"/>
        <v>1595.1736246744792</v>
      </c>
      <c r="AO984" s="6">
        <f t="shared" si="215"/>
        <v>1171.4033707637202</v>
      </c>
      <c r="AP984" s="22">
        <f t="shared" si="216"/>
        <v>1.361762877320793</v>
      </c>
      <c r="AQ984" s="22">
        <f t="shared" si="217"/>
        <v>231.14534379515416</v>
      </c>
      <c r="AR984" s="22">
        <f t="shared" si="218"/>
        <v>7.6830921138055655E-3</v>
      </c>
      <c r="AS984" s="6">
        <f t="shared" si="219"/>
        <v>29.853262305746739</v>
      </c>
      <c r="AT984" s="6">
        <f t="shared" si="220"/>
        <v>0.52103771969679469</v>
      </c>
    </row>
    <row r="985" spans="1:46" x14ac:dyDescent="0.15">
      <c r="A985">
        <v>19.727884799999998</v>
      </c>
      <c r="B985">
        <v>1.3588556999999999E-2</v>
      </c>
      <c r="C985" s="16">
        <f t="shared" si="221"/>
        <v>-1694.7763485192754</v>
      </c>
      <c r="D985">
        <v>21.3745859</v>
      </c>
      <c r="E985">
        <v>1.8507506699999999E-2</v>
      </c>
      <c r="F985" s="16">
        <f t="shared" si="222"/>
        <v>898.72838744232854</v>
      </c>
      <c r="G985">
        <v>91.861617199999912</v>
      </c>
      <c r="H985">
        <v>0.20995069999999999</v>
      </c>
      <c r="I985" s="16">
        <f t="shared" si="223"/>
        <v>18.256808201899737</v>
      </c>
      <c r="K985" s="4">
        <v>0.98199999332427979</v>
      </c>
      <c r="L985" s="4">
        <v>14686.501953125</v>
      </c>
      <c r="M985" s="5">
        <v>0.95664811134338379</v>
      </c>
      <c r="O985" s="1">
        <f t="shared" si="210"/>
        <v>1.9132962226867676</v>
      </c>
      <c r="P985" s="1">
        <f t="shared" si="211"/>
        <v>58.746007812499997</v>
      </c>
      <c r="AB985" s="20">
        <v>0.45418155193328857</v>
      </c>
      <c r="AC985" s="20">
        <v>20847.240234375</v>
      </c>
      <c r="AF985" s="6">
        <f t="shared" si="212"/>
        <v>0.90836310386657715</v>
      </c>
      <c r="AG985" s="6">
        <f t="shared" si="213"/>
        <v>83.388960937500002</v>
      </c>
      <c r="AH985" s="6"/>
      <c r="AI985" s="21">
        <v>0.98299998044967651</v>
      </c>
      <c r="AJ985" s="23">
        <v>2376.392822265625</v>
      </c>
      <c r="AK985" s="24">
        <v>1205.477294921875</v>
      </c>
      <c r="AL985" s="25">
        <v>1204.2552490234375</v>
      </c>
      <c r="AM985" s="26">
        <v>0.30125674605369568</v>
      </c>
      <c r="AN985" s="6">
        <f t="shared" si="214"/>
        <v>1595.3751220703125</v>
      </c>
      <c r="AO985" s="6">
        <f t="shared" si="215"/>
        <v>1171.5270283217872</v>
      </c>
      <c r="AP985" s="22">
        <f t="shared" si="216"/>
        <v>1.3617911354172407</v>
      </c>
      <c r="AQ985" s="22">
        <f t="shared" si="217"/>
        <v>231.16161053220011</v>
      </c>
      <c r="AR985" s="22">
        <f t="shared" si="218"/>
        <v>7.6822811445438665E-3</v>
      </c>
      <c r="AS985" s="6">
        <f t="shared" si="219"/>
        <v>29.853277794575856</v>
      </c>
      <c r="AT985" s="6">
        <f t="shared" si="220"/>
        <v>0.52103799002786</v>
      </c>
    </row>
    <row r="986" spans="1:46" x14ac:dyDescent="0.15">
      <c r="A986">
        <v>19.754933600000001</v>
      </c>
      <c r="B986">
        <v>1.3572596899999999E-2</v>
      </c>
      <c r="C986" s="16" t="e">
        <f t="shared" si="221"/>
        <v>#DIV/0!</v>
      </c>
      <c r="D986">
        <v>21.4032734</v>
      </c>
      <c r="E986">
        <v>1.8539426800000001E-2</v>
      </c>
      <c r="F986" s="16">
        <f t="shared" si="222"/>
        <v>967.25584426166267</v>
      </c>
      <c r="G986">
        <v>91.878867199999902</v>
      </c>
      <c r="H986">
        <v>0.21089555300000001</v>
      </c>
      <c r="I986" s="16">
        <f t="shared" si="223"/>
        <v>14.441062829600993</v>
      </c>
      <c r="K986" s="4">
        <v>0.98299998044967651</v>
      </c>
      <c r="L986" s="4">
        <v>14673.9697265625</v>
      </c>
      <c r="M986" s="5">
        <v>0.95767223834991455</v>
      </c>
      <c r="O986" s="1">
        <f t="shared" si="210"/>
        <v>1.9153444766998291</v>
      </c>
      <c r="P986" s="1">
        <f t="shared" si="211"/>
        <v>58.695878906250002</v>
      </c>
      <c r="AB986" s="20">
        <v>0.45469316840171814</v>
      </c>
      <c r="AC986" s="20">
        <v>20841.3359375</v>
      </c>
      <c r="AF986" s="6">
        <f t="shared" si="212"/>
        <v>0.90938633680343628</v>
      </c>
      <c r="AG986" s="6">
        <f t="shared" si="213"/>
        <v>83.365343749999994</v>
      </c>
      <c r="AH986" s="6"/>
      <c r="AI986" s="21">
        <v>0.98400002717971802</v>
      </c>
      <c r="AJ986" s="23">
        <v>2376.677001953125</v>
      </c>
      <c r="AK986" s="24">
        <v>1205.6378173828125</v>
      </c>
      <c r="AL986" s="25">
        <v>1204.41552734375</v>
      </c>
      <c r="AM986" s="26">
        <v>0.30169269442558289</v>
      </c>
      <c r="AN986" s="6">
        <f t="shared" si="214"/>
        <v>1595.5767822265625</v>
      </c>
      <c r="AO986" s="6">
        <f t="shared" si="215"/>
        <v>1171.6508077591609</v>
      </c>
      <c r="AP986" s="22">
        <f t="shared" si="216"/>
        <v>1.3618193848030375</v>
      </c>
      <c r="AQ986" s="22">
        <f t="shared" si="217"/>
        <v>231.17789272889277</v>
      </c>
      <c r="AR986" s="22">
        <f t="shared" si="218"/>
        <v>7.681469547409718E-3</v>
      </c>
      <c r="AS986" s="6">
        <f t="shared" si="219"/>
        <v>29.853293295396707</v>
      </c>
      <c r="AT986" s="6">
        <f t="shared" si="220"/>
        <v>0.52103826056822067</v>
      </c>
    </row>
    <row r="987" spans="1:46" x14ac:dyDescent="0.15">
      <c r="A987">
        <v>19.779796900000001</v>
      </c>
      <c r="B987">
        <v>1.3572596899999999E-2</v>
      </c>
      <c r="C987" s="16">
        <f t="shared" si="221"/>
        <v>559.21537667888151</v>
      </c>
      <c r="D987">
        <v>21.434148399999998</v>
      </c>
      <c r="E987">
        <v>1.8571346999999998E-2</v>
      </c>
      <c r="F987" s="16">
        <f t="shared" si="222"/>
        <v>639.07337326551351</v>
      </c>
      <c r="G987">
        <v>91.892281199999999</v>
      </c>
      <c r="H987">
        <v>0.21182443200000001</v>
      </c>
      <c r="I987" s="16">
        <f t="shared" si="223"/>
        <v>16.509957002527372</v>
      </c>
      <c r="K987" s="4">
        <v>0.98400002717971802</v>
      </c>
      <c r="L987" s="4">
        <v>14661.4384765625</v>
      </c>
      <c r="M987" s="5">
        <v>0.95869630575180054</v>
      </c>
      <c r="O987" s="1">
        <f t="shared" si="210"/>
        <v>1.9173926115036011</v>
      </c>
      <c r="P987" s="1">
        <f t="shared" si="211"/>
        <v>58.64575390625</v>
      </c>
      <c r="AB987" s="20">
        <v>0.45520478487014771</v>
      </c>
      <c r="AC987" s="20">
        <v>20835.4296875</v>
      </c>
      <c r="AF987" s="6">
        <f t="shared" si="212"/>
        <v>0.91040956974029541</v>
      </c>
      <c r="AG987" s="6">
        <f t="shared" si="213"/>
        <v>83.341718749999998</v>
      </c>
      <c r="AH987" s="6"/>
      <c r="AI987" s="21">
        <v>0.98500001430511475</v>
      </c>
      <c r="AJ987" s="23">
        <v>2376.96142578125</v>
      </c>
      <c r="AK987" s="24">
        <v>1205.7987060546875</v>
      </c>
      <c r="AL987" s="25">
        <v>1204.575927734375</v>
      </c>
      <c r="AM987" s="26">
        <v>0.30212873220443726</v>
      </c>
      <c r="AN987" s="6">
        <f t="shared" si="214"/>
        <v>1595.7786865234375</v>
      </c>
      <c r="AO987" s="6">
        <f t="shared" si="215"/>
        <v>1171.7745873875997</v>
      </c>
      <c r="AP987" s="22">
        <f t="shared" si="216"/>
        <v>1.3618478363497617</v>
      </c>
      <c r="AQ987" s="22">
        <f t="shared" si="217"/>
        <v>231.19417437734771</v>
      </c>
      <c r="AR987" s="22">
        <f t="shared" si="218"/>
        <v>7.6806581204879503E-3</v>
      </c>
      <c r="AS987" s="6">
        <f t="shared" si="219"/>
        <v>29.853308792966548</v>
      </c>
      <c r="AT987" s="6">
        <f t="shared" si="220"/>
        <v>0.5210385310518405</v>
      </c>
    </row>
    <row r="988" spans="1:46" x14ac:dyDescent="0.15">
      <c r="A988">
        <v>19.806572299999999</v>
      </c>
      <c r="B988">
        <v>1.36204772E-2</v>
      </c>
      <c r="C988" s="16">
        <f t="shared" si="221"/>
        <v>907.32775499589593</v>
      </c>
      <c r="D988">
        <v>21.464748</v>
      </c>
      <c r="E988">
        <v>1.8619228200000001E-2</v>
      </c>
      <c r="F988" s="16" t="e">
        <f t="shared" si="222"/>
        <v>#DIV/0!</v>
      </c>
      <c r="G988">
        <v>91.907617199999905</v>
      </c>
      <c r="H988">
        <v>0.21275332599999999</v>
      </c>
      <c r="I988" s="16">
        <f t="shared" si="223"/>
        <v>16.453380711242243</v>
      </c>
      <c r="K988" s="4">
        <v>0.98500001430511475</v>
      </c>
      <c r="L988" s="4">
        <v>14648.91015625</v>
      </c>
      <c r="M988" s="5">
        <v>0.95972037315368652</v>
      </c>
      <c r="O988" s="1">
        <f t="shared" si="210"/>
        <v>1.919440746307373</v>
      </c>
      <c r="P988" s="1">
        <f t="shared" si="211"/>
        <v>58.595640625000001</v>
      </c>
      <c r="AB988" s="20">
        <v>0.45571640133857727</v>
      </c>
      <c r="AC988" s="20">
        <v>20829.51953125</v>
      </c>
      <c r="AF988" s="6">
        <f t="shared" si="212"/>
        <v>0.91143280267715454</v>
      </c>
      <c r="AG988" s="6">
        <f t="shared" si="213"/>
        <v>83.318078125</v>
      </c>
      <c r="AH988" s="6"/>
      <c r="AI988" s="21">
        <v>0.98600000143051147</v>
      </c>
      <c r="AJ988" s="23">
        <v>2377.246337890625</v>
      </c>
      <c r="AK988" s="24">
        <v>1205.9600830078125</v>
      </c>
      <c r="AL988" s="25">
        <v>1204.736572265625</v>
      </c>
      <c r="AM988" s="26">
        <v>0.30256488919258118</v>
      </c>
      <c r="AN988" s="6">
        <f t="shared" si="214"/>
        <v>1595.9809977213542</v>
      </c>
      <c r="AO988" s="6">
        <f t="shared" si="215"/>
        <v>1171.8984892775341</v>
      </c>
      <c r="AP988" s="22">
        <f t="shared" si="216"/>
        <v>1.361876487020018</v>
      </c>
      <c r="AQ988" s="22">
        <f t="shared" si="217"/>
        <v>231.21047153362017</v>
      </c>
      <c r="AR988" s="22">
        <f t="shared" si="218"/>
        <v>7.6798460637562804E-3</v>
      </c>
      <c r="AS988" s="6">
        <f t="shared" si="219"/>
        <v>29.853324302565131</v>
      </c>
      <c r="AT988" s="6">
        <f t="shared" si="220"/>
        <v>0.5210388017454014</v>
      </c>
    </row>
    <row r="989" spans="1:46" x14ac:dyDescent="0.15">
      <c r="A989">
        <v>19.835535199999999</v>
      </c>
      <c r="B989">
        <v>1.36523983E-2</v>
      </c>
      <c r="C989" s="16">
        <f t="shared" si="221"/>
        <v>-1437.8207015809262</v>
      </c>
      <c r="D989">
        <v>21.4934355</v>
      </c>
      <c r="E989">
        <v>1.8619228200000001E-2</v>
      </c>
      <c r="F989" s="16">
        <f t="shared" si="222"/>
        <v>1814.8203846078334</v>
      </c>
      <c r="G989">
        <v>91.922953100000001</v>
      </c>
      <c r="H989">
        <v>0.21368540799999999</v>
      </c>
      <c r="I989" s="16">
        <f t="shared" si="223"/>
        <v>16.520715720581077</v>
      </c>
      <c r="K989" s="4">
        <v>0.98600000143051147</v>
      </c>
      <c r="L989" s="4">
        <v>14636.384765625</v>
      </c>
      <c r="M989" s="5">
        <v>0.96074444055557251</v>
      </c>
      <c r="O989" s="1">
        <f t="shared" si="210"/>
        <v>1.921488881111145</v>
      </c>
      <c r="P989" s="1">
        <f t="shared" si="211"/>
        <v>58.545539062499998</v>
      </c>
      <c r="AB989" s="20">
        <v>0.45622804760932922</v>
      </c>
      <c r="AC989" s="20">
        <v>20823.609375</v>
      </c>
      <c r="AF989" s="6">
        <f t="shared" si="212"/>
        <v>0.91245609521865845</v>
      </c>
      <c r="AG989" s="6">
        <f t="shared" si="213"/>
        <v>83.294437500000001</v>
      </c>
      <c r="AH989" s="6"/>
      <c r="AI989" s="21">
        <v>0.9869999885559082</v>
      </c>
      <c r="AJ989" s="23">
        <v>2377.531494140625</v>
      </c>
      <c r="AK989" s="24">
        <v>1206.1217041015625</v>
      </c>
      <c r="AL989" s="25">
        <v>1204.8973388671875</v>
      </c>
      <c r="AM989" s="26">
        <v>0.30300116539001465</v>
      </c>
      <c r="AN989" s="6">
        <f t="shared" si="214"/>
        <v>1596.1835123697917</v>
      </c>
      <c r="AO989" s="6">
        <f t="shared" si="215"/>
        <v>1172.0224522984695</v>
      </c>
      <c r="AP989" s="22">
        <f t="shared" si="216"/>
        <v>1.3619052341868487</v>
      </c>
      <c r="AQ989" s="22">
        <f t="shared" si="217"/>
        <v>231.22677615585337</v>
      </c>
      <c r="AR989" s="22">
        <f t="shared" si="218"/>
        <v>7.6790337781925096E-3</v>
      </c>
      <c r="AS989" s="6">
        <f t="shared" si="219"/>
        <v>29.85333981653412</v>
      </c>
      <c r="AT989" s="6">
        <f t="shared" si="220"/>
        <v>0.52103907251524029</v>
      </c>
    </row>
    <row r="990" spans="1:46" x14ac:dyDescent="0.15">
      <c r="A990">
        <v>19.858484400000002</v>
      </c>
      <c r="B990">
        <v>1.36364372E-2</v>
      </c>
      <c r="C990" s="16">
        <f t="shared" si="221"/>
        <v>559.20486537511363</v>
      </c>
      <c r="D990">
        <v>21.522398399999997</v>
      </c>
      <c r="E990">
        <v>1.8635187300000002E-2</v>
      </c>
      <c r="F990" s="16">
        <f t="shared" si="222"/>
        <v>898.6748950567013</v>
      </c>
      <c r="G990">
        <v>91.938562500000003</v>
      </c>
      <c r="H990">
        <v>0.214630246</v>
      </c>
      <c r="I990" s="16">
        <f t="shared" si="223"/>
        <v>13.961211974773521</v>
      </c>
      <c r="K990" s="4">
        <v>0.9869999885559082</v>
      </c>
      <c r="L990" s="4">
        <v>14623.861328125</v>
      </c>
      <c r="M990" s="5">
        <v>0.9617685079574585</v>
      </c>
      <c r="O990" s="1">
        <f t="shared" si="210"/>
        <v>1.923537015914917</v>
      </c>
      <c r="P990" s="1">
        <f t="shared" si="211"/>
        <v>58.495445312500003</v>
      </c>
      <c r="AB990" s="20">
        <v>0.45673969388008118</v>
      </c>
      <c r="AC990" s="20">
        <v>20817.6953125</v>
      </c>
      <c r="AF990" s="6">
        <f t="shared" si="212"/>
        <v>0.91347938776016235</v>
      </c>
      <c r="AG990" s="6">
        <f t="shared" si="213"/>
        <v>83.270781249999999</v>
      </c>
      <c r="AH990" s="6"/>
      <c r="AI990" s="21">
        <v>0.98799997568130493</v>
      </c>
      <c r="AJ990" s="23">
        <v>2377.816650390625</v>
      </c>
      <c r="AK990" s="24">
        <v>1206.283203125</v>
      </c>
      <c r="AL990" s="25">
        <v>1205.05810546875</v>
      </c>
      <c r="AM990" s="26">
        <v>0.30343756079673767</v>
      </c>
      <c r="AN990" s="6">
        <f t="shared" si="214"/>
        <v>1596.385986328125</v>
      </c>
      <c r="AO990" s="6">
        <f t="shared" si="215"/>
        <v>1172.1464762591788</v>
      </c>
      <c r="AP990" s="22">
        <f t="shared" si="216"/>
        <v>1.3619338697522481</v>
      </c>
      <c r="AQ990" s="22">
        <f t="shared" si="217"/>
        <v>231.24308821812843</v>
      </c>
      <c r="AR990" s="22">
        <f t="shared" si="218"/>
        <v>7.6782212652490725E-3</v>
      </c>
      <c r="AS990" s="6">
        <f t="shared" si="219"/>
        <v>29.853355334845769</v>
      </c>
      <c r="AT990" s="6">
        <f t="shared" si="220"/>
        <v>0.52103934336087299</v>
      </c>
    </row>
    <row r="991" spans="1:46" x14ac:dyDescent="0.15">
      <c r="A991">
        <v>19.8852598</v>
      </c>
      <c r="B991">
        <v>1.3684318399999999E-2</v>
      </c>
      <c r="C991" s="16" t="e">
        <f t="shared" si="221"/>
        <v>#DIV/0!</v>
      </c>
      <c r="D991">
        <v>21.551085899999997</v>
      </c>
      <c r="E991">
        <v>1.8667109300000002E-2</v>
      </c>
      <c r="F991" s="16">
        <f t="shared" si="222"/>
        <v>1797.552508897857</v>
      </c>
      <c r="G991">
        <v>91.951976599999909</v>
      </c>
      <c r="H991">
        <v>0.215591058</v>
      </c>
      <c r="I991" s="16">
        <f t="shared" si="223"/>
        <v>16.230990429300828</v>
      </c>
      <c r="K991" s="4">
        <v>0.98799997568130493</v>
      </c>
      <c r="L991" s="4">
        <v>14611.33984375</v>
      </c>
      <c r="M991" s="5">
        <v>0.96279257535934448</v>
      </c>
      <c r="O991" s="1">
        <f t="shared" si="210"/>
        <v>1.925585150718689</v>
      </c>
      <c r="P991" s="1">
        <f t="shared" si="211"/>
        <v>58.445359375000002</v>
      </c>
      <c r="AB991" s="20">
        <v>0.45725131034851074</v>
      </c>
      <c r="AC991" s="20">
        <v>20811.779296875</v>
      </c>
      <c r="AF991" s="6">
        <f t="shared" si="212"/>
        <v>0.91450262069702148</v>
      </c>
      <c r="AG991" s="6">
        <f t="shared" si="213"/>
        <v>83.247117187499995</v>
      </c>
      <c r="AH991" s="6"/>
      <c r="AI991" s="21">
        <v>0.98900002241134644</v>
      </c>
      <c r="AJ991" s="23">
        <v>2378.101806640625</v>
      </c>
      <c r="AK991" s="24">
        <v>1206.4449462890625</v>
      </c>
      <c r="AL991" s="25">
        <v>1205.21923828125</v>
      </c>
      <c r="AM991" s="26">
        <v>0.30387407541275024</v>
      </c>
      <c r="AN991" s="6">
        <f t="shared" si="214"/>
        <v>1596.5886637369792</v>
      </c>
      <c r="AO991" s="6">
        <f t="shared" si="215"/>
        <v>1172.2701949487339</v>
      </c>
      <c r="AP991" s="22">
        <f t="shared" si="216"/>
        <v>1.3619630274800272</v>
      </c>
      <c r="AQ991" s="22">
        <f t="shared" si="217"/>
        <v>231.25935955689022</v>
      </c>
      <c r="AR991" s="22">
        <f t="shared" si="218"/>
        <v>7.6774109235060572E-3</v>
      </c>
      <c r="AS991" s="6">
        <f t="shared" si="219"/>
        <v>29.853370811689228</v>
      </c>
      <c r="AT991" s="6">
        <f t="shared" si="220"/>
        <v>0.52103961348274908</v>
      </c>
    </row>
    <row r="992" spans="1:46" x14ac:dyDescent="0.15">
      <c r="A992">
        <v>19.9142227</v>
      </c>
      <c r="B992">
        <v>1.3684318399999999E-2</v>
      </c>
      <c r="C992" s="16">
        <f t="shared" si="221"/>
        <v>838.81993220594586</v>
      </c>
      <c r="D992">
        <v>21.579773399999997</v>
      </c>
      <c r="E992">
        <v>1.86830685E-2</v>
      </c>
      <c r="F992" s="16">
        <f t="shared" si="222"/>
        <v>967.25887450235473</v>
      </c>
      <c r="G992">
        <v>91.967312500000006</v>
      </c>
      <c r="H992">
        <v>0.216535911</v>
      </c>
      <c r="I992" s="16">
        <f t="shared" si="223"/>
        <v>14.149491522821934</v>
      </c>
      <c r="K992" s="4">
        <v>0.98900002241134644</v>
      </c>
      <c r="L992" s="4">
        <v>14598.8212890625</v>
      </c>
      <c r="M992" s="5">
        <v>0.96381664276123047</v>
      </c>
      <c r="O992" s="1">
        <f t="shared" si="210"/>
        <v>1.9276332855224609</v>
      </c>
      <c r="P992" s="1">
        <f t="shared" si="211"/>
        <v>58.395285156249997</v>
      </c>
      <c r="AB992" s="20">
        <v>0.4577629566192627</v>
      </c>
      <c r="AC992" s="20">
        <v>20805.861328125</v>
      </c>
      <c r="AF992" s="6">
        <f t="shared" si="212"/>
        <v>0.91552591323852539</v>
      </c>
      <c r="AG992" s="6">
        <f t="shared" si="213"/>
        <v>83.223445312500004</v>
      </c>
      <c r="AH992" s="6"/>
      <c r="AI992" s="21">
        <v>0.99000000953674316</v>
      </c>
      <c r="AJ992" s="23">
        <v>2378.38720703125</v>
      </c>
      <c r="AK992" s="24">
        <v>1206.6065673828125</v>
      </c>
      <c r="AL992" s="25">
        <v>1205.38037109375</v>
      </c>
      <c r="AM992" s="26">
        <v>0.30431070923805237</v>
      </c>
      <c r="AN992" s="6">
        <f t="shared" si="214"/>
        <v>1596.7913818359375</v>
      </c>
      <c r="AO992" s="6">
        <f t="shared" si="215"/>
        <v>1172.3942187183341</v>
      </c>
      <c r="AP992" s="22">
        <f t="shared" si="216"/>
        <v>1.3619918593436566</v>
      </c>
      <c r="AQ992" s="22">
        <f t="shared" si="217"/>
        <v>231.27567044490448</v>
      </c>
      <c r="AR992" s="22">
        <f t="shared" si="218"/>
        <v>7.6765987551856464E-3</v>
      </c>
      <c r="AS992" s="6">
        <f t="shared" si="219"/>
        <v>29.853386323418675</v>
      </c>
      <c r="AT992" s="6">
        <f t="shared" si="220"/>
        <v>0.52103988421350056</v>
      </c>
    </row>
    <row r="993" spans="1:46" x14ac:dyDescent="0.15">
      <c r="A993">
        <v>19.940998</v>
      </c>
      <c r="B993">
        <v>1.37162386E-2</v>
      </c>
      <c r="C993" s="16">
        <f t="shared" si="221"/>
        <v>479.29767695395572</v>
      </c>
      <c r="D993">
        <v>21.610648399999999</v>
      </c>
      <c r="E993">
        <v>1.8714988599999999E-2</v>
      </c>
      <c r="F993" s="16">
        <f t="shared" si="222"/>
        <v>898.72557189490635</v>
      </c>
      <c r="G993">
        <v>91.980726599999912</v>
      </c>
      <c r="H993">
        <v>0.21748393799999999</v>
      </c>
      <c r="I993" s="16">
        <f t="shared" si="223"/>
        <v>12.17120546793817</v>
      </c>
      <c r="K993" s="4">
        <v>0.99000000953674316</v>
      </c>
      <c r="L993" s="4">
        <v>14586.3046875</v>
      </c>
      <c r="M993" s="5">
        <v>0.96484071016311646</v>
      </c>
      <c r="O993" s="1">
        <f t="shared" si="210"/>
        <v>1.9296814203262329</v>
      </c>
      <c r="P993" s="1">
        <f t="shared" si="211"/>
        <v>58.345218750000001</v>
      </c>
      <c r="AB993" s="20">
        <v>0.45827460289001465</v>
      </c>
      <c r="AC993" s="20">
        <v>20799.943359375</v>
      </c>
      <c r="AF993" s="6">
        <f t="shared" si="212"/>
        <v>0.9165492057800293</v>
      </c>
      <c r="AG993" s="6">
        <f t="shared" si="213"/>
        <v>83.199773437499999</v>
      </c>
      <c r="AH993" s="6"/>
      <c r="AI993" s="21">
        <v>0.99099999666213989</v>
      </c>
      <c r="AJ993" s="23">
        <v>2378.672607421875</v>
      </c>
      <c r="AK993" s="24">
        <v>1206.7679443359375</v>
      </c>
      <c r="AL993" s="25">
        <v>1205.5413818359375</v>
      </c>
      <c r="AM993" s="26">
        <v>0.30474743247032166</v>
      </c>
      <c r="AN993" s="6">
        <f t="shared" si="214"/>
        <v>1596.9939778645833</v>
      </c>
      <c r="AO993" s="6">
        <f t="shared" si="215"/>
        <v>1172.5184254976325</v>
      </c>
      <c r="AP993" s="22">
        <f t="shared" si="216"/>
        <v>1.3620203684106693</v>
      </c>
      <c r="AQ993" s="22">
        <f t="shared" si="217"/>
        <v>231.29200482487192</v>
      </c>
      <c r="AR993" s="22">
        <f t="shared" si="218"/>
        <v>7.6757855606237125E-3</v>
      </c>
      <c r="AS993" s="6">
        <f t="shared" si="219"/>
        <v>29.853401854748373</v>
      </c>
      <c r="AT993" s="6">
        <f t="shared" si="220"/>
        <v>0.52104015528634107</v>
      </c>
    </row>
    <row r="994" spans="1:46" x14ac:dyDescent="0.15">
      <c r="A994">
        <v>19.963947300000001</v>
      </c>
      <c r="B994">
        <v>1.3764119700000001E-2</v>
      </c>
      <c r="C994" s="16" t="e">
        <f t="shared" si="221"/>
        <v>#DIV/0!</v>
      </c>
      <c r="D994">
        <v>21.639335899999999</v>
      </c>
      <c r="E994">
        <v>1.87469088E-2</v>
      </c>
      <c r="F994" s="16">
        <f t="shared" si="222"/>
        <v>1814.4853079384388</v>
      </c>
      <c r="G994">
        <v>91.99222659999991</v>
      </c>
      <c r="H994">
        <v>0.21842879100000001</v>
      </c>
      <c r="I994" s="16">
        <f t="shared" si="223"/>
        <v>16.231007607642432</v>
      </c>
      <c r="K994" s="4">
        <v>0.99099999666213989</v>
      </c>
      <c r="L994" s="4">
        <v>14573.7900390625</v>
      </c>
      <c r="M994" s="5">
        <v>0.96586477756500244</v>
      </c>
      <c r="O994" s="1">
        <f t="shared" si="210"/>
        <v>1.9317295551300049</v>
      </c>
      <c r="P994" s="1">
        <f t="shared" si="211"/>
        <v>58.295160156249999</v>
      </c>
      <c r="AB994" s="20">
        <v>0.4587862491607666</v>
      </c>
      <c r="AC994" s="20">
        <v>20794.021484375</v>
      </c>
      <c r="AF994" s="6">
        <f t="shared" si="212"/>
        <v>0.9175724983215332</v>
      </c>
      <c r="AG994" s="6">
        <f t="shared" si="213"/>
        <v>83.176085937500005</v>
      </c>
      <c r="AH994" s="6"/>
      <c r="AI994" s="21">
        <v>0.99199998378753662</v>
      </c>
      <c r="AJ994" s="23">
        <v>2378.957763671875</v>
      </c>
      <c r="AK994" s="24">
        <v>1206.9293212890625</v>
      </c>
      <c r="AL994" s="25">
        <v>1205.702392578125</v>
      </c>
      <c r="AM994" s="26">
        <v>0.30518427491188049</v>
      </c>
      <c r="AN994" s="6">
        <f t="shared" si="214"/>
        <v>1597.1964925130208</v>
      </c>
      <c r="AO994" s="6">
        <f t="shared" si="215"/>
        <v>1172.6423881364422</v>
      </c>
      <c r="AP994" s="22">
        <f t="shared" si="216"/>
        <v>1.3620490856136269</v>
      </c>
      <c r="AQ994" s="22">
        <f t="shared" si="217"/>
        <v>231.30830652296316</v>
      </c>
      <c r="AR994" s="22">
        <f t="shared" si="218"/>
        <v>7.6749741362349593E-3</v>
      </c>
      <c r="AS994" s="6">
        <f t="shared" si="219"/>
        <v>29.853417352269158</v>
      </c>
      <c r="AT994" s="6">
        <f t="shared" si="220"/>
        <v>0.5210404257691047</v>
      </c>
    </row>
    <row r="995" spans="1:46" x14ac:dyDescent="0.15">
      <c r="A995">
        <v>19.992910199999997</v>
      </c>
      <c r="B995">
        <v>1.3764119700000001E-2</v>
      </c>
      <c r="C995" s="16">
        <f t="shared" si="221"/>
        <v>1677.6398644122967</v>
      </c>
      <c r="D995">
        <v>21.668296900000001</v>
      </c>
      <c r="E995">
        <v>1.8762869799999998E-2</v>
      </c>
      <c r="F995" s="16">
        <f t="shared" si="222"/>
        <v>871.52226971988932</v>
      </c>
      <c r="G995">
        <v>92.007562500000006</v>
      </c>
      <c r="H995">
        <v>0.21937364300000001</v>
      </c>
      <c r="I995" s="16">
        <f t="shared" si="223"/>
        <v>16.796159671924098</v>
      </c>
      <c r="K995" s="4">
        <v>0.99199998378753662</v>
      </c>
      <c r="L995" s="4">
        <v>14561.27734375</v>
      </c>
      <c r="M995" s="5">
        <v>0.96688878536224365</v>
      </c>
      <c r="O995" s="1">
        <f t="shared" si="210"/>
        <v>1.9337775707244873</v>
      </c>
      <c r="P995" s="1">
        <f t="shared" si="211"/>
        <v>58.245109374999998</v>
      </c>
      <c r="AB995" s="20">
        <v>0.45929792523384094</v>
      </c>
      <c r="AC995" s="20">
        <v>20788.09765625</v>
      </c>
      <c r="AF995" s="6">
        <f t="shared" si="212"/>
        <v>0.91859585046768188</v>
      </c>
      <c r="AG995" s="6">
        <f t="shared" si="213"/>
        <v>83.152390624999995</v>
      </c>
      <c r="AH995" s="6"/>
      <c r="AI995" s="21">
        <v>0.99299997091293335</v>
      </c>
      <c r="AJ995" s="23">
        <v>2379.243408203125</v>
      </c>
      <c r="AK995" s="24">
        <v>1207.0908203125</v>
      </c>
      <c r="AL995" s="25">
        <v>1205.8636474609375</v>
      </c>
      <c r="AM995" s="26">
        <v>0.30562126636505127</v>
      </c>
      <c r="AN995" s="6">
        <f t="shared" si="214"/>
        <v>1597.3992919921875</v>
      </c>
      <c r="AO995" s="6">
        <f t="shared" si="215"/>
        <v>1172.7666558551387</v>
      </c>
      <c r="AP995" s="22">
        <f t="shared" si="216"/>
        <v>1.3620776852897665</v>
      </c>
      <c r="AQ995" s="22">
        <f t="shared" si="217"/>
        <v>231.32464776402168</v>
      </c>
      <c r="AR995" s="22">
        <f t="shared" si="218"/>
        <v>7.6741608870500517E-3</v>
      </c>
      <c r="AS995" s="6">
        <f t="shared" si="219"/>
        <v>29.853432884641915</v>
      </c>
      <c r="AT995" s="6">
        <f t="shared" si="220"/>
        <v>0.52104069686014987</v>
      </c>
    </row>
    <row r="996" spans="1:46" x14ac:dyDescent="0.15">
      <c r="A996">
        <v>20.019685500000001</v>
      </c>
      <c r="B996">
        <v>1.3780079799999999E-2</v>
      </c>
      <c r="C996" s="16">
        <f t="shared" si="221"/>
        <v>559.20603327821823</v>
      </c>
      <c r="D996">
        <v>21.698898399999997</v>
      </c>
      <c r="E996">
        <v>1.8797982500000001E-2</v>
      </c>
      <c r="F996" s="16" t="e">
        <f t="shared" si="222"/>
        <v>#DIV/0!</v>
      </c>
      <c r="G996">
        <v>92.023164099999903</v>
      </c>
      <c r="H996">
        <v>0.220302522</v>
      </c>
      <c r="I996" s="16">
        <f t="shared" si="223"/>
        <v>13.740989443895149</v>
      </c>
      <c r="K996" s="4">
        <v>0.99299997091293335</v>
      </c>
      <c r="L996" s="4">
        <v>14548.767578125</v>
      </c>
      <c r="M996" s="5">
        <v>0.96791285276412964</v>
      </c>
      <c r="O996" s="1">
        <f t="shared" si="210"/>
        <v>1.9358257055282593</v>
      </c>
      <c r="P996" s="1">
        <f t="shared" si="211"/>
        <v>58.1950703125</v>
      </c>
      <c r="AB996" s="20">
        <v>0.4598095715045929</v>
      </c>
      <c r="AC996" s="20">
        <v>20782.171875</v>
      </c>
      <c r="AF996" s="6">
        <f t="shared" si="212"/>
        <v>0.91961914300918579</v>
      </c>
      <c r="AG996" s="6">
        <f t="shared" si="213"/>
        <v>83.128687499999998</v>
      </c>
      <c r="AH996" s="6"/>
      <c r="AI996" s="21">
        <v>0.99400001764297485</v>
      </c>
      <c r="AJ996" s="23">
        <v>2379.52880859375</v>
      </c>
      <c r="AK996" s="24">
        <v>1207.252197265625</v>
      </c>
      <c r="AL996" s="25">
        <v>1206.0247802734375</v>
      </c>
      <c r="AM996" s="26">
        <v>0.30605834722518921</v>
      </c>
      <c r="AN996" s="6">
        <f t="shared" si="214"/>
        <v>1597.6019287109375</v>
      </c>
      <c r="AO996" s="6">
        <f t="shared" si="215"/>
        <v>1172.8908015035811</v>
      </c>
      <c r="AP996" s="22">
        <f t="shared" si="216"/>
        <v>1.3621062819001566</v>
      </c>
      <c r="AQ996" s="22">
        <f t="shared" si="217"/>
        <v>231.3409723764876</v>
      </c>
      <c r="AR996" s="22">
        <f t="shared" si="218"/>
        <v>7.6733486088069579E-3</v>
      </c>
      <c r="AS996" s="6">
        <f t="shared" si="219"/>
        <v>29.853448398470405</v>
      </c>
      <c r="AT996" s="6">
        <f t="shared" si="220"/>
        <v>0.5210409676275366</v>
      </c>
    </row>
    <row r="997" spans="1:46" x14ac:dyDescent="0.15">
      <c r="A997">
        <v>20.0464609</v>
      </c>
      <c r="B997">
        <v>1.38279609E-2</v>
      </c>
      <c r="C997" s="16" t="e">
        <f t="shared" si="221"/>
        <v>#DIV/0!</v>
      </c>
      <c r="D997">
        <v>21.729498</v>
      </c>
      <c r="E997">
        <v>1.8797982500000001E-2</v>
      </c>
      <c r="F997" s="16">
        <f t="shared" si="222"/>
        <v>907.35617996186079</v>
      </c>
      <c r="G997">
        <v>92.036585900000006</v>
      </c>
      <c r="H997">
        <v>0.22127929299999999</v>
      </c>
      <c r="I997" s="16">
        <f t="shared" si="223"/>
        <v>12.337957027430029</v>
      </c>
      <c r="K997" s="4">
        <v>0.99400001764297485</v>
      </c>
      <c r="L997" s="4">
        <v>14536.259765625</v>
      </c>
      <c r="M997" s="5">
        <v>0.96893686056137085</v>
      </c>
      <c r="O997" s="1">
        <f t="shared" si="210"/>
        <v>1.9378737211227417</v>
      </c>
      <c r="P997" s="1">
        <f t="shared" si="211"/>
        <v>58.145039062499997</v>
      </c>
      <c r="AB997" s="20">
        <v>0.46032121777534485</v>
      </c>
      <c r="AC997" s="20">
        <v>20776.244140625</v>
      </c>
      <c r="AF997" s="6">
        <f t="shared" si="212"/>
        <v>0.9206424355506897</v>
      </c>
      <c r="AG997" s="6">
        <f t="shared" si="213"/>
        <v>83.104976562499999</v>
      </c>
      <c r="AH997" s="6"/>
      <c r="AI997" s="21">
        <v>0.99500000476837158</v>
      </c>
      <c r="AJ997" s="23">
        <v>2379.814208984375</v>
      </c>
      <c r="AK997" s="24">
        <v>1207.4134521484375</v>
      </c>
      <c r="AL997" s="25">
        <v>1206.1859130859375</v>
      </c>
      <c r="AM997" s="26">
        <v>0.30649551749229431</v>
      </c>
      <c r="AN997" s="6">
        <f t="shared" si="214"/>
        <v>1597.8045247395833</v>
      </c>
      <c r="AO997" s="6">
        <f t="shared" si="215"/>
        <v>1173.01500809135</v>
      </c>
      <c r="AP997" s="22">
        <f t="shared" si="216"/>
        <v>1.3621347670047477</v>
      </c>
      <c r="AQ997" s="22">
        <f t="shared" si="217"/>
        <v>231.3573044258315</v>
      </c>
      <c r="AR997" s="22">
        <f t="shared" si="218"/>
        <v>7.6725361039021627E-3</v>
      </c>
      <c r="AS997" s="6">
        <f t="shared" si="219"/>
        <v>29.853463916627849</v>
      </c>
      <c r="AT997" s="6">
        <f t="shared" si="220"/>
        <v>0.5210412384704779</v>
      </c>
    </row>
    <row r="998" spans="1:46" x14ac:dyDescent="0.15">
      <c r="A998">
        <v>20.0735098</v>
      </c>
      <c r="B998">
        <v>1.38279609E-2</v>
      </c>
      <c r="C998" s="16">
        <f t="shared" si="221"/>
        <v>838.82306501832215</v>
      </c>
      <c r="D998">
        <v>21.758460899999999</v>
      </c>
      <c r="E998">
        <v>1.88299026E-2</v>
      </c>
      <c r="F998" s="16">
        <f t="shared" si="222"/>
        <v>1797.3497901135979</v>
      </c>
      <c r="G998">
        <v>92.048085900000004</v>
      </c>
      <c r="H998">
        <v>0.22221137599999999</v>
      </c>
      <c r="I998" s="16">
        <f t="shared" si="223"/>
        <v>12.171398694800617</v>
      </c>
      <c r="K998" s="4">
        <v>0.99500000476837158</v>
      </c>
      <c r="L998" s="4">
        <v>14523.7548828125</v>
      </c>
      <c r="M998" s="5">
        <v>0.96996086835861206</v>
      </c>
      <c r="O998" s="1">
        <f t="shared" si="210"/>
        <v>1.9399217367172241</v>
      </c>
      <c r="P998" s="1">
        <f t="shared" si="211"/>
        <v>58.095019531250003</v>
      </c>
      <c r="AB998" s="20">
        <v>0.46083289384841919</v>
      </c>
      <c r="AC998" s="20">
        <v>20770.314453125</v>
      </c>
      <c r="AF998" s="6">
        <f t="shared" si="212"/>
        <v>0.92166578769683838</v>
      </c>
      <c r="AG998" s="6">
        <f t="shared" si="213"/>
        <v>83.081257812499999</v>
      </c>
      <c r="AH998" s="6"/>
      <c r="AI998" s="21">
        <v>0.99599999189376831</v>
      </c>
      <c r="AJ998" s="23">
        <v>2380.099609375</v>
      </c>
      <c r="AK998" s="24">
        <v>1207.5750732421875</v>
      </c>
      <c r="AL998" s="25">
        <v>1206.3472900390625</v>
      </c>
      <c r="AM998" s="26">
        <v>0.30693283677101135</v>
      </c>
      <c r="AN998" s="6">
        <f t="shared" si="214"/>
        <v>1598.00732421875</v>
      </c>
      <c r="AO998" s="6">
        <f t="shared" si="215"/>
        <v>1173.1389095992754</v>
      </c>
      <c r="AP998" s="22">
        <f t="shared" si="216"/>
        <v>1.3621637737381012</v>
      </c>
      <c r="AQ998" s="22">
        <f t="shared" si="217"/>
        <v>231.37359578560341</v>
      </c>
      <c r="AR998" s="22">
        <f t="shared" si="218"/>
        <v>7.6717257661108847E-3</v>
      </c>
      <c r="AS998" s="6">
        <f t="shared" si="219"/>
        <v>29.853479393395151</v>
      </c>
      <c r="AT998" s="6">
        <f t="shared" si="220"/>
        <v>0.52104150859102494</v>
      </c>
    </row>
    <row r="999" spans="1:46" x14ac:dyDescent="0.15">
      <c r="A999">
        <v>20.100285199999998</v>
      </c>
      <c r="B999">
        <v>1.3859881100000001E-2</v>
      </c>
      <c r="C999" s="16">
        <f t="shared" si="221"/>
        <v>1677.6398644118917</v>
      </c>
      <c r="D999">
        <v>21.7871484</v>
      </c>
      <c r="E999">
        <v>1.8845863599999998E-2</v>
      </c>
      <c r="F999" s="16">
        <f t="shared" si="222"/>
        <v>1677.7407388840466</v>
      </c>
      <c r="G999">
        <v>92.059585900000002</v>
      </c>
      <c r="H999">
        <v>0.22315621399999999</v>
      </c>
      <c r="I999" s="16">
        <f t="shared" si="223"/>
        <v>11.773486313575944</v>
      </c>
      <c r="K999" s="4">
        <v>0.99599999189376831</v>
      </c>
      <c r="L999" s="4">
        <v>14511.251953125</v>
      </c>
      <c r="M999" s="5">
        <v>0.97098493576049805</v>
      </c>
      <c r="O999" s="1">
        <f t="shared" si="210"/>
        <v>1.9419698715209961</v>
      </c>
      <c r="P999" s="1">
        <f t="shared" si="211"/>
        <v>58.045007812500003</v>
      </c>
      <c r="AB999" s="20">
        <v>0.46134456992149353</v>
      </c>
      <c r="AC999" s="20">
        <v>20764.3828125</v>
      </c>
      <c r="AF999" s="6">
        <f t="shared" si="212"/>
        <v>0.92268913984298706</v>
      </c>
      <c r="AG999" s="6">
        <f t="shared" si="213"/>
        <v>83.057531249999997</v>
      </c>
      <c r="AH999" s="6"/>
      <c r="AI999" s="21">
        <v>0.99699997901916504</v>
      </c>
      <c r="AJ999" s="23">
        <v>2380.38525390625</v>
      </c>
      <c r="AK999" s="24">
        <v>1207.736328125</v>
      </c>
      <c r="AL999" s="25">
        <v>1206.508544921875</v>
      </c>
      <c r="AM999" s="26">
        <v>0.30737024545669556</v>
      </c>
      <c r="AN999" s="6">
        <f t="shared" si="214"/>
        <v>1598.2100423177083</v>
      </c>
      <c r="AO999" s="6">
        <f t="shared" si="215"/>
        <v>1173.2632991966254</v>
      </c>
      <c r="AP999" s="22">
        <f t="shared" si="216"/>
        <v>1.3621921382967137</v>
      </c>
      <c r="AQ999" s="22">
        <f t="shared" si="217"/>
        <v>231.38995074556038</v>
      </c>
      <c r="AR999" s="22">
        <f t="shared" si="218"/>
        <v>7.6709124082911468E-3</v>
      </c>
      <c r="AS999" s="6">
        <f t="shared" si="219"/>
        <v>29.853494927842359</v>
      </c>
      <c r="AT999" s="6">
        <f t="shared" si="220"/>
        <v>0.52104177971827614</v>
      </c>
    </row>
    <row r="1000" spans="1:46" x14ac:dyDescent="0.15">
      <c r="A1000">
        <v>20.127060499999999</v>
      </c>
      <c r="B1000">
        <v>1.3875841200000001E-2</v>
      </c>
      <c r="C1000" s="16">
        <f t="shared" si="221"/>
        <v>847.37006986012011</v>
      </c>
      <c r="D1000">
        <v>21.813923800000001</v>
      </c>
      <c r="E1000">
        <v>1.8861822800000001E-2</v>
      </c>
      <c r="F1000" s="16">
        <f t="shared" si="222"/>
        <v>1934.4026063530714</v>
      </c>
      <c r="G1000">
        <v>92.0710859</v>
      </c>
      <c r="H1000">
        <v>0.22413298500000001</v>
      </c>
      <c r="I1000" s="16">
        <f t="shared" si="223"/>
        <v>11.969042851267693</v>
      </c>
      <c r="K1000" s="4">
        <v>0.99699997901916504</v>
      </c>
      <c r="L1000" s="4">
        <v>14498.751953125</v>
      </c>
      <c r="M1000" s="5">
        <v>0.97200894355773926</v>
      </c>
      <c r="O1000" s="1">
        <f t="shared" si="210"/>
        <v>1.9440178871154785</v>
      </c>
      <c r="P1000" s="1">
        <f t="shared" si="211"/>
        <v>57.995007812499999</v>
      </c>
      <c r="AB1000" s="20">
        <v>0.46185621619224548</v>
      </c>
      <c r="AC1000" s="20">
        <v>20758.44921875</v>
      </c>
      <c r="AF1000" s="6">
        <f t="shared" si="212"/>
        <v>0.92371243238449097</v>
      </c>
      <c r="AG1000" s="6">
        <f t="shared" si="213"/>
        <v>83.033796874999993</v>
      </c>
      <c r="AH1000" s="6"/>
      <c r="AI1000" s="21">
        <v>0.99800002574920654</v>
      </c>
      <c r="AJ1000" s="23">
        <v>2380.6708984375</v>
      </c>
      <c r="AK1000" s="24">
        <v>1207.897705078125</v>
      </c>
      <c r="AL1000" s="25">
        <v>1206.6700439453125</v>
      </c>
      <c r="AM1000" s="26">
        <v>0.30780777335166931</v>
      </c>
      <c r="AN1000" s="6">
        <f t="shared" si="214"/>
        <v>1598.4128824869792</v>
      </c>
      <c r="AO1000" s="6">
        <f t="shared" si="215"/>
        <v>1173.3875055928006</v>
      </c>
      <c r="AP1000" s="22">
        <f t="shared" si="216"/>
        <v>1.3622208135576268</v>
      </c>
      <c r="AQ1000" s="22">
        <f t="shared" si="217"/>
        <v>231.40628104121001</v>
      </c>
      <c r="AR1000" s="22">
        <f t="shared" si="218"/>
        <v>7.6701004204515911E-3</v>
      </c>
      <c r="AS1000" s="6">
        <f t="shared" si="219"/>
        <v>29.853510436123997</v>
      </c>
      <c r="AT1000" s="6">
        <f t="shared" si="220"/>
        <v>0.5210420503888521</v>
      </c>
    </row>
    <row r="1001" spans="1:46" x14ac:dyDescent="0.15">
      <c r="A1001">
        <v>20.154109400000003</v>
      </c>
      <c r="B1001">
        <v>1.39077622E-2</v>
      </c>
      <c r="C1001" s="16" t="e">
        <f t="shared" si="221"/>
        <v>#DIV/0!</v>
      </c>
      <c r="D1001">
        <v>21.8447988</v>
      </c>
      <c r="E1001">
        <v>1.8877783799999999E-2</v>
      </c>
      <c r="F1001" s="16">
        <f t="shared" si="222"/>
        <v>958.63108198270481</v>
      </c>
      <c r="G1001">
        <v>92.082585900000012</v>
      </c>
      <c r="H1001">
        <v>0.22509379700000001</v>
      </c>
      <c r="I1001" s="16">
        <f t="shared" si="223"/>
        <v>10.094025529401762</v>
      </c>
      <c r="K1001" s="4">
        <v>0.99800002574920654</v>
      </c>
      <c r="L1001" s="4">
        <v>14486.25390625</v>
      </c>
      <c r="M1001" s="5">
        <v>0.97303295135498047</v>
      </c>
      <c r="O1001" s="1">
        <f t="shared" si="210"/>
        <v>1.9460659027099609</v>
      </c>
      <c r="P1001" s="1">
        <f t="shared" si="211"/>
        <v>57.945015625000003</v>
      </c>
      <c r="AB1001" s="20">
        <v>0.46236789226531982</v>
      </c>
      <c r="AC1001" s="20">
        <v>20752.513671875</v>
      </c>
      <c r="AF1001" s="6">
        <f t="shared" si="212"/>
        <v>0.92473578453063965</v>
      </c>
      <c r="AG1001" s="6">
        <f t="shared" si="213"/>
        <v>83.010054687500002</v>
      </c>
      <c r="AH1001" s="6"/>
      <c r="AI1001" s="21">
        <v>0.99900001287460327</v>
      </c>
      <c r="AJ1001" s="23">
        <v>2380.9560546875</v>
      </c>
      <c r="AK1001" s="24">
        <v>1208.05859375</v>
      </c>
      <c r="AL1001" s="25">
        <v>1206.8309326171875</v>
      </c>
      <c r="AM1001" s="26">
        <v>0.30824542045593262</v>
      </c>
      <c r="AN1001" s="6">
        <f t="shared" si="214"/>
        <v>1598.6151936848958</v>
      </c>
      <c r="AO1001" s="6">
        <f t="shared" si="215"/>
        <v>1173.51177311992</v>
      </c>
      <c r="AP1001" s="22">
        <f t="shared" si="216"/>
        <v>1.362248961026431</v>
      </c>
      <c r="AQ1001" s="22">
        <f t="shared" si="217"/>
        <v>231.42261879756046</v>
      </c>
      <c r="AR1001" s="22">
        <f t="shared" si="218"/>
        <v>7.6692882049852924E-3</v>
      </c>
      <c r="AS1001" s="6">
        <f t="shared" si="219"/>
        <v>29.85352594875302</v>
      </c>
      <c r="AT1001" s="6">
        <f t="shared" si="220"/>
        <v>0.52104232113530424</v>
      </c>
    </row>
    <row r="1002" spans="1:46" x14ac:dyDescent="0.15">
      <c r="A1002">
        <v>20.180884800000001</v>
      </c>
      <c r="B1002">
        <v>1.39077622E-2</v>
      </c>
      <c r="C1002" s="16">
        <f t="shared" si="221"/>
        <v>1677.6461300366443</v>
      </c>
      <c r="D1002">
        <v>21.875398399999998</v>
      </c>
      <c r="E1002">
        <v>1.8909703900000002E-2</v>
      </c>
      <c r="F1002" s="16">
        <f t="shared" si="222"/>
        <v>483.61428647513907</v>
      </c>
      <c r="G1002">
        <v>92.092445300000009</v>
      </c>
      <c r="H1002">
        <v>0.22607055300000001</v>
      </c>
      <c r="I1002" s="16">
        <f t="shared" si="223"/>
        <v>14.391529509701853</v>
      </c>
      <c r="K1002" s="4">
        <v>0.99900001287460327</v>
      </c>
      <c r="L1002" s="4">
        <v>14473.7587890625</v>
      </c>
      <c r="M1002" s="5">
        <v>0.97405695915222168</v>
      </c>
      <c r="O1002" s="1">
        <f t="shared" si="210"/>
        <v>1.9481139183044434</v>
      </c>
      <c r="P1002" s="1">
        <f t="shared" si="211"/>
        <v>57.895035156250003</v>
      </c>
      <c r="AB1002" s="20">
        <v>0.46287956833839417</v>
      </c>
      <c r="AC1002" s="20">
        <v>20746.57421875</v>
      </c>
      <c r="AF1002" s="6">
        <f t="shared" si="212"/>
        <v>0.92575913667678833</v>
      </c>
      <c r="AG1002" s="6">
        <f t="shared" si="213"/>
        <v>82.986296874999994</v>
      </c>
      <c r="AH1002" s="6"/>
      <c r="AI1002" s="21">
        <v>1</v>
      </c>
      <c r="AJ1002" s="23">
        <v>2381.240966796875</v>
      </c>
      <c r="AK1002" s="24">
        <v>1208.2191162109375</v>
      </c>
      <c r="AL1002" s="25">
        <v>1206.991455078125</v>
      </c>
      <c r="AM1002" s="26">
        <v>0.30868315696716309</v>
      </c>
      <c r="AN1002" s="6">
        <f t="shared" si="214"/>
        <v>1598.8171793619792</v>
      </c>
      <c r="AO1002" s="6">
        <f t="shared" si="215"/>
        <v>1173.6361627173128</v>
      </c>
      <c r="AP1002" s="22">
        <f t="shared" si="216"/>
        <v>1.3622766834827646</v>
      </c>
      <c r="AQ1002" s="22">
        <f t="shared" si="217"/>
        <v>231.43897202526082</v>
      </c>
      <c r="AR1002" s="22">
        <f t="shared" si="218"/>
        <v>7.6684753639171778E-3</v>
      </c>
      <c r="AS1002" s="6">
        <f t="shared" si="219"/>
        <v>29.853541473330413</v>
      </c>
      <c r="AT1002" s="6">
        <f t="shared" si="220"/>
        <v>0.52104259209029469</v>
      </c>
    </row>
    <row r="1003" spans="1:46" x14ac:dyDescent="0.15">
      <c r="A1003">
        <v>20.207660199999999</v>
      </c>
      <c r="B1003">
        <v>1.39237223E-2</v>
      </c>
      <c r="C1003" s="16">
        <f t="shared" si="221"/>
        <v>847.38817425952641</v>
      </c>
      <c r="D1003">
        <v>21.9062734</v>
      </c>
      <c r="E1003">
        <v>1.8973546099999999E-2</v>
      </c>
      <c r="F1003" s="16" t="e">
        <f t="shared" si="222"/>
        <v>#DIV/0!</v>
      </c>
      <c r="G1003">
        <v>92.1058594</v>
      </c>
      <c r="H1003">
        <v>0.22700263600000001</v>
      </c>
      <c r="I1003" s="16">
        <f t="shared" si="223"/>
        <v>15.700609457089774</v>
      </c>
      <c r="K1003" s="4">
        <v>1</v>
      </c>
      <c r="L1003" s="4">
        <v>14461.265625</v>
      </c>
      <c r="M1003" s="5">
        <v>0.97508090734481812</v>
      </c>
      <c r="O1003" s="1">
        <f t="shared" si="210"/>
        <v>1.9501618146896362</v>
      </c>
      <c r="P1003" s="1">
        <f t="shared" si="211"/>
        <v>57.845062499999997</v>
      </c>
    </row>
    <row r="1004" spans="1:46" x14ac:dyDescent="0.15">
      <c r="A1004">
        <v>20.234708999999999</v>
      </c>
      <c r="B1004">
        <v>1.39556425E-2</v>
      </c>
      <c r="C1004" s="16" t="e">
        <f t="shared" si="221"/>
        <v>#DIV/0!</v>
      </c>
      <c r="D1004">
        <v>21.933048800000002</v>
      </c>
      <c r="E1004">
        <v>1.8973546099999999E-2</v>
      </c>
      <c r="F1004" s="16">
        <f t="shared" si="222"/>
        <v>1677.751251636807</v>
      </c>
      <c r="G1004">
        <v>92.121195300000011</v>
      </c>
      <c r="H1004">
        <v>0.227979407</v>
      </c>
      <c r="I1004" s="16">
        <f t="shared" si="223"/>
        <v>9.6482427246067299</v>
      </c>
    </row>
    <row r="1005" spans="1:46" x14ac:dyDescent="0.15">
      <c r="A1005">
        <v>20.2633984</v>
      </c>
      <c r="B1005">
        <v>1.39556425E-2</v>
      </c>
      <c r="C1005" s="16">
        <f t="shared" si="221"/>
        <v>479.29767695389887</v>
      </c>
      <c r="D1005">
        <v>21.9598242</v>
      </c>
      <c r="E1005">
        <v>1.8989505199999999E-2</v>
      </c>
      <c r="F1005" s="16">
        <f t="shared" si="222"/>
        <v>1027.0988277016554</v>
      </c>
      <c r="G1005">
        <v>92.13077340000001</v>
      </c>
      <c r="H1005">
        <v>0.22897213699999999</v>
      </c>
      <c r="I1005" s="16">
        <f t="shared" si="223"/>
        <v>11.969229712413663</v>
      </c>
    </row>
    <row r="1006" spans="1:46" x14ac:dyDescent="0.15">
      <c r="A1006">
        <v>20.286347699999997</v>
      </c>
      <c r="B1006">
        <v>1.40035236E-2</v>
      </c>
      <c r="C1006" s="16">
        <f t="shared" si="221"/>
        <v>1694.7763485192754</v>
      </c>
      <c r="D1006">
        <v>21.992609400000003</v>
      </c>
      <c r="E1006">
        <v>1.90214254E-2</v>
      </c>
      <c r="F1006" s="16">
        <f t="shared" si="222"/>
        <v>838.8852165248951</v>
      </c>
      <c r="G1006">
        <v>92.142273400000008</v>
      </c>
      <c r="H1006">
        <v>0.22993293400000001</v>
      </c>
      <c r="I1006" s="16">
        <f t="shared" si="223"/>
        <v>17.320685718421363</v>
      </c>
    </row>
    <row r="1007" spans="1:46" x14ac:dyDescent="0.15">
      <c r="A1007">
        <v>20.3133965</v>
      </c>
      <c r="B1007">
        <v>1.40194837E-2</v>
      </c>
      <c r="C1007" s="16">
        <f t="shared" si="221"/>
        <v>1557.8411162836985</v>
      </c>
      <c r="D1007">
        <v>22.019386699999998</v>
      </c>
      <c r="E1007">
        <v>1.9053345499999999E-2</v>
      </c>
      <c r="F1007" s="16">
        <f t="shared" si="222"/>
        <v>1917.1360369901038</v>
      </c>
      <c r="G1007">
        <v>92.159523400000012</v>
      </c>
      <c r="H1007">
        <v>0.23092885299999999</v>
      </c>
      <c r="I1007" s="16">
        <f t="shared" si="223"/>
        <v>14.021096039899536</v>
      </c>
    </row>
    <row r="1008" spans="1:46" x14ac:dyDescent="0.15">
      <c r="A1008">
        <v>20.338259799999999</v>
      </c>
      <c r="B1008">
        <v>1.40354438E-2</v>
      </c>
      <c r="C1008" s="16">
        <f t="shared" si="221"/>
        <v>898.78791106550034</v>
      </c>
      <c r="D1008">
        <v>22.0499863</v>
      </c>
      <c r="E1008">
        <v>1.9069306599999999E-2</v>
      </c>
      <c r="F1008" s="16">
        <f t="shared" si="222"/>
        <v>907.29665633868808</v>
      </c>
      <c r="G1008">
        <v>92.173218800000001</v>
      </c>
      <c r="H1008">
        <v>0.231905624</v>
      </c>
      <c r="I1008" s="16">
        <f t="shared" si="223"/>
        <v>5.7004629767382466</v>
      </c>
    </row>
    <row r="1009" spans="1:9" x14ac:dyDescent="0.15">
      <c r="A1009">
        <v>20.366949200000001</v>
      </c>
      <c r="B1009">
        <v>1.4067363899999999E-2</v>
      </c>
      <c r="C1009" s="16">
        <f t="shared" si="221"/>
        <v>1312.3371639507491</v>
      </c>
      <c r="D1009">
        <v>22.078947299999999</v>
      </c>
      <c r="E1009">
        <v>1.9101226700000001E-2</v>
      </c>
      <c r="F1009" s="16">
        <f t="shared" si="222"/>
        <v>599.17880086551281</v>
      </c>
      <c r="G1009">
        <v>92.178968800000007</v>
      </c>
      <c r="H1009">
        <v>0.23291431400000001</v>
      </c>
      <c r="I1009" s="16">
        <f t="shared" si="223"/>
        <v>11.365006453345302</v>
      </c>
    </row>
    <row r="1010" spans="1:9" x14ac:dyDescent="0.15">
      <c r="A1010">
        <v>20.392084000000001</v>
      </c>
      <c r="B1010">
        <v>1.40865166E-2</v>
      </c>
      <c r="C1010" s="16">
        <f t="shared" si="221"/>
        <v>778.92299836150721</v>
      </c>
      <c r="D1010">
        <v>22.1076367</v>
      </c>
      <c r="E1010">
        <v>1.91491079E-2</v>
      </c>
      <c r="F1010" s="16">
        <f t="shared" si="222"/>
        <v>958.63108198280895</v>
      </c>
      <c r="G1010">
        <v>92.190468800000005</v>
      </c>
      <c r="H1010">
        <v>0.23392619200000001</v>
      </c>
      <c r="I1010" s="16">
        <f t="shared" si="223"/>
        <v>5.7921086297300821</v>
      </c>
    </row>
    <row r="1011" spans="1:9" x14ac:dyDescent="0.15">
      <c r="A1011">
        <v>20.4169473</v>
      </c>
      <c r="B1011">
        <v>1.4118436700000001E-2</v>
      </c>
      <c r="C1011" s="16" t="e">
        <f t="shared" si="221"/>
        <v>#DIV/0!</v>
      </c>
      <c r="D1011">
        <v>22.138236299999999</v>
      </c>
      <c r="E1011">
        <v>1.9181027999999999E-2</v>
      </c>
      <c r="F1011" s="16">
        <f t="shared" si="222"/>
        <v>-1814.7013302755852</v>
      </c>
      <c r="G1011">
        <v>92.196218799999997</v>
      </c>
      <c r="H1011">
        <v>0.234918922</v>
      </c>
      <c r="I1011" s="16">
        <f t="shared" si="223"/>
        <v>9.6560998457840999</v>
      </c>
    </row>
    <row r="1012" spans="1:9" x14ac:dyDescent="0.15">
      <c r="A1012">
        <v>20.445636699999998</v>
      </c>
      <c r="B1012">
        <v>1.4118436700000001E-2</v>
      </c>
      <c r="C1012" s="16">
        <f t="shared" si="221"/>
        <v>1694.6807844121736</v>
      </c>
      <c r="D1012">
        <v>22.167197300000002</v>
      </c>
      <c r="E1012">
        <v>1.9165068899999999E-2</v>
      </c>
      <c r="F1012" s="16">
        <f t="shared" si="222"/>
        <v>1917.4953474818792</v>
      </c>
      <c r="G1012">
        <v>92.205804699999902</v>
      </c>
      <c r="H1012">
        <v>0.235911652</v>
      </c>
      <c r="I1012" s="16">
        <f t="shared" si="223"/>
        <v>9.968900851269634</v>
      </c>
    </row>
    <row r="1013" spans="1:9" x14ac:dyDescent="0.15">
      <c r="A1013">
        <v>20.472685500000001</v>
      </c>
      <c r="B1013">
        <v>1.4134397700000001E-2</v>
      </c>
      <c r="C1013" s="16">
        <f t="shared" si="221"/>
        <v>1677.6461300366443</v>
      </c>
      <c r="D1013">
        <v>22.197798800000001</v>
      </c>
      <c r="E1013">
        <v>1.9181027999999999E-2</v>
      </c>
      <c r="F1013" s="16">
        <f t="shared" si="222"/>
        <v>907.2938139484869</v>
      </c>
      <c r="G1013">
        <v>92.2153828</v>
      </c>
      <c r="H1013">
        <v>0.23687245000000001</v>
      </c>
      <c r="I1013" s="16">
        <f t="shared" si="223"/>
        <v>9.473474074936723</v>
      </c>
    </row>
    <row r="1014" spans="1:9" x14ac:dyDescent="0.15">
      <c r="A1014">
        <v>20.499460899999999</v>
      </c>
      <c r="B1014">
        <v>1.4150357800000001E-2</v>
      </c>
      <c r="C1014" s="16">
        <f t="shared" si="221"/>
        <v>1797.4511437900082</v>
      </c>
      <c r="D1014">
        <v>22.2267598</v>
      </c>
      <c r="E1014">
        <v>1.92129482E-2</v>
      </c>
      <c r="F1014" s="16">
        <f t="shared" si="222"/>
        <v>449.38058115252852</v>
      </c>
      <c r="G1014">
        <v>92.224968799999999</v>
      </c>
      <c r="H1014">
        <v>0.23788432800000001</v>
      </c>
      <c r="I1014" s="16">
        <f t="shared" si="223"/>
        <v>7.4796417891856768</v>
      </c>
    </row>
    <row r="1015" spans="1:9" x14ac:dyDescent="0.15">
      <c r="A1015">
        <v>20.528148399999999</v>
      </c>
      <c r="B1015">
        <v>1.4166317899999999E-2</v>
      </c>
      <c r="C1015" s="16">
        <f t="shared" si="221"/>
        <v>1455.1663210129384</v>
      </c>
      <c r="D1015">
        <v>22.255449199999997</v>
      </c>
      <c r="E1015">
        <v>1.9276790299999999E-2</v>
      </c>
      <c r="F1015" s="16" t="e">
        <f t="shared" si="222"/>
        <v>#DIV/0!</v>
      </c>
      <c r="G1015">
        <v>92.232632800000005</v>
      </c>
      <c r="H1015">
        <v>0.238908976</v>
      </c>
      <c r="I1015" s="16">
        <f t="shared" si="223"/>
        <v>5.8867431567952471</v>
      </c>
    </row>
    <row r="1016" spans="1:9" x14ac:dyDescent="0.15">
      <c r="A1016">
        <v>20.551372999999998</v>
      </c>
      <c r="B1016">
        <v>1.4182278E-2</v>
      </c>
      <c r="C1016" s="16">
        <f t="shared" si="221"/>
        <v>419.4062768243906</v>
      </c>
      <c r="D1016">
        <v>22.282224600000003</v>
      </c>
      <c r="E1016">
        <v>1.9276790299999999E-2</v>
      </c>
      <c r="F1016" s="16">
        <f t="shared" si="222"/>
        <v>1934.5017294095746</v>
      </c>
      <c r="G1016">
        <v>92.238382800000011</v>
      </c>
      <c r="H1016">
        <v>0.23988574700000001</v>
      </c>
      <c r="I1016" s="16">
        <f t="shared" si="223"/>
        <v>9.3553987755657388</v>
      </c>
    </row>
    <row r="1017" spans="1:9" x14ac:dyDescent="0.15">
      <c r="A1017">
        <v>20.5781484</v>
      </c>
      <c r="B1017">
        <v>1.4246119200000001E-2</v>
      </c>
      <c r="C1017" s="16" t="e">
        <f t="shared" si="221"/>
        <v>#DIV/0!</v>
      </c>
      <c r="D1017">
        <v>22.3130977</v>
      </c>
      <c r="E1017">
        <v>1.9292749500000001E-2</v>
      </c>
      <c r="F1017" s="16">
        <f t="shared" si="222"/>
        <v>958.63354426412229</v>
      </c>
      <c r="G1017">
        <v>92.247968799999995</v>
      </c>
      <c r="H1017">
        <v>0.240910396</v>
      </c>
      <c r="I1017" s="16">
        <f t="shared" si="223"/>
        <v>7.9699252650093904</v>
      </c>
    </row>
    <row r="1018" spans="1:9" x14ac:dyDescent="0.15">
      <c r="A1018">
        <v>20.604923800000002</v>
      </c>
      <c r="B1018">
        <v>1.4246119200000001E-2</v>
      </c>
      <c r="C1018" s="16">
        <f t="shared" si="221"/>
        <v>-1694.7826141438054</v>
      </c>
      <c r="D1018">
        <v>22.3436992</v>
      </c>
      <c r="E1018">
        <v>1.9324671500000001E-2</v>
      </c>
      <c r="F1018" s="16">
        <f t="shared" si="222"/>
        <v>958.63108198292025</v>
      </c>
      <c r="G1018">
        <v>92.255906199999998</v>
      </c>
      <c r="H1018">
        <v>0.24190631500000001</v>
      </c>
      <c r="I1018" s="16">
        <f t="shared" si="223"/>
        <v>5.7921086297443969</v>
      </c>
    </row>
    <row r="1019" spans="1:9" x14ac:dyDescent="0.15">
      <c r="A1019">
        <v>20.631972699999999</v>
      </c>
      <c r="B1019">
        <v>1.4230159100000001E-2</v>
      </c>
      <c r="C1019" s="16">
        <f t="shared" si="221"/>
        <v>778.91742532940395</v>
      </c>
      <c r="D1019">
        <v>22.374298800000002</v>
      </c>
      <c r="E1019">
        <v>1.93565916E-2</v>
      </c>
      <c r="F1019" s="16" t="e">
        <f t="shared" si="222"/>
        <v>#DIV/0!</v>
      </c>
      <c r="G1019">
        <v>92.261656200000004</v>
      </c>
      <c r="H1019">
        <v>0.24289904500000001</v>
      </c>
      <c r="I1019" s="16">
        <f t="shared" si="223"/>
        <v>7.7280753799279047</v>
      </c>
    </row>
    <row r="1020" spans="1:9" x14ac:dyDescent="0.15">
      <c r="A1020">
        <v>20.656835899999997</v>
      </c>
      <c r="B1020">
        <v>1.4262079299999999E-2</v>
      </c>
      <c r="C1020" s="16">
        <f t="shared" si="221"/>
        <v>838.80204254256353</v>
      </c>
      <c r="D1020">
        <v>22.401347699999999</v>
      </c>
      <c r="E1020">
        <v>1.93565916E-2</v>
      </c>
      <c r="F1020" s="16">
        <f t="shared" si="222"/>
        <v>449.39325159814848</v>
      </c>
      <c r="G1020">
        <v>92.269328099999996</v>
      </c>
      <c r="H1020">
        <v>0.243891776</v>
      </c>
      <c r="I1020" s="16">
        <f t="shared" si="223"/>
        <v>7.5741344311411938</v>
      </c>
    </row>
    <row r="1021" spans="1:9" x14ac:dyDescent="0.15">
      <c r="A1021">
        <v>20.683611299999999</v>
      </c>
      <c r="B1021">
        <v>1.42940003E-2</v>
      </c>
      <c r="C1021" s="16" t="e">
        <f t="shared" si="221"/>
        <v>#DIV/0!</v>
      </c>
      <c r="D1021">
        <v>22.4300371</v>
      </c>
      <c r="E1021">
        <v>1.94204319E-2</v>
      </c>
      <c r="F1021" s="16">
        <f t="shared" si="222"/>
        <v>-1797.5637723931077</v>
      </c>
      <c r="G1021">
        <v>92.27699219999991</v>
      </c>
      <c r="H1021">
        <v>0.244903654</v>
      </c>
      <c r="I1021" s="16">
        <f t="shared" si="223"/>
        <v>7.7201253111024455</v>
      </c>
    </row>
    <row r="1022" spans="1:9" x14ac:dyDescent="0.15">
      <c r="A1022">
        <v>20.7106602</v>
      </c>
      <c r="B1022">
        <v>1.42940003E-2</v>
      </c>
      <c r="C1022" s="16">
        <f t="shared" si="221"/>
        <v>559.21328813729724</v>
      </c>
      <c r="D1022">
        <v>22.4587246</v>
      </c>
      <c r="E1022">
        <v>1.9404472799999999E-2</v>
      </c>
      <c r="F1022" s="16">
        <f t="shared" si="222"/>
        <v>967.1993508791694</v>
      </c>
      <c r="G1022">
        <v>92.284656200000001</v>
      </c>
      <c r="H1022">
        <v>0.245896384</v>
      </c>
      <c r="I1022" s="16">
        <f t="shared" si="223"/>
        <v>3.7437210204736417</v>
      </c>
    </row>
    <row r="1023" spans="1:9" x14ac:dyDescent="0.15">
      <c r="A1023">
        <v>20.7374355</v>
      </c>
      <c r="B1023">
        <v>1.4341880600000001E-2</v>
      </c>
      <c r="C1023" s="16">
        <f t="shared" si="221"/>
        <v>898.72838744242631</v>
      </c>
      <c r="D1023">
        <v>22.489597699999997</v>
      </c>
      <c r="E1023">
        <v>1.9436392899999998E-2</v>
      </c>
      <c r="F1023" s="16" t="e">
        <f t="shared" si="222"/>
        <v>#DIV/0!</v>
      </c>
      <c r="G1023">
        <v>92.288492199999908</v>
      </c>
      <c r="H1023">
        <v>0.24692103300000001</v>
      </c>
      <c r="I1023" s="16">
        <f t="shared" si="223"/>
        <v>7.597981141948476</v>
      </c>
    </row>
    <row r="1024" spans="1:9" x14ac:dyDescent="0.15">
      <c r="A1024">
        <v>20.766123</v>
      </c>
      <c r="B1024">
        <v>1.43738007E-2</v>
      </c>
      <c r="C1024" s="16" t="e">
        <f t="shared" si="221"/>
        <v>#DIV/0!</v>
      </c>
      <c r="D1024">
        <v>22.5201992</v>
      </c>
      <c r="E1024">
        <v>1.9436392899999998E-2</v>
      </c>
      <c r="F1024" s="16">
        <f t="shared" si="222"/>
        <v>604.85117332058348</v>
      </c>
      <c r="G1024">
        <v>92.296156199999999</v>
      </c>
      <c r="H1024">
        <v>0.24792972199999999</v>
      </c>
      <c r="I1024" s="16">
        <f t="shared" si="223"/>
        <v>9.7820319195818985</v>
      </c>
    </row>
    <row r="1025" spans="1:9" x14ac:dyDescent="0.15">
      <c r="A1025">
        <v>20.795083999999999</v>
      </c>
      <c r="B1025">
        <v>1.43738007E-2</v>
      </c>
      <c r="C1025" s="16">
        <f t="shared" si="221"/>
        <v>399.46576109202806</v>
      </c>
      <c r="D1025">
        <v>22.549160199999999</v>
      </c>
      <c r="E1025">
        <v>1.9484274100000001E-2</v>
      </c>
      <c r="F1025" s="16">
        <f t="shared" si="222"/>
        <v>599.16289502982613</v>
      </c>
      <c r="G1025">
        <v>92.305742199999912</v>
      </c>
      <c r="H1025">
        <v>0.24890968199999999</v>
      </c>
      <c r="I1025" s="16">
        <f t="shared" si="223"/>
        <v>5.7921961489369043</v>
      </c>
    </row>
    <row r="1026" spans="1:9" x14ac:dyDescent="0.15">
      <c r="A1026">
        <v>20.814210899999999</v>
      </c>
      <c r="B1026">
        <v>1.44216819E-2</v>
      </c>
      <c r="C1026" s="16">
        <f t="shared" si="221"/>
        <v>838.82569290204356</v>
      </c>
      <c r="D1026">
        <v>22.5778477</v>
      </c>
      <c r="E1026">
        <v>1.9532153399999998E-2</v>
      </c>
      <c r="F1026" s="16">
        <f t="shared" si="222"/>
        <v>1797.4688302736538</v>
      </c>
      <c r="G1026">
        <v>92.311492199999904</v>
      </c>
      <c r="H1026">
        <v>0.249902397</v>
      </c>
      <c r="I1026" s="16">
        <f t="shared" si="223"/>
        <v>3.7435686235663637</v>
      </c>
    </row>
    <row r="1027" spans="1:9" x14ac:dyDescent="0.15">
      <c r="A1027">
        <v>20.840986300000001</v>
      </c>
      <c r="B1027">
        <v>1.4453601999999999E-2</v>
      </c>
      <c r="C1027" s="16">
        <f t="shared" si="221"/>
        <v>1814.4853079380191</v>
      </c>
      <c r="D1027">
        <v>22.606537100000001</v>
      </c>
      <c r="E1027">
        <v>1.95481144E-2</v>
      </c>
      <c r="F1027" s="16">
        <f t="shared" si="222"/>
        <v>1612.0292193380146</v>
      </c>
      <c r="G1027">
        <v>92.315328100000002</v>
      </c>
      <c r="H1027">
        <v>0.25092706100000001</v>
      </c>
      <c r="I1027" s="16">
        <f t="shared" si="223"/>
        <v>7.2320500951647713</v>
      </c>
    </row>
    <row r="1028" spans="1:9" x14ac:dyDescent="0.15">
      <c r="A1028">
        <v>20.8699473</v>
      </c>
      <c r="B1028">
        <v>1.4469563E-2</v>
      </c>
      <c r="C1028" s="16">
        <f t="shared" ref="C1028:C1091" si="224">(A1029-A1028)/(B1029-B1028)</f>
        <v>838.82306501832215</v>
      </c>
      <c r="D1028">
        <v>22.637410199999998</v>
      </c>
      <c r="E1028">
        <v>1.9567266100000001E-2</v>
      </c>
      <c r="F1028" s="16">
        <f t="shared" ref="F1028:F1091" si="225">(D1029-D1028)/(E1029-E1028)</f>
        <v>898.78509533161548</v>
      </c>
      <c r="G1028">
        <v>92.322992199999902</v>
      </c>
      <c r="H1028">
        <v>0.25198680200000001</v>
      </c>
      <c r="I1028" s="16">
        <f t="shared" ref="I1028:I1091" si="226">(G1029-G1028)/(H1029-H1028)</f>
        <v>3.8639328327999336</v>
      </c>
    </row>
    <row r="1029" spans="1:9" x14ac:dyDescent="0.15">
      <c r="A1029">
        <v>20.896722699999998</v>
      </c>
      <c r="B1029">
        <v>1.45014832E-2</v>
      </c>
      <c r="C1029" s="16">
        <f t="shared" si="224"/>
        <v>838.82256007969579</v>
      </c>
      <c r="D1029">
        <v>22.666099600000003</v>
      </c>
      <c r="E1029">
        <v>1.9599186300000002E-2</v>
      </c>
      <c r="F1029" s="16">
        <f t="shared" si="225"/>
        <v>2036.9463066224148</v>
      </c>
      <c r="G1029">
        <v>92.3268281</v>
      </c>
      <c r="H1029">
        <v>0.25297954700000003</v>
      </c>
      <c r="I1029" s="16">
        <f t="shared" si="226"/>
        <v>3.8029561142309891</v>
      </c>
    </row>
    <row r="1030" spans="1:9" x14ac:dyDescent="0.15">
      <c r="A1030">
        <v>20.923497999999999</v>
      </c>
      <c r="B1030">
        <v>1.4533403300000001E-2</v>
      </c>
      <c r="C1030" s="16" t="e">
        <f t="shared" si="224"/>
        <v>#DIV/0!</v>
      </c>
      <c r="D1030">
        <v>22.6986113</v>
      </c>
      <c r="E1030">
        <v>1.96151473E-2</v>
      </c>
      <c r="F1030" s="16">
        <f t="shared" si="225"/>
        <v>847.39396179840389</v>
      </c>
      <c r="G1030">
        <v>92.330664099999908</v>
      </c>
      <c r="H1030">
        <v>0.25398823599999998</v>
      </c>
      <c r="I1030" s="16">
        <f t="shared" si="226"/>
        <v>5.9715075990529662</v>
      </c>
    </row>
    <row r="1031" spans="1:9" x14ac:dyDescent="0.15">
      <c r="A1031">
        <v>20.948634800000001</v>
      </c>
      <c r="B1031">
        <v>1.4533403300000001E-2</v>
      </c>
      <c r="C1031" s="16">
        <f t="shared" si="224"/>
        <v>-1917.3872180450064</v>
      </c>
      <c r="D1031">
        <v>22.7256602</v>
      </c>
      <c r="E1031">
        <v>1.9647067399999999E-2</v>
      </c>
      <c r="F1031" s="16">
        <f t="shared" si="225"/>
        <v>958.68760220797708</v>
      </c>
      <c r="G1031">
        <v>92.336687499999996</v>
      </c>
      <c r="H1031">
        <v>0.25499692600000001</v>
      </c>
      <c r="I1031" s="16">
        <f t="shared" si="226"/>
        <v>3.6674790859583069</v>
      </c>
    </row>
    <row r="1032" spans="1:9" x14ac:dyDescent="0.15">
      <c r="A1032">
        <v>20.9792363</v>
      </c>
      <c r="B1032">
        <v>1.45174433E-2</v>
      </c>
      <c r="C1032" s="16">
        <f t="shared" si="224"/>
        <v>479.29558844721009</v>
      </c>
      <c r="D1032">
        <v>22.7562617</v>
      </c>
      <c r="E1032">
        <v>1.96789876E-2</v>
      </c>
      <c r="F1032" s="16" t="e">
        <f t="shared" si="225"/>
        <v>#DIV/0!</v>
      </c>
      <c r="G1032">
        <v>92.340515600000003</v>
      </c>
      <c r="H1032">
        <v>0.256040722</v>
      </c>
      <c r="I1032" s="16">
        <f t="shared" si="226"/>
        <v>5.6117599064561512</v>
      </c>
    </row>
    <row r="1033" spans="1:9" x14ac:dyDescent="0.15">
      <c r="A1033">
        <v>21.0021855</v>
      </c>
      <c r="B1033">
        <v>1.4565324399999999E-2</v>
      </c>
      <c r="C1033" s="16">
        <f t="shared" si="224"/>
        <v>847.391307072014</v>
      </c>
      <c r="D1033">
        <v>22.783037100000001</v>
      </c>
      <c r="E1033">
        <v>1.96789876E-2</v>
      </c>
      <c r="F1033" s="16">
        <f t="shared" si="225"/>
        <v>907.23952133317323</v>
      </c>
      <c r="G1033">
        <v>92.346265599999995</v>
      </c>
      <c r="H1033">
        <v>0.25706535600000002</v>
      </c>
      <c r="I1033" s="16">
        <f t="shared" si="226"/>
        <v>7.2610549867455561</v>
      </c>
    </row>
    <row r="1034" spans="1:9" x14ac:dyDescent="0.15">
      <c r="A1034">
        <v>21.0292344</v>
      </c>
      <c r="B1034">
        <v>1.45972446E-2</v>
      </c>
      <c r="C1034" s="16">
        <f t="shared" si="224"/>
        <v>1677.6566416038331</v>
      </c>
      <c r="D1034">
        <v>22.811997999999999</v>
      </c>
      <c r="E1034">
        <v>1.97109096E-2</v>
      </c>
      <c r="F1034" s="16">
        <f t="shared" si="225"/>
        <v>898.79104388780263</v>
      </c>
      <c r="G1034">
        <v>92.353937500000001</v>
      </c>
      <c r="H1034">
        <v>0.258121938</v>
      </c>
      <c r="I1034" s="16">
        <f t="shared" si="226"/>
        <v>3.7831635829542609</v>
      </c>
    </row>
    <row r="1035" spans="1:9" x14ac:dyDescent="0.15">
      <c r="A1035">
        <v>21.056009799999998</v>
      </c>
      <c r="B1035">
        <v>1.4613204600000001E-2</v>
      </c>
      <c r="C1035" s="16" t="e">
        <f t="shared" si="224"/>
        <v>#DIV/0!</v>
      </c>
      <c r="D1035">
        <v>22.840687500000001</v>
      </c>
      <c r="E1035">
        <v>1.9742829699999999E-2</v>
      </c>
      <c r="F1035" s="16">
        <f t="shared" si="225"/>
        <v>1814.683693417837</v>
      </c>
      <c r="G1035">
        <v>92.357765599999993</v>
      </c>
      <c r="H1035">
        <v>0.25913381600000002</v>
      </c>
      <c r="I1035" s="16">
        <f t="shared" si="226"/>
        <v>3.864150335098639</v>
      </c>
    </row>
    <row r="1036" spans="1:9" x14ac:dyDescent="0.15">
      <c r="A1036">
        <v>21.084699199999999</v>
      </c>
      <c r="B1036">
        <v>1.4613204600000001E-2</v>
      </c>
      <c r="C1036" s="16">
        <f t="shared" si="224"/>
        <v>1574.8522878929114</v>
      </c>
      <c r="D1036">
        <v>22.869648399999999</v>
      </c>
      <c r="E1036">
        <v>1.9758788900000001E-2</v>
      </c>
      <c r="F1036" s="16" t="e">
        <f t="shared" si="225"/>
        <v>#DIV/0!</v>
      </c>
      <c r="G1036">
        <v>92.361601599999901</v>
      </c>
      <c r="H1036">
        <v>0.26012653099999999</v>
      </c>
      <c r="I1036" s="16">
        <f t="shared" si="226"/>
        <v>1.8679293896328604</v>
      </c>
    </row>
    <row r="1037" spans="1:9" x14ac:dyDescent="0.15">
      <c r="A1037">
        <v>21.109833999999999</v>
      </c>
      <c r="B1037">
        <v>1.4629164700000001E-2</v>
      </c>
      <c r="C1037" s="16">
        <f t="shared" si="224"/>
        <v>519.27061142996467</v>
      </c>
      <c r="D1037">
        <v>22.898335899999999</v>
      </c>
      <c r="E1037">
        <v>1.9758788900000001E-2</v>
      </c>
      <c r="F1037" s="16">
        <f t="shared" si="225"/>
        <v>639.11647810936427</v>
      </c>
      <c r="G1037">
        <v>92.363515599999999</v>
      </c>
      <c r="H1037">
        <v>0.261151195</v>
      </c>
      <c r="I1037" s="16">
        <f t="shared" si="226"/>
        <v>5.4258591730106165</v>
      </c>
    </row>
    <row r="1038" spans="1:9" x14ac:dyDescent="0.15">
      <c r="A1038">
        <v>21.134697299999999</v>
      </c>
      <c r="B1038">
        <v>1.46770459E-2</v>
      </c>
      <c r="C1038" s="16" t="e">
        <f t="shared" si="224"/>
        <v>#DIV/0!</v>
      </c>
      <c r="D1038">
        <v>22.9289375</v>
      </c>
      <c r="E1038">
        <v>1.9806669999999998E-2</v>
      </c>
      <c r="F1038" s="16">
        <f t="shared" si="225"/>
        <v>644.78333876340253</v>
      </c>
      <c r="G1038">
        <v>92.369265600000006</v>
      </c>
      <c r="H1038">
        <v>0.26221093499999998</v>
      </c>
      <c r="I1038" s="16">
        <f t="shared" si="226"/>
        <v>3.6863064668995085</v>
      </c>
    </row>
    <row r="1039" spans="1:9" x14ac:dyDescent="0.15">
      <c r="A1039">
        <v>21.161472699999997</v>
      </c>
      <c r="B1039">
        <v>1.46770459E-2</v>
      </c>
      <c r="C1039" s="16">
        <f t="shared" si="224"/>
        <v>1694.7869674186597</v>
      </c>
      <c r="D1039">
        <v>22.9598105</v>
      </c>
      <c r="E1039">
        <v>1.9854551200000001E-2</v>
      </c>
      <c r="F1039" s="16">
        <f t="shared" si="225"/>
        <v>1797.5637723931077</v>
      </c>
      <c r="G1039">
        <v>92.373101599999913</v>
      </c>
      <c r="H1039">
        <v>0.26325154299999998</v>
      </c>
      <c r="I1039" s="16">
        <f t="shared" si="226"/>
        <v>1.8679312125884331</v>
      </c>
    </row>
    <row r="1040" spans="1:9" x14ac:dyDescent="0.15">
      <c r="A1040">
        <v>21.1885215</v>
      </c>
      <c r="B1040">
        <v>1.46930059E-2</v>
      </c>
      <c r="C1040" s="16" t="e">
        <f t="shared" si="224"/>
        <v>#DIV/0!</v>
      </c>
      <c r="D1040">
        <v>22.988498</v>
      </c>
      <c r="E1040">
        <v>1.9870510300000001E-2</v>
      </c>
      <c r="F1040" s="16">
        <f t="shared" si="225"/>
        <v>2037.0716120545342</v>
      </c>
      <c r="G1040">
        <v>92.375015599999998</v>
      </c>
      <c r="H1040">
        <v>0.26427620600000001</v>
      </c>
      <c r="I1040" s="16">
        <f t="shared" si="226"/>
        <v>3.6196499054110789</v>
      </c>
    </row>
    <row r="1041" spans="1:9" x14ac:dyDescent="0.15">
      <c r="A1041">
        <v>21.211472699999998</v>
      </c>
      <c r="B1041">
        <v>1.46930059E-2</v>
      </c>
      <c r="C1041" s="16">
        <f t="shared" si="224"/>
        <v>898.70023276139932</v>
      </c>
      <c r="D1041">
        <v>23.021011699999999</v>
      </c>
      <c r="E1041">
        <v>1.98864713E-2</v>
      </c>
      <c r="F1041" s="16" t="e">
        <f t="shared" si="225"/>
        <v>#DIV/0!</v>
      </c>
      <c r="G1041">
        <v>92.378851599999905</v>
      </c>
      <c r="H1041">
        <v>0.265335977</v>
      </c>
      <c r="I1041" s="16">
        <f t="shared" si="226"/>
        <v>1.8679840802654761</v>
      </c>
    </row>
    <row r="1042" spans="1:9" x14ac:dyDescent="0.15">
      <c r="A1042">
        <v>21.240160199999998</v>
      </c>
      <c r="B1042">
        <v>1.4724927000000001E-2</v>
      </c>
      <c r="C1042" s="16">
        <f t="shared" si="224"/>
        <v>1694.7763485190528</v>
      </c>
      <c r="D1042">
        <v>23.049972699999998</v>
      </c>
      <c r="E1042">
        <v>1.98864713E-2</v>
      </c>
      <c r="F1042" s="16">
        <f t="shared" si="225"/>
        <v>559.24454692036397</v>
      </c>
      <c r="G1042">
        <v>92.380765600000004</v>
      </c>
      <c r="H1042">
        <v>0.26636061100000002</v>
      </c>
      <c r="I1042" s="16">
        <f t="shared" si="226"/>
        <v>0</v>
      </c>
    </row>
    <row r="1043" spans="1:9" x14ac:dyDescent="0.15">
      <c r="A1043">
        <v>21.267208999999998</v>
      </c>
      <c r="B1043">
        <v>1.4740887100000001E-2</v>
      </c>
      <c r="C1043" s="16">
        <f t="shared" si="224"/>
        <v>559.25622699995063</v>
      </c>
      <c r="D1043">
        <v>23.076750000000001</v>
      </c>
      <c r="E1043">
        <v>1.9934352499999999E-2</v>
      </c>
      <c r="F1043" s="16" t="e">
        <f t="shared" si="225"/>
        <v>#DIV/0!</v>
      </c>
      <c r="G1043">
        <v>92.380765600000004</v>
      </c>
      <c r="H1043">
        <v>0.267401218</v>
      </c>
      <c r="I1043" s="16">
        <f t="shared" si="226"/>
        <v>1.8412584056087831</v>
      </c>
    </row>
    <row r="1044" spans="1:9" x14ac:dyDescent="0.15">
      <c r="A1044">
        <v>21.2939863</v>
      </c>
      <c r="B1044">
        <v>1.47887673E-2</v>
      </c>
      <c r="C1044" s="16">
        <f t="shared" si="224"/>
        <v>838.79941480706975</v>
      </c>
      <c r="D1044">
        <v>23.105437500000001</v>
      </c>
      <c r="E1044">
        <v>1.9934352499999999E-2</v>
      </c>
      <c r="F1044" s="16">
        <f t="shared" si="225"/>
        <v>907.29352351638579</v>
      </c>
      <c r="G1044">
        <v>92.382687500000003</v>
      </c>
      <c r="H1044">
        <v>0.26844501500000001</v>
      </c>
      <c r="I1044" s="16">
        <f t="shared" si="226"/>
        <v>0</v>
      </c>
    </row>
    <row r="1045" spans="1:9" x14ac:dyDescent="0.15">
      <c r="A1045">
        <v>21.320761699999998</v>
      </c>
      <c r="B1045">
        <v>1.48206884E-2</v>
      </c>
      <c r="C1045" s="16">
        <f t="shared" si="224"/>
        <v>1694.7763485192754</v>
      </c>
      <c r="D1045">
        <v>23.134398399999998</v>
      </c>
      <c r="E1045">
        <v>1.9966272600000001E-2</v>
      </c>
      <c r="F1045" s="16">
        <f t="shared" si="225"/>
        <v>958.69073502046467</v>
      </c>
      <c r="G1045">
        <v>92.382687500000003</v>
      </c>
      <c r="H1045">
        <v>0.26950159699999998</v>
      </c>
      <c r="I1045" s="16">
        <f t="shared" si="226"/>
        <v>3.7360694024032846</v>
      </c>
    </row>
    <row r="1046" spans="1:9" x14ac:dyDescent="0.15">
      <c r="A1046">
        <v>21.347810500000001</v>
      </c>
      <c r="B1046">
        <v>1.4836648500000001E-2</v>
      </c>
      <c r="C1046" s="16">
        <f t="shared" si="224"/>
        <v>1557.8411162836985</v>
      </c>
      <c r="D1046">
        <v>23.164999999999999</v>
      </c>
      <c r="E1046">
        <v>1.9998192800000002E-2</v>
      </c>
      <c r="F1046" s="16">
        <f t="shared" si="225"/>
        <v>907.29352351648447</v>
      </c>
      <c r="G1046">
        <v>92.386515599999996</v>
      </c>
      <c r="H1046">
        <v>0.27052622999999998</v>
      </c>
      <c r="I1046" s="16">
        <f t="shared" si="226"/>
        <v>1.7866256396900633</v>
      </c>
    </row>
    <row r="1047" spans="1:9" x14ac:dyDescent="0.15">
      <c r="A1047">
        <v>21.372673800000001</v>
      </c>
      <c r="B1047">
        <v>1.4852608600000001E-2</v>
      </c>
      <c r="C1047" s="16">
        <f t="shared" si="224"/>
        <v>-1797.4511437898127</v>
      </c>
      <c r="D1047">
        <v>23.193960899999997</v>
      </c>
      <c r="E1047">
        <v>2.0030112900000001E-2</v>
      </c>
      <c r="F1047" s="16">
        <f t="shared" si="225"/>
        <v>599.1391193203367</v>
      </c>
      <c r="G1047">
        <v>92.388437499999995</v>
      </c>
      <c r="H1047">
        <v>0.27160194500000001</v>
      </c>
      <c r="I1047" s="16">
        <f t="shared" si="226"/>
        <v>1.8394054244327414</v>
      </c>
    </row>
    <row r="1048" spans="1:9" x14ac:dyDescent="0.15">
      <c r="A1048">
        <v>21.401361300000001</v>
      </c>
      <c r="B1048">
        <v>1.4836648500000001E-2</v>
      </c>
      <c r="C1048" s="16" t="e">
        <f t="shared" si="224"/>
        <v>#DIV/0!</v>
      </c>
      <c r="D1048">
        <v>23.222648399999997</v>
      </c>
      <c r="E1048">
        <v>2.00779941E-2</v>
      </c>
      <c r="F1048" s="16" t="e">
        <f t="shared" si="225"/>
        <v>#DIV/0!</v>
      </c>
      <c r="G1048">
        <v>92.390351599999903</v>
      </c>
      <c r="H1048">
        <v>0.27264255300000001</v>
      </c>
      <c r="I1048" s="16">
        <f t="shared" si="226"/>
        <v>0</v>
      </c>
    </row>
    <row r="1049" spans="1:9" x14ac:dyDescent="0.15">
      <c r="A1049">
        <v>21.426497999999999</v>
      </c>
      <c r="B1049">
        <v>1.4836648500000001E-2</v>
      </c>
      <c r="C1049" s="16">
        <f t="shared" si="224"/>
        <v>524.25948841650529</v>
      </c>
      <c r="D1049">
        <v>23.251337899999999</v>
      </c>
      <c r="E1049">
        <v>2.00779941E-2</v>
      </c>
      <c r="F1049" s="16">
        <f t="shared" si="225"/>
        <v>1814.4790426663717</v>
      </c>
      <c r="G1049">
        <v>92.390351599999903</v>
      </c>
      <c r="H1049">
        <v>0.27371510900000001</v>
      </c>
      <c r="I1049" s="16">
        <f t="shared" si="226"/>
        <v>0</v>
      </c>
    </row>
    <row r="1050" spans="1:9" x14ac:dyDescent="0.15">
      <c r="A1050">
        <v>21.453273399999997</v>
      </c>
      <c r="B1050">
        <v>1.48877213E-2</v>
      </c>
      <c r="C1050" s="16">
        <f t="shared" si="224"/>
        <v>559.21654462600713</v>
      </c>
      <c r="D1050">
        <v>23.280298800000001</v>
      </c>
      <c r="E1050">
        <v>2.0093955100000001E-2</v>
      </c>
      <c r="F1050" s="16">
        <f t="shared" si="225"/>
        <v>958.63108198280895</v>
      </c>
      <c r="G1050">
        <v>92.390351599999903</v>
      </c>
      <c r="H1050">
        <v>0.27479082300000002</v>
      </c>
      <c r="I1050" s="16">
        <f t="shared" si="226"/>
        <v>0</v>
      </c>
    </row>
    <row r="1051" spans="1:9" x14ac:dyDescent="0.15">
      <c r="A1051">
        <v>21.480048799999999</v>
      </c>
      <c r="B1051">
        <v>1.4935601499999999E-2</v>
      </c>
      <c r="C1051" s="16" t="e">
        <f t="shared" si="224"/>
        <v>#DIV/0!</v>
      </c>
      <c r="D1051">
        <v>23.310898399999999</v>
      </c>
      <c r="E1051">
        <v>2.0125875200000001E-2</v>
      </c>
      <c r="F1051" s="16" t="e">
        <f t="shared" si="225"/>
        <v>#DIV/0!</v>
      </c>
      <c r="G1051">
        <v>92.390351599999903</v>
      </c>
      <c r="H1051">
        <v>0.27584737500000001</v>
      </c>
      <c r="I1051" s="16">
        <f t="shared" si="226"/>
        <v>-1.8115962603074374</v>
      </c>
    </row>
    <row r="1052" spans="1:9" x14ac:dyDescent="0.15">
      <c r="A1052">
        <v>21.507097699999999</v>
      </c>
      <c r="B1052">
        <v>1.4935601499999999E-2</v>
      </c>
      <c r="C1052" s="16">
        <f t="shared" si="224"/>
        <v>1557.7470083327164</v>
      </c>
      <c r="D1052">
        <v>23.3415</v>
      </c>
      <c r="E1052">
        <v>2.0125875200000001E-2</v>
      </c>
      <c r="F1052" s="16">
        <f t="shared" si="225"/>
        <v>1934.2651822243006</v>
      </c>
      <c r="G1052">
        <v>92.388437499999995</v>
      </c>
      <c r="H1052">
        <v>0.27690395699999998</v>
      </c>
      <c r="I1052" s="16">
        <f t="shared" si="226"/>
        <v>-1.7866256396900633</v>
      </c>
    </row>
    <row r="1053" spans="1:9" x14ac:dyDescent="0.15">
      <c r="A1053">
        <v>21.531960899999998</v>
      </c>
      <c r="B1053">
        <v>1.49515625E-2</v>
      </c>
      <c r="C1053" s="16">
        <f t="shared" si="224"/>
        <v>1677.6461300368669</v>
      </c>
      <c r="D1053">
        <v>23.372373</v>
      </c>
      <c r="E1053">
        <v>2.01418363E-2</v>
      </c>
      <c r="F1053" s="16">
        <f t="shared" si="225"/>
        <v>449.39481800679027</v>
      </c>
      <c r="G1053">
        <v>92.386515599999996</v>
      </c>
      <c r="H1053">
        <v>0.27797967200000001</v>
      </c>
      <c r="I1053" s="16">
        <f t="shared" si="226"/>
        <v>3.6305748156862956</v>
      </c>
    </row>
    <row r="1054" spans="1:9" x14ac:dyDescent="0.15">
      <c r="A1054">
        <v>21.5587363</v>
      </c>
      <c r="B1054">
        <v>1.49675226E-2</v>
      </c>
      <c r="C1054" s="16">
        <f t="shared" si="224"/>
        <v>847.39396179835785</v>
      </c>
      <c r="D1054">
        <v>23.401062499999998</v>
      </c>
      <c r="E1054">
        <v>2.02056766E-2</v>
      </c>
      <c r="F1054" s="16">
        <f t="shared" si="225"/>
        <v>1814.4790426663717</v>
      </c>
      <c r="G1054">
        <v>92.390351599999903</v>
      </c>
      <c r="H1054">
        <v>0.27903625399999998</v>
      </c>
      <c r="I1054" s="16">
        <f t="shared" si="226"/>
        <v>-3.5660002880941901</v>
      </c>
    </row>
    <row r="1055" spans="1:9" x14ac:dyDescent="0.15">
      <c r="A1055">
        <v>21.5857852</v>
      </c>
      <c r="B1055">
        <v>1.4999442700000001E-2</v>
      </c>
      <c r="C1055" s="16">
        <f t="shared" si="224"/>
        <v>1677.6398644120741</v>
      </c>
      <c r="D1055">
        <v>23.4300234</v>
      </c>
      <c r="E1055">
        <v>2.0221637600000002E-2</v>
      </c>
      <c r="F1055" s="16">
        <f t="shared" si="225"/>
        <v>599.16289502982613</v>
      </c>
      <c r="G1055">
        <v>92.386515599999996</v>
      </c>
      <c r="H1055">
        <v>0.28011196900000002</v>
      </c>
      <c r="I1055" s="16">
        <f t="shared" si="226"/>
        <v>0</v>
      </c>
    </row>
    <row r="1056" spans="1:9" x14ac:dyDescent="0.15">
      <c r="A1056">
        <v>21.612560500000001</v>
      </c>
      <c r="B1056">
        <v>1.5015402799999999E-2</v>
      </c>
      <c r="C1056" s="16">
        <f t="shared" si="224"/>
        <v>1677.5515318587845</v>
      </c>
      <c r="D1056">
        <v>23.4587109</v>
      </c>
      <c r="E1056">
        <v>2.0269516899999999E-2</v>
      </c>
      <c r="F1056" s="16">
        <f t="shared" si="225"/>
        <v>1917.273353799709</v>
      </c>
      <c r="G1056">
        <v>92.386515599999996</v>
      </c>
      <c r="H1056">
        <v>0.28120043900000002</v>
      </c>
      <c r="I1056" s="16">
        <f t="shared" si="226"/>
        <v>0</v>
      </c>
    </row>
    <row r="1057" spans="1:9" x14ac:dyDescent="0.15">
      <c r="A1057">
        <v>21.639335899999999</v>
      </c>
      <c r="B1057">
        <v>1.5031363799999999E-2</v>
      </c>
      <c r="C1057" s="16">
        <f t="shared" si="224"/>
        <v>564.92871792515223</v>
      </c>
      <c r="D1057">
        <v>23.4893125</v>
      </c>
      <c r="E1057">
        <v>2.0285477900000001E-2</v>
      </c>
      <c r="F1057" s="16">
        <f t="shared" si="225"/>
        <v>907.29352351648447</v>
      </c>
      <c r="G1057">
        <v>92.386515599999996</v>
      </c>
      <c r="H1057">
        <v>0.28227299500000003</v>
      </c>
      <c r="I1057" s="16">
        <f t="shared" si="226"/>
        <v>-1.7792833411898139</v>
      </c>
    </row>
    <row r="1058" spans="1:9" x14ac:dyDescent="0.15">
      <c r="A1058">
        <v>21.666384799999999</v>
      </c>
      <c r="B1058">
        <v>1.5079244E-2</v>
      </c>
      <c r="C1058" s="16">
        <f t="shared" si="224"/>
        <v>1677.6461300366443</v>
      </c>
      <c r="D1058">
        <v>23.518273399999998</v>
      </c>
      <c r="E1058">
        <v>2.0317398E-2</v>
      </c>
      <c r="F1058" s="16" t="e">
        <f t="shared" si="225"/>
        <v>#DIV/0!</v>
      </c>
      <c r="G1058">
        <v>92.384601599999911</v>
      </c>
      <c r="H1058">
        <v>0.28334870899999998</v>
      </c>
      <c r="I1058" s="16">
        <f t="shared" si="226"/>
        <v>-1.7846653600081219</v>
      </c>
    </row>
    <row r="1059" spans="1:9" x14ac:dyDescent="0.15">
      <c r="A1059">
        <v>21.693160199999998</v>
      </c>
      <c r="B1059">
        <v>1.5095204100000001E-2</v>
      </c>
      <c r="C1059" s="16">
        <f t="shared" si="224"/>
        <v>718.99464617462399</v>
      </c>
      <c r="D1059">
        <v>23.548874999999999</v>
      </c>
      <c r="E1059">
        <v>2.0317398E-2</v>
      </c>
      <c r="F1059" s="16" t="e">
        <f t="shared" si="225"/>
        <v>#DIV/0!</v>
      </c>
      <c r="G1059">
        <v>92.382687500000003</v>
      </c>
      <c r="H1059">
        <v>0.28442123499999999</v>
      </c>
      <c r="I1059" s="16">
        <f t="shared" si="226"/>
        <v>-1.791937911061571</v>
      </c>
    </row>
    <row r="1060" spans="1:9" x14ac:dyDescent="0.15">
      <c r="A1060">
        <v>21.716111300000001</v>
      </c>
      <c r="B1060">
        <v>1.5127125199999999E-2</v>
      </c>
      <c r="C1060" s="16">
        <f t="shared" si="224"/>
        <v>1934.3926416501422</v>
      </c>
      <c r="D1060">
        <v>23.577562499999999</v>
      </c>
      <c r="E1060">
        <v>2.0317398E-2</v>
      </c>
      <c r="F1060" s="16">
        <f t="shared" si="225"/>
        <v>403.51528876123484</v>
      </c>
      <c r="G1060">
        <v>92.380765600000004</v>
      </c>
      <c r="H1060">
        <v>0.28549376100000001</v>
      </c>
      <c r="I1060" s="16">
        <f t="shared" si="226"/>
        <v>0</v>
      </c>
    </row>
    <row r="1061" spans="1:9" x14ac:dyDescent="0.15">
      <c r="A1061">
        <v>21.746984400000002</v>
      </c>
      <c r="B1061">
        <v>1.5143085299999999E-2</v>
      </c>
      <c r="C1061" s="16" t="e">
        <f t="shared" si="224"/>
        <v>#DIV/0!</v>
      </c>
      <c r="D1061">
        <v>23.604611300000002</v>
      </c>
      <c r="E1061">
        <v>2.03844309E-2</v>
      </c>
      <c r="F1061" s="16" t="e">
        <f t="shared" si="225"/>
        <v>#DIV/0!</v>
      </c>
      <c r="G1061">
        <v>92.380765600000004</v>
      </c>
      <c r="H1061">
        <v>0.28658545000000002</v>
      </c>
      <c r="I1061" s="16">
        <f t="shared" si="226"/>
        <v>-1.7584315599867402</v>
      </c>
    </row>
    <row r="1062" spans="1:9" x14ac:dyDescent="0.15">
      <c r="A1062">
        <v>21.771847699999999</v>
      </c>
      <c r="B1062">
        <v>1.5143085299999999E-2</v>
      </c>
      <c r="C1062" s="16">
        <f t="shared" si="224"/>
        <v>1557.8446115286758</v>
      </c>
      <c r="D1062">
        <v>23.635210899999997</v>
      </c>
      <c r="E1062">
        <v>2.03844309E-2</v>
      </c>
      <c r="F1062" s="16">
        <f t="shared" si="225"/>
        <v>898.79104388780263</v>
      </c>
      <c r="G1062">
        <v>92.378851599999905</v>
      </c>
      <c r="H1062">
        <v>0.28767392000000003</v>
      </c>
      <c r="I1062" s="16">
        <f t="shared" si="226"/>
        <v>0</v>
      </c>
    </row>
    <row r="1063" spans="1:9" x14ac:dyDescent="0.15">
      <c r="A1063">
        <v>21.796710899999997</v>
      </c>
      <c r="B1063">
        <v>1.51590453E-2</v>
      </c>
      <c r="C1063" s="16">
        <f t="shared" si="224"/>
        <v>453.64051170640482</v>
      </c>
      <c r="D1063">
        <v>23.663900399999999</v>
      </c>
      <c r="E1063">
        <v>2.0416350999999999E-2</v>
      </c>
      <c r="F1063" s="16">
        <f t="shared" si="225"/>
        <v>2054.0755591753591</v>
      </c>
      <c r="G1063">
        <v>92.378851599999905</v>
      </c>
      <c r="H1063">
        <v>0.28878158300000001</v>
      </c>
      <c r="I1063" s="16">
        <f t="shared" si="226"/>
        <v>1.7845721223529769</v>
      </c>
    </row>
    <row r="1064" spans="1:9" x14ac:dyDescent="0.15">
      <c r="A1064">
        <v>21.8256719</v>
      </c>
      <c r="B1064">
        <v>1.5222886600000001E-2</v>
      </c>
      <c r="C1064" s="16">
        <f t="shared" si="224"/>
        <v>1677.6461300370493</v>
      </c>
      <c r="D1064">
        <v>23.696685500000001</v>
      </c>
      <c r="E1064">
        <v>2.0432312000000001E-2</v>
      </c>
      <c r="F1064" s="16">
        <f t="shared" si="225"/>
        <v>838.88572126729628</v>
      </c>
      <c r="G1064">
        <v>92.380765600000004</v>
      </c>
      <c r="H1064">
        <v>0.28985410900000003</v>
      </c>
      <c r="I1064" s="16">
        <f t="shared" si="226"/>
        <v>-3.5169517607790706</v>
      </c>
    </row>
    <row r="1065" spans="1:9" x14ac:dyDescent="0.15">
      <c r="A1065">
        <v>21.852447300000001</v>
      </c>
      <c r="B1065">
        <v>1.5238846699999999E-2</v>
      </c>
      <c r="C1065" s="16">
        <f t="shared" si="224"/>
        <v>1557.8446115286758</v>
      </c>
      <c r="D1065">
        <v>23.723462899999998</v>
      </c>
      <c r="E1065">
        <v>2.0464232200000002E-2</v>
      </c>
      <c r="F1065" s="16">
        <f t="shared" si="225"/>
        <v>1814.4790426667662</v>
      </c>
      <c r="G1065">
        <v>92.376937499999997</v>
      </c>
      <c r="H1065">
        <v>0.29094258000000001</v>
      </c>
      <c r="I1065" s="16">
        <f t="shared" si="226"/>
        <v>-3.4630600310237174</v>
      </c>
    </row>
    <row r="1066" spans="1:9" x14ac:dyDescent="0.15">
      <c r="A1066">
        <v>21.8773105</v>
      </c>
      <c r="B1066">
        <v>1.52548067E-2</v>
      </c>
      <c r="C1066" s="16">
        <f t="shared" si="224"/>
        <v>1557.8411162836985</v>
      </c>
      <c r="D1066">
        <v>23.752423799999999</v>
      </c>
      <c r="E1066">
        <v>2.04801932E-2</v>
      </c>
      <c r="F1066" s="16">
        <f t="shared" si="225"/>
        <v>958.63108198280895</v>
      </c>
      <c r="G1066">
        <v>92.373101599999913</v>
      </c>
      <c r="H1066">
        <v>0.29205024200000002</v>
      </c>
      <c r="I1066" s="16">
        <f t="shared" si="226"/>
        <v>-1.6383900790204704</v>
      </c>
    </row>
    <row r="1067" spans="1:9" x14ac:dyDescent="0.15">
      <c r="A1067">
        <v>21.9021738</v>
      </c>
      <c r="B1067">
        <v>1.52707668E-2</v>
      </c>
      <c r="C1067" s="16">
        <f t="shared" si="224"/>
        <v>1814.4853079380191</v>
      </c>
      <c r="D1067">
        <v>23.783023399999998</v>
      </c>
      <c r="E1067">
        <v>2.0512113299999999E-2</v>
      </c>
      <c r="F1067" s="16">
        <f t="shared" si="225"/>
        <v>898.78822814399177</v>
      </c>
      <c r="G1067">
        <v>92.371187500000005</v>
      </c>
      <c r="H1067">
        <v>0.29321852300000001</v>
      </c>
      <c r="I1067" s="16">
        <f t="shared" si="226"/>
        <v>-8.7807974616434858</v>
      </c>
    </row>
    <row r="1068" spans="1:9" x14ac:dyDescent="0.15">
      <c r="A1068">
        <v>21.931134799999999</v>
      </c>
      <c r="B1068">
        <v>1.52867278E-2</v>
      </c>
      <c r="C1068" s="16" t="e">
        <f t="shared" si="224"/>
        <v>#DIV/0!</v>
      </c>
      <c r="D1068">
        <v>23.8117129</v>
      </c>
      <c r="E1068">
        <v>2.0544033499999999E-2</v>
      </c>
      <c r="F1068" s="16" t="e">
        <f t="shared" si="225"/>
        <v>#DIV/0!</v>
      </c>
      <c r="G1068">
        <v>92.361601599999901</v>
      </c>
      <c r="H1068">
        <v>0.29431021200000002</v>
      </c>
      <c r="I1068" s="16">
        <f t="shared" si="226"/>
        <v>-5.3611753934096971</v>
      </c>
    </row>
    <row r="1069" spans="1:9" x14ac:dyDescent="0.15">
      <c r="A1069">
        <v>21.955998000000001</v>
      </c>
      <c r="B1069">
        <v>1.52867278E-2</v>
      </c>
      <c r="C1069" s="16">
        <f t="shared" si="224"/>
        <v>1557.8411162836985</v>
      </c>
      <c r="D1069">
        <v>23.840673800000001</v>
      </c>
      <c r="E1069">
        <v>2.0544033499999999E-2</v>
      </c>
      <c r="F1069" s="16">
        <f t="shared" si="225"/>
        <v>1677.5515318586022</v>
      </c>
      <c r="G1069">
        <v>92.355851599999909</v>
      </c>
      <c r="H1069">
        <v>0.29538273799999998</v>
      </c>
      <c r="I1069" s="16">
        <f t="shared" si="226"/>
        <v>-5.1912501704139871</v>
      </c>
    </row>
    <row r="1070" spans="1:9" x14ac:dyDescent="0.15">
      <c r="A1070">
        <v>21.980861300000001</v>
      </c>
      <c r="B1070">
        <v>1.53026879E-2</v>
      </c>
      <c r="C1070" s="16">
        <f t="shared" si="224"/>
        <v>564.92871792509857</v>
      </c>
      <c r="D1070">
        <v>23.867449199999999</v>
      </c>
      <c r="E1070">
        <v>2.0559994500000001E-2</v>
      </c>
      <c r="F1070" s="16">
        <f t="shared" si="225"/>
        <v>958.69073502056892</v>
      </c>
      <c r="G1070">
        <v>92.350101599999903</v>
      </c>
      <c r="H1070">
        <v>0.29649037099999997</v>
      </c>
      <c r="I1070" s="16">
        <f t="shared" si="226"/>
        <v>-3.423719162123477</v>
      </c>
    </row>
    <row r="1071" spans="1:9" x14ac:dyDescent="0.15">
      <c r="A1071">
        <v>22.007910199999998</v>
      </c>
      <c r="B1071">
        <v>1.53505681E-2</v>
      </c>
      <c r="C1071" s="16">
        <f t="shared" si="224"/>
        <v>1797.4688302740717</v>
      </c>
      <c r="D1071">
        <v>23.8980508</v>
      </c>
      <c r="E1071">
        <v>2.0591914699999998E-2</v>
      </c>
      <c r="F1071" s="16">
        <f t="shared" si="225"/>
        <v>967.19621805687336</v>
      </c>
      <c r="G1071">
        <v>92.346265599999995</v>
      </c>
      <c r="H1071">
        <v>0.29761079000000001</v>
      </c>
      <c r="I1071" s="16">
        <f t="shared" si="226"/>
        <v>-5.2062395196062639</v>
      </c>
    </row>
    <row r="1072" spans="1:9" x14ac:dyDescent="0.15">
      <c r="A1072">
        <v>22.036599600000002</v>
      </c>
      <c r="B1072">
        <v>1.53665291E-2</v>
      </c>
      <c r="C1072" s="16">
        <f t="shared" si="224"/>
        <v>1557.7158037853051</v>
      </c>
      <c r="D1072">
        <v>23.9289238</v>
      </c>
      <c r="E1072">
        <v>2.0623834800000001E-2</v>
      </c>
      <c r="F1072" s="16">
        <f t="shared" si="225"/>
        <v>898.72557189490635</v>
      </c>
      <c r="G1072">
        <v>92.340515600000003</v>
      </c>
      <c r="H1072">
        <v>0.298715234</v>
      </c>
      <c r="I1072" s="16">
        <f t="shared" si="226"/>
        <v>-5.1912501704139871</v>
      </c>
    </row>
    <row r="1073" spans="1:9" x14ac:dyDescent="0.15">
      <c r="A1073">
        <v>22.061460899999997</v>
      </c>
      <c r="B1073">
        <v>1.53824892E-2</v>
      </c>
      <c r="C1073" s="16">
        <f t="shared" si="224"/>
        <v>564.92871792524693</v>
      </c>
      <c r="D1073">
        <v>23.9576113</v>
      </c>
      <c r="E1073">
        <v>2.0655755000000001E-2</v>
      </c>
      <c r="F1073" s="16">
        <f t="shared" si="225"/>
        <v>898.73754777276099</v>
      </c>
      <c r="G1073">
        <v>92.334765599999997</v>
      </c>
      <c r="H1073">
        <v>0.29982286699999999</v>
      </c>
      <c r="I1073" s="16">
        <f t="shared" si="226"/>
        <v>-5.3760293034286102</v>
      </c>
    </row>
    <row r="1074" spans="1:9" x14ac:dyDescent="0.15">
      <c r="A1074">
        <v>22.088509800000001</v>
      </c>
      <c r="B1074">
        <v>1.5430369399999999E-2</v>
      </c>
      <c r="C1074" s="16">
        <f t="shared" si="224"/>
        <v>838.85893656543294</v>
      </c>
      <c r="D1074">
        <v>23.986300800000002</v>
      </c>
      <c r="E1074">
        <v>2.0687677000000002E-2</v>
      </c>
      <c r="F1074" s="16">
        <f t="shared" si="225"/>
        <v>908.33362050868482</v>
      </c>
      <c r="G1074">
        <v>92.328742199999908</v>
      </c>
      <c r="H1074">
        <v>0.300943285</v>
      </c>
      <c r="I1074" s="16">
        <f t="shared" si="226"/>
        <v>-6.820979221306418</v>
      </c>
    </row>
    <row r="1075" spans="1:9" x14ac:dyDescent="0.15">
      <c r="A1075">
        <v>22.1152871</v>
      </c>
      <c r="B1075">
        <v>1.54622905E-2</v>
      </c>
      <c r="C1075" s="16">
        <f t="shared" si="224"/>
        <v>838.82569290199797</v>
      </c>
      <c r="D1075">
        <v>24.015294900000001</v>
      </c>
      <c r="E1075">
        <v>2.0719597100000001E-2</v>
      </c>
      <c r="F1075" s="16">
        <f t="shared" si="225"/>
        <v>960.70826623881101</v>
      </c>
      <c r="G1075">
        <v>92.321078099999994</v>
      </c>
      <c r="H1075">
        <v>0.30206689199999998</v>
      </c>
      <c r="I1075" s="16">
        <f t="shared" si="226"/>
        <v>-5.2826395925952481</v>
      </c>
    </row>
    <row r="1076" spans="1:9" x14ac:dyDescent="0.15">
      <c r="A1076">
        <v>22.142062500000002</v>
      </c>
      <c r="B1076">
        <v>1.5494210600000001E-2</v>
      </c>
      <c r="C1076" s="16">
        <f t="shared" si="224"/>
        <v>-1574.8621553884102</v>
      </c>
      <c r="D1076">
        <v>24.045960899999997</v>
      </c>
      <c r="E1076">
        <v>2.0751517300000001E-2</v>
      </c>
      <c r="F1076" s="16" t="e">
        <f t="shared" si="225"/>
        <v>#DIV/0!</v>
      </c>
      <c r="G1076">
        <v>92.315328100000002</v>
      </c>
      <c r="H1076">
        <v>0.30315536300000001</v>
      </c>
      <c r="I1076" s="16">
        <f t="shared" si="226"/>
        <v>-6.8473551835166093</v>
      </c>
    </row>
    <row r="1077" spans="1:9" x14ac:dyDescent="0.15">
      <c r="A1077">
        <v>22.167197300000002</v>
      </c>
      <c r="B1077">
        <v>1.54782506E-2</v>
      </c>
      <c r="C1077" s="16">
        <f t="shared" si="224"/>
        <v>1797.5814536338601</v>
      </c>
      <c r="D1077">
        <v>24.074986299999999</v>
      </c>
      <c r="E1077">
        <v>2.0751517300000001E-2</v>
      </c>
      <c r="F1077" s="16">
        <f t="shared" si="225"/>
        <v>960.71127596732094</v>
      </c>
      <c r="G1077">
        <v>92.307656199999997</v>
      </c>
      <c r="H1077">
        <v>0.30427578100000002</v>
      </c>
      <c r="I1077" s="16">
        <f t="shared" si="226"/>
        <v>-3.4561086569221797</v>
      </c>
    </row>
    <row r="1078" spans="1:9" x14ac:dyDescent="0.15">
      <c r="A1078">
        <v>22.195886699999999</v>
      </c>
      <c r="B1078">
        <v>1.5494210600000001E-2</v>
      </c>
      <c r="C1078" s="16">
        <f t="shared" si="224"/>
        <v>838.82306501847904</v>
      </c>
      <c r="D1078">
        <v>24.105652300000003</v>
      </c>
      <c r="E1078">
        <v>2.07834374E-2</v>
      </c>
      <c r="F1078" s="16">
        <f t="shared" si="225"/>
        <v>600.4862033532562</v>
      </c>
      <c r="G1078">
        <v>92.303828100000004</v>
      </c>
      <c r="H1078">
        <v>0.30538341400000002</v>
      </c>
      <c r="I1078" s="16">
        <f t="shared" si="226"/>
        <v>-5.2824988516363618</v>
      </c>
    </row>
    <row r="1079" spans="1:9" x14ac:dyDescent="0.15">
      <c r="A1079">
        <v>22.222662100000001</v>
      </c>
      <c r="B1079">
        <v>1.5526130799999999E-2</v>
      </c>
      <c r="C1079" s="16">
        <f t="shared" si="224"/>
        <v>1694.6807844117284</v>
      </c>
      <c r="D1079">
        <v>24.1344043</v>
      </c>
      <c r="E1079">
        <v>2.0831318599999999E-2</v>
      </c>
      <c r="F1079" s="16" t="e">
        <f t="shared" si="225"/>
        <v>#DIV/0!</v>
      </c>
      <c r="G1079">
        <v>92.298078099999998</v>
      </c>
      <c r="H1079">
        <v>0.30647191400000001</v>
      </c>
      <c r="I1079" s="16">
        <f t="shared" si="226"/>
        <v>-6.7323884582661568</v>
      </c>
    </row>
    <row r="1080" spans="1:9" x14ac:dyDescent="0.15">
      <c r="A1080">
        <v>22.249710899999997</v>
      </c>
      <c r="B1080">
        <v>1.5542091799999999E-2</v>
      </c>
      <c r="C1080" s="16">
        <f t="shared" si="224"/>
        <v>519.28145663557802</v>
      </c>
      <c r="D1080">
        <v>24.1634277</v>
      </c>
      <c r="E1080">
        <v>2.0831318599999999E-2</v>
      </c>
      <c r="F1080" s="16">
        <f t="shared" si="225"/>
        <v>1801.4800333350479</v>
      </c>
      <c r="G1080">
        <v>92.290406199999993</v>
      </c>
      <c r="H1080">
        <v>0.30761146499999997</v>
      </c>
      <c r="I1080" s="16">
        <f t="shared" si="226"/>
        <v>-6.939231921997604</v>
      </c>
    </row>
    <row r="1081" spans="1:9" x14ac:dyDescent="0.15">
      <c r="A1081">
        <v>22.2745742</v>
      </c>
      <c r="B1081">
        <v>1.5589972000000001E-2</v>
      </c>
      <c r="C1081" s="16" t="e">
        <f t="shared" si="224"/>
        <v>#DIV/0!</v>
      </c>
      <c r="D1081">
        <v>24.192177699999998</v>
      </c>
      <c r="E1081">
        <v>2.08472777E-2</v>
      </c>
      <c r="F1081" s="16">
        <f t="shared" si="225"/>
        <v>900.63279243161753</v>
      </c>
      <c r="G1081">
        <v>92.282742199999902</v>
      </c>
      <c r="H1081">
        <v>0.30871590999999998</v>
      </c>
      <c r="I1081" s="16">
        <f t="shared" si="226"/>
        <v>-6.7253666039535824</v>
      </c>
    </row>
    <row r="1082" spans="1:9" x14ac:dyDescent="0.15">
      <c r="A1082">
        <v>22.301349600000002</v>
      </c>
      <c r="B1082">
        <v>1.5589972000000001E-2</v>
      </c>
      <c r="C1082" s="16" t="e">
        <f t="shared" si="224"/>
        <v>#DIV/0!</v>
      </c>
      <c r="D1082">
        <v>24.220927700000001</v>
      </c>
      <c r="E1082">
        <v>2.08791997E-2</v>
      </c>
      <c r="F1082" s="16">
        <f t="shared" si="225"/>
        <v>1938.7813925511525</v>
      </c>
      <c r="G1082">
        <v>92.275078100000002</v>
      </c>
      <c r="H1082">
        <v>0.30985549099999998</v>
      </c>
      <c r="I1082" s="16">
        <f t="shared" si="226"/>
        <v>-6.946391125312946</v>
      </c>
    </row>
    <row r="1083" spans="1:9" x14ac:dyDescent="0.15">
      <c r="A1083">
        <v>22.328398399999998</v>
      </c>
      <c r="B1083">
        <v>1.5589972000000001E-2</v>
      </c>
      <c r="C1083" s="16">
        <f t="shared" si="224"/>
        <v>1557.8411162836985</v>
      </c>
      <c r="D1083">
        <v>24.2518691</v>
      </c>
      <c r="E1083">
        <v>2.0895158899999999E-2</v>
      </c>
      <c r="F1083" s="16">
        <f t="shared" si="225"/>
        <v>-1801.468745300592</v>
      </c>
      <c r="G1083">
        <v>92.267406199999996</v>
      </c>
      <c r="H1083">
        <v>0.31095993500000002</v>
      </c>
      <c r="I1083" s="16">
        <f t="shared" si="226"/>
        <v>-6.7443237769012958</v>
      </c>
    </row>
    <row r="1084" spans="1:9" x14ac:dyDescent="0.15">
      <c r="A1084">
        <v>22.353261699999997</v>
      </c>
      <c r="B1084">
        <v>1.5605932100000001E-2</v>
      </c>
      <c r="C1084" s="16">
        <f t="shared" si="224"/>
        <v>1677.5515318594121</v>
      </c>
      <c r="D1084">
        <v>24.280619099999999</v>
      </c>
      <c r="E1084">
        <v>2.08791997E-2</v>
      </c>
      <c r="F1084" s="16">
        <f t="shared" si="225"/>
        <v>969.33603172910057</v>
      </c>
      <c r="G1084">
        <v>92.259742199999906</v>
      </c>
      <c r="H1084">
        <v>0.31209629799999999</v>
      </c>
      <c r="I1084" s="16">
        <f t="shared" si="226"/>
        <v>-8.4160549858742115</v>
      </c>
    </row>
    <row r="1085" spans="1:9" x14ac:dyDescent="0.15">
      <c r="A1085">
        <v>22.380037100000003</v>
      </c>
      <c r="B1085">
        <v>1.5621893099999999E-2</v>
      </c>
      <c r="C1085" s="16">
        <f t="shared" si="224"/>
        <v>492.1825896431634</v>
      </c>
      <c r="D1085">
        <v>24.311560499999999</v>
      </c>
      <c r="E1085">
        <v>2.09111199E-2</v>
      </c>
      <c r="F1085" s="16">
        <f t="shared" si="225"/>
        <v>480.38621372396972</v>
      </c>
      <c r="G1085">
        <v>92.249882800000009</v>
      </c>
      <c r="H1085">
        <v>0.31326779700000001</v>
      </c>
      <c r="I1085" s="16">
        <f t="shared" si="226"/>
        <v>-5.2062395196191309</v>
      </c>
    </row>
    <row r="1086" spans="1:9" x14ac:dyDescent="0.15">
      <c r="A1086">
        <v>22.4051738</v>
      </c>
      <c r="B1086">
        <v>1.5672965000000001E-2</v>
      </c>
      <c r="C1086" s="16">
        <f t="shared" si="224"/>
        <v>1677.5515318589669</v>
      </c>
      <c r="D1086">
        <v>24.342228500000001</v>
      </c>
      <c r="E1086">
        <v>2.09749602E-2</v>
      </c>
      <c r="F1086" s="16">
        <f t="shared" si="225"/>
        <v>840.66152674954344</v>
      </c>
      <c r="G1086">
        <v>92.244132800000003</v>
      </c>
      <c r="H1086">
        <v>0.314372241</v>
      </c>
      <c r="I1086" s="16">
        <f t="shared" si="226"/>
        <v>-6.9192531106893416</v>
      </c>
    </row>
    <row r="1087" spans="1:9" x14ac:dyDescent="0.15">
      <c r="A1087">
        <v>22.431949199999998</v>
      </c>
      <c r="B1087">
        <v>1.5688925999999999E-2</v>
      </c>
      <c r="C1087" s="16">
        <f t="shared" si="224"/>
        <v>898.72838744232854</v>
      </c>
      <c r="D1087">
        <v>24.369062499999998</v>
      </c>
      <c r="E1087">
        <v>2.1006880299999999E-2</v>
      </c>
      <c r="F1087" s="16" t="e">
        <f t="shared" si="225"/>
        <v>#DIV/0!</v>
      </c>
      <c r="G1087">
        <v>92.236468799999997</v>
      </c>
      <c r="H1087">
        <v>0.31547987500000002</v>
      </c>
      <c r="I1087" s="16">
        <f t="shared" si="226"/>
        <v>-6.8403934960747428</v>
      </c>
    </row>
    <row r="1088" spans="1:9" x14ac:dyDescent="0.15">
      <c r="A1088">
        <v>22.460636699999998</v>
      </c>
      <c r="B1088">
        <v>1.5720846100000001E-2</v>
      </c>
      <c r="C1088" s="16" t="e">
        <f t="shared" si="224"/>
        <v>#DIV/0!</v>
      </c>
      <c r="D1088">
        <v>24.398085899999998</v>
      </c>
      <c r="E1088">
        <v>2.1006880299999999E-2</v>
      </c>
      <c r="F1088" s="16">
        <f t="shared" si="225"/>
        <v>900.63279243150623</v>
      </c>
      <c r="G1088">
        <v>92.228804699999912</v>
      </c>
      <c r="H1088">
        <v>0.31660029299999998</v>
      </c>
      <c r="I1088" s="16">
        <f t="shared" si="226"/>
        <v>-9.9521862357039605</v>
      </c>
    </row>
    <row r="1089" spans="1:9" x14ac:dyDescent="0.15">
      <c r="A1089">
        <v>22.485773399999999</v>
      </c>
      <c r="B1089">
        <v>1.5720846100000001E-2</v>
      </c>
      <c r="C1089" s="16">
        <f t="shared" si="224"/>
        <v>1797.3497901135979</v>
      </c>
      <c r="D1089">
        <v>24.426835899999997</v>
      </c>
      <c r="E1089">
        <v>2.1038802299999999E-2</v>
      </c>
      <c r="F1089" s="16">
        <f t="shared" si="225"/>
        <v>1801.4687453004231</v>
      </c>
      <c r="G1089">
        <v>92.2173046999999</v>
      </c>
      <c r="H1089">
        <v>0.31775581800000002</v>
      </c>
      <c r="I1089" s="16">
        <f t="shared" si="226"/>
        <v>-6.751275780619296</v>
      </c>
    </row>
    <row r="1090" spans="1:9" x14ac:dyDescent="0.15">
      <c r="A1090">
        <v>22.5144609</v>
      </c>
      <c r="B1090">
        <v>1.57368071E-2</v>
      </c>
      <c r="C1090" s="16">
        <f t="shared" si="224"/>
        <v>778.92055814184926</v>
      </c>
      <c r="D1090">
        <v>24.455585899999999</v>
      </c>
      <c r="E1090">
        <v>2.1054761500000001E-2</v>
      </c>
      <c r="F1090" s="16">
        <f t="shared" si="225"/>
        <v>606.19743489609448</v>
      </c>
      <c r="G1090">
        <v>92.209632800000009</v>
      </c>
      <c r="H1090">
        <v>0.318892181</v>
      </c>
      <c r="I1090" s="16">
        <f t="shared" si="226"/>
        <v>-8.4051525557857012</v>
      </c>
    </row>
    <row r="1091" spans="1:9" x14ac:dyDescent="0.15">
      <c r="A1091">
        <v>22.539324199999999</v>
      </c>
      <c r="B1091">
        <v>1.57687273E-2</v>
      </c>
      <c r="C1091" s="16" t="e">
        <f t="shared" si="224"/>
        <v>#DIV/0!</v>
      </c>
      <c r="D1091">
        <v>24.484611300000001</v>
      </c>
      <c r="E1091">
        <v>2.1102642599999999E-2</v>
      </c>
      <c r="F1091" s="16">
        <f t="shared" si="225"/>
        <v>1701.3544418799345</v>
      </c>
      <c r="G1091">
        <v>92.20005469999991</v>
      </c>
      <c r="H1091">
        <v>0.32003173200000001</v>
      </c>
      <c r="I1091" s="16">
        <f t="shared" si="226"/>
        <v>-8.5556385601327385</v>
      </c>
    </row>
    <row r="1092" spans="1:9" x14ac:dyDescent="0.15">
      <c r="A1092">
        <v>22.564460899999997</v>
      </c>
      <c r="B1092">
        <v>1.57687273E-2</v>
      </c>
      <c r="C1092" s="16">
        <f t="shared" ref="C1092:C1155" si="227">(A1093-A1092)/(B1093-B1092)</f>
        <v>898.72838744242631</v>
      </c>
      <c r="D1092">
        <v>24.517195300000001</v>
      </c>
      <c r="E1092">
        <v>2.1121794400000001E-2</v>
      </c>
      <c r="F1092" s="16">
        <f t="shared" ref="F1092:F1155" si="228">(D1093-D1092)/(E1093-E1092)</f>
        <v>900.68640135837654</v>
      </c>
      <c r="G1092">
        <v>92.190468800000005</v>
      </c>
      <c r="H1092">
        <v>0.321152151</v>
      </c>
      <c r="I1092" s="16">
        <f t="shared" ref="I1092:I1155" si="229">(G1093-G1092)/(H1093-H1092)</f>
        <v>-6.939328748310559</v>
      </c>
    </row>
    <row r="1093" spans="1:9" x14ac:dyDescent="0.15">
      <c r="A1093">
        <v>22.593148399999997</v>
      </c>
      <c r="B1093">
        <v>1.5800647399999999E-2</v>
      </c>
      <c r="C1093" s="16">
        <f t="shared" si="227"/>
        <v>838.82306501854475</v>
      </c>
      <c r="D1093">
        <v>24.5459453</v>
      </c>
      <c r="E1093">
        <v>2.11537145E-2</v>
      </c>
      <c r="F1093" s="16">
        <f t="shared" si="228"/>
        <v>1698.3522335696246</v>
      </c>
      <c r="G1093">
        <v>92.182804699999906</v>
      </c>
      <c r="H1093">
        <v>0.32225659499999998</v>
      </c>
      <c r="I1093" s="16">
        <f t="shared" si="229"/>
        <v>-8.5313637240645512</v>
      </c>
    </row>
    <row r="1094" spans="1:9" x14ac:dyDescent="0.15">
      <c r="A1094">
        <v>22.619923800000002</v>
      </c>
      <c r="B1094">
        <v>1.58325676E-2</v>
      </c>
      <c r="C1094" s="16">
        <f t="shared" si="227"/>
        <v>1694.6870496832169</v>
      </c>
      <c r="D1094">
        <v>24.573052700000002</v>
      </c>
      <c r="E1094">
        <v>2.1169675499999999E-2</v>
      </c>
      <c r="F1094" s="16" t="e">
        <f t="shared" si="228"/>
        <v>#DIV/0!</v>
      </c>
      <c r="G1094">
        <v>92.173218800000001</v>
      </c>
      <c r="H1094">
        <v>0.32338020200000001</v>
      </c>
      <c r="I1094" s="16">
        <f t="shared" si="229"/>
        <v>-10.07762687229334</v>
      </c>
    </row>
    <row r="1095" spans="1:9" x14ac:dyDescent="0.15">
      <c r="A1095">
        <v>22.646972699999999</v>
      </c>
      <c r="B1095">
        <v>1.5848528600000002E-2</v>
      </c>
      <c r="C1095" s="16" t="e">
        <f t="shared" si="227"/>
        <v>#DIV/0!</v>
      </c>
      <c r="D1095">
        <v>24.6037207</v>
      </c>
      <c r="E1095">
        <v>2.1169675499999999E-2</v>
      </c>
      <c r="F1095" s="16">
        <f t="shared" si="228"/>
        <v>686.2275799269006</v>
      </c>
      <c r="G1095">
        <v>92.161445300000011</v>
      </c>
      <c r="H1095">
        <v>0.324548483</v>
      </c>
      <c r="I1095" s="16">
        <f t="shared" si="229"/>
        <v>-10.091428340765651</v>
      </c>
    </row>
    <row r="1096" spans="1:9" x14ac:dyDescent="0.15">
      <c r="A1096">
        <v>22.669923799999999</v>
      </c>
      <c r="B1096">
        <v>1.5848528600000002E-2</v>
      </c>
      <c r="C1096" s="16">
        <f t="shared" si="227"/>
        <v>449.36348983323057</v>
      </c>
      <c r="D1096">
        <v>24.636578099999998</v>
      </c>
      <c r="E1096">
        <v>2.1217556700000001E-2</v>
      </c>
      <c r="F1096" s="16">
        <f t="shared" si="228"/>
        <v>900.68640135848784</v>
      </c>
      <c r="G1096">
        <v>92.149945300000013</v>
      </c>
      <c r="H1096">
        <v>0.325688064</v>
      </c>
      <c r="I1096" s="16">
        <f t="shared" si="229"/>
        <v>-9.9799792937230158</v>
      </c>
    </row>
    <row r="1097" spans="1:9" x14ac:dyDescent="0.15">
      <c r="A1097">
        <v>22.6986113</v>
      </c>
      <c r="B1097">
        <v>1.5912368900000001E-2</v>
      </c>
      <c r="C1097" s="16">
        <f t="shared" si="227"/>
        <v>787.48813443571896</v>
      </c>
      <c r="D1097">
        <v>24.6653281</v>
      </c>
      <c r="E1097">
        <v>2.12494768E-2</v>
      </c>
      <c r="F1097" s="16">
        <f t="shared" si="228"/>
        <v>900.68357967676616</v>
      </c>
      <c r="G1097">
        <v>92.138445300000001</v>
      </c>
      <c r="H1097">
        <v>0.32684037100000002</v>
      </c>
      <c r="I1097" s="16">
        <f t="shared" si="229"/>
        <v>-8.4117759071138369</v>
      </c>
    </row>
    <row r="1098" spans="1:9" x14ac:dyDescent="0.15">
      <c r="A1098">
        <v>22.723748000000001</v>
      </c>
      <c r="B1098">
        <v>1.5944289E-2</v>
      </c>
      <c r="C1098" s="16">
        <f t="shared" si="227"/>
        <v>-1677.751251636807</v>
      </c>
      <c r="D1098">
        <v>24.694078099999999</v>
      </c>
      <c r="E1098">
        <v>2.1281397000000001E-2</v>
      </c>
      <c r="F1098" s="16">
        <f t="shared" si="228"/>
        <v>849.2266628238242</v>
      </c>
      <c r="G1098">
        <v>92.128859399999996</v>
      </c>
      <c r="H1098">
        <v>0.32797995200000002</v>
      </c>
      <c r="I1098" s="16">
        <f t="shared" si="229"/>
        <v>-8.4356847239700468</v>
      </c>
    </row>
    <row r="1099" spans="1:9" x14ac:dyDescent="0.15">
      <c r="A1099">
        <v>22.750523399999999</v>
      </c>
      <c r="B1099">
        <v>1.59283299E-2</v>
      </c>
      <c r="C1099" s="16" t="e">
        <f t="shared" si="227"/>
        <v>#DIV/0!</v>
      </c>
      <c r="D1099">
        <v>24.721185500000001</v>
      </c>
      <c r="E1099">
        <v>2.13133171E-2</v>
      </c>
      <c r="F1099" s="16" t="e">
        <f t="shared" si="228"/>
        <v>#DIV/0!</v>
      </c>
      <c r="G1099">
        <v>92.119273400000012</v>
      </c>
      <c r="H1099">
        <v>0.32911631499999999</v>
      </c>
      <c r="I1099" s="16">
        <f t="shared" si="229"/>
        <v>-11.450580425100286</v>
      </c>
    </row>
    <row r="1100" spans="1:9" x14ac:dyDescent="0.15">
      <c r="A1100">
        <v>22.779212899999997</v>
      </c>
      <c r="B1100">
        <v>1.59283299E-2</v>
      </c>
      <c r="C1100" s="16">
        <f t="shared" si="227"/>
        <v>1694.8825435019264</v>
      </c>
      <c r="D1100">
        <v>24.749935499999999</v>
      </c>
      <c r="E1100">
        <v>2.13133171E-2</v>
      </c>
      <c r="F1100" s="16">
        <f t="shared" si="228"/>
        <v>960.71674707104648</v>
      </c>
      <c r="G1100">
        <v>92.1058594</v>
      </c>
      <c r="H1100">
        <v>0.33028778399999997</v>
      </c>
      <c r="I1100" s="16">
        <f t="shared" si="229"/>
        <v>-8.5557278125401552</v>
      </c>
    </row>
    <row r="1101" spans="1:9" x14ac:dyDescent="0.15">
      <c r="A1101">
        <v>22.8062617</v>
      </c>
      <c r="B1101">
        <v>1.5944289E-2</v>
      </c>
      <c r="C1101" s="16">
        <f t="shared" si="227"/>
        <v>778.81154435326187</v>
      </c>
      <c r="D1101">
        <v>24.780603500000002</v>
      </c>
      <c r="E1101">
        <v>2.13452391E-2</v>
      </c>
      <c r="F1101" s="16" t="e">
        <f t="shared" si="228"/>
        <v>#DIV/0!</v>
      </c>
      <c r="G1101">
        <v>92.096273400000001</v>
      </c>
      <c r="H1101">
        <v>0.33140820300000001</v>
      </c>
      <c r="I1101" s="16">
        <f t="shared" si="229"/>
        <v>-8.4093114889527403</v>
      </c>
    </row>
    <row r="1102" spans="1:9" x14ac:dyDescent="0.15">
      <c r="A1102">
        <v>22.831122999999998</v>
      </c>
      <c r="B1102">
        <v>1.5976211099999998E-2</v>
      </c>
      <c r="C1102" s="16">
        <f t="shared" si="227"/>
        <v>898.79104388770486</v>
      </c>
      <c r="D1102">
        <v>24.811544900000001</v>
      </c>
      <c r="E1102">
        <v>2.13452391E-2</v>
      </c>
      <c r="F1102" s="16">
        <f t="shared" si="228"/>
        <v>600.46826081413042</v>
      </c>
      <c r="G1102">
        <v>92.086421900000005</v>
      </c>
      <c r="H1102">
        <v>0.33257970199999998</v>
      </c>
      <c r="I1102" s="16">
        <f t="shared" si="229"/>
        <v>-10.120005667201214</v>
      </c>
    </row>
    <row r="1103" spans="1:9" x14ac:dyDescent="0.15">
      <c r="A1103">
        <v>22.8598125</v>
      </c>
      <c r="B1103">
        <v>1.6008131200000001E-2</v>
      </c>
      <c r="C1103" s="16" t="e">
        <f t="shared" si="227"/>
        <v>#DIV/0!</v>
      </c>
      <c r="D1103">
        <v>24.8402949</v>
      </c>
      <c r="E1103">
        <v>2.1393118400000001E-2</v>
      </c>
      <c r="F1103" s="16">
        <f t="shared" si="228"/>
        <v>600.44443330582737</v>
      </c>
      <c r="G1103">
        <v>92.074921900000007</v>
      </c>
      <c r="H1103">
        <v>0.33371606500000001</v>
      </c>
      <c r="I1103" s="16">
        <f t="shared" si="229"/>
        <v>-11.61541290756292</v>
      </c>
    </row>
    <row r="1104" spans="1:9" x14ac:dyDescent="0.15">
      <c r="A1104">
        <v>22.884949199999998</v>
      </c>
      <c r="B1104">
        <v>1.6008131200000001E-2</v>
      </c>
      <c r="C1104" s="16">
        <f t="shared" si="227"/>
        <v>778.85790189287513</v>
      </c>
      <c r="D1104">
        <v>24.869044900000002</v>
      </c>
      <c r="E1104">
        <v>2.14409996E-2</v>
      </c>
      <c r="F1104" s="16" t="e">
        <f t="shared" si="228"/>
        <v>#DIV/0!</v>
      </c>
      <c r="G1104">
        <v>92.061499999999995</v>
      </c>
      <c r="H1104">
        <v>0.33487159</v>
      </c>
      <c r="I1104" s="16">
        <f t="shared" si="229"/>
        <v>-9.8435222348032134</v>
      </c>
    </row>
    <row r="1105" spans="1:9" x14ac:dyDescent="0.15">
      <c r="A1105">
        <v>22.909810499999999</v>
      </c>
      <c r="B1105">
        <v>1.6040051400000001E-2</v>
      </c>
      <c r="C1105" s="16">
        <f t="shared" si="227"/>
        <v>778.9229983615495</v>
      </c>
      <c r="D1105">
        <v>24.899986300000002</v>
      </c>
      <c r="E1105">
        <v>2.14409996E-2</v>
      </c>
      <c r="F1105" s="16">
        <f t="shared" si="228"/>
        <v>-1921.5248884657587</v>
      </c>
      <c r="G1105">
        <v>92.05</v>
      </c>
      <c r="H1105">
        <v>0.33603987099999999</v>
      </c>
      <c r="I1105" s="16">
        <f t="shared" si="229"/>
        <v>-11.771390661752955</v>
      </c>
    </row>
    <row r="1106" spans="1:9" x14ac:dyDescent="0.15">
      <c r="A1106">
        <v>22.934673799999999</v>
      </c>
      <c r="B1106">
        <v>1.6071971500000001E-2</v>
      </c>
      <c r="C1106" s="16">
        <f t="shared" si="227"/>
        <v>787.4856673830534</v>
      </c>
      <c r="D1106">
        <v>24.930652300000002</v>
      </c>
      <c r="E1106">
        <v>2.1425040400000001E-2</v>
      </c>
      <c r="F1106" s="16">
        <f t="shared" si="228"/>
        <v>1818.7252493859858</v>
      </c>
      <c r="G1106">
        <v>92.036585900000006</v>
      </c>
      <c r="H1106">
        <v>0.33717942200000001</v>
      </c>
      <c r="I1106" s="16">
        <f t="shared" si="229"/>
        <v>-9.5815048628204238</v>
      </c>
    </row>
    <row r="1107" spans="1:9" x14ac:dyDescent="0.15">
      <c r="A1107">
        <v>22.9598105</v>
      </c>
      <c r="B1107">
        <v>1.6103891700000001E-2</v>
      </c>
      <c r="C1107" s="16">
        <f t="shared" si="227"/>
        <v>838.77576592939226</v>
      </c>
      <c r="D1107">
        <v>24.9596777</v>
      </c>
      <c r="E1107">
        <v>2.14409996E-2</v>
      </c>
      <c r="F1107" s="16">
        <f t="shared" si="228"/>
        <v>450.32979804860787</v>
      </c>
      <c r="G1107">
        <v>92.025085900000008</v>
      </c>
      <c r="H1107">
        <v>0.338379651</v>
      </c>
      <c r="I1107" s="16">
        <f t="shared" si="229"/>
        <v>-10.26429213424808</v>
      </c>
    </row>
    <row r="1108" spans="1:9" x14ac:dyDescent="0.15">
      <c r="A1108">
        <v>22.986585899999998</v>
      </c>
      <c r="B1108">
        <v>1.6135813700000001E-2</v>
      </c>
      <c r="C1108" s="16">
        <f t="shared" si="227"/>
        <v>1797.6890927437723</v>
      </c>
      <c r="D1108">
        <v>24.988427699999999</v>
      </c>
      <c r="E1108">
        <v>2.1504841699999999E-2</v>
      </c>
      <c r="F1108" s="16">
        <f t="shared" si="228"/>
        <v>640.52732600521233</v>
      </c>
      <c r="G1108">
        <v>92.01358590000001</v>
      </c>
      <c r="H1108">
        <v>0.33950004</v>
      </c>
      <c r="I1108" s="16">
        <f t="shared" si="229"/>
        <v>-11.533428102722551</v>
      </c>
    </row>
    <row r="1109" spans="1:9" x14ac:dyDescent="0.15">
      <c r="A1109">
        <v>23.0152754</v>
      </c>
      <c r="B1109">
        <v>1.6151772799999999E-2</v>
      </c>
      <c r="C1109" s="16">
        <f t="shared" si="227"/>
        <v>1694.6807844117668</v>
      </c>
      <c r="D1109">
        <v>25.019095700000001</v>
      </c>
      <c r="E1109">
        <v>2.1552721E-2</v>
      </c>
      <c r="F1109" s="16">
        <f t="shared" si="228"/>
        <v>1818.3948374163763</v>
      </c>
      <c r="G1109">
        <v>91.999890600000001</v>
      </c>
      <c r="H1109">
        <v>0.34068748399999998</v>
      </c>
      <c r="I1109" s="16">
        <f t="shared" si="229"/>
        <v>-13.301762680333281</v>
      </c>
    </row>
    <row r="1110" spans="1:9" x14ac:dyDescent="0.15">
      <c r="A1110">
        <v>23.042324199999999</v>
      </c>
      <c r="B1110">
        <v>1.61677338E-2</v>
      </c>
      <c r="C1110" s="16" t="e">
        <f t="shared" si="227"/>
        <v>#DIV/0!</v>
      </c>
      <c r="D1110">
        <v>25.048119100000001</v>
      </c>
      <c r="E1110">
        <v>2.1568681999999999E-2</v>
      </c>
      <c r="F1110" s="16" t="e">
        <f t="shared" si="228"/>
        <v>#DIV/0!</v>
      </c>
      <c r="G1110">
        <v>91.984562499999996</v>
      </c>
      <c r="H1110">
        <v>0.34183982000000002</v>
      </c>
      <c r="I1110" s="16">
        <f t="shared" si="229"/>
        <v>-9.8164746052054177</v>
      </c>
    </row>
    <row r="1111" spans="1:9" x14ac:dyDescent="0.15">
      <c r="A1111">
        <v>23.067185500000001</v>
      </c>
      <c r="B1111">
        <v>1.61677338E-2</v>
      </c>
      <c r="C1111" s="16">
        <f t="shared" si="227"/>
        <v>778.92055814184926</v>
      </c>
      <c r="D1111">
        <v>25.074953099999998</v>
      </c>
      <c r="E1111">
        <v>2.1568681999999999E-2</v>
      </c>
      <c r="F1111" s="16">
        <f t="shared" si="228"/>
        <v>960.70826623892231</v>
      </c>
      <c r="G1111">
        <v>91.973062499999997</v>
      </c>
      <c r="H1111">
        <v>0.34301132000000001</v>
      </c>
      <c r="I1111" s="16">
        <f t="shared" si="229"/>
        <v>-11.488598623615667</v>
      </c>
    </row>
    <row r="1112" spans="1:9" x14ac:dyDescent="0.15">
      <c r="A1112">
        <v>23.092048800000001</v>
      </c>
      <c r="B1112">
        <v>1.6199654000000001E-2</v>
      </c>
      <c r="C1112" s="16">
        <f t="shared" si="227"/>
        <v>564.91809920821277</v>
      </c>
      <c r="D1112">
        <v>25.105619099999998</v>
      </c>
      <c r="E1112">
        <v>2.1600602199999999E-2</v>
      </c>
      <c r="F1112" s="16">
        <f t="shared" si="228"/>
        <v>686.26934997455203</v>
      </c>
      <c r="G1112">
        <v>91.9596406</v>
      </c>
      <c r="H1112">
        <v>0.34417959999999997</v>
      </c>
      <c r="I1112" s="16">
        <f t="shared" si="229"/>
        <v>-13.084500670102393</v>
      </c>
    </row>
    <row r="1113" spans="1:9" x14ac:dyDescent="0.15">
      <c r="A1113">
        <v>23.119097699999998</v>
      </c>
      <c r="B1113">
        <v>1.6247535099999998E-2</v>
      </c>
      <c r="C1113" s="16">
        <f t="shared" si="227"/>
        <v>1557.9227028923092</v>
      </c>
      <c r="D1113">
        <v>25.138478500000002</v>
      </c>
      <c r="E1113">
        <v>2.1648483400000001E-2</v>
      </c>
      <c r="F1113" s="16">
        <f t="shared" si="228"/>
        <v>1801.4800333354397</v>
      </c>
      <c r="G1113">
        <v>91.944312499999995</v>
      </c>
      <c r="H1113">
        <v>0.34535106999999998</v>
      </c>
      <c r="I1113" s="16">
        <f t="shared" si="229"/>
        <v>-11.153148781219155</v>
      </c>
    </row>
    <row r="1114" spans="1:9" x14ac:dyDescent="0.15">
      <c r="A1114">
        <v>23.1439609</v>
      </c>
      <c r="B1114">
        <v>1.62634943E-2</v>
      </c>
      <c r="C1114" s="16" t="e">
        <f t="shared" si="227"/>
        <v>#DIV/0!</v>
      </c>
      <c r="D1114">
        <v>25.1672285</v>
      </c>
      <c r="E1114">
        <v>2.1664442499999999E-2</v>
      </c>
      <c r="F1114" s="16" t="e">
        <f t="shared" si="228"/>
        <v>#DIV/0!</v>
      </c>
      <c r="G1114">
        <v>91.930890599999998</v>
      </c>
      <c r="H1114">
        <v>0.34655448799999999</v>
      </c>
      <c r="I1114" s="16">
        <f t="shared" si="229"/>
        <v>-11.878035678801552</v>
      </c>
    </row>
    <row r="1115" spans="1:9" x14ac:dyDescent="0.15">
      <c r="A1115">
        <v>23.172650399999998</v>
      </c>
      <c r="B1115">
        <v>1.62634943E-2</v>
      </c>
      <c r="C1115" s="16" t="e">
        <f t="shared" si="227"/>
        <v>#DIV/0!</v>
      </c>
      <c r="D1115">
        <v>25.196252000000001</v>
      </c>
      <c r="E1115">
        <v>2.1664442499999999E-2</v>
      </c>
      <c r="F1115" s="16">
        <f t="shared" si="228"/>
        <v>600.44443330570971</v>
      </c>
      <c r="G1115">
        <v>91.917203099999995</v>
      </c>
      <c r="H1115">
        <v>0.347706825</v>
      </c>
      <c r="I1115" s="16">
        <f t="shared" si="229"/>
        <v>-14.566131927770613</v>
      </c>
    </row>
    <row r="1116" spans="1:9" x14ac:dyDescent="0.15">
      <c r="A1116">
        <v>23.197785199999998</v>
      </c>
      <c r="B1116">
        <v>1.62634943E-2</v>
      </c>
      <c r="C1116" s="16">
        <f t="shared" si="227"/>
        <v>1557.7470083328856</v>
      </c>
      <c r="D1116">
        <v>25.225002</v>
      </c>
      <c r="E1116">
        <v>2.1712323700000001E-2</v>
      </c>
      <c r="F1116" s="16">
        <f t="shared" si="228"/>
        <v>600.48536896606629</v>
      </c>
      <c r="G1116">
        <v>91.899953100000005</v>
      </c>
      <c r="H1116">
        <v>0.34889107899999999</v>
      </c>
      <c r="I1116" s="16">
        <f t="shared" si="229"/>
        <v>-11.615704424776151</v>
      </c>
    </row>
    <row r="1117" spans="1:9" x14ac:dyDescent="0.15">
      <c r="A1117">
        <v>23.222648399999997</v>
      </c>
      <c r="B1117">
        <v>1.6279455299999999E-2</v>
      </c>
      <c r="C1117" s="16">
        <f t="shared" si="227"/>
        <v>1797.6890927433815</v>
      </c>
      <c r="D1117">
        <v>25.2537539</v>
      </c>
      <c r="E1117">
        <v>2.1760204799999999E-2</v>
      </c>
      <c r="F1117" s="16">
        <f t="shared" si="228"/>
        <v>1938.4437065346021</v>
      </c>
      <c r="G1117">
        <v>91.886531199999993</v>
      </c>
      <c r="H1117">
        <v>0.35004657500000003</v>
      </c>
      <c r="I1117" s="16">
        <f t="shared" si="229"/>
        <v>-8.087869588896881</v>
      </c>
    </row>
    <row r="1118" spans="1:9" x14ac:dyDescent="0.15">
      <c r="A1118">
        <v>23.251337899999999</v>
      </c>
      <c r="B1118">
        <v>1.62954144E-2</v>
      </c>
      <c r="C1118" s="16">
        <f t="shared" si="227"/>
        <v>393.70197142328669</v>
      </c>
      <c r="D1118">
        <v>25.284693400000002</v>
      </c>
      <c r="E1118">
        <v>2.17761658E-2</v>
      </c>
      <c r="F1118" s="16">
        <f t="shared" si="228"/>
        <v>1921.6439420522377</v>
      </c>
      <c r="G1118">
        <v>91.876953099999994</v>
      </c>
      <c r="H1118">
        <v>0.35123082999999999</v>
      </c>
      <c r="I1118" s="16">
        <f t="shared" si="229"/>
        <v>-11.153148781219155</v>
      </c>
    </row>
    <row r="1119" spans="1:9" x14ac:dyDescent="0.15">
      <c r="A1119">
        <v>23.276472699999999</v>
      </c>
      <c r="B1119">
        <v>1.63592566E-2</v>
      </c>
      <c r="C1119" s="16" t="e">
        <f t="shared" si="227"/>
        <v>#DIV/0!</v>
      </c>
      <c r="D1119">
        <v>25.315361299999999</v>
      </c>
      <c r="E1119">
        <v>2.1792124999999999E-2</v>
      </c>
      <c r="F1119" s="16" t="e">
        <f t="shared" si="228"/>
        <v>#DIV/0!</v>
      </c>
      <c r="G1119">
        <v>91.863531199999997</v>
      </c>
      <c r="H1119">
        <v>0.35243424800000001</v>
      </c>
      <c r="I1119" s="16">
        <f t="shared" si="229"/>
        <v>-11.1468620262934</v>
      </c>
    </row>
    <row r="1120" spans="1:9" x14ac:dyDescent="0.15">
      <c r="A1120">
        <v>23.3051621</v>
      </c>
      <c r="B1120">
        <v>1.63592566E-2</v>
      </c>
      <c r="C1120" s="16">
        <f t="shared" si="227"/>
        <v>778.9229983615495</v>
      </c>
      <c r="D1120">
        <v>25.344111300000002</v>
      </c>
      <c r="E1120">
        <v>2.1792124999999999E-2</v>
      </c>
      <c r="F1120" s="16" t="e">
        <f t="shared" si="228"/>
        <v>#DIV/0!</v>
      </c>
      <c r="G1120">
        <v>91.8501171999999</v>
      </c>
      <c r="H1120">
        <v>0.35363763599999998</v>
      </c>
      <c r="I1120" s="16">
        <f t="shared" si="229"/>
        <v>-14.600047157586019</v>
      </c>
    </row>
    <row r="1121" spans="1:9" x14ac:dyDescent="0.15">
      <c r="A1121">
        <v>23.3300254</v>
      </c>
      <c r="B1121">
        <v>1.6391176699999999E-2</v>
      </c>
      <c r="C1121" s="16">
        <f t="shared" si="227"/>
        <v>1694.6807844117668</v>
      </c>
      <c r="D1121">
        <v>25.373134799999999</v>
      </c>
      <c r="E1121">
        <v>2.1792124999999999E-2</v>
      </c>
      <c r="F1121" s="16">
        <f t="shared" si="228"/>
        <v>420.31825394216668</v>
      </c>
      <c r="G1121">
        <v>91.832593799999998</v>
      </c>
      <c r="H1121">
        <v>0.35483786499999997</v>
      </c>
      <c r="I1121" s="16">
        <f t="shared" si="229"/>
        <v>-14.527013086093266</v>
      </c>
    </row>
    <row r="1122" spans="1:9" x14ac:dyDescent="0.15">
      <c r="A1122">
        <v>23.3570742</v>
      </c>
      <c r="B1122">
        <v>1.6407137700000001E-2</v>
      </c>
      <c r="C1122" s="16">
        <f t="shared" si="227"/>
        <v>1797.552508897857</v>
      </c>
      <c r="D1122">
        <v>25.3999688</v>
      </c>
      <c r="E1122">
        <v>2.1855967099999998E-2</v>
      </c>
      <c r="F1122" s="16">
        <f t="shared" si="228"/>
        <v>1801.5877988871246</v>
      </c>
      <c r="G1122">
        <v>91.815343800000008</v>
      </c>
      <c r="H1122">
        <v>0.35602530799999998</v>
      </c>
      <c r="I1122" s="16">
        <f t="shared" si="229"/>
        <v>-12.777881001404548</v>
      </c>
    </row>
    <row r="1123" spans="1:9" x14ac:dyDescent="0.15">
      <c r="A1123">
        <v>23.3857617</v>
      </c>
      <c r="B1123">
        <v>1.64230969E-2</v>
      </c>
      <c r="C1123" s="16">
        <f t="shared" si="227"/>
        <v>486.81219492614144</v>
      </c>
      <c r="D1123">
        <v>25.428720700000003</v>
      </c>
      <c r="E1123">
        <v>2.18719263E-2</v>
      </c>
      <c r="F1123" s="16">
        <f t="shared" si="228"/>
        <v>643.33306574610356</v>
      </c>
      <c r="G1123">
        <v>91.800007800000003</v>
      </c>
      <c r="H1123">
        <v>0.357225507</v>
      </c>
      <c r="I1123" s="16">
        <f t="shared" si="229"/>
        <v>-15.924641313328641</v>
      </c>
    </row>
    <row r="1124" spans="1:9" x14ac:dyDescent="0.15">
      <c r="A1124">
        <v>23.410625</v>
      </c>
      <c r="B1124">
        <v>1.6474170600000001E-2</v>
      </c>
      <c r="C1124" s="16" t="e">
        <f t="shared" si="227"/>
        <v>#DIV/0!</v>
      </c>
      <c r="D1124">
        <v>25.461578100000001</v>
      </c>
      <c r="E1124">
        <v>2.1923000000000002E-2</v>
      </c>
      <c r="F1124" s="16">
        <f t="shared" si="228"/>
        <v>1801.4800333354397</v>
      </c>
      <c r="G1124">
        <v>91.7808438</v>
      </c>
      <c r="H1124">
        <v>0.35842892500000001</v>
      </c>
      <c r="I1124" s="16">
        <f t="shared" si="229"/>
        <v>-15.989389414407725</v>
      </c>
    </row>
    <row r="1125" spans="1:9" x14ac:dyDescent="0.15">
      <c r="A1125">
        <v>23.433847699999998</v>
      </c>
      <c r="B1125">
        <v>1.6474170600000001E-2</v>
      </c>
      <c r="C1125" s="16">
        <f t="shared" si="227"/>
        <v>898.78509533161548</v>
      </c>
      <c r="D1125">
        <v>25.490328099999999</v>
      </c>
      <c r="E1125">
        <v>2.1938959099999999E-2</v>
      </c>
      <c r="F1125" s="16">
        <f t="shared" si="228"/>
        <v>909.251821730458</v>
      </c>
      <c r="G1125">
        <v>91.761398400000004</v>
      </c>
      <c r="H1125">
        <v>0.35964506899999998</v>
      </c>
      <c r="I1125" s="16">
        <f t="shared" si="229"/>
        <v>-10.858584223237267</v>
      </c>
    </row>
    <row r="1126" spans="1:9" x14ac:dyDescent="0.15">
      <c r="A1126">
        <v>23.462537100000002</v>
      </c>
      <c r="B1126">
        <v>1.6506090800000001E-2</v>
      </c>
      <c r="C1126" s="16" t="e">
        <f t="shared" si="227"/>
        <v>#DIV/0!</v>
      </c>
      <c r="D1126">
        <v>25.5193516</v>
      </c>
      <c r="E1126">
        <v>2.1970879299999999E-2</v>
      </c>
      <c r="F1126" s="16">
        <f t="shared" si="228"/>
        <v>1921.4272288699888</v>
      </c>
      <c r="G1126">
        <v>91.747984400000007</v>
      </c>
      <c r="H1126">
        <v>0.36088040500000002</v>
      </c>
      <c r="I1126" s="16">
        <f t="shared" si="229"/>
        <v>-15.967435400294663</v>
      </c>
    </row>
    <row r="1127" spans="1:9" x14ac:dyDescent="0.15">
      <c r="A1127">
        <v>23.487400399999999</v>
      </c>
      <c r="B1127">
        <v>1.6506090800000001E-2</v>
      </c>
      <c r="C1127" s="16">
        <f t="shared" si="227"/>
        <v>847.39082897610172</v>
      </c>
      <c r="D1127">
        <v>25.550019499999998</v>
      </c>
      <c r="E1127">
        <v>2.1986840300000001E-2</v>
      </c>
      <c r="F1127" s="16">
        <f t="shared" si="228"/>
        <v>520.37233898140096</v>
      </c>
      <c r="G1127">
        <v>91.72882030000001</v>
      </c>
      <c r="H1127">
        <v>0.36208060399999997</v>
      </c>
      <c r="I1127" s="16">
        <f t="shared" si="229"/>
        <v>-15.931205948393057</v>
      </c>
    </row>
    <row r="1128" spans="1:9" x14ac:dyDescent="0.15">
      <c r="A1128">
        <v>23.514449199999998</v>
      </c>
      <c r="B1128">
        <v>1.65380109E-2</v>
      </c>
      <c r="C1128" s="16" t="e">
        <f t="shared" si="227"/>
        <v>#DIV/0!</v>
      </c>
      <c r="D1128">
        <v>25.574935499999999</v>
      </c>
      <c r="E1128">
        <v>2.2034721399999999E-2</v>
      </c>
      <c r="F1128" s="16" t="e">
        <f t="shared" si="228"/>
        <v>#DIV/0!</v>
      </c>
      <c r="G1128">
        <v>91.709648400000006</v>
      </c>
      <c r="H1128">
        <v>0.36328402199999998</v>
      </c>
      <c r="I1128" s="16">
        <f t="shared" si="229"/>
        <v>-13.120228027531644</v>
      </c>
    </row>
    <row r="1129" spans="1:9" x14ac:dyDescent="0.15">
      <c r="A1129">
        <v>23.5412246</v>
      </c>
      <c r="B1129">
        <v>1.65380109E-2</v>
      </c>
      <c r="C1129" s="16">
        <f t="shared" si="227"/>
        <v>1677.5515318591895</v>
      </c>
      <c r="D1129">
        <v>25.605877</v>
      </c>
      <c r="E1129">
        <v>2.2034721399999999E-2</v>
      </c>
      <c r="F1129" s="16">
        <f t="shared" si="228"/>
        <v>480.38464731524613</v>
      </c>
      <c r="G1129">
        <v>91.694320300000001</v>
      </c>
      <c r="H1129">
        <v>0.36445230200000001</v>
      </c>
      <c r="I1129" s="16">
        <f t="shared" si="229"/>
        <v>-14.370957927179722</v>
      </c>
    </row>
    <row r="1130" spans="1:9" x14ac:dyDescent="0.15">
      <c r="A1130">
        <v>23.568000000000001</v>
      </c>
      <c r="B1130">
        <v>1.6553971899999999E-2</v>
      </c>
      <c r="C1130" s="16">
        <f t="shared" si="227"/>
        <v>525.00140979497849</v>
      </c>
      <c r="D1130">
        <v>25.636544900000001</v>
      </c>
      <c r="E1130">
        <v>2.2098561700000002E-2</v>
      </c>
      <c r="F1130" s="16" t="e">
        <f t="shared" si="228"/>
        <v>#DIV/0!</v>
      </c>
      <c r="G1130">
        <v>91.676796899999999</v>
      </c>
      <c r="H1130">
        <v>0.36567166400000001</v>
      </c>
      <c r="I1130" s="16">
        <f t="shared" si="229"/>
        <v>-14.183825669685426</v>
      </c>
    </row>
    <row r="1131" spans="1:9" x14ac:dyDescent="0.15">
      <c r="A1131">
        <v>23.593136699999999</v>
      </c>
      <c r="B1131">
        <v>1.66018512E-2</v>
      </c>
      <c r="C1131" s="16">
        <f t="shared" si="227"/>
        <v>1557.6279681726617</v>
      </c>
      <c r="D1131">
        <v>25.665294899999999</v>
      </c>
      <c r="E1131">
        <v>2.2098561700000002E-2</v>
      </c>
      <c r="F1131" s="16">
        <f t="shared" si="228"/>
        <v>-1818.6175912175254</v>
      </c>
      <c r="G1131">
        <v>91.659546899999995</v>
      </c>
      <c r="H1131">
        <v>0.36688783800000002</v>
      </c>
      <c r="I1131" s="16">
        <f t="shared" si="229"/>
        <v>-14.334183412724117</v>
      </c>
    </row>
    <row r="1132" spans="1:9" x14ac:dyDescent="0.15">
      <c r="A1132">
        <v>23.617998</v>
      </c>
      <c r="B1132">
        <v>1.6617812199999998E-2</v>
      </c>
      <c r="C1132" s="16">
        <f t="shared" si="227"/>
        <v>1677.6768372907216</v>
      </c>
      <c r="D1132">
        <v>25.6943184</v>
      </c>
      <c r="E1132">
        <v>2.2082602600000001E-2</v>
      </c>
      <c r="F1132" s="16">
        <f t="shared" si="228"/>
        <v>640.52523741997936</v>
      </c>
      <c r="G1132">
        <v>91.642296900000005</v>
      </c>
      <c r="H1132">
        <v>0.36809125500000001</v>
      </c>
      <c r="I1132" s="16">
        <f t="shared" si="229"/>
        <v>-15.722894431681024</v>
      </c>
    </row>
    <row r="1133" spans="1:9" x14ac:dyDescent="0.15">
      <c r="A1133">
        <v>23.6447754</v>
      </c>
      <c r="B1133">
        <v>1.66337732E-2</v>
      </c>
      <c r="C1133" s="16">
        <f t="shared" si="227"/>
        <v>847.38817425952641</v>
      </c>
      <c r="D1133">
        <v>25.724986300000001</v>
      </c>
      <c r="E1133">
        <v>2.2130481899999999E-2</v>
      </c>
      <c r="F1133" s="16">
        <f t="shared" si="228"/>
        <v>1921.3081887097649</v>
      </c>
      <c r="G1133">
        <v>91.623125000000002</v>
      </c>
      <c r="H1133">
        <v>0.36931061700000001</v>
      </c>
      <c r="I1133" s="16">
        <f t="shared" si="229"/>
        <v>-18.036149309067021</v>
      </c>
    </row>
    <row r="1134" spans="1:9" x14ac:dyDescent="0.15">
      <c r="A1134">
        <v>23.6718242</v>
      </c>
      <c r="B1134">
        <v>1.6665693400000001E-2</v>
      </c>
      <c r="C1134" s="16">
        <f t="shared" si="227"/>
        <v>778.86034191628448</v>
      </c>
      <c r="D1134">
        <v>25.755652300000001</v>
      </c>
      <c r="E1134">
        <v>2.21464429E-2</v>
      </c>
      <c r="F1134" s="16">
        <f t="shared" si="228"/>
        <v>1818.5201428482731</v>
      </c>
      <c r="G1134">
        <v>91.601765599999993</v>
      </c>
      <c r="H1134">
        <v>0.37049487199999998</v>
      </c>
      <c r="I1134" s="16">
        <f t="shared" si="229"/>
        <v>-16.358933647544237</v>
      </c>
    </row>
    <row r="1135" spans="1:9" x14ac:dyDescent="0.15">
      <c r="A1135">
        <v>23.696685500000001</v>
      </c>
      <c r="B1135">
        <v>1.66976135E-2</v>
      </c>
      <c r="C1135" s="16">
        <f t="shared" si="227"/>
        <v>1557.7532736042199</v>
      </c>
      <c r="D1135">
        <v>25.7846777</v>
      </c>
      <c r="E1135">
        <v>2.2162403899999999E-2</v>
      </c>
      <c r="F1135" s="16">
        <f t="shared" si="228"/>
        <v>840.65889311472142</v>
      </c>
      <c r="G1135">
        <v>91.582601599999904</v>
      </c>
      <c r="H1135">
        <v>0.37166634199999998</v>
      </c>
      <c r="I1135" s="16">
        <f t="shared" si="229"/>
        <v>-14.000293803270104</v>
      </c>
    </row>
    <row r="1136" spans="1:9" x14ac:dyDescent="0.15">
      <c r="A1136">
        <v>23.721548800000001</v>
      </c>
      <c r="B1136">
        <v>1.6713574500000002E-2</v>
      </c>
      <c r="C1136" s="16">
        <f t="shared" si="227"/>
        <v>847.39130707199479</v>
      </c>
      <c r="D1136">
        <v>25.811511700000001</v>
      </c>
      <c r="E1136">
        <v>2.2194324099999999E-2</v>
      </c>
      <c r="F1136" s="16">
        <f t="shared" si="228"/>
        <v>969.27954486356998</v>
      </c>
      <c r="G1136">
        <v>91.5653515999999</v>
      </c>
      <c r="H1136">
        <v>0.37289845900000002</v>
      </c>
      <c r="I1136" s="16">
        <f t="shared" si="229"/>
        <v>-13.963812274547438</v>
      </c>
    </row>
    <row r="1137" spans="1:9" x14ac:dyDescent="0.15">
      <c r="A1137">
        <v>23.748597699999998</v>
      </c>
      <c r="B1137">
        <v>1.6745494699999999E-2</v>
      </c>
      <c r="C1137" s="16">
        <f t="shared" si="227"/>
        <v>1677.7449856194489</v>
      </c>
      <c r="D1137">
        <v>25.842451199999999</v>
      </c>
      <c r="E1137">
        <v>2.2226244199999998E-2</v>
      </c>
      <c r="F1137" s="16">
        <f t="shared" si="228"/>
        <v>960.76778967552002</v>
      </c>
      <c r="G1137">
        <v>91.54810159999991</v>
      </c>
      <c r="H1137">
        <v>0.37413379499999999</v>
      </c>
      <c r="I1137" s="16">
        <f t="shared" si="229"/>
        <v>-12.287555724982621</v>
      </c>
    </row>
    <row r="1138" spans="1:9" x14ac:dyDescent="0.15">
      <c r="A1138">
        <v>23.775372999999998</v>
      </c>
      <c r="B1138">
        <v>1.6761453799999999E-2</v>
      </c>
      <c r="C1138" s="16" t="e">
        <f t="shared" si="227"/>
        <v>#DIV/0!</v>
      </c>
      <c r="D1138">
        <v>25.8731191</v>
      </c>
      <c r="E1138">
        <v>2.2258164399999999E-2</v>
      </c>
      <c r="F1138" s="16">
        <f t="shared" si="228"/>
        <v>900.68640135827866</v>
      </c>
      <c r="G1138">
        <v>91.532765600000005</v>
      </c>
      <c r="H1138">
        <v>0.37538188700000003</v>
      </c>
      <c r="I1138" s="16">
        <f t="shared" si="229"/>
        <v>-19.86683397790306</v>
      </c>
    </row>
    <row r="1139" spans="1:9" x14ac:dyDescent="0.15">
      <c r="A1139">
        <v>23.800236300000002</v>
      </c>
      <c r="B1139">
        <v>1.6761453799999999E-2</v>
      </c>
      <c r="C1139" s="16">
        <f t="shared" si="227"/>
        <v>1677.5515318586022</v>
      </c>
      <c r="D1139">
        <v>25.901869099999999</v>
      </c>
      <c r="E1139">
        <v>2.2290084500000001E-2</v>
      </c>
      <c r="F1139" s="16">
        <f t="shared" si="228"/>
        <v>-1818.7366455499962</v>
      </c>
      <c r="G1139">
        <v>91.509492199999912</v>
      </c>
      <c r="H1139">
        <v>0.37655335699999998</v>
      </c>
      <c r="I1139" s="16">
        <f t="shared" si="229"/>
        <v>-17.56831404666244</v>
      </c>
    </row>
    <row r="1140" spans="1:9" x14ac:dyDescent="0.15">
      <c r="A1140">
        <v>23.8270117</v>
      </c>
      <c r="B1140">
        <v>1.6777414800000001E-2</v>
      </c>
      <c r="C1140" s="16">
        <f t="shared" si="227"/>
        <v>564.91483087307722</v>
      </c>
      <c r="D1140">
        <v>25.930894499999997</v>
      </c>
      <c r="E1140">
        <v>2.2274125400000001E-2</v>
      </c>
      <c r="F1140" s="16">
        <f t="shared" si="228"/>
        <v>640.46147644901691</v>
      </c>
      <c r="G1140">
        <v>91.4884062</v>
      </c>
      <c r="H1140">
        <v>0.37775358599999997</v>
      </c>
      <c r="I1140" s="16">
        <f t="shared" si="229"/>
        <v>-15.315516910754148</v>
      </c>
    </row>
    <row r="1141" spans="1:9" x14ac:dyDescent="0.15">
      <c r="A1141">
        <v>23.854060499999999</v>
      </c>
      <c r="B1141">
        <v>1.6825296E-2</v>
      </c>
      <c r="C1141" s="16" t="e">
        <f t="shared" si="227"/>
        <v>#DIV/0!</v>
      </c>
      <c r="D1141">
        <v>25.961560500000001</v>
      </c>
      <c r="E1141">
        <v>2.2322006500000002E-2</v>
      </c>
      <c r="F1141" s="16">
        <f t="shared" si="228"/>
        <v>1921.6502080305554</v>
      </c>
      <c r="G1141">
        <v>91.469242199999911</v>
      </c>
      <c r="H1141">
        <v>0.379004866</v>
      </c>
      <c r="I1141" s="16">
        <f t="shared" si="229"/>
        <v>-15.513269264323085</v>
      </c>
    </row>
    <row r="1142" spans="1:9" x14ac:dyDescent="0.15">
      <c r="A1142">
        <v>23.882750000000001</v>
      </c>
      <c r="B1142">
        <v>1.6825296E-2</v>
      </c>
      <c r="C1142" s="16">
        <f t="shared" si="227"/>
        <v>1438.0008897743767</v>
      </c>
      <c r="D1142">
        <v>25.9922285</v>
      </c>
      <c r="E1142">
        <v>2.23379657E-2</v>
      </c>
      <c r="F1142" s="16">
        <f t="shared" si="228"/>
        <v>1818.4011026880491</v>
      </c>
      <c r="G1142">
        <v>91.450078099999999</v>
      </c>
      <c r="H1142">
        <v>0.38024020200000003</v>
      </c>
      <c r="I1142" s="16">
        <f t="shared" si="229"/>
        <v>-15.989320334851763</v>
      </c>
    </row>
    <row r="1143" spans="1:9" x14ac:dyDescent="0.15">
      <c r="A1143">
        <v>23.905699200000001</v>
      </c>
      <c r="B1143">
        <v>1.6841255100000001E-2</v>
      </c>
      <c r="C1143" s="16">
        <f t="shared" si="227"/>
        <v>847.34039220597549</v>
      </c>
      <c r="D1143">
        <v>26.021252</v>
      </c>
      <c r="E1143">
        <v>2.2353926699999999E-2</v>
      </c>
      <c r="F1143" s="16">
        <f t="shared" si="228"/>
        <v>840.65839392714986</v>
      </c>
      <c r="G1143">
        <v>91.430632800000012</v>
      </c>
      <c r="H1143">
        <v>0.38145634499999997</v>
      </c>
      <c r="I1143" s="16">
        <f t="shared" si="229"/>
        <v>-17.515194221883306</v>
      </c>
    </row>
    <row r="1144" spans="1:9" x14ac:dyDescent="0.15">
      <c r="A1144">
        <v>23.932748</v>
      </c>
      <c r="B1144">
        <v>1.6873177100000001E-2</v>
      </c>
      <c r="C1144" s="16" t="e">
        <f t="shared" si="227"/>
        <v>#DIV/0!</v>
      </c>
      <c r="D1144">
        <v>26.048085899999997</v>
      </c>
      <c r="E1144">
        <v>2.2385846800000001E-2</v>
      </c>
      <c r="F1144" s="16">
        <f t="shared" si="228"/>
        <v>960.77092248800761</v>
      </c>
      <c r="G1144">
        <v>91.409554699999902</v>
      </c>
      <c r="H1144">
        <v>0.38265976299999999</v>
      </c>
      <c r="I1144" s="16">
        <f t="shared" si="229"/>
        <v>-15.973934322466164</v>
      </c>
    </row>
    <row r="1145" spans="1:9" x14ac:dyDescent="0.15">
      <c r="A1145">
        <v>23.955699199999998</v>
      </c>
      <c r="B1145">
        <v>1.6873177100000001E-2</v>
      </c>
      <c r="C1145" s="16" t="e">
        <f t="shared" si="227"/>
        <v>#DIV/0!</v>
      </c>
      <c r="D1145">
        <v>26.078753899999999</v>
      </c>
      <c r="E1145">
        <v>2.2417767000000002E-2</v>
      </c>
      <c r="F1145" s="16">
        <f t="shared" si="228"/>
        <v>849.2266628238242</v>
      </c>
      <c r="G1145">
        <v>91.390382800000012</v>
      </c>
      <c r="H1145">
        <v>0.383859962</v>
      </c>
      <c r="I1145" s="16">
        <f t="shared" si="229"/>
        <v>-15.716415633752312</v>
      </c>
    </row>
    <row r="1146" spans="1:9" x14ac:dyDescent="0.15">
      <c r="A1146">
        <v>23.980562500000001</v>
      </c>
      <c r="B1146">
        <v>1.6873177100000001E-2</v>
      </c>
      <c r="C1146" s="16">
        <f t="shared" si="227"/>
        <v>847.88002581430146</v>
      </c>
      <c r="D1146">
        <v>26.105861300000001</v>
      </c>
      <c r="E1146">
        <v>2.2449687100000001E-2</v>
      </c>
      <c r="F1146" s="16">
        <f t="shared" si="228"/>
        <v>1801.2655848632082</v>
      </c>
      <c r="G1146">
        <v>91.371218800000008</v>
      </c>
      <c r="H1146">
        <v>0.385079324</v>
      </c>
      <c r="I1146" s="16">
        <f t="shared" si="229"/>
        <v>-15.383215749817769</v>
      </c>
    </row>
    <row r="1147" spans="1:9" x14ac:dyDescent="0.15">
      <c r="A1147">
        <v>24.007626999999999</v>
      </c>
      <c r="B1147">
        <v>1.6905097300000001E-2</v>
      </c>
      <c r="C1147" s="16">
        <f t="shared" si="227"/>
        <v>450.3722570225986</v>
      </c>
      <c r="D1147">
        <v>26.1346113</v>
      </c>
      <c r="E1147">
        <v>2.2465648099999999E-2</v>
      </c>
      <c r="F1147" s="16">
        <f t="shared" si="228"/>
        <v>1938.781392550731</v>
      </c>
      <c r="G1147">
        <v>91.351773399999999</v>
      </c>
      <c r="H1147">
        <v>0.38634339000000001</v>
      </c>
      <c r="I1147" s="16">
        <f t="shared" si="229"/>
        <v>-17.51563086884477</v>
      </c>
    </row>
    <row r="1148" spans="1:9" x14ac:dyDescent="0.15">
      <c r="A1148">
        <v>24.036378899999999</v>
      </c>
      <c r="B1148">
        <v>1.6968937600000001E-2</v>
      </c>
      <c r="C1148" s="16">
        <f t="shared" si="227"/>
        <v>1561.0550717375854</v>
      </c>
      <c r="D1148">
        <v>26.165552699999999</v>
      </c>
      <c r="E1148">
        <v>2.2481607300000001E-2</v>
      </c>
      <c r="F1148" s="16">
        <f t="shared" si="228"/>
        <v>900.63279243161753</v>
      </c>
      <c r="G1148">
        <v>91.330695300000002</v>
      </c>
      <c r="H1148">
        <v>0.38754677799999998</v>
      </c>
      <c r="I1148" s="16">
        <f t="shared" si="229"/>
        <v>-15.973535050397473</v>
      </c>
    </row>
    <row r="1149" spans="1:9" x14ac:dyDescent="0.15">
      <c r="A1149">
        <v>24.0612949</v>
      </c>
      <c r="B1149">
        <v>1.6984898599999999E-2</v>
      </c>
      <c r="C1149" s="16" t="e">
        <f t="shared" si="227"/>
        <v>#DIV/0!</v>
      </c>
      <c r="D1149">
        <v>26.194302700000001</v>
      </c>
      <c r="E1149">
        <v>2.2513529300000001E-2</v>
      </c>
      <c r="F1149" s="16">
        <f t="shared" si="228"/>
        <v>480.35645195899616</v>
      </c>
      <c r="G1149">
        <v>91.311523399999999</v>
      </c>
      <c r="H1149">
        <v>0.38874700699999998</v>
      </c>
      <c r="I1149" s="16">
        <f t="shared" si="229"/>
        <v>-16.84523048398162</v>
      </c>
    </row>
    <row r="1150" spans="1:9" x14ac:dyDescent="0.15">
      <c r="A1150">
        <v>24.086486300000001</v>
      </c>
      <c r="B1150">
        <v>1.6984898599999999E-2</v>
      </c>
      <c r="C1150" s="16">
        <f t="shared" si="227"/>
        <v>1561.2409221071284</v>
      </c>
      <c r="D1150">
        <v>26.224968799999999</v>
      </c>
      <c r="E1150">
        <v>2.2577369600000001E-2</v>
      </c>
      <c r="F1150" s="16">
        <f t="shared" si="228"/>
        <v>1938.5627466952474</v>
      </c>
      <c r="G1150">
        <v>91.290445300000002</v>
      </c>
      <c r="H1150">
        <v>0.389998287</v>
      </c>
      <c r="I1150" s="16">
        <f t="shared" si="229"/>
        <v>-17.290356631713788</v>
      </c>
    </row>
    <row r="1151" spans="1:9" x14ac:dyDescent="0.15">
      <c r="A1151">
        <v>24.111402300000002</v>
      </c>
      <c r="B1151">
        <v>1.70008577E-2</v>
      </c>
      <c r="C1151" s="16">
        <f t="shared" si="227"/>
        <v>840.65889311461012</v>
      </c>
      <c r="D1151">
        <v>26.255910199999999</v>
      </c>
      <c r="E1151">
        <v>2.2593330599999999E-2</v>
      </c>
      <c r="F1151" s="16">
        <f t="shared" si="228"/>
        <v>-1801.2655848632082</v>
      </c>
      <c r="G1151">
        <v>91.269085900000007</v>
      </c>
      <c r="H1151">
        <v>0.39123362299999997</v>
      </c>
      <c r="I1151" s="16">
        <f t="shared" si="229"/>
        <v>-17.568669862249958</v>
      </c>
    </row>
    <row r="1152" spans="1:9" x14ac:dyDescent="0.15">
      <c r="A1152">
        <v>24.138236299999999</v>
      </c>
      <c r="B1152">
        <v>1.7032777900000001E-2</v>
      </c>
      <c r="C1152" s="16">
        <f t="shared" si="227"/>
        <v>526.12408653936814</v>
      </c>
      <c r="D1152">
        <v>26.284660199999998</v>
      </c>
      <c r="E1152">
        <v>2.2577369600000001E-2</v>
      </c>
      <c r="F1152" s="16">
        <f t="shared" si="228"/>
        <v>600.48536896614053</v>
      </c>
      <c r="G1152">
        <v>91.248000000000005</v>
      </c>
      <c r="H1152">
        <v>0.39243382199999999</v>
      </c>
      <c r="I1152" s="16">
        <f t="shared" si="229"/>
        <v>-18.862323083719449</v>
      </c>
    </row>
    <row r="1153" spans="1:9" x14ac:dyDescent="0.15">
      <c r="A1153">
        <v>24.1634277</v>
      </c>
      <c r="B1153">
        <v>1.7080659000000002E-2</v>
      </c>
      <c r="C1153" s="16">
        <f t="shared" si="227"/>
        <v>-1561.3662424574022</v>
      </c>
      <c r="D1153">
        <v>26.313412100000001</v>
      </c>
      <c r="E1153">
        <v>2.2625250699999998E-2</v>
      </c>
      <c r="F1153" s="16" t="e">
        <f t="shared" si="228"/>
        <v>#DIV/0!</v>
      </c>
      <c r="G1153">
        <v>91.224999999999994</v>
      </c>
      <c r="H1153">
        <v>0.39365318399999999</v>
      </c>
      <c r="I1153" s="16">
        <f t="shared" si="229"/>
        <v>-20.180803979194295</v>
      </c>
    </row>
    <row r="1154" spans="1:9" x14ac:dyDescent="0.15">
      <c r="A1154">
        <v>24.188345700000003</v>
      </c>
      <c r="B1154">
        <v>1.7064699900000001E-2</v>
      </c>
      <c r="C1154" s="16">
        <f t="shared" si="227"/>
        <v>1681.2978175459511</v>
      </c>
      <c r="D1154">
        <v>26.342435500000001</v>
      </c>
      <c r="E1154">
        <v>2.2625250699999998E-2</v>
      </c>
      <c r="F1154" s="16">
        <f t="shared" si="228"/>
        <v>900.68357967676616</v>
      </c>
      <c r="G1154">
        <v>91.199812499999993</v>
      </c>
      <c r="H1154">
        <v>0.39490127600000002</v>
      </c>
      <c r="I1154" s="16">
        <f t="shared" si="229"/>
        <v>-15.128695589036862</v>
      </c>
    </row>
    <row r="1155" spans="1:9" x14ac:dyDescent="0.15">
      <c r="A1155">
        <v>24.215177700000002</v>
      </c>
      <c r="B1155">
        <v>1.7080659000000002E-2</v>
      </c>
      <c r="C1155" s="16">
        <f t="shared" si="227"/>
        <v>849.22713516828298</v>
      </c>
      <c r="D1155">
        <v>26.371185499999999</v>
      </c>
      <c r="E1155">
        <v>2.2657170899999999E-2</v>
      </c>
      <c r="F1155" s="16">
        <f t="shared" si="228"/>
        <v>1801.2655848628167</v>
      </c>
      <c r="G1155">
        <v>91.180640600000004</v>
      </c>
      <c r="H1155">
        <v>0.39616853000000002</v>
      </c>
      <c r="I1155" s="16">
        <f t="shared" si="229"/>
        <v>-18.149894454426526</v>
      </c>
    </row>
    <row r="1156" spans="1:9" x14ac:dyDescent="0.15">
      <c r="A1156">
        <v>24.242285199999998</v>
      </c>
      <c r="B1156">
        <v>1.7112579199999998E-2</v>
      </c>
      <c r="C1156" s="16">
        <f t="shared" ref="C1156:C1219" si="230">(A1157-A1156)/(B1157-B1156)</f>
        <v>1561.1741118976927</v>
      </c>
      <c r="D1156">
        <v>26.399935499999998</v>
      </c>
      <c r="E1156">
        <v>2.2673131900000001E-2</v>
      </c>
      <c r="F1156" s="16">
        <f t="shared" ref="F1156:F1219" si="231">(D1157-D1156)/(E1157-E1156)</f>
        <v>1615.6007038539333</v>
      </c>
      <c r="G1156">
        <v>91.157640599999993</v>
      </c>
      <c r="H1156">
        <v>0.397435755</v>
      </c>
      <c r="I1156" s="16">
        <f t="shared" ref="I1156:I1219" si="232">(G1157-G1156)/(H1157-H1156)</f>
        <v>-17.331498068117863</v>
      </c>
    </row>
    <row r="1157" spans="1:9" x14ac:dyDescent="0.15">
      <c r="A1157">
        <v>24.2672031</v>
      </c>
      <c r="B1157">
        <v>1.71285402E-2</v>
      </c>
      <c r="C1157" s="16">
        <f t="shared" si="230"/>
        <v>1561.180377169482</v>
      </c>
      <c r="D1157">
        <v>26.430876999999999</v>
      </c>
      <c r="E1157">
        <v>2.2692283600000002E-2</v>
      </c>
      <c r="F1157" s="16">
        <f t="shared" si="231"/>
        <v>900.68357967697534</v>
      </c>
      <c r="G1157">
        <v>91.136562499999997</v>
      </c>
      <c r="H1157">
        <v>0.39865192799999999</v>
      </c>
      <c r="I1157" s="16">
        <f t="shared" si="232"/>
        <v>-17.290356631713014</v>
      </c>
    </row>
    <row r="1158" spans="1:9" x14ac:dyDescent="0.15">
      <c r="A1158">
        <v>24.292121099999999</v>
      </c>
      <c r="B1158">
        <v>1.7144501199999999E-2</v>
      </c>
      <c r="C1158" s="16">
        <f t="shared" si="230"/>
        <v>789.13665954468411</v>
      </c>
      <c r="D1158">
        <v>26.459627000000001</v>
      </c>
      <c r="E1158">
        <v>2.2724203799999999E-2</v>
      </c>
      <c r="F1158" s="16">
        <f t="shared" si="231"/>
        <v>566.13987565026514</v>
      </c>
      <c r="G1158">
        <v>91.115203100000002</v>
      </c>
      <c r="H1158">
        <v>0.39988726400000002</v>
      </c>
      <c r="I1158" s="16">
        <f t="shared" si="232"/>
        <v>-18.42814346070136</v>
      </c>
    </row>
    <row r="1159" spans="1:9" x14ac:dyDescent="0.15">
      <c r="A1159">
        <v>24.317310499999998</v>
      </c>
      <c r="B1159">
        <v>1.7176421399999999E-2</v>
      </c>
      <c r="C1159" s="16" t="e">
        <f t="shared" si="230"/>
        <v>#DIV/0!</v>
      </c>
      <c r="D1159">
        <v>26.4867344</v>
      </c>
      <c r="E1159">
        <v>2.27720849E-2</v>
      </c>
      <c r="F1159" s="16">
        <f t="shared" si="231"/>
        <v>-1921.4272288706291</v>
      </c>
      <c r="G1159">
        <v>91.092203099999992</v>
      </c>
      <c r="H1159">
        <v>0.40113535500000003</v>
      </c>
      <c r="I1159" s="16">
        <f t="shared" si="232"/>
        <v>-19.917108946747796</v>
      </c>
    </row>
    <row r="1160" spans="1:9" x14ac:dyDescent="0.15">
      <c r="A1160">
        <v>24.342228500000001</v>
      </c>
      <c r="B1160">
        <v>1.7176421399999999E-2</v>
      </c>
      <c r="C1160" s="16" t="e">
        <f t="shared" si="230"/>
        <v>#DIV/0!</v>
      </c>
      <c r="D1160">
        <v>26.517402300000001</v>
      </c>
      <c r="E1160">
        <v>2.2756123900000001E-2</v>
      </c>
      <c r="F1160" s="16">
        <f t="shared" si="231"/>
        <v>900.68357967687746</v>
      </c>
      <c r="G1160">
        <v>91.067281199999996</v>
      </c>
      <c r="H1160">
        <v>0.40238663600000002</v>
      </c>
      <c r="I1160" s="16">
        <f t="shared" si="232"/>
        <v>-18.88895291599264</v>
      </c>
    </row>
    <row r="1161" spans="1:9" x14ac:dyDescent="0.15">
      <c r="A1161">
        <v>24.367144499999998</v>
      </c>
      <c r="B1161">
        <v>1.7176421399999999E-2</v>
      </c>
      <c r="C1161" s="16">
        <f t="shared" si="230"/>
        <v>433.00294781063985</v>
      </c>
      <c r="D1161">
        <v>26.546152300000003</v>
      </c>
      <c r="E1161">
        <v>2.2788044100000002E-2</v>
      </c>
      <c r="F1161" s="16">
        <f t="shared" si="231"/>
        <v>1938.5690119666976</v>
      </c>
      <c r="G1161">
        <v>91.044007800000003</v>
      </c>
      <c r="H1161">
        <v>0.403618753</v>
      </c>
      <c r="I1161" s="16">
        <f t="shared" si="232"/>
        <v>-16.845230484061119</v>
      </c>
    </row>
    <row r="1162" spans="1:9" x14ac:dyDescent="0.15">
      <c r="A1162">
        <v>24.3961699</v>
      </c>
      <c r="B1162">
        <v>1.7243454200000001E-2</v>
      </c>
      <c r="C1162" s="16" t="e">
        <f t="shared" si="230"/>
        <v>#DIV/0!</v>
      </c>
      <c r="D1162">
        <v>26.5770938</v>
      </c>
      <c r="E1162">
        <v>2.28040051E-2</v>
      </c>
      <c r="F1162" s="16">
        <f t="shared" si="231"/>
        <v>840.65839392735256</v>
      </c>
      <c r="G1162">
        <v>91.022929699999906</v>
      </c>
      <c r="H1162">
        <v>0.40487003300000002</v>
      </c>
      <c r="I1162" s="16">
        <f t="shared" si="232"/>
        <v>-16.851060088949339</v>
      </c>
    </row>
    <row r="1163" spans="1:9" x14ac:dyDescent="0.15">
      <c r="A1163">
        <v>24.421085899999998</v>
      </c>
      <c r="B1163">
        <v>1.7243454200000001E-2</v>
      </c>
      <c r="C1163" s="16">
        <f t="shared" si="230"/>
        <v>1441.0124678906111</v>
      </c>
      <c r="D1163">
        <v>26.6039277</v>
      </c>
      <c r="E1163">
        <v>2.2835925199999999E-2</v>
      </c>
      <c r="F1163" s="16">
        <f t="shared" si="231"/>
        <v>480.34215612866387</v>
      </c>
      <c r="G1163">
        <v>91.001843800000003</v>
      </c>
      <c r="H1163">
        <v>0.40612134300000002</v>
      </c>
      <c r="I1163" s="16">
        <f t="shared" si="232"/>
        <v>-20.486143088403768</v>
      </c>
    </row>
    <row r="1164" spans="1:9" x14ac:dyDescent="0.15">
      <c r="A1164">
        <v>24.444085899999997</v>
      </c>
      <c r="B1164">
        <v>1.7259415199999999E-2</v>
      </c>
      <c r="C1164" s="16">
        <f t="shared" si="230"/>
        <v>849.22713516841327</v>
      </c>
      <c r="D1164">
        <v>26.634593799999998</v>
      </c>
      <c r="E1164">
        <v>2.28997674E-2</v>
      </c>
      <c r="F1164" s="16" t="e">
        <f t="shared" si="231"/>
        <v>#DIV/0!</v>
      </c>
      <c r="G1164">
        <v>90.9769296999999</v>
      </c>
      <c r="H1164">
        <v>0.407337487</v>
      </c>
      <c r="I1164" s="16">
        <f t="shared" si="232"/>
        <v>-19.634312842217405</v>
      </c>
    </row>
    <row r="1165" spans="1:9" x14ac:dyDescent="0.15">
      <c r="A1165">
        <v>24.471193400000001</v>
      </c>
      <c r="B1165">
        <v>1.72913354E-2</v>
      </c>
      <c r="C1165" s="16">
        <f t="shared" si="230"/>
        <v>840.65839392735256</v>
      </c>
      <c r="D1165">
        <v>26.663619099999998</v>
      </c>
      <c r="E1165">
        <v>2.28997674E-2</v>
      </c>
      <c r="F1165" s="16">
        <f t="shared" si="231"/>
        <v>1681.4231378962252</v>
      </c>
      <c r="G1165">
        <v>90.951734400000007</v>
      </c>
      <c r="H1165">
        <v>0.40862071500000002</v>
      </c>
      <c r="I1165" s="16">
        <f t="shared" si="232"/>
        <v>-16.230699776696476</v>
      </c>
    </row>
    <row r="1166" spans="1:9" x14ac:dyDescent="0.15">
      <c r="A1166">
        <v>24.4980273</v>
      </c>
      <c r="B1166">
        <v>1.7323255499999999E-2</v>
      </c>
      <c r="C1166" s="16">
        <f t="shared" si="230"/>
        <v>840.65889311472142</v>
      </c>
      <c r="D1166">
        <v>26.690453099999999</v>
      </c>
      <c r="E1166">
        <v>2.2915726500000001E-2</v>
      </c>
      <c r="F1166" s="16">
        <f t="shared" si="231"/>
        <v>840.59936967812371</v>
      </c>
      <c r="G1166">
        <v>90.93064840000001</v>
      </c>
      <c r="H1166">
        <v>0.40991985800000003</v>
      </c>
      <c r="I1166" s="16">
        <f t="shared" si="232"/>
        <v>-20.219989984969679</v>
      </c>
    </row>
    <row r="1167" spans="1:9" x14ac:dyDescent="0.15">
      <c r="A1167">
        <v>24.524861300000001</v>
      </c>
      <c r="B1167">
        <v>1.7355175699999999E-2</v>
      </c>
      <c r="C1167" s="16">
        <f t="shared" si="230"/>
        <v>1441.0124678902978</v>
      </c>
      <c r="D1167">
        <v>26.717285199999999</v>
      </c>
      <c r="E1167">
        <v>2.2947646700000001E-2</v>
      </c>
      <c r="F1167" s="16">
        <f t="shared" si="231"/>
        <v>1938.56274669547</v>
      </c>
      <c r="G1167">
        <v>90.9057344</v>
      </c>
      <c r="H1167">
        <v>0.41115200499999999</v>
      </c>
      <c r="I1167" s="16">
        <f t="shared" si="232"/>
        <v>-19.086620708196339</v>
      </c>
    </row>
    <row r="1168" spans="1:9" x14ac:dyDescent="0.15">
      <c r="A1168">
        <v>24.547861300000001</v>
      </c>
      <c r="B1168">
        <v>1.7371136700000001E-2</v>
      </c>
      <c r="C1168" s="16">
        <f t="shared" si="230"/>
        <v>-1578.3096297223071</v>
      </c>
      <c r="D1168">
        <v>26.748226600000002</v>
      </c>
      <c r="E1168">
        <v>2.2963607699999999E-2</v>
      </c>
      <c r="F1168" s="16">
        <f t="shared" si="231"/>
        <v>600.44568733797155</v>
      </c>
      <c r="G1168">
        <v>90.882460900000012</v>
      </c>
      <c r="H1168">
        <v>0.41237136699999999</v>
      </c>
      <c r="I1168" s="16">
        <f t="shared" si="232"/>
        <v>-20.220465896942958</v>
      </c>
    </row>
    <row r="1169" spans="1:9" x14ac:dyDescent="0.15">
      <c r="A1169">
        <v>24.573052700000002</v>
      </c>
      <c r="B1169">
        <v>1.7355175699999999E-2</v>
      </c>
      <c r="C1169" s="16" t="e">
        <f t="shared" si="230"/>
        <v>#DIV/0!</v>
      </c>
      <c r="D1169">
        <v>26.776976600000001</v>
      </c>
      <c r="E1169">
        <v>2.30114888E-2</v>
      </c>
      <c r="F1169" s="16" t="e">
        <f t="shared" si="231"/>
        <v>#DIV/0!</v>
      </c>
      <c r="G1169">
        <v>90.857546900000003</v>
      </c>
      <c r="H1169">
        <v>0.41360348499999999</v>
      </c>
      <c r="I1169" s="16">
        <f t="shared" si="232"/>
        <v>-18.38117767405836</v>
      </c>
    </row>
    <row r="1170" spans="1:9" x14ac:dyDescent="0.15">
      <c r="A1170">
        <v>24.6018027</v>
      </c>
      <c r="B1170">
        <v>1.7355175699999999E-2</v>
      </c>
      <c r="C1170" s="16">
        <f t="shared" si="230"/>
        <v>520.4141091161033</v>
      </c>
      <c r="D1170">
        <v>26.806001999999999</v>
      </c>
      <c r="E1170">
        <v>2.30114888E-2</v>
      </c>
      <c r="F1170" s="16">
        <f t="shared" si="231"/>
        <v>1801.4687453008146</v>
      </c>
      <c r="G1170">
        <v>90.834546900000007</v>
      </c>
      <c r="H1170">
        <v>0.41485476500000001</v>
      </c>
      <c r="I1170" s="16">
        <f t="shared" si="232"/>
        <v>-21.501637300487562</v>
      </c>
    </row>
    <row r="1171" spans="1:9" x14ac:dyDescent="0.15">
      <c r="A1171">
        <v>24.6267207</v>
      </c>
      <c r="B1171">
        <v>1.74030568E-2</v>
      </c>
      <c r="C1171" s="16">
        <f t="shared" si="230"/>
        <v>1578.3685899043769</v>
      </c>
      <c r="D1171">
        <v>26.834752000000002</v>
      </c>
      <c r="E1171">
        <v>2.3027447999999999E-2</v>
      </c>
      <c r="F1171" s="16">
        <f t="shared" si="231"/>
        <v>1801.2655848628167</v>
      </c>
      <c r="G1171">
        <v>90.807710900000004</v>
      </c>
      <c r="H1171">
        <v>0.41610285600000002</v>
      </c>
      <c r="I1171" s="16">
        <f t="shared" si="232"/>
        <v>-18.365206686900809</v>
      </c>
    </row>
    <row r="1172" spans="1:9" x14ac:dyDescent="0.15">
      <c r="A1172">
        <v>24.6519102</v>
      </c>
      <c r="B1172">
        <v>1.7419015999999999E-2</v>
      </c>
      <c r="C1172" s="16">
        <f t="shared" si="230"/>
        <v>520.4120206093404</v>
      </c>
      <c r="D1172">
        <v>26.863502</v>
      </c>
      <c r="E1172">
        <v>2.3043409000000001E-2</v>
      </c>
      <c r="F1172" s="16">
        <f t="shared" si="231"/>
        <v>1818.513877576823</v>
      </c>
      <c r="G1172">
        <v>90.784437499999996</v>
      </c>
      <c r="H1172">
        <v>0.41737011099999999</v>
      </c>
      <c r="I1172" s="16">
        <f t="shared" si="232"/>
        <v>-18.38117767405836</v>
      </c>
    </row>
    <row r="1173" spans="1:9" x14ac:dyDescent="0.15">
      <c r="A1173">
        <v>24.676828099999998</v>
      </c>
      <c r="B1173">
        <v>1.74668971E-2</v>
      </c>
      <c r="C1173" s="16">
        <f t="shared" si="230"/>
        <v>1681.2124477639366</v>
      </c>
      <c r="D1173">
        <v>26.892527300000001</v>
      </c>
      <c r="E1173">
        <v>2.3059369999999999E-2</v>
      </c>
      <c r="F1173" s="16">
        <f t="shared" si="231"/>
        <v>640.48764288527457</v>
      </c>
      <c r="G1173">
        <v>90.7614375</v>
      </c>
      <c r="H1173">
        <v>0.41862139100000001</v>
      </c>
      <c r="I1173" s="16">
        <f t="shared" si="232"/>
        <v>-19.967999153905176</v>
      </c>
    </row>
    <row r="1174" spans="1:9" x14ac:dyDescent="0.15">
      <c r="A1174">
        <v>24.703662100000003</v>
      </c>
      <c r="B1174">
        <v>1.74828582E-2</v>
      </c>
      <c r="C1174" s="16">
        <f t="shared" si="230"/>
        <v>789.2017882148798</v>
      </c>
      <c r="D1174">
        <v>26.923193399999999</v>
      </c>
      <c r="E1174">
        <v>2.31072493E-2</v>
      </c>
      <c r="F1174" s="16">
        <f t="shared" si="231"/>
        <v>420.31602920956703</v>
      </c>
      <c r="G1174">
        <v>90.736515600000004</v>
      </c>
      <c r="H1174">
        <v>0.41986948299999999</v>
      </c>
      <c r="I1174" s="16">
        <f t="shared" si="232"/>
        <v>-18.365221179095297</v>
      </c>
    </row>
    <row r="1175" spans="1:9" x14ac:dyDescent="0.15">
      <c r="A1175">
        <v>24.7288535</v>
      </c>
      <c r="B1175">
        <v>1.7514778299999999E-2</v>
      </c>
      <c r="C1175" s="16" t="e">
        <f t="shared" si="230"/>
        <v>#DIV/0!</v>
      </c>
      <c r="D1175">
        <v>26.950027300000002</v>
      </c>
      <c r="E1175">
        <v>2.3171091500000001E-2</v>
      </c>
      <c r="F1175" s="16">
        <f t="shared" si="231"/>
        <v>1818.6175912176982</v>
      </c>
      <c r="G1175">
        <v>90.713242199999911</v>
      </c>
      <c r="H1175">
        <v>0.42113673699999998</v>
      </c>
      <c r="I1175" s="16">
        <f t="shared" si="232"/>
        <v>-20.959289380554104</v>
      </c>
    </row>
    <row r="1176" spans="1:9" x14ac:dyDescent="0.15">
      <c r="A1176">
        <v>24.757603500000002</v>
      </c>
      <c r="B1176">
        <v>1.7514778299999999E-2</v>
      </c>
      <c r="C1176" s="16">
        <f t="shared" si="230"/>
        <v>1561.0550717370234</v>
      </c>
      <c r="D1176">
        <v>26.9790508</v>
      </c>
      <c r="E1176">
        <v>2.3187050599999998E-2</v>
      </c>
      <c r="F1176" s="16">
        <f t="shared" si="231"/>
        <v>900.69231251172948</v>
      </c>
      <c r="G1176">
        <v>90.686414099999908</v>
      </c>
      <c r="H1176">
        <v>0.42241674699999998</v>
      </c>
      <c r="I1176" s="16">
        <f t="shared" si="232"/>
        <v>-16.851544018853659</v>
      </c>
    </row>
    <row r="1177" spans="1:9" x14ac:dyDescent="0.15">
      <c r="A1177">
        <v>24.782519499999999</v>
      </c>
      <c r="B1177">
        <v>1.7530739300000001E-2</v>
      </c>
      <c r="C1177" s="16">
        <f t="shared" si="230"/>
        <v>789.19931579365823</v>
      </c>
      <c r="D1177">
        <v>27.007802699999999</v>
      </c>
      <c r="E1177">
        <v>2.3218972599999999E-2</v>
      </c>
      <c r="F1177" s="16">
        <f t="shared" si="231"/>
        <v>-840.61149050813685</v>
      </c>
      <c r="G1177">
        <v>90.665328099999996</v>
      </c>
      <c r="H1177">
        <v>0.423668027</v>
      </c>
      <c r="I1177" s="16">
        <f t="shared" si="232"/>
        <v>-16.639047894177573</v>
      </c>
    </row>
    <row r="1178" spans="1:9" x14ac:dyDescent="0.15">
      <c r="A1178">
        <v>24.807710899999996</v>
      </c>
      <c r="B1178">
        <v>1.7562659500000001E-2</v>
      </c>
      <c r="C1178" s="16">
        <f t="shared" si="230"/>
        <v>-1681.2229810163135</v>
      </c>
      <c r="D1178">
        <v>27.0346367</v>
      </c>
      <c r="E1178">
        <v>2.3187050599999998E-2</v>
      </c>
      <c r="F1178" s="16">
        <f t="shared" si="231"/>
        <v>646.17219284389921</v>
      </c>
      <c r="G1178">
        <v>90.644242199999908</v>
      </c>
      <c r="H1178">
        <v>0.424935281</v>
      </c>
      <c r="I1178" s="16">
        <f t="shared" si="232"/>
        <v>-19.926252100415475</v>
      </c>
    </row>
    <row r="1179" spans="1:9" x14ac:dyDescent="0.15">
      <c r="A1179">
        <v>24.834544900000001</v>
      </c>
      <c r="B1179">
        <v>1.7546698499999999E-2</v>
      </c>
      <c r="C1179" s="16">
        <f t="shared" si="230"/>
        <v>360.26383843889744</v>
      </c>
      <c r="D1179">
        <v>27.065576199999999</v>
      </c>
      <c r="E1179">
        <v>2.3234931800000001E-2</v>
      </c>
      <c r="F1179" s="16">
        <f t="shared" si="231"/>
        <v>600.48536896602286</v>
      </c>
      <c r="G1179">
        <v>90.619054699999907</v>
      </c>
      <c r="H1179">
        <v>0.42619931700000002</v>
      </c>
      <c r="I1179" s="16">
        <f t="shared" si="232"/>
        <v>-19.421695309844182</v>
      </c>
    </row>
    <row r="1180" spans="1:9" x14ac:dyDescent="0.15">
      <c r="A1180">
        <v>24.857544900000001</v>
      </c>
      <c r="B1180">
        <v>1.7610540599999999E-2</v>
      </c>
      <c r="C1180" s="16">
        <f t="shared" si="230"/>
        <v>1698.5437866558759</v>
      </c>
      <c r="D1180">
        <v>27.094328099999998</v>
      </c>
      <c r="E1180">
        <v>2.3282812900000002E-2</v>
      </c>
      <c r="F1180" s="16">
        <f t="shared" si="231"/>
        <v>1938.6623389646736</v>
      </c>
      <c r="G1180">
        <v>90.594132800000011</v>
      </c>
      <c r="H1180">
        <v>0.42748251599999998</v>
      </c>
      <c r="I1180" s="16">
        <f t="shared" si="232"/>
        <v>-23.895987307021972</v>
      </c>
    </row>
    <row r="1181" spans="1:9" x14ac:dyDescent="0.15">
      <c r="A1181">
        <v>24.884652300000003</v>
      </c>
      <c r="B1181">
        <v>1.7626499800000001E-2</v>
      </c>
      <c r="C1181" s="16">
        <f t="shared" si="230"/>
        <v>1681.2229810162339</v>
      </c>
      <c r="D1181">
        <v>27.125267600000001</v>
      </c>
      <c r="E1181">
        <v>2.32987721E-2</v>
      </c>
      <c r="F1181" s="16">
        <f t="shared" si="231"/>
        <v>840.61149050813685</v>
      </c>
      <c r="G1181">
        <v>90.563468799999995</v>
      </c>
      <c r="H1181">
        <v>0.428765744</v>
      </c>
      <c r="I1181" s="16">
        <f t="shared" si="232"/>
        <v>-20.918489390827727</v>
      </c>
    </row>
    <row r="1182" spans="1:9" x14ac:dyDescent="0.15">
      <c r="A1182">
        <v>24.9114863</v>
      </c>
      <c r="B1182">
        <v>1.7642460799999999E-2</v>
      </c>
      <c r="C1182" s="16">
        <f t="shared" si="230"/>
        <v>840.66152674956334</v>
      </c>
      <c r="D1182">
        <v>27.152101600000002</v>
      </c>
      <c r="E1182">
        <v>2.33306941E-2</v>
      </c>
      <c r="F1182" s="16">
        <f t="shared" si="231"/>
        <v>1681.4168718784219</v>
      </c>
      <c r="G1182">
        <v>90.536359399999995</v>
      </c>
      <c r="H1182">
        <v>0.43006169799999999</v>
      </c>
      <c r="I1182" s="16">
        <f t="shared" si="232"/>
        <v>-22.976472092567271</v>
      </c>
    </row>
    <row r="1183" spans="1:9" x14ac:dyDescent="0.15">
      <c r="A1183">
        <v>24.938320300000001</v>
      </c>
      <c r="B1183">
        <v>1.7674380900000002E-2</v>
      </c>
      <c r="C1183" s="16" t="e">
        <f t="shared" si="230"/>
        <v>#DIV/0!</v>
      </c>
      <c r="D1183">
        <v>27.178935499999998</v>
      </c>
      <c r="E1183">
        <v>2.3346653200000001E-2</v>
      </c>
      <c r="F1183" s="16" t="e">
        <f t="shared" si="231"/>
        <v>#DIV/0!</v>
      </c>
      <c r="G1183">
        <v>90.507609400000007</v>
      </c>
      <c r="H1183">
        <v>0.43131297800000001</v>
      </c>
      <c r="I1183" s="16">
        <f t="shared" si="232"/>
        <v>-22.674432231004545</v>
      </c>
    </row>
    <row r="1184" spans="1:9" x14ac:dyDescent="0.15">
      <c r="A1184">
        <v>24.963511699999998</v>
      </c>
      <c r="B1184">
        <v>1.7674380900000002E-2</v>
      </c>
      <c r="C1184" s="16">
        <f t="shared" si="230"/>
        <v>1561.0550717375854</v>
      </c>
      <c r="D1184">
        <v>27.206043000000001</v>
      </c>
      <c r="E1184">
        <v>2.3346653200000001E-2</v>
      </c>
      <c r="F1184" s="16">
        <f t="shared" si="231"/>
        <v>600.44443330575325</v>
      </c>
      <c r="G1184">
        <v>90.478585899999999</v>
      </c>
      <c r="H1184">
        <v>0.43259298800000001</v>
      </c>
      <c r="I1184" s="16">
        <f t="shared" si="232"/>
        <v>-20.912807388862564</v>
      </c>
    </row>
    <row r="1185" spans="1:9" x14ac:dyDescent="0.15">
      <c r="A1185">
        <v>24.988427699999999</v>
      </c>
      <c r="B1185">
        <v>1.76903419E-2</v>
      </c>
      <c r="C1185" s="16">
        <f t="shared" si="230"/>
        <v>1801.4687453008146</v>
      </c>
      <c r="D1185">
        <v>27.234793</v>
      </c>
      <c r="E1185">
        <v>2.33945344E-2</v>
      </c>
      <c r="F1185" s="16">
        <f t="shared" si="231"/>
        <v>1921.4272288704065</v>
      </c>
      <c r="G1185">
        <v>90.451750000000004</v>
      </c>
      <c r="H1185">
        <v>0.43387621599999998</v>
      </c>
      <c r="I1185" s="16">
        <f t="shared" si="232"/>
        <v>-19.660360235950961</v>
      </c>
    </row>
    <row r="1186" spans="1:9" x14ac:dyDescent="0.15">
      <c r="A1186">
        <v>25.017177700000001</v>
      </c>
      <c r="B1186">
        <v>1.7706301099999999E-2</v>
      </c>
      <c r="C1186" s="16">
        <f t="shared" si="230"/>
        <v>526.1240865392939</v>
      </c>
      <c r="D1186">
        <v>27.265460899999997</v>
      </c>
      <c r="E1186">
        <v>2.3410495399999998E-2</v>
      </c>
      <c r="F1186" s="16">
        <f t="shared" si="231"/>
        <v>1698.5606957787024</v>
      </c>
      <c r="G1186">
        <v>90.4268359</v>
      </c>
      <c r="H1186">
        <v>0.43514344100000002</v>
      </c>
      <c r="I1186" s="16">
        <f t="shared" si="232"/>
        <v>-21.178975164328207</v>
      </c>
    </row>
    <row r="1187" spans="1:9" x14ac:dyDescent="0.15">
      <c r="A1187">
        <v>25.042369099999998</v>
      </c>
      <c r="B1187">
        <v>1.7754182199999999E-2</v>
      </c>
      <c r="C1187" s="16">
        <f t="shared" si="230"/>
        <v>520.37334068484665</v>
      </c>
      <c r="D1187">
        <v>27.2925684</v>
      </c>
      <c r="E1187">
        <v>2.3426454499999999E-2</v>
      </c>
      <c r="F1187" s="16">
        <f t="shared" si="231"/>
        <v>1921.3081887097649</v>
      </c>
      <c r="G1187">
        <v>90.399726599999909</v>
      </c>
      <c r="H1187">
        <v>0.43642345100000002</v>
      </c>
      <c r="I1187" s="16">
        <f t="shared" si="232"/>
        <v>-20.913374241468425</v>
      </c>
    </row>
    <row r="1188" spans="1:9" x14ac:dyDescent="0.15">
      <c r="A1188">
        <v>25.067285199999997</v>
      </c>
      <c r="B1188">
        <v>1.7802063399999998E-2</v>
      </c>
      <c r="C1188" s="16">
        <f t="shared" si="230"/>
        <v>-1561.1741118980319</v>
      </c>
      <c r="D1188">
        <v>27.3232344</v>
      </c>
      <c r="E1188">
        <v>2.3442415500000001E-2</v>
      </c>
      <c r="F1188" s="16">
        <f t="shared" si="231"/>
        <v>764.22491007531369</v>
      </c>
      <c r="G1188">
        <v>90.372890600000005</v>
      </c>
      <c r="H1188">
        <v>0.437706649</v>
      </c>
      <c r="I1188" s="16">
        <f t="shared" si="232"/>
        <v>-20.906712675604343</v>
      </c>
    </row>
    <row r="1189" spans="1:9" x14ac:dyDescent="0.15">
      <c r="A1189">
        <v>25.092203099999999</v>
      </c>
      <c r="B1189">
        <v>1.77861024E-2</v>
      </c>
      <c r="C1189" s="16">
        <f t="shared" si="230"/>
        <v>849.2266628238242</v>
      </c>
      <c r="D1189">
        <v>27.350068400000001</v>
      </c>
      <c r="E1189">
        <v>2.34775282E-2</v>
      </c>
      <c r="F1189" s="16">
        <f t="shared" si="231"/>
        <v>969.33603172910057</v>
      </c>
      <c r="G1189">
        <v>90.346062500000002</v>
      </c>
      <c r="H1189">
        <v>0.438989878</v>
      </c>
      <c r="I1189" s="16">
        <f t="shared" si="232"/>
        <v>-21.179069834665185</v>
      </c>
    </row>
    <row r="1190" spans="1:9" x14ac:dyDescent="0.15">
      <c r="A1190">
        <v>25.119310500000001</v>
      </c>
      <c r="B1190">
        <v>1.7818022499999999E-2</v>
      </c>
      <c r="C1190" s="16">
        <f t="shared" si="230"/>
        <v>840.65889311461012</v>
      </c>
      <c r="D1190">
        <v>27.381009800000001</v>
      </c>
      <c r="E1190">
        <v>2.3509448400000001E-2</v>
      </c>
      <c r="F1190" s="16">
        <f t="shared" si="231"/>
        <v>960.77079959017249</v>
      </c>
      <c r="G1190">
        <v>90.318953100000002</v>
      </c>
      <c r="H1190">
        <v>0.44026988700000003</v>
      </c>
      <c r="I1190" s="16">
        <f t="shared" si="232"/>
        <v>-22.404942647245857</v>
      </c>
    </row>
    <row r="1191" spans="1:9" x14ac:dyDescent="0.15">
      <c r="A1191">
        <v>25.146144499999998</v>
      </c>
      <c r="B1191">
        <v>1.78499427E-2</v>
      </c>
      <c r="C1191" s="16" t="e">
        <f t="shared" si="230"/>
        <v>#DIV/0!</v>
      </c>
      <c r="D1191">
        <v>27.411677699999998</v>
      </c>
      <c r="E1191">
        <v>2.35413685E-2</v>
      </c>
      <c r="F1191" s="16">
        <f t="shared" si="231"/>
        <v>780.57468311596767</v>
      </c>
      <c r="G1191">
        <v>90.290203099999999</v>
      </c>
      <c r="H1191">
        <v>0.44155308599999998</v>
      </c>
      <c r="I1191" s="16">
        <f t="shared" si="232"/>
        <v>-20.167792406352834</v>
      </c>
    </row>
    <row r="1192" spans="1:9" x14ac:dyDescent="0.15">
      <c r="A1192">
        <v>25.172978500000003</v>
      </c>
      <c r="B1192">
        <v>1.78499427E-2</v>
      </c>
      <c r="C1192" s="16" t="e">
        <f t="shared" si="230"/>
        <v>#DIV/0!</v>
      </c>
      <c r="D1192">
        <v>27.436593799999997</v>
      </c>
      <c r="E1192">
        <v>2.35732887E-2</v>
      </c>
      <c r="F1192" s="16">
        <f t="shared" si="231"/>
        <v>-1698.554429761122</v>
      </c>
      <c r="G1192">
        <v>90.265289099999904</v>
      </c>
      <c r="H1192">
        <v>0.44278842200000001</v>
      </c>
      <c r="I1192" s="16">
        <f t="shared" si="232"/>
        <v>-22.680525933313277</v>
      </c>
    </row>
    <row r="1193" spans="1:9" x14ac:dyDescent="0.15">
      <c r="A1193">
        <v>25.200085899999998</v>
      </c>
      <c r="B1193">
        <v>1.78499427E-2</v>
      </c>
      <c r="C1193" s="16">
        <f t="shared" si="230"/>
        <v>1561.0613370089188</v>
      </c>
      <c r="D1193">
        <v>27.463701199999999</v>
      </c>
      <c r="E1193">
        <v>2.3557329599999999E-2</v>
      </c>
      <c r="F1193" s="16">
        <f t="shared" si="231"/>
        <v>840.66152674965474</v>
      </c>
      <c r="G1193">
        <v>90.236257800000004</v>
      </c>
      <c r="H1193">
        <v>0.44406843200000001</v>
      </c>
      <c r="I1193" s="16">
        <f t="shared" si="232"/>
        <v>-19.177257622906325</v>
      </c>
    </row>
    <row r="1194" spans="1:9" x14ac:dyDescent="0.15">
      <c r="A1194">
        <v>25.225002</v>
      </c>
      <c r="B1194">
        <v>1.7865903700000001E-2</v>
      </c>
      <c r="C1194" s="16">
        <f t="shared" si="230"/>
        <v>390.31614826374721</v>
      </c>
      <c r="D1194">
        <v>27.4905352</v>
      </c>
      <c r="E1194">
        <v>2.3589249699999999E-2</v>
      </c>
      <c r="F1194" s="16">
        <f t="shared" si="231"/>
        <v>640.49982038871099</v>
      </c>
      <c r="G1194">
        <v>90.211343800000009</v>
      </c>
      <c r="H1194">
        <v>0.44536757500000002</v>
      </c>
      <c r="I1194" s="16">
        <f t="shared" si="232"/>
        <v>-22.744083571653917</v>
      </c>
    </row>
    <row r="1195" spans="1:9" x14ac:dyDescent="0.15">
      <c r="A1195">
        <v>25.249919900000002</v>
      </c>
      <c r="B1195">
        <v>1.7929744000000001E-2</v>
      </c>
      <c r="C1195" s="16">
        <f t="shared" si="230"/>
        <v>849.17611678460867</v>
      </c>
      <c r="D1195">
        <v>27.521203099999997</v>
      </c>
      <c r="E1195">
        <v>2.3637130900000001E-2</v>
      </c>
      <c r="F1195" s="16">
        <f t="shared" si="231"/>
        <v>1698.554429761122</v>
      </c>
      <c r="G1195">
        <v>90.182593800000006</v>
      </c>
      <c r="H1195">
        <v>0.44663164</v>
      </c>
      <c r="I1195" s="16">
        <f t="shared" si="232"/>
        <v>-22.618081840769506</v>
      </c>
    </row>
    <row r="1196" spans="1:9" x14ac:dyDescent="0.15">
      <c r="A1196">
        <v>25.2770273</v>
      </c>
      <c r="B1196">
        <v>1.7961666000000001E-2</v>
      </c>
      <c r="C1196" s="16" t="e">
        <f t="shared" si="230"/>
        <v>#DIV/0!</v>
      </c>
      <c r="D1196">
        <v>27.548310499999999</v>
      </c>
      <c r="E1196">
        <v>2.3653090000000002E-2</v>
      </c>
      <c r="F1196" s="16" t="e">
        <f t="shared" si="231"/>
        <v>#DIV/0!</v>
      </c>
      <c r="G1196">
        <v>90.153570300000013</v>
      </c>
      <c r="H1196">
        <v>0.44791483900000001</v>
      </c>
      <c r="I1196" s="16">
        <f t="shared" si="232"/>
        <v>-19.182910345981373</v>
      </c>
    </row>
    <row r="1197" spans="1:9" x14ac:dyDescent="0.15">
      <c r="A1197">
        <v>25.303861300000001</v>
      </c>
      <c r="B1197">
        <v>1.7961666000000001E-2</v>
      </c>
      <c r="C1197" s="16">
        <f t="shared" si="230"/>
        <v>1681.423137896368</v>
      </c>
      <c r="D1197">
        <v>27.578976600000001</v>
      </c>
      <c r="E1197">
        <v>2.3653090000000002E-2</v>
      </c>
      <c r="F1197" s="16">
        <f t="shared" si="231"/>
        <v>560.42663926552393</v>
      </c>
      <c r="G1197">
        <v>90.128648400000003</v>
      </c>
      <c r="H1197">
        <v>0.44921401100000002</v>
      </c>
      <c r="I1197" s="16">
        <f t="shared" si="232"/>
        <v>-22.184429385612869</v>
      </c>
    </row>
    <row r="1198" spans="1:9" x14ac:dyDescent="0.15">
      <c r="A1198">
        <v>25.330695299999999</v>
      </c>
      <c r="B1198">
        <v>1.7977625099999998E-2</v>
      </c>
      <c r="C1198" s="16" t="e">
        <f t="shared" si="230"/>
        <v>#DIV/0!</v>
      </c>
      <c r="D1198">
        <v>27.6058105</v>
      </c>
      <c r="E1198">
        <v>2.37009712E-2</v>
      </c>
      <c r="F1198" s="16" t="e">
        <f t="shared" si="231"/>
        <v>#DIV/0!</v>
      </c>
      <c r="G1198">
        <v>90.099898400000001</v>
      </c>
      <c r="H1198">
        <v>0.45050996500000001</v>
      </c>
      <c r="I1198" s="16">
        <f t="shared" si="232"/>
        <v>-23.194949815429126</v>
      </c>
    </row>
    <row r="1199" spans="1:9" x14ac:dyDescent="0.15">
      <c r="A1199">
        <v>25.357802700000001</v>
      </c>
      <c r="B1199">
        <v>1.7977625099999998E-2</v>
      </c>
      <c r="C1199" s="16">
        <f t="shared" si="230"/>
        <v>764.22273358994141</v>
      </c>
      <c r="D1199">
        <v>27.632918</v>
      </c>
      <c r="E1199">
        <v>2.37009712E-2</v>
      </c>
      <c r="F1199" s="16">
        <f t="shared" si="231"/>
        <v>960.77079959017249</v>
      </c>
      <c r="G1199">
        <v>90.070875000000001</v>
      </c>
      <c r="H1199">
        <v>0.45176124600000001</v>
      </c>
      <c r="I1199" s="16">
        <f t="shared" si="232"/>
        <v>-22.686848887438806</v>
      </c>
    </row>
    <row r="1200" spans="1:9" x14ac:dyDescent="0.15">
      <c r="A1200">
        <v>25.384636699999998</v>
      </c>
      <c r="B1200">
        <v>1.8012737899999999E-2</v>
      </c>
      <c r="C1200" s="16">
        <f t="shared" si="230"/>
        <v>1561.055071737246</v>
      </c>
      <c r="D1200">
        <v>27.663585899999998</v>
      </c>
      <c r="E1200">
        <v>2.37328913E-2</v>
      </c>
      <c r="F1200" s="16">
        <f t="shared" si="231"/>
        <v>1818.4011026878763</v>
      </c>
      <c r="G1200">
        <v>90.042124999999999</v>
      </c>
      <c r="H1200">
        <v>0.4530285</v>
      </c>
      <c r="I1200" s="16">
        <f t="shared" si="232"/>
        <v>-22.460762025298486</v>
      </c>
    </row>
    <row r="1201" spans="1:9" x14ac:dyDescent="0.15">
      <c r="A1201">
        <v>25.409552699999999</v>
      </c>
      <c r="B1201">
        <v>1.8028698900000001E-2</v>
      </c>
      <c r="C1201" s="16">
        <f t="shared" si="230"/>
        <v>1698.5606957784798</v>
      </c>
      <c r="D1201">
        <v>27.692609400000002</v>
      </c>
      <c r="E1201">
        <v>2.3748852300000001E-2</v>
      </c>
      <c r="F1201" s="16">
        <f t="shared" si="231"/>
        <v>900.68357967686404</v>
      </c>
      <c r="G1201">
        <v>90.013374999999996</v>
      </c>
      <c r="H1201">
        <v>0.45430851</v>
      </c>
      <c r="I1201" s="16">
        <f t="shared" si="232"/>
        <v>-21.126435670879175</v>
      </c>
    </row>
    <row r="1202" spans="1:9" x14ac:dyDescent="0.15">
      <c r="A1202">
        <v>25.436660199999999</v>
      </c>
      <c r="B1202">
        <v>1.8044658000000002E-2</v>
      </c>
      <c r="C1202" s="16">
        <f t="shared" si="230"/>
        <v>560.42663926552393</v>
      </c>
      <c r="D1202">
        <v>27.721359400000001</v>
      </c>
      <c r="E1202">
        <v>2.3780772499999998E-2</v>
      </c>
      <c r="F1202" s="16">
        <f t="shared" si="231"/>
        <v>600.48536896602286</v>
      </c>
      <c r="G1202">
        <v>89.986265599999996</v>
      </c>
      <c r="H1202">
        <v>0.45559170799999998</v>
      </c>
      <c r="I1202" s="16">
        <f t="shared" si="232"/>
        <v>-23.895968685314095</v>
      </c>
    </row>
    <row r="1203" spans="1:9" x14ac:dyDescent="0.15">
      <c r="A1203">
        <v>25.463494099999998</v>
      </c>
      <c r="B1203">
        <v>1.80925392E-2</v>
      </c>
      <c r="C1203" s="16">
        <f t="shared" si="230"/>
        <v>1681.2229810164565</v>
      </c>
      <c r="D1203">
        <v>27.7501113</v>
      </c>
      <c r="E1203">
        <v>2.3828653599999999E-2</v>
      </c>
      <c r="F1203" s="16">
        <f t="shared" si="231"/>
        <v>1818.6061957991114</v>
      </c>
      <c r="G1203">
        <v>89.955601599999909</v>
      </c>
      <c r="H1203">
        <v>0.45687493699999998</v>
      </c>
      <c r="I1203" s="16">
        <f t="shared" si="232"/>
        <v>-17.320946597259375</v>
      </c>
    </row>
    <row r="1204" spans="1:9" x14ac:dyDescent="0.15">
      <c r="A1204">
        <v>25.490328099999999</v>
      </c>
      <c r="B1204">
        <v>1.8108500199999999E-2</v>
      </c>
      <c r="C1204" s="16">
        <f t="shared" si="230"/>
        <v>1561.2409221071284</v>
      </c>
      <c r="D1204">
        <v>27.779134800000001</v>
      </c>
      <c r="E1204">
        <v>2.3844612800000001E-2</v>
      </c>
      <c r="F1204" s="16">
        <f t="shared" si="231"/>
        <v>1681.2229810162339</v>
      </c>
      <c r="G1204">
        <v>89.932601599999913</v>
      </c>
      <c r="H1204">
        <v>0.45820280899999999</v>
      </c>
      <c r="I1204" s="16">
        <f t="shared" si="232"/>
        <v>-24.413022172356531</v>
      </c>
    </row>
    <row r="1205" spans="1:9" x14ac:dyDescent="0.15">
      <c r="A1205">
        <v>25.5152441</v>
      </c>
      <c r="B1205">
        <v>1.81244593E-2</v>
      </c>
      <c r="C1205" s="16">
        <f t="shared" si="230"/>
        <v>849.1792494205564</v>
      </c>
      <c r="D1205">
        <v>27.805968799999999</v>
      </c>
      <c r="E1205">
        <v>2.38605738E-2</v>
      </c>
      <c r="F1205" s="16">
        <f t="shared" si="231"/>
        <v>1801.2655848628167</v>
      </c>
      <c r="G1205">
        <v>89.901664099999905</v>
      </c>
      <c r="H1205">
        <v>0.45947006299999998</v>
      </c>
      <c r="I1205" s="16">
        <f t="shared" si="232"/>
        <v>-22.460762025298486</v>
      </c>
    </row>
    <row r="1206" spans="1:9" x14ac:dyDescent="0.15">
      <c r="A1206">
        <v>25.542351600000003</v>
      </c>
      <c r="B1206">
        <v>1.81563813E-2</v>
      </c>
      <c r="C1206" s="16" t="e">
        <f t="shared" si="230"/>
        <v>#DIV/0!</v>
      </c>
      <c r="D1206">
        <v>27.834718799999997</v>
      </c>
      <c r="E1206">
        <v>2.3876534800000002E-2</v>
      </c>
      <c r="F1206" s="16">
        <f t="shared" si="231"/>
        <v>1938.7935409894631</v>
      </c>
      <c r="G1206">
        <v>89.872914099999903</v>
      </c>
      <c r="H1206">
        <v>0.46075007299999998</v>
      </c>
      <c r="I1206" s="16">
        <f t="shared" si="232"/>
        <v>-21.176479871772464</v>
      </c>
    </row>
    <row r="1207" spans="1:9" x14ac:dyDescent="0.15">
      <c r="A1207">
        <v>25.567269499999998</v>
      </c>
      <c r="B1207">
        <v>1.81563813E-2</v>
      </c>
      <c r="C1207" s="16">
        <f t="shared" si="230"/>
        <v>1801.468745300592</v>
      </c>
      <c r="D1207">
        <v>27.865660199999997</v>
      </c>
      <c r="E1207">
        <v>2.3892493899999999E-2</v>
      </c>
      <c r="F1207" s="16">
        <f t="shared" si="231"/>
        <v>840.65576030234513</v>
      </c>
      <c r="G1207">
        <v>89.8460781</v>
      </c>
      <c r="H1207">
        <v>0.462017328</v>
      </c>
      <c r="I1207" s="16">
        <f t="shared" si="232"/>
        <v>-22.61802153689424</v>
      </c>
    </row>
    <row r="1208" spans="1:9" x14ac:dyDescent="0.15">
      <c r="A1208">
        <v>25.596019499999997</v>
      </c>
      <c r="B1208">
        <v>1.8172340499999998E-2</v>
      </c>
      <c r="C1208" s="16">
        <f t="shared" si="230"/>
        <v>909.31419387793483</v>
      </c>
      <c r="D1208">
        <v>27.8924941</v>
      </c>
      <c r="E1208">
        <v>2.3924414099999999E-2</v>
      </c>
      <c r="F1208" s="16">
        <f t="shared" si="231"/>
        <v>420.31825394211103</v>
      </c>
      <c r="G1208">
        <v>89.8170546999999</v>
      </c>
      <c r="H1208">
        <v>0.46330052599999999</v>
      </c>
      <c r="I1208" s="16">
        <f t="shared" si="232"/>
        <v>-22.184429385601902</v>
      </c>
    </row>
    <row r="1209" spans="1:9" x14ac:dyDescent="0.15">
      <c r="A1209">
        <v>25.625044900000002</v>
      </c>
      <c r="B1209">
        <v>1.8204260600000001E-2</v>
      </c>
      <c r="C1209" s="16">
        <f t="shared" si="230"/>
        <v>840.59936967801241</v>
      </c>
      <c r="D1209">
        <v>27.919328099999998</v>
      </c>
      <c r="E1209">
        <v>2.3988256199999999E-2</v>
      </c>
      <c r="F1209" s="16">
        <f t="shared" si="231"/>
        <v>-1698.3522335696246</v>
      </c>
      <c r="G1209">
        <v>89.788304699999912</v>
      </c>
      <c r="H1209">
        <v>0.46459647999999998</v>
      </c>
      <c r="I1209" s="16">
        <f t="shared" si="232"/>
        <v>-21.860674129965634</v>
      </c>
    </row>
    <row r="1210" spans="1:9" x14ac:dyDescent="0.15">
      <c r="A1210">
        <v>25.651876999999999</v>
      </c>
      <c r="B1210">
        <v>1.8236180800000001E-2</v>
      </c>
      <c r="C1210" s="16">
        <f t="shared" si="230"/>
        <v>720.56575402545047</v>
      </c>
      <c r="D1210">
        <v>27.9464355</v>
      </c>
      <c r="E1210">
        <v>2.39722952E-2</v>
      </c>
      <c r="F1210" s="16">
        <f t="shared" si="231"/>
        <v>900.68357967676616</v>
      </c>
      <c r="G1210">
        <v>89.75955469999991</v>
      </c>
      <c r="H1210">
        <v>0.46591162699999999</v>
      </c>
      <c r="I1210" s="16">
        <f t="shared" si="232"/>
        <v>-22.340496773571925</v>
      </c>
    </row>
    <row r="1211" spans="1:9" x14ac:dyDescent="0.15">
      <c r="A1211">
        <v>25.6748789</v>
      </c>
      <c r="B1211">
        <v>1.8268102800000002E-2</v>
      </c>
      <c r="C1211" s="16">
        <f t="shared" si="230"/>
        <v>1698.5544297614913</v>
      </c>
      <c r="D1211">
        <v>27.975185499999998</v>
      </c>
      <c r="E1211">
        <v>2.4004215400000001E-2</v>
      </c>
      <c r="F1211" s="16">
        <f t="shared" si="231"/>
        <v>1921.3144539820778</v>
      </c>
      <c r="G1211">
        <v>89.730531200000001</v>
      </c>
      <c r="H1211">
        <v>0.46721077</v>
      </c>
      <c r="I1211" s="16">
        <f t="shared" si="232"/>
        <v>-22.189951565718019</v>
      </c>
    </row>
    <row r="1212" spans="1:9" x14ac:dyDescent="0.15">
      <c r="A1212">
        <v>25.701986300000002</v>
      </c>
      <c r="B1212">
        <v>1.8284061899999999E-2</v>
      </c>
      <c r="C1212" s="16">
        <f t="shared" si="230"/>
        <v>1681.2229810158683</v>
      </c>
      <c r="D1212">
        <v>28.005851600000003</v>
      </c>
      <c r="E1212">
        <v>2.4020176399999999E-2</v>
      </c>
      <c r="F1212" s="16" t="e">
        <f t="shared" si="231"/>
        <v>#DIV/0!</v>
      </c>
      <c r="G1212">
        <v>89.701773400000008</v>
      </c>
      <c r="H1212">
        <v>0.468506753</v>
      </c>
      <c r="I1212" s="16">
        <f t="shared" si="232"/>
        <v>-24.109666544321719</v>
      </c>
    </row>
    <row r="1213" spans="1:9" x14ac:dyDescent="0.15">
      <c r="A1213">
        <v>25.728820299999999</v>
      </c>
      <c r="B1213">
        <v>1.8300022900000001E-2</v>
      </c>
      <c r="C1213" s="16">
        <f t="shared" si="230"/>
        <v>840.5962368657473</v>
      </c>
      <c r="D1213">
        <v>28.034877000000002</v>
      </c>
      <c r="E1213">
        <v>2.4020176399999999E-2</v>
      </c>
      <c r="F1213" s="16">
        <f t="shared" si="231"/>
        <v>560.42780972023741</v>
      </c>
      <c r="G1213">
        <v>89.6708359</v>
      </c>
      <c r="H1213">
        <v>0.46978995200000001</v>
      </c>
      <c r="I1213" s="16">
        <f t="shared" si="232"/>
        <v>-22.129462357967995</v>
      </c>
    </row>
    <row r="1214" spans="1:9" x14ac:dyDescent="0.15">
      <c r="A1214">
        <v>25.755652300000001</v>
      </c>
      <c r="B1214">
        <v>1.8331943100000001E-2</v>
      </c>
      <c r="C1214" s="16">
        <f t="shared" si="230"/>
        <v>849.22979564601508</v>
      </c>
      <c r="D1214">
        <v>28.061710899999998</v>
      </c>
      <c r="E1214">
        <v>2.40680575E-2</v>
      </c>
      <c r="F1214" s="16">
        <f t="shared" si="231"/>
        <v>606.18054148669262</v>
      </c>
      <c r="G1214">
        <v>89.642085900000012</v>
      </c>
      <c r="H1214">
        <v>0.471089125</v>
      </c>
      <c r="I1214" s="16">
        <f t="shared" si="232"/>
        <v>-22.460779572644942</v>
      </c>
    </row>
    <row r="1215" spans="1:9" x14ac:dyDescent="0.15">
      <c r="A1215">
        <v>25.782759800000001</v>
      </c>
      <c r="B1215">
        <v>1.83638632E-2</v>
      </c>
      <c r="C1215" s="16" t="e">
        <f t="shared" si="230"/>
        <v>#DIV/0!</v>
      </c>
      <c r="D1215">
        <v>28.090734400000002</v>
      </c>
      <c r="E1215">
        <v>2.4115936800000001E-2</v>
      </c>
      <c r="F1215" s="16">
        <f t="shared" si="231"/>
        <v>1801.2655848632082</v>
      </c>
      <c r="G1215">
        <v>89.61333590000001</v>
      </c>
      <c r="H1215">
        <v>0.47236913400000002</v>
      </c>
      <c r="I1215" s="16">
        <f t="shared" si="232"/>
        <v>-24.115745102680339</v>
      </c>
    </row>
    <row r="1216" spans="1:9" x14ac:dyDescent="0.15">
      <c r="A1216">
        <v>25.811511700000001</v>
      </c>
      <c r="B1216">
        <v>1.83638632E-2</v>
      </c>
      <c r="C1216" s="16" t="e">
        <f t="shared" si="230"/>
        <v>#DIV/0!</v>
      </c>
      <c r="D1216">
        <v>28.119484400000001</v>
      </c>
      <c r="E1216">
        <v>2.41318978E-2</v>
      </c>
      <c r="F1216" s="16" t="e">
        <f t="shared" si="231"/>
        <v>#DIV/0!</v>
      </c>
      <c r="G1216">
        <v>89.582390599999997</v>
      </c>
      <c r="H1216">
        <v>0.47365233299999998</v>
      </c>
      <c r="I1216" s="16">
        <f t="shared" si="232"/>
        <v>-21.861172808200006</v>
      </c>
    </row>
    <row r="1217" spans="1:9" x14ac:dyDescent="0.15">
      <c r="A1217">
        <v>25.836427700000002</v>
      </c>
      <c r="B1217">
        <v>1.83638632E-2</v>
      </c>
      <c r="C1217" s="16">
        <f t="shared" si="230"/>
        <v>789.19931579365823</v>
      </c>
      <c r="D1217">
        <v>28.150152300000002</v>
      </c>
      <c r="E1217">
        <v>2.41318978E-2</v>
      </c>
      <c r="F1217" s="16">
        <f t="shared" si="231"/>
        <v>849.22713516819067</v>
      </c>
      <c r="G1217">
        <v>89.553640599999994</v>
      </c>
      <c r="H1217">
        <v>0.47496745000000001</v>
      </c>
      <c r="I1217" s="16">
        <f t="shared" si="232"/>
        <v>-24.258246213673591</v>
      </c>
    </row>
    <row r="1218" spans="1:9" x14ac:dyDescent="0.15">
      <c r="A1218">
        <v>25.861619099999999</v>
      </c>
      <c r="B1218">
        <v>1.8395783400000001E-2</v>
      </c>
      <c r="C1218" s="16">
        <f t="shared" si="230"/>
        <v>1681.2229810164565</v>
      </c>
      <c r="D1218">
        <v>28.177259799999998</v>
      </c>
      <c r="E1218">
        <v>2.4163818E-2</v>
      </c>
      <c r="F1218" s="16">
        <f t="shared" si="231"/>
        <v>840.66152674965474</v>
      </c>
      <c r="G1218">
        <v>89.522976599999907</v>
      </c>
      <c r="H1218">
        <v>0.47623151499999999</v>
      </c>
      <c r="I1218" s="16">
        <f t="shared" si="232"/>
        <v>-22.618081840703059</v>
      </c>
    </row>
    <row r="1219" spans="1:9" x14ac:dyDescent="0.15">
      <c r="A1219">
        <v>25.8884531</v>
      </c>
      <c r="B1219">
        <v>1.8411744399999999E-2</v>
      </c>
      <c r="C1219" s="16">
        <f t="shared" si="230"/>
        <v>1681.2229810160909</v>
      </c>
      <c r="D1219">
        <v>28.204093799999999</v>
      </c>
      <c r="E1219">
        <v>2.4195738099999999E-2</v>
      </c>
      <c r="F1219" s="16">
        <f t="shared" si="231"/>
        <v>1921.3081887097649</v>
      </c>
      <c r="G1219">
        <v>89.493953099999999</v>
      </c>
      <c r="H1219">
        <v>0.47751471400000001</v>
      </c>
      <c r="I1219" s="16">
        <f t="shared" si="232"/>
        <v>-24.777947513481063</v>
      </c>
    </row>
    <row r="1220" spans="1:9" x14ac:dyDescent="0.15">
      <c r="A1220">
        <v>25.9152871</v>
      </c>
      <c r="B1220">
        <v>1.8427705400000001E-2</v>
      </c>
      <c r="C1220" s="16">
        <f t="shared" ref="C1220:C1283" si="233">(A1221-A1220)/(B1221-B1220)</f>
        <v>454.62505658651361</v>
      </c>
      <c r="D1220">
        <v>28.234759799999999</v>
      </c>
      <c r="E1220">
        <v>2.4211699100000001E-2</v>
      </c>
      <c r="F1220" s="16">
        <f t="shared" ref="F1220:F1283" si="234">(D1221-D1220)/(E1221-E1220)</f>
        <v>1938.5627466952474</v>
      </c>
      <c r="G1220">
        <v>89.461367199999913</v>
      </c>
      <c r="H1220">
        <v>0.47882983099999998</v>
      </c>
      <c r="I1220" s="16">
        <f t="shared" ref="I1220:I1283" si="235">(G1221-G1220)/(H1221-H1220)</f>
        <v>-22.394875245306981</v>
      </c>
    </row>
    <row r="1221" spans="1:9" x14ac:dyDescent="0.15">
      <c r="A1221">
        <v>25.9443105</v>
      </c>
      <c r="B1221">
        <v>1.8491545700000001E-2</v>
      </c>
      <c r="C1221" s="16">
        <f t="shared" si="233"/>
        <v>1561.180377169482</v>
      </c>
      <c r="D1221">
        <v>28.265701199999999</v>
      </c>
      <c r="E1221">
        <v>2.4227660099999999E-2</v>
      </c>
      <c r="F1221" s="16">
        <f t="shared" si="234"/>
        <v>873.4108359344865</v>
      </c>
      <c r="G1221">
        <v>89.432343799999998</v>
      </c>
      <c r="H1221">
        <v>0.48012581500000001</v>
      </c>
      <c r="I1221" s="16">
        <f t="shared" si="235"/>
        <v>-23.602802400370976</v>
      </c>
    </row>
    <row r="1222" spans="1:9" x14ac:dyDescent="0.15">
      <c r="A1222">
        <v>25.9692285</v>
      </c>
      <c r="B1222">
        <v>1.8507506699999999E-2</v>
      </c>
      <c r="C1222" s="16" t="e">
        <f t="shared" si="233"/>
        <v>#DIV/0!</v>
      </c>
      <c r="D1222">
        <v>28.2963691</v>
      </c>
      <c r="E1222">
        <v>2.42627729E-2</v>
      </c>
      <c r="F1222" s="16" t="e">
        <f t="shared" si="234"/>
        <v>#DIV/0!</v>
      </c>
      <c r="G1222">
        <v>89.401679699999903</v>
      </c>
      <c r="H1222">
        <v>0.48142498700000003</v>
      </c>
      <c r="I1222" s="16">
        <f t="shared" si="235"/>
        <v>-22.129462357978934</v>
      </c>
    </row>
    <row r="1223" spans="1:9" x14ac:dyDescent="0.15">
      <c r="A1223">
        <v>25.9922285</v>
      </c>
      <c r="B1223">
        <v>1.8507506699999999E-2</v>
      </c>
      <c r="C1223" s="16">
        <f t="shared" si="233"/>
        <v>1938.6744866565709</v>
      </c>
      <c r="D1223">
        <v>28.321285199999998</v>
      </c>
      <c r="E1223">
        <v>2.42627729E-2</v>
      </c>
      <c r="F1223" s="16">
        <f t="shared" si="234"/>
        <v>606.17845290141315</v>
      </c>
      <c r="G1223">
        <v>89.372929699999901</v>
      </c>
      <c r="H1223">
        <v>0.48272416000000001</v>
      </c>
      <c r="I1223" s="16">
        <f t="shared" si="235"/>
        <v>-21.179053288568895</v>
      </c>
    </row>
    <row r="1224" spans="1:9" x14ac:dyDescent="0.15">
      <c r="A1224">
        <v>26.023168000000002</v>
      </c>
      <c r="B1224">
        <v>1.85234658E-2</v>
      </c>
      <c r="C1224" s="16">
        <f t="shared" si="233"/>
        <v>560.42872776785089</v>
      </c>
      <c r="D1224">
        <v>28.350308600000002</v>
      </c>
      <c r="E1224">
        <v>2.4310652200000001E-2</v>
      </c>
      <c r="F1224" s="16">
        <f t="shared" si="234"/>
        <v>600.48536896606629</v>
      </c>
      <c r="G1224">
        <v>89.3458203</v>
      </c>
      <c r="H1224">
        <v>0.48400417000000001</v>
      </c>
      <c r="I1224" s="16">
        <f t="shared" si="235"/>
        <v>-25.082612152781309</v>
      </c>
    </row>
    <row r="1225" spans="1:9" x14ac:dyDescent="0.15">
      <c r="A1225">
        <v>26.050001999999999</v>
      </c>
      <c r="B1225">
        <v>1.8571346999999998E-2</v>
      </c>
      <c r="C1225" s="16">
        <f t="shared" si="233"/>
        <v>1561.1741118976927</v>
      </c>
      <c r="D1225">
        <v>28.379060500000001</v>
      </c>
      <c r="E1225">
        <v>2.4358533299999999E-2</v>
      </c>
      <c r="F1225" s="16">
        <f t="shared" si="234"/>
        <v>1801.2655848628167</v>
      </c>
      <c r="G1225">
        <v>89.313234399999999</v>
      </c>
      <c r="H1225">
        <v>0.48530331300000001</v>
      </c>
      <c r="I1225" s="16">
        <f t="shared" si="235"/>
        <v>-24.258325323457342</v>
      </c>
    </row>
    <row r="1226" spans="1:9" x14ac:dyDescent="0.15">
      <c r="A1226">
        <v>26.074919900000001</v>
      </c>
      <c r="B1226">
        <v>1.8587308E-2</v>
      </c>
      <c r="C1226" s="16">
        <f t="shared" si="233"/>
        <v>-789.1548148612394</v>
      </c>
      <c r="D1226">
        <v>28.4078105</v>
      </c>
      <c r="E1226">
        <v>2.4374494300000001E-2</v>
      </c>
      <c r="F1226" s="16" t="e">
        <f t="shared" si="234"/>
        <v>#DIV/0!</v>
      </c>
      <c r="G1226">
        <v>89.282570300000003</v>
      </c>
      <c r="H1226">
        <v>0.48656737799999999</v>
      </c>
      <c r="I1226" s="16">
        <f t="shared" si="235"/>
        <v>-22.339903923496028</v>
      </c>
    </row>
    <row r="1227" spans="1:9" x14ac:dyDescent="0.15">
      <c r="A1227">
        <v>26.100111300000002</v>
      </c>
      <c r="B1227">
        <v>1.8555386E-2</v>
      </c>
      <c r="C1227" s="16">
        <f t="shared" si="233"/>
        <v>840.5519704279136</v>
      </c>
      <c r="D1227">
        <v>28.434918000000003</v>
      </c>
      <c r="E1227">
        <v>2.4374494300000001E-2</v>
      </c>
      <c r="F1227" s="16">
        <f t="shared" si="234"/>
        <v>900.68357967676616</v>
      </c>
      <c r="G1227">
        <v>89.253546900000003</v>
      </c>
      <c r="H1227">
        <v>0.48786655099999998</v>
      </c>
      <c r="I1227" s="16">
        <f t="shared" si="235"/>
        <v>-25.919172750165345</v>
      </c>
    </row>
    <row r="1228" spans="1:9" x14ac:dyDescent="0.15">
      <c r="A1228">
        <v>26.126943400000002</v>
      </c>
      <c r="B1228">
        <v>1.8587308E-2</v>
      </c>
      <c r="C1228" s="16">
        <f t="shared" si="233"/>
        <v>450.37225702254295</v>
      </c>
      <c r="D1228">
        <v>28.463668000000002</v>
      </c>
      <c r="E1228">
        <v>2.4406414500000001E-2</v>
      </c>
      <c r="F1228" s="16">
        <f t="shared" si="234"/>
        <v>686.22901311789428</v>
      </c>
      <c r="G1228">
        <v>89.219046899999995</v>
      </c>
      <c r="H1228">
        <v>0.489197612</v>
      </c>
      <c r="I1228" s="16">
        <f t="shared" si="235"/>
        <v>-25.292570960574928</v>
      </c>
    </row>
    <row r="1229" spans="1:9" x14ac:dyDescent="0.15">
      <c r="A1229">
        <v>26.155695299999998</v>
      </c>
      <c r="B1229">
        <v>1.86511483E-2</v>
      </c>
      <c r="C1229" s="16" t="e">
        <f t="shared" si="233"/>
        <v>#DIV/0!</v>
      </c>
      <c r="D1229">
        <v>28.496525399999999</v>
      </c>
      <c r="E1229">
        <v>2.4454295599999998E-2</v>
      </c>
      <c r="F1229" s="16">
        <f t="shared" si="234"/>
        <v>1681.4126021352824</v>
      </c>
      <c r="G1229">
        <v>89.186187500000003</v>
      </c>
      <c r="H1229">
        <v>0.49049678400000002</v>
      </c>
      <c r="I1229" s="16">
        <f t="shared" si="235"/>
        <v>-17.96860962023435</v>
      </c>
    </row>
    <row r="1230" spans="1:9" x14ac:dyDescent="0.15">
      <c r="A1230">
        <v>26.1828027</v>
      </c>
      <c r="B1230">
        <v>1.86511483E-2</v>
      </c>
      <c r="C1230" s="16">
        <f t="shared" si="233"/>
        <v>560.42872776792512</v>
      </c>
      <c r="D1230">
        <v>28.5233594</v>
      </c>
      <c r="E1230">
        <v>2.4470254800000001E-2</v>
      </c>
      <c r="F1230" s="16">
        <f t="shared" si="234"/>
        <v>600.44568733804567</v>
      </c>
      <c r="G1230">
        <v>89.163187500000006</v>
      </c>
      <c r="H1230">
        <v>0.49177679400000002</v>
      </c>
      <c r="I1230" s="16">
        <f t="shared" si="235"/>
        <v>-20.405712951847359</v>
      </c>
    </row>
    <row r="1231" spans="1:9" x14ac:dyDescent="0.15">
      <c r="A1231">
        <v>26.209636700000001</v>
      </c>
      <c r="B1231">
        <v>1.8699029499999999E-2</v>
      </c>
      <c r="C1231" s="16">
        <f t="shared" si="233"/>
        <v>1801.4800333350479</v>
      </c>
      <c r="D1231">
        <v>28.552109400000003</v>
      </c>
      <c r="E1231">
        <v>2.4518135900000002E-2</v>
      </c>
      <c r="F1231" s="16">
        <f t="shared" si="234"/>
        <v>606.19616885121991</v>
      </c>
      <c r="G1231">
        <v>89.136351599999912</v>
      </c>
      <c r="H1231">
        <v>0.49309191099999999</v>
      </c>
      <c r="I1231" s="16">
        <f t="shared" si="235"/>
        <v>-23.242212591030395</v>
      </c>
    </row>
    <row r="1232" spans="1:9" x14ac:dyDescent="0.15">
      <c r="A1232">
        <v>26.2383867</v>
      </c>
      <c r="B1232">
        <v>1.8714988599999999E-2</v>
      </c>
      <c r="C1232" s="16">
        <f t="shared" si="233"/>
        <v>729.11510579501578</v>
      </c>
      <c r="D1232">
        <v>28.581134800000001</v>
      </c>
      <c r="E1232">
        <v>2.45660171E-2</v>
      </c>
      <c r="F1232" s="16" t="e">
        <f t="shared" si="234"/>
        <v>#DIV/0!</v>
      </c>
      <c r="G1232">
        <v>89.105414099999905</v>
      </c>
      <c r="H1232">
        <v>0.494423002</v>
      </c>
      <c r="I1232" s="16">
        <f t="shared" si="235"/>
        <v>-24.248314166883759</v>
      </c>
    </row>
    <row r="1233" spans="1:9" x14ac:dyDescent="0.15">
      <c r="A1233">
        <v>26.261660199999998</v>
      </c>
      <c r="B1233">
        <v>1.87469088E-2</v>
      </c>
      <c r="C1233" s="16" t="e">
        <f t="shared" si="233"/>
        <v>#DIV/0!</v>
      </c>
      <c r="D1233">
        <v>28.6098848</v>
      </c>
      <c r="E1233">
        <v>2.45660171E-2</v>
      </c>
      <c r="F1233" s="16">
        <f t="shared" si="234"/>
        <v>-1681.2229810158683</v>
      </c>
      <c r="G1233">
        <v>89.072828099999995</v>
      </c>
      <c r="H1233">
        <v>0.49576684799999998</v>
      </c>
      <c r="I1233" s="16">
        <f t="shared" si="235"/>
        <v>-23.602707260761921</v>
      </c>
    </row>
    <row r="1234" spans="1:9" x14ac:dyDescent="0.15">
      <c r="A1234">
        <v>26.288494100000001</v>
      </c>
      <c r="B1234">
        <v>1.87469088E-2</v>
      </c>
      <c r="C1234" s="16">
        <f t="shared" si="233"/>
        <v>1561.180377169482</v>
      </c>
      <c r="D1234">
        <v>28.636718799999997</v>
      </c>
      <c r="E1234">
        <v>2.4550056099999999E-2</v>
      </c>
      <c r="F1234" s="16" t="e">
        <f t="shared" si="234"/>
        <v>#DIV/0!</v>
      </c>
      <c r="G1234">
        <v>89.042164099999908</v>
      </c>
      <c r="H1234">
        <v>0.49706602100000002</v>
      </c>
      <c r="I1234" s="16">
        <f t="shared" si="235"/>
        <v>-24.68606579115016</v>
      </c>
    </row>
    <row r="1235" spans="1:9" x14ac:dyDescent="0.15">
      <c r="A1235">
        <v>26.313412100000001</v>
      </c>
      <c r="B1235">
        <v>1.8762869799999998E-2</v>
      </c>
      <c r="C1235" s="16" t="e">
        <f t="shared" si="233"/>
        <v>#DIV/0!</v>
      </c>
      <c r="D1235">
        <v>28.6657422</v>
      </c>
      <c r="E1235">
        <v>2.4550056099999999E-2</v>
      </c>
      <c r="F1235" s="16">
        <f t="shared" si="234"/>
        <v>680.51903569465401</v>
      </c>
      <c r="G1235">
        <v>89.009304699999902</v>
      </c>
      <c r="H1235">
        <v>0.49839711199999998</v>
      </c>
      <c r="I1235" s="16">
        <f t="shared" si="235"/>
        <v>-26.620699020970523</v>
      </c>
    </row>
    <row r="1236" spans="1:9" x14ac:dyDescent="0.15">
      <c r="A1236">
        <v>26.344351600000003</v>
      </c>
      <c r="B1236">
        <v>1.8762869799999998E-2</v>
      </c>
      <c r="C1236" s="16">
        <f t="shared" si="233"/>
        <v>709.65491118577847</v>
      </c>
      <c r="D1236">
        <v>28.6983262</v>
      </c>
      <c r="E1236">
        <v>2.4597937199999999E-2</v>
      </c>
      <c r="F1236" s="16">
        <f t="shared" si="234"/>
        <v>600.44443330575325</v>
      </c>
      <c r="G1236">
        <v>88.974804699999908</v>
      </c>
      <c r="H1236">
        <v>0.499693096</v>
      </c>
      <c r="I1236" s="16">
        <f t="shared" si="235"/>
        <v>-24.985913800755178</v>
      </c>
    </row>
    <row r="1237" spans="1:9" x14ac:dyDescent="0.15">
      <c r="A1237">
        <v>26.369269499999998</v>
      </c>
      <c r="B1237">
        <v>1.8797982500000001E-2</v>
      </c>
      <c r="C1237" s="16">
        <f t="shared" si="233"/>
        <v>780.57399569555662</v>
      </c>
      <c r="D1237">
        <v>28.727076199999999</v>
      </c>
      <c r="E1237">
        <v>2.4645818399999998E-2</v>
      </c>
      <c r="F1237" s="16" t="e">
        <f t="shared" si="234"/>
        <v>#DIV/0!</v>
      </c>
      <c r="G1237">
        <v>88.9419453</v>
      </c>
      <c r="H1237">
        <v>0.50100821299999998</v>
      </c>
      <c r="I1237" s="16">
        <f t="shared" si="235"/>
        <v>-24.777966354299323</v>
      </c>
    </row>
    <row r="1238" spans="1:9" x14ac:dyDescent="0.15">
      <c r="A1238">
        <v>26.394185499999999</v>
      </c>
      <c r="B1238">
        <v>1.88299026E-2</v>
      </c>
      <c r="C1238" s="16">
        <f t="shared" si="233"/>
        <v>566.1407817682898</v>
      </c>
      <c r="D1238">
        <v>28.756101600000001</v>
      </c>
      <c r="E1238">
        <v>2.4645818399999998E-2</v>
      </c>
      <c r="F1238" s="16" t="e">
        <f t="shared" si="234"/>
        <v>#DIV/0!</v>
      </c>
      <c r="G1238">
        <v>88.9093594</v>
      </c>
      <c r="H1238">
        <v>0.50232332899999999</v>
      </c>
      <c r="I1238" s="16">
        <f t="shared" si="235"/>
        <v>-23.660863097072415</v>
      </c>
    </row>
    <row r="1239" spans="1:9" x14ac:dyDescent="0.15">
      <c r="A1239">
        <v>26.421293000000002</v>
      </c>
      <c r="B1239">
        <v>1.8877783799999999E-2</v>
      </c>
      <c r="C1239" s="16" t="e">
        <f t="shared" si="233"/>
        <v>#DIV/0!</v>
      </c>
      <c r="D1239">
        <v>28.782935500000001</v>
      </c>
      <c r="E1239">
        <v>2.4645818399999998E-2</v>
      </c>
      <c r="F1239" s="16">
        <f t="shared" si="234"/>
        <v>420.33010496498423</v>
      </c>
      <c r="G1239">
        <v>88.878695300000004</v>
      </c>
      <c r="H1239">
        <v>0.50361931299999996</v>
      </c>
      <c r="I1239" s="16">
        <f t="shared" si="235"/>
        <v>-26.441297618389562</v>
      </c>
    </row>
    <row r="1240" spans="1:9" x14ac:dyDescent="0.15">
      <c r="A1240">
        <v>26.450044900000002</v>
      </c>
      <c r="B1240">
        <v>1.8877783799999999E-2</v>
      </c>
      <c r="C1240" s="16">
        <f t="shared" si="233"/>
        <v>1561.0550717370234</v>
      </c>
      <c r="D1240">
        <v>28.809769499999998</v>
      </c>
      <c r="E1240">
        <v>2.4709658700000001E-2</v>
      </c>
      <c r="F1240" s="16">
        <f t="shared" si="234"/>
        <v>909.25467025495948</v>
      </c>
      <c r="G1240">
        <v>88.843921899999998</v>
      </c>
      <c r="H1240">
        <v>0.50493443000000005</v>
      </c>
      <c r="I1240" s="16">
        <f t="shared" si="235"/>
        <v>-23.90212502990628</v>
      </c>
    </row>
    <row r="1241" spans="1:9" x14ac:dyDescent="0.15">
      <c r="A1241">
        <v>26.474960899999999</v>
      </c>
      <c r="B1241">
        <v>1.8893744800000001E-2</v>
      </c>
      <c r="C1241" s="16">
        <f t="shared" si="233"/>
        <v>1458.3215845505604</v>
      </c>
      <c r="D1241">
        <v>28.838793000000003</v>
      </c>
      <c r="E1241">
        <v>2.47415788E-2</v>
      </c>
      <c r="F1241" s="16" t="e">
        <f t="shared" si="234"/>
        <v>#DIV/0!</v>
      </c>
      <c r="G1241">
        <v>88.813249999999996</v>
      </c>
      <c r="H1241">
        <v>0.50621765900000004</v>
      </c>
      <c r="I1241" s="16">
        <f t="shared" si="235"/>
        <v>-23.5822449611126</v>
      </c>
    </row>
    <row r="1242" spans="1:9" x14ac:dyDescent="0.15">
      <c r="A1242">
        <v>26.498234400000001</v>
      </c>
      <c r="B1242">
        <v>1.8909703900000002E-2</v>
      </c>
      <c r="C1242" s="16">
        <f t="shared" si="233"/>
        <v>1801.3846250236547</v>
      </c>
      <c r="D1242">
        <v>28.871376999999999</v>
      </c>
      <c r="E1242">
        <v>2.47415788E-2</v>
      </c>
      <c r="F1242" s="16">
        <f t="shared" si="234"/>
        <v>646.21187438912216</v>
      </c>
      <c r="G1242">
        <v>88.782312500000003</v>
      </c>
      <c r="H1242">
        <v>0.50752955700000002</v>
      </c>
      <c r="I1242" s="16">
        <f t="shared" si="235"/>
        <v>-24.777947513491867</v>
      </c>
    </row>
    <row r="1243" spans="1:9" x14ac:dyDescent="0.15">
      <c r="A1243">
        <v>26.526986300000001</v>
      </c>
      <c r="B1243">
        <v>1.89256649E-2</v>
      </c>
      <c r="C1243" s="16">
        <f t="shared" si="233"/>
        <v>780.57155030359127</v>
      </c>
      <c r="D1243">
        <v>28.902318399999999</v>
      </c>
      <c r="E1243">
        <v>2.4789459999999999E-2</v>
      </c>
      <c r="F1243" s="16">
        <f t="shared" si="234"/>
        <v>1681.0976755839717</v>
      </c>
      <c r="G1243">
        <v>88.749726599999903</v>
      </c>
      <c r="H1243">
        <v>0.508844674</v>
      </c>
      <c r="I1243" s="16">
        <f t="shared" si="235"/>
        <v>-24.778023552208822</v>
      </c>
    </row>
    <row r="1244" spans="1:9" x14ac:dyDescent="0.15">
      <c r="A1244">
        <v>26.551902300000002</v>
      </c>
      <c r="B1244">
        <v>1.89575851E-2</v>
      </c>
      <c r="C1244" s="16">
        <f t="shared" si="233"/>
        <v>909.31419387781102</v>
      </c>
      <c r="D1244">
        <v>28.929150399999997</v>
      </c>
      <c r="E1244">
        <v>2.4805421000000001E-2</v>
      </c>
      <c r="F1244" s="16" t="e">
        <f t="shared" si="234"/>
        <v>#DIV/0!</v>
      </c>
      <c r="G1244">
        <v>88.717140599999993</v>
      </c>
      <c r="H1244">
        <v>0.51015979099999997</v>
      </c>
      <c r="I1244" s="16">
        <f t="shared" si="235"/>
        <v>-25.348712135955445</v>
      </c>
    </row>
    <row r="1245" spans="1:9" x14ac:dyDescent="0.15">
      <c r="A1245">
        <v>26.5809277</v>
      </c>
      <c r="B1245">
        <v>1.8989505199999999E-2</v>
      </c>
      <c r="C1245" s="16" t="e">
        <f t="shared" si="233"/>
        <v>#DIV/0!</v>
      </c>
      <c r="D1245">
        <v>28.957902300000001</v>
      </c>
      <c r="E1245">
        <v>2.4805421000000001E-2</v>
      </c>
      <c r="F1245" s="16">
        <f t="shared" si="234"/>
        <v>606.15648730611792</v>
      </c>
      <c r="G1245">
        <v>88.684289099999901</v>
      </c>
      <c r="H1245">
        <v>0.51145577399999997</v>
      </c>
      <c r="I1245" s="16">
        <f t="shared" si="235"/>
        <v>-21.861172808190123</v>
      </c>
    </row>
    <row r="1246" spans="1:9" x14ac:dyDescent="0.15">
      <c r="A1246">
        <v>26.6077598</v>
      </c>
      <c r="B1246">
        <v>1.8989505199999999E-2</v>
      </c>
      <c r="C1246" s="16">
        <f t="shared" si="233"/>
        <v>780.63107374007768</v>
      </c>
      <c r="D1246">
        <v>28.986925800000002</v>
      </c>
      <c r="E1246">
        <v>2.48533022E-2</v>
      </c>
      <c r="F1246" s="16">
        <f t="shared" si="234"/>
        <v>600.46826081413042</v>
      </c>
      <c r="G1246">
        <v>88.655539099999913</v>
      </c>
      <c r="H1246">
        <v>0.51277089099999995</v>
      </c>
      <c r="I1246" s="16">
        <f t="shared" si="235"/>
        <v>-23.8186796058136</v>
      </c>
    </row>
    <row r="1247" spans="1:9" x14ac:dyDescent="0.15">
      <c r="A1247">
        <v>26.632677699999999</v>
      </c>
      <c r="B1247">
        <v>1.90214254E-2</v>
      </c>
      <c r="C1247" s="16">
        <f t="shared" si="233"/>
        <v>1698.3584988410748</v>
      </c>
      <c r="D1247">
        <v>29.0156758</v>
      </c>
      <c r="E1247">
        <v>2.4901181500000001E-2</v>
      </c>
      <c r="F1247" s="16">
        <f t="shared" si="234"/>
        <v>840.61149050813685</v>
      </c>
      <c r="G1247">
        <v>88.6245938</v>
      </c>
      <c r="H1247">
        <v>0.51407009400000003</v>
      </c>
      <c r="I1247" s="16">
        <f t="shared" si="235"/>
        <v>-25.143848337512825</v>
      </c>
    </row>
    <row r="1248" spans="1:9" x14ac:dyDescent="0.15">
      <c r="A1248">
        <v>26.659785199999998</v>
      </c>
      <c r="B1248">
        <v>1.9037386399999998E-2</v>
      </c>
      <c r="C1248" s="16">
        <f t="shared" si="233"/>
        <v>1681.4168718788671</v>
      </c>
      <c r="D1248">
        <v>29.042509800000001</v>
      </c>
      <c r="E1248">
        <v>2.4933103500000001E-2</v>
      </c>
      <c r="F1248" s="16" t="e">
        <f t="shared" si="234"/>
        <v>#DIV/0!</v>
      </c>
      <c r="G1248">
        <v>88.592007800000005</v>
      </c>
      <c r="H1248">
        <v>0.51536607700000003</v>
      </c>
      <c r="I1248" s="16">
        <f t="shared" si="235"/>
        <v>-24.77201648225595</v>
      </c>
    </row>
    <row r="1249" spans="1:9" x14ac:dyDescent="0.15">
      <c r="A1249">
        <v>26.686619100000001</v>
      </c>
      <c r="B1249">
        <v>1.9053345499999999E-2</v>
      </c>
      <c r="C1249" s="16">
        <f t="shared" si="233"/>
        <v>840.60885718659074</v>
      </c>
      <c r="D1249">
        <v>29.073451200000001</v>
      </c>
      <c r="E1249">
        <v>2.4933103500000001E-2</v>
      </c>
      <c r="F1249" s="16">
        <f t="shared" si="234"/>
        <v>1801.4800333354397</v>
      </c>
      <c r="G1249">
        <v>88.55942969999991</v>
      </c>
      <c r="H1249">
        <v>0.51668119400000001</v>
      </c>
      <c r="I1249" s="16">
        <f t="shared" si="235"/>
        <v>-22.973394327800243</v>
      </c>
    </row>
    <row r="1250" spans="1:9" x14ac:dyDescent="0.15">
      <c r="A1250">
        <v>26.713453099999999</v>
      </c>
      <c r="B1250">
        <v>1.9085267600000001E-2</v>
      </c>
      <c r="C1250" s="16">
        <f t="shared" si="233"/>
        <v>849.2266628238242</v>
      </c>
      <c r="D1250">
        <v>29.1022012</v>
      </c>
      <c r="E1250">
        <v>2.4949062599999999E-2</v>
      </c>
      <c r="F1250" s="16">
        <f t="shared" si="234"/>
        <v>1681.2229810158683</v>
      </c>
      <c r="G1250">
        <v>88.528484399999996</v>
      </c>
      <c r="H1250">
        <v>0.51802820000000005</v>
      </c>
      <c r="I1250" s="16">
        <f t="shared" si="235"/>
        <v>-23.0916191491714</v>
      </c>
    </row>
    <row r="1251" spans="1:9" x14ac:dyDescent="0.15">
      <c r="A1251">
        <v>26.740560500000001</v>
      </c>
      <c r="B1251">
        <v>1.91171877E-2</v>
      </c>
      <c r="C1251" s="16">
        <f t="shared" si="233"/>
        <v>1681.4126021354255</v>
      </c>
      <c r="D1251">
        <v>29.129035199999997</v>
      </c>
      <c r="E1251">
        <v>2.49650236E-2</v>
      </c>
      <c r="F1251" s="16">
        <f t="shared" si="234"/>
        <v>969.33603172921187</v>
      </c>
      <c r="G1251">
        <v>88.497820300000001</v>
      </c>
      <c r="H1251">
        <v>0.51935613199999997</v>
      </c>
      <c r="I1251" s="16">
        <f t="shared" si="235"/>
        <v>-25.608026384690845</v>
      </c>
    </row>
    <row r="1252" spans="1:9" x14ac:dyDescent="0.15">
      <c r="A1252">
        <v>26.767394499999998</v>
      </c>
      <c r="B1252">
        <v>1.9133146899999998E-2</v>
      </c>
      <c r="C1252" s="16">
        <f t="shared" si="233"/>
        <v>900.63279243150623</v>
      </c>
      <c r="D1252">
        <v>29.1599766</v>
      </c>
      <c r="E1252">
        <v>2.4996943800000001E-2</v>
      </c>
      <c r="F1252" s="16">
        <f t="shared" si="234"/>
        <v>1801.4800333352705</v>
      </c>
      <c r="G1252">
        <v>88.464960900000008</v>
      </c>
      <c r="H1252">
        <v>0.52063930000000003</v>
      </c>
      <c r="I1252" s="16">
        <f t="shared" si="235"/>
        <v>-25.393674862409689</v>
      </c>
    </row>
    <row r="1253" spans="1:9" x14ac:dyDescent="0.15">
      <c r="A1253">
        <v>26.796144499999997</v>
      </c>
      <c r="B1253">
        <v>1.9165068899999999E-2</v>
      </c>
      <c r="C1253" s="16">
        <f t="shared" si="233"/>
        <v>-1698.3584988412974</v>
      </c>
      <c r="D1253">
        <v>29.188726600000003</v>
      </c>
      <c r="E1253">
        <v>2.5012902900000002E-2</v>
      </c>
      <c r="F1253" s="16">
        <f t="shared" si="234"/>
        <v>1818.3948374161537</v>
      </c>
      <c r="G1253">
        <v>88.432374999999993</v>
      </c>
      <c r="H1253">
        <v>0.52192252900000002</v>
      </c>
      <c r="I1253" s="16">
        <f t="shared" si="235"/>
        <v>-24.53406653653072</v>
      </c>
    </row>
    <row r="1254" spans="1:9" x14ac:dyDescent="0.15">
      <c r="A1254">
        <v>26.823252</v>
      </c>
      <c r="B1254">
        <v>1.91491079E-2</v>
      </c>
      <c r="C1254" s="16">
        <f t="shared" si="233"/>
        <v>780.57399569555662</v>
      </c>
      <c r="D1254">
        <v>29.217749999999999</v>
      </c>
      <c r="E1254">
        <v>2.50288639E-2</v>
      </c>
      <c r="F1254" s="16" t="e">
        <f t="shared" si="234"/>
        <v>#DIV/0!</v>
      </c>
      <c r="G1254">
        <v>88.399796899999998</v>
      </c>
      <c r="H1254">
        <v>0.52325040099999998</v>
      </c>
      <c r="I1254" s="16">
        <f t="shared" si="235"/>
        <v>-26.441373657238419</v>
      </c>
    </row>
    <row r="1255" spans="1:9" x14ac:dyDescent="0.15">
      <c r="A1255">
        <v>26.848168000000001</v>
      </c>
      <c r="B1255">
        <v>1.9181027999999999E-2</v>
      </c>
      <c r="C1255" s="16">
        <f t="shared" si="233"/>
        <v>560.42872776788442</v>
      </c>
      <c r="D1255">
        <v>29.246502</v>
      </c>
      <c r="E1255">
        <v>2.50288639E-2</v>
      </c>
      <c r="F1255" s="16">
        <f t="shared" si="234"/>
        <v>873.35921190920283</v>
      </c>
      <c r="G1255">
        <v>88.365023400000013</v>
      </c>
      <c r="H1255">
        <v>0.52456551799999995</v>
      </c>
      <c r="I1255" s="16">
        <f t="shared" si="235"/>
        <v>-23.322487657071495</v>
      </c>
    </row>
    <row r="1256" spans="1:9" x14ac:dyDescent="0.15">
      <c r="A1256">
        <v>26.875002000000002</v>
      </c>
      <c r="B1256">
        <v>1.9228909200000002E-2</v>
      </c>
      <c r="C1256" s="16">
        <f t="shared" si="233"/>
        <v>1818.513877576823</v>
      </c>
      <c r="D1256">
        <v>29.277168000000003</v>
      </c>
      <c r="E1256">
        <v>2.5063976599999999E-2</v>
      </c>
      <c r="F1256" s="16">
        <f t="shared" si="234"/>
        <v>606.19616885117591</v>
      </c>
      <c r="G1256">
        <v>88.334351599999906</v>
      </c>
      <c r="H1256">
        <v>0.52588063500000004</v>
      </c>
      <c r="I1256" s="16">
        <f t="shared" si="235"/>
        <v>-24.450668424730971</v>
      </c>
    </row>
    <row r="1257" spans="1:9" x14ac:dyDescent="0.15">
      <c r="A1257">
        <v>26.904027300000003</v>
      </c>
      <c r="B1257">
        <v>1.92448702E-2</v>
      </c>
      <c r="C1257" s="16">
        <f t="shared" si="233"/>
        <v>840.66152674954344</v>
      </c>
      <c r="D1257">
        <v>29.306193400000002</v>
      </c>
      <c r="E1257">
        <v>2.5111857800000002E-2</v>
      </c>
      <c r="F1257" s="16">
        <f t="shared" si="234"/>
        <v>840.59623686572741</v>
      </c>
      <c r="G1257">
        <v>88.301492199999899</v>
      </c>
      <c r="H1257">
        <v>0.52722454100000005</v>
      </c>
      <c r="I1257" s="16">
        <f t="shared" si="235"/>
        <v>-23.897163974424366</v>
      </c>
    </row>
    <row r="1258" spans="1:9" x14ac:dyDescent="0.15">
      <c r="A1258">
        <v>26.9308613</v>
      </c>
      <c r="B1258">
        <v>1.9276790299999999E-2</v>
      </c>
      <c r="C1258" s="16" t="e">
        <f t="shared" si="233"/>
        <v>#DIV/0!</v>
      </c>
      <c r="D1258">
        <v>29.3330254</v>
      </c>
      <c r="E1258">
        <v>2.5143777999999999E-2</v>
      </c>
      <c r="F1258" s="16" t="e">
        <f t="shared" si="234"/>
        <v>#DIV/0!</v>
      </c>
      <c r="G1258">
        <v>88.270828100000003</v>
      </c>
      <c r="H1258">
        <v>0.52850770999999996</v>
      </c>
      <c r="I1258" s="16">
        <f t="shared" si="235"/>
        <v>-26.554762077035313</v>
      </c>
    </row>
    <row r="1259" spans="1:9" x14ac:dyDescent="0.15">
      <c r="A1259">
        <v>26.955777300000001</v>
      </c>
      <c r="B1259">
        <v>1.9276790299999999E-2</v>
      </c>
      <c r="C1259" s="16">
        <f t="shared" si="233"/>
        <v>789.20244860614594</v>
      </c>
      <c r="D1259">
        <v>29.3617773</v>
      </c>
      <c r="E1259">
        <v>2.5143777999999999E-2</v>
      </c>
      <c r="F1259" s="16">
        <f t="shared" si="234"/>
        <v>909.25467025474939</v>
      </c>
      <c r="G1259">
        <v>88.236328099999994</v>
      </c>
      <c r="H1259">
        <v>0.52980691199999996</v>
      </c>
      <c r="I1259" s="16">
        <f t="shared" si="235"/>
        <v>-23.87894660488174</v>
      </c>
    </row>
    <row r="1260" spans="1:9" x14ac:dyDescent="0.15">
      <c r="A1260">
        <v>26.980968799999999</v>
      </c>
      <c r="B1260">
        <v>1.9308710499999999E-2</v>
      </c>
      <c r="C1260" s="16">
        <f t="shared" si="233"/>
        <v>840.65839392735256</v>
      </c>
      <c r="D1260">
        <v>29.390800800000001</v>
      </c>
      <c r="E1260">
        <v>2.5175698100000001E-2</v>
      </c>
      <c r="F1260" s="16">
        <f t="shared" si="234"/>
        <v>900.68357967676616</v>
      </c>
      <c r="G1260">
        <v>88.20538280000001</v>
      </c>
      <c r="H1260">
        <v>0.53110283599999997</v>
      </c>
      <c r="I1260" s="16">
        <f t="shared" si="235"/>
        <v>-24.474735386316276</v>
      </c>
    </row>
    <row r="1261" spans="1:9" x14ac:dyDescent="0.15">
      <c r="A1261">
        <v>27.007802699999999</v>
      </c>
      <c r="B1261">
        <v>1.9340630599999999E-2</v>
      </c>
      <c r="C1261" s="16" t="e">
        <f t="shared" si="233"/>
        <v>#DIV/0!</v>
      </c>
      <c r="D1261">
        <v>29.4195508</v>
      </c>
      <c r="E1261">
        <v>2.5207618300000002E-2</v>
      </c>
      <c r="F1261" s="16">
        <f t="shared" si="234"/>
        <v>1681.2229810164565</v>
      </c>
      <c r="G1261">
        <v>88.172804699999901</v>
      </c>
      <c r="H1261">
        <v>0.53243392700000003</v>
      </c>
      <c r="I1261" s="16">
        <f t="shared" si="235"/>
        <v>-26.765255314143605</v>
      </c>
    </row>
    <row r="1262" spans="1:9" x14ac:dyDescent="0.15">
      <c r="A1262">
        <v>27.036552700000001</v>
      </c>
      <c r="B1262">
        <v>1.9340630599999999E-2</v>
      </c>
      <c r="C1262" s="16">
        <f t="shared" si="233"/>
        <v>729.11510579501578</v>
      </c>
      <c r="D1262">
        <v>29.446384800000001</v>
      </c>
      <c r="E1262">
        <v>2.52235793E-2</v>
      </c>
      <c r="F1262" s="16">
        <f t="shared" si="234"/>
        <v>1818.3948374163763</v>
      </c>
      <c r="G1262">
        <v>88.1380312</v>
      </c>
      <c r="H1262">
        <v>0.53373313</v>
      </c>
      <c r="I1262" s="16">
        <f t="shared" si="235"/>
        <v>-26.621931533028413</v>
      </c>
    </row>
    <row r="1263" spans="1:9" x14ac:dyDescent="0.15">
      <c r="A1263">
        <v>27.0598262</v>
      </c>
      <c r="B1263">
        <v>1.9372550799999999E-2</v>
      </c>
      <c r="C1263" s="16">
        <f t="shared" si="233"/>
        <v>840.61149050802555</v>
      </c>
      <c r="D1263">
        <v>29.4754082</v>
      </c>
      <c r="E1263">
        <v>2.5239540299999998E-2</v>
      </c>
      <c r="F1263" s="16">
        <f t="shared" si="234"/>
        <v>960.77393241237019</v>
      </c>
      <c r="G1263">
        <v>88.103531199999992</v>
      </c>
      <c r="H1263">
        <v>0.535029054</v>
      </c>
      <c r="I1263" s="16">
        <f t="shared" si="235"/>
        <v>-23.321441388828472</v>
      </c>
    </row>
    <row r="1264" spans="1:9" x14ac:dyDescent="0.15">
      <c r="A1264">
        <v>27.086660199999997</v>
      </c>
      <c r="B1264">
        <v>1.9404472799999999E-2</v>
      </c>
      <c r="C1264" s="16">
        <f t="shared" si="233"/>
        <v>1681.4168718788671</v>
      </c>
      <c r="D1264">
        <v>29.506076199999999</v>
      </c>
      <c r="E1264">
        <v>2.5271460400000001E-2</v>
      </c>
      <c r="F1264" s="16">
        <f t="shared" si="234"/>
        <v>1029.3607182912565</v>
      </c>
      <c r="G1264">
        <v>88.072859399999999</v>
      </c>
      <c r="H1264">
        <v>0.53634422999999998</v>
      </c>
      <c r="I1264" s="16">
        <f t="shared" si="235"/>
        <v>-24.687178585617364</v>
      </c>
    </row>
    <row r="1265" spans="1:9" x14ac:dyDescent="0.15">
      <c r="A1265">
        <v>27.1134941</v>
      </c>
      <c r="B1265">
        <v>1.94204319E-2</v>
      </c>
      <c r="C1265" s="16">
        <f t="shared" si="233"/>
        <v>849.22713516830197</v>
      </c>
      <c r="D1265">
        <v>29.5389336</v>
      </c>
      <c r="E1265">
        <v>2.5303380600000001E-2</v>
      </c>
      <c r="F1265" s="16">
        <f t="shared" si="234"/>
        <v>1681.4231378965906</v>
      </c>
      <c r="G1265">
        <v>88.04</v>
      </c>
      <c r="H1265">
        <v>0.53767526099999996</v>
      </c>
      <c r="I1265" s="16">
        <f t="shared" si="235"/>
        <v>-24.831663818512279</v>
      </c>
    </row>
    <row r="1266" spans="1:9" x14ac:dyDescent="0.15">
      <c r="A1266">
        <v>27.1406016</v>
      </c>
      <c r="B1266">
        <v>1.94523521E-2</v>
      </c>
      <c r="C1266" s="16">
        <f t="shared" si="233"/>
        <v>1681.2167157447836</v>
      </c>
      <c r="D1266">
        <v>29.565767600000001</v>
      </c>
      <c r="E1266">
        <v>2.5319339699999999E-2</v>
      </c>
      <c r="F1266" s="16">
        <f t="shared" si="234"/>
        <v>560.42872776788442</v>
      </c>
      <c r="G1266">
        <v>88.007421899999997</v>
      </c>
      <c r="H1266">
        <v>0.53898721900000002</v>
      </c>
      <c r="I1266" s="16">
        <f t="shared" si="235"/>
        <v>-26.124059136443027</v>
      </c>
    </row>
    <row r="1267" spans="1:9" x14ac:dyDescent="0.15">
      <c r="A1267">
        <v>27.1674355</v>
      </c>
      <c r="B1267">
        <v>1.9468313099999999E-2</v>
      </c>
      <c r="C1267" s="16">
        <f t="shared" si="233"/>
        <v>1681.2229810158683</v>
      </c>
      <c r="D1267">
        <v>29.592601600000002</v>
      </c>
      <c r="E1267">
        <v>2.5367220900000001E-2</v>
      </c>
      <c r="F1267" s="16">
        <f t="shared" si="234"/>
        <v>1938.5627466952474</v>
      </c>
      <c r="G1267">
        <v>87.972648400000011</v>
      </c>
      <c r="H1267">
        <v>0.54031830999999997</v>
      </c>
      <c r="I1267" s="16">
        <f t="shared" si="235"/>
        <v>-25.082612152792247</v>
      </c>
    </row>
    <row r="1268" spans="1:9" x14ac:dyDescent="0.15">
      <c r="A1268">
        <v>27.194269499999997</v>
      </c>
      <c r="B1268">
        <v>1.9484274100000001E-2</v>
      </c>
      <c r="C1268" s="16" t="e">
        <f t="shared" si="233"/>
        <v>#DIV/0!</v>
      </c>
      <c r="D1268">
        <v>29.623543000000002</v>
      </c>
      <c r="E1268">
        <v>2.5383181899999999E-2</v>
      </c>
      <c r="F1268" s="16" t="e">
        <f t="shared" si="234"/>
        <v>#DIV/0!</v>
      </c>
      <c r="G1268">
        <v>87.940062499999996</v>
      </c>
      <c r="H1268">
        <v>0.54161745299999997</v>
      </c>
      <c r="I1268" s="16">
        <f t="shared" si="235"/>
        <v>-23.818679605944858</v>
      </c>
    </row>
    <row r="1269" spans="1:9" x14ac:dyDescent="0.15">
      <c r="A1269">
        <v>27.223293000000002</v>
      </c>
      <c r="B1269">
        <v>1.9484274100000001E-2</v>
      </c>
      <c r="C1269" s="16">
        <f t="shared" si="233"/>
        <v>780.63351931840805</v>
      </c>
      <c r="D1269">
        <v>29.654208999999998</v>
      </c>
      <c r="E1269">
        <v>2.5383181899999999E-2</v>
      </c>
      <c r="F1269" s="16">
        <f t="shared" si="234"/>
        <v>1921.6622491243672</v>
      </c>
      <c r="G1269">
        <v>87.909117199999912</v>
      </c>
      <c r="H1269">
        <v>0.54291665600000005</v>
      </c>
      <c r="I1269" s="16">
        <f t="shared" si="235"/>
        <v>-26.297776199071109</v>
      </c>
    </row>
    <row r="1270" spans="1:9" x14ac:dyDescent="0.15">
      <c r="A1270">
        <v>27.248210899999997</v>
      </c>
      <c r="B1270">
        <v>1.95161942E-2</v>
      </c>
      <c r="C1270" s="16">
        <f t="shared" si="233"/>
        <v>487.86318895520924</v>
      </c>
      <c r="D1270">
        <v>29.684877</v>
      </c>
      <c r="E1270">
        <v>2.5399141E-2</v>
      </c>
      <c r="F1270" s="16">
        <f t="shared" si="234"/>
        <v>849.17611678471997</v>
      </c>
      <c r="G1270">
        <v>87.874617199999904</v>
      </c>
      <c r="H1270">
        <v>0.54422855400000003</v>
      </c>
      <c r="I1270" s="16">
        <f t="shared" si="235"/>
        <v>-23.60225738561855</v>
      </c>
    </row>
    <row r="1271" spans="1:9" x14ac:dyDescent="0.15">
      <c r="A1271">
        <v>27.273126999999999</v>
      </c>
      <c r="B1271">
        <v>1.9567266100000001E-2</v>
      </c>
      <c r="C1271" s="16">
        <f t="shared" si="233"/>
        <v>-1415.4043766350096</v>
      </c>
      <c r="D1271">
        <v>29.711984400000002</v>
      </c>
      <c r="E1271">
        <v>2.5431063E-2</v>
      </c>
      <c r="F1271" s="16">
        <f t="shared" si="234"/>
        <v>450.3424952576807</v>
      </c>
      <c r="G1271">
        <v>87.843953099999993</v>
      </c>
      <c r="H1271">
        <v>0.54552775600000003</v>
      </c>
      <c r="I1271" s="16">
        <f t="shared" si="235"/>
        <v>-25.293058577834845</v>
      </c>
    </row>
    <row r="1272" spans="1:9" x14ac:dyDescent="0.15">
      <c r="A1272">
        <v>27.300234400000001</v>
      </c>
      <c r="B1272">
        <v>1.95481144E-2</v>
      </c>
      <c r="C1272" s="16" t="e">
        <f t="shared" si="233"/>
        <v>#DIV/0!</v>
      </c>
      <c r="D1272">
        <v>29.740734400000001</v>
      </c>
      <c r="E1272">
        <v>2.54949033E-2</v>
      </c>
      <c r="F1272" s="16" t="e">
        <f t="shared" si="234"/>
        <v>#DIV/0!</v>
      </c>
      <c r="G1272">
        <v>87.811093800000009</v>
      </c>
      <c r="H1272">
        <v>0.54682689900000003</v>
      </c>
      <c r="I1272" s="16">
        <f t="shared" si="235"/>
        <v>-26.297776199071109</v>
      </c>
    </row>
    <row r="1273" spans="1:9" x14ac:dyDescent="0.15">
      <c r="A1273">
        <v>27.3289844</v>
      </c>
      <c r="B1273">
        <v>1.95481144E-2</v>
      </c>
      <c r="C1273" s="16">
        <f t="shared" si="233"/>
        <v>525.41612902594568</v>
      </c>
      <c r="D1273">
        <v>29.7694844</v>
      </c>
      <c r="E1273">
        <v>2.54949033E-2</v>
      </c>
      <c r="F1273" s="16" t="e">
        <f t="shared" si="234"/>
        <v>#DIV/0!</v>
      </c>
      <c r="G1273">
        <v>87.776593800000001</v>
      </c>
      <c r="H1273">
        <v>0.54813879700000001</v>
      </c>
      <c r="I1273" s="16">
        <f t="shared" si="235"/>
        <v>-24.107454005345545</v>
      </c>
    </row>
    <row r="1274" spans="1:9" x14ac:dyDescent="0.15">
      <c r="A1274">
        <v>27.3558184</v>
      </c>
      <c r="B1274">
        <v>1.9599186300000002E-2</v>
      </c>
      <c r="C1274" s="16">
        <f t="shared" si="233"/>
        <v>566.1398756503803</v>
      </c>
      <c r="D1274">
        <v>29.800425799999999</v>
      </c>
      <c r="E1274">
        <v>2.54949033E-2</v>
      </c>
      <c r="F1274" s="16">
        <f t="shared" si="234"/>
        <v>450.34249525773635</v>
      </c>
      <c r="G1274">
        <v>87.743734400000008</v>
      </c>
      <c r="H1274">
        <v>0.54950183600000002</v>
      </c>
      <c r="I1274" s="16">
        <f t="shared" si="235"/>
        <v>-24.772092521059349</v>
      </c>
    </row>
    <row r="1275" spans="1:9" x14ac:dyDescent="0.15">
      <c r="A1275">
        <v>27.382925800000002</v>
      </c>
      <c r="B1275">
        <v>1.9647067399999999E-2</v>
      </c>
      <c r="C1275" s="16">
        <f t="shared" si="233"/>
        <v>-1681.4231378960026</v>
      </c>
      <c r="D1275">
        <v>29.829175800000002</v>
      </c>
      <c r="E1275">
        <v>2.5558743599999999E-2</v>
      </c>
      <c r="F1275" s="16">
        <f t="shared" si="234"/>
        <v>1681.2229810158683</v>
      </c>
      <c r="G1275">
        <v>87.711156199999991</v>
      </c>
      <c r="H1275">
        <v>0.550816953</v>
      </c>
      <c r="I1275" s="16">
        <f t="shared" si="235"/>
        <v>-24.837609130768818</v>
      </c>
    </row>
    <row r="1276" spans="1:9" x14ac:dyDescent="0.15">
      <c r="A1276">
        <v>27.4097598</v>
      </c>
      <c r="B1276">
        <v>1.9631108299999998E-2</v>
      </c>
      <c r="C1276" s="16">
        <f t="shared" si="233"/>
        <v>1561.3599764398218</v>
      </c>
      <c r="D1276">
        <v>29.856009799999999</v>
      </c>
      <c r="E1276">
        <v>2.5574704600000001E-2</v>
      </c>
      <c r="F1276" s="16">
        <f t="shared" si="234"/>
        <v>1698.3522335696246</v>
      </c>
      <c r="G1276">
        <v>87.678570300000004</v>
      </c>
      <c r="H1276">
        <v>0.55212891100000006</v>
      </c>
      <c r="I1276" s="16">
        <f t="shared" si="235"/>
        <v>-25.608006427831835</v>
      </c>
    </row>
    <row r="1277" spans="1:9" x14ac:dyDescent="0.15">
      <c r="A1277">
        <v>27.434677700000002</v>
      </c>
      <c r="B1277">
        <v>1.9647067399999999E-2</v>
      </c>
      <c r="C1277" s="16">
        <f t="shared" si="233"/>
        <v>566.1407817681004</v>
      </c>
      <c r="D1277">
        <v>29.883117200000001</v>
      </c>
      <c r="E1277">
        <v>2.55906656E-2</v>
      </c>
      <c r="F1277" s="16">
        <f t="shared" si="234"/>
        <v>960.77092248789631</v>
      </c>
      <c r="G1277">
        <v>87.645710900000012</v>
      </c>
      <c r="H1277">
        <v>0.55341207999999997</v>
      </c>
      <c r="I1277" s="16">
        <f t="shared" si="235"/>
        <v>-26.233407369865368</v>
      </c>
    </row>
    <row r="1278" spans="1:9" x14ac:dyDescent="0.15">
      <c r="A1278">
        <v>27.461785199999998</v>
      </c>
      <c r="B1278">
        <v>1.9694948600000001E-2</v>
      </c>
      <c r="C1278" s="16">
        <f t="shared" si="233"/>
        <v>560.42780972042635</v>
      </c>
      <c r="D1278">
        <v>29.9137852</v>
      </c>
      <c r="E1278">
        <v>2.56225858E-2</v>
      </c>
      <c r="F1278" s="16">
        <f t="shared" si="234"/>
        <v>1818.611325199945</v>
      </c>
      <c r="G1278">
        <v>87.611210900000003</v>
      </c>
      <c r="H1278">
        <v>0.55472719699999895</v>
      </c>
      <c r="I1278" s="16">
        <f t="shared" si="235"/>
        <v>-25.045999948223482</v>
      </c>
    </row>
    <row r="1279" spans="1:9" x14ac:dyDescent="0.15">
      <c r="A1279">
        <v>27.488619100000001</v>
      </c>
      <c r="B1279">
        <v>1.9742829699999999E-2</v>
      </c>
      <c r="C1279" s="16" t="e">
        <f t="shared" si="233"/>
        <v>#DIV/0!</v>
      </c>
      <c r="D1279">
        <v>29.942808599999999</v>
      </c>
      <c r="E1279">
        <v>2.5638544900000001E-2</v>
      </c>
      <c r="F1279" s="16">
        <f t="shared" si="234"/>
        <v>1921.4334941423017</v>
      </c>
      <c r="G1279">
        <v>87.578351599999905</v>
      </c>
      <c r="H1279">
        <v>0.55603915500000001</v>
      </c>
      <c r="I1279" s="16">
        <f t="shared" si="235"/>
        <v>-26.233427317433648</v>
      </c>
    </row>
    <row r="1280" spans="1:9" x14ac:dyDescent="0.15">
      <c r="A1280">
        <v>27.5135352</v>
      </c>
      <c r="B1280">
        <v>1.9742829699999999E-2</v>
      </c>
      <c r="C1280" s="16">
        <f t="shared" si="233"/>
        <v>1578.4876434907353</v>
      </c>
      <c r="D1280">
        <v>29.973476600000001</v>
      </c>
      <c r="E1280">
        <v>2.5654505899999999E-2</v>
      </c>
      <c r="F1280" s="16">
        <f t="shared" si="234"/>
        <v>420.29877679144738</v>
      </c>
      <c r="G1280">
        <v>87.543851599999911</v>
      </c>
      <c r="H1280">
        <v>0.55735427100000001</v>
      </c>
      <c r="I1280" s="16">
        <f t="shared" si="235"/>
        <v>-25.611236280363226</v>
      </c>
    </row>
    <row r="1281" spans="1:9" x14ac:dyDescent="0.15">
      <c r="A1281">
        <v>27.5387266</v>
      </c>
      <c r="B1281">
        <v>1.9758788900000001E-2</v>
      </c>
      <c r="C1281" s="16">
        <f t="shared" si="233"/>
        <v>900.63279243161753</v>
      </c>
      <c r="D1281">
        <v>30.0003086</v>
      </c>
      <c r="E1281">
        <v>2.5718346199999999E-2</v>
      </c>
      <c r="F1281" s="16">
        <f t="shared" si="234"/>
        <v>909.25722305227157</v>
      </c>
      <c r="G1281">
        <v>87.509351599999903</v>
      </c>
      <c r="H1281">
        <v>0.55870133600000005</v>
      </c>
      <c r="I1281" s="16">
        <f t="shared" si="235"/>
        <v>-25.354788330714836</v>
      </c>
    </row>
    <row r="1282" spans="1:9" x14ac:dyDescent="0.15">
      <c r="A1282">
        <v>27.567476600000003</v>
      </c>
      <c r="B1282">
        <v>1.9790710900000001E-2</v>
      </c>
      <c r="C1282" s="16">
        <f t="shared" si="233"/>
        <v>1681.4168718787876</v>
      </c>
      <c r="D1282">
        <v>30.029333999999999</v>
      </c>
      <c r="E1282">
        <v>2.57502683E-2</v>
      </c>
      <c r="F1282" s="16">
        <f t="shared" si="234"/>
        <v>1801.4800333350479</v>
      </c>
      <c r="G1282">
        <v>87.47649219999991</v>
      </c>
      <c r="H1282">
        <v>0.55999732000000002</v>
      </c>
      <c r="I1282" s="16">
        <f t="shared" si="235"/>
        <v>-25.612358074155452</v>
      </c>
    </row>
    <row r="1283" spans="1:9" x14ac:dyDescent="0.15">
      <c r="A1283">
        <v>27.594310499999999</v>
      </c>
      <c r="B1283">
        <v>1.9806669999999998E-2</v>
      </c>
      <c r="C1283" s="16">
        <f t="shared" si="233"/>
        <v>1698.3584988409282</v>
      </c>
      <c r="D1283">
        <v>30.058083999999997</v>
      </c>
      <c r="E1283">
        <v>2.5766227400000001E-2</v>
      </c>
      <c r="F1283" s="16" t="e">
        <f t="shared" si="234"/>
        <v>#DIV/0!</v>
      </c>
      <c r="G1283">
        <v>87.441992199999902</v>
      </c>
      <c r="H1283">
        <v>0.56134432599999895</v>
      </c>
      <c r="I1283" s="16">
        <f t="shared" si="235"/>
        <v>-24.980001764008797</v>
      </c>
    </row>
    <row r="1284" spans="1:9" x14ac:dyDescent="0.15">
      <c r="A1284">
        <v>27.621418000000002</v>
      </c>
      <c r="B1284">
        <v>1.9822631E-2</v>
      </c>
      <c r="C1284" s="16">
        <f t="shared" ref="C1284:C1347" si="236">(A1285-A1284)/(B1285-B1284)</f>
        <v>1681.4126021354255</v>
      </c>
      <c r="D1284">
        <v>30.086834</v>
      </c>
      <c r="E1284">
        <v>2.5766227400000001E-2</v>
      </c>
      <c r="F1284" s="16">
        <f t="shared" ref="F1284:F1347" si="237">(D1285-D1284)/(E1285-E1284)</f>
        <v>1818.5201428484957</v>
      </c>
      <c r="G1284">
        <v>87.409140600000001</v>
      </c>
      <c r="H1284">
        <v>0.56265944199999995</v>
      </c>
      <c r="I1284" s="16">
        <f t="shared" ref="I1284:I1347" si="238">(G1285-G1284)/(H1285-H1284)</f>
        <v>-21.919756577567796</v>
      </c>
    </row>
    <row r="1285" spans="1:9" x14ac:dyDescent="0.15">
      <c r="A1285">
        <v>27.648251999999999</v>
      </c>
      <c r="B1285">
        <v>1.9838590199999999E-2</v>
      </c>
      <c r="C1285" s="16" t="e">
        <f t="shared" si="236"/>
        <v>#DIV/0!</v>
      </c>
      <c r="D1285">
        <v>30.115859400000002</v>
      </c>
      <c r="E1285">
        <v>2.5782188399999999E-2</v>
      </c>
      <c r="F1285" s="16" t="e">
        <f t="shared" si="237"/>
        <v>#DIV/0!</v>
      </c>
      <c r="G1285">
        <v>87.380382800000007</v>
      </c>
      <c r="H1285">
        <v>0.56397140000000001</v>
      </c>
      <c r="I1285" s="16">
        <f t="shared" si="238"/>
        <v>-23.036742040929365</v>
      </c>
    </row>
    <row r="1286" spans="1:9" x14ac:dyDescent="0.15">
      <c r="A1286">
        <v>27.675085899999999</v>
      </c>
      <c r="B1286">
        <v>1.9838590199999999E-2</v>
      </c>
      <c r="C1286" s="16">
        <f t="shared" si="236"/>
        <v>394.58915041959921</v>
      </c>
      <c r="D1286">
        <v>30.146525399999998</v>
      </c>
      <c r="E1286">
        <v>2.5782188399999999E-2</v>
      </c>
      <c r="F1286" s="16">
        <f t="shared" si="237"/>
        <v>562.93186664293876</v>
      </c>
      <c r="G1286">
        <v>87.349718800000005</v>
      </c>
      <c r="H1286">
        <v>0.56530249099999996</v>
      </c>
      <c r="I1286" s="16">
        <f t="shared" si="238"/>
        <v>-22.967677946498046</v>
      </c>
    </row>
    <row r="1287" spans="1:9" x14ac:dyDescent="0.15">
      <c r="A1287">
        <v>27.700277300000003</v>
      </c>
      <c r="B1287">
        <v>1.9902432300000002E-2</v>
      </c>
      <c r="C1287" s="16">
        <f t="shared" si="236"/>
        <v>1681.2935485487239</v>
      </c>
      <c r="D1287">
        <v>30.1752754</v>
      </c>
      <c r="E1287">
        <v>2.5833260300000001E-2</v>
      </c>
      <c r="F1287" s="16">
        <f t="shared" si="237"/>
        <v>1698.4775390015213</v>
      </c>
      <c r="G1287">
        <v>87.318781200000004</v>
      </c>
      <c r="H1287">
        <v>0.566649497</v>
      </c>
      <c r="I1287" s="16">
        <f t="shared" si="238"/>
        <v>-27.03789349437363</v>
      </c>
    </row>
    <row r="1288" spans="1:9" x14ac:dyDescent="0.15">
      <c r="A1288">
        <v>27.7271094</v>
      </c>
      <c r="B1288">
        <v>1.99183915E-2</v>
      </c>
      <c r="C1288" s="16" t="e">
        <f t="shared" si="236"/>
        <v>#DIV/0!</v>
      </c>
      <c r="D1288">
        <v>30.202384800000001</v>
      </c>
      <c r="E1288">
        <v>2.5849221299999999E-2</v>
      </c>
      <c r="F1288" s="16">
        <f t="shared" si="237"/>
        <v>680.47726555983968</v>
      </c>
      <c r="G1288">
        <v>87.282359400000004</v>
      </c>
      <c r="H1288">
        <v>0.56799656200000004</v>
      </c>
      <c r="I1288" s="16">
        <f t="shared" si="238"/>
        <v>-26.187388543475024</v>
      </c>
    </row>
    <row r="1289" spans="1:9" x14ac:dyDescent="0.15">
      <c r="A1289">
        <v>27.753943400000001</v>
      </c>
      <c r="B1289">
        <v>1.99183915E-2</v>
      </c>
      <c r="C1289" s="16">
        <f t="shared" si="236"/>
        <v>789.2017882149911</v>
      </c>
      <c r="D1289">
        <v>30.234966799999999</v>
      </c>
      <c r="E1289">
        <v>2.58971024E-2</v>
      </c>
      <c r="F1289" s="16" t="e">
        <f t="shared" si="237"/>
        <v>#DIV/0!</v>
      </c>
      <c r="G1289">
        <v>87.247585900000004</v>
      </c>
      <c r="H1289">
        <v>0.56932443399999999</v>
      </c>
      <c r="I1289" s="16">
        <f t="shared" si="238"/>
        <v>-28.125314095933192</v>
      </c>
    </row>
    <row r="1290" spans="1:9" x14ac:dyDescent="0.15">
      <c r="A1290">
        <v>27.779134800000001</v>
      </c>
      <c r="B1290">
        <v>1.9950311599999999E-2</v>
      </c>
      <c r="C1290" s="16" t="e">
        <f t="shared" si="236"/>
        <v>#DIV/0!</v>
      </c>
      <c r="D1290">
        <v>30.260158200000003</v>
      </c>
      <c r="E1290">
        <v>2.58971024E-2</v>
      </c>
      <c r="F1290" s="16">
        <f t="shared" si="237"/>
        <v>1801.468745300592</v>
      </c>
      <c r="G1290">
        <v>87.209249999999997</v>
      </c>
      <c r="H1290">
        <v>0.570687473</v>
      </c>
      <c r="I1290" s="16">
        <f t="shared" si="238"/>
        <v>-25.814196048513086</v>
      </c>
    </row>
    <row r="1291" spans="1:9" x14ac:dyDescent="0.15">
      <c r="A1291">
        <v>27.8078848</v>
      </c>
      <c r="B1291">
        <v>1.9950311599999999E-2</v>
      </c>
      <c r="C1291" s="16">
        <f t="shared" si="236"/>
        <v>900.63279243150623</v>
      </c>
      <c r="D1291">
        <v>30.288908200000002</v>
      </c>
      <c r="E1291">
        <v>2.5913061599999999E-2</v>
      </c>
      <c r="F1291" s="16">
        <f t="shared" si="237"/>
        <v>640.50324658368277</v>
      </c>
      <c r="G1291">
        <v>87.174476599999906</v>
      </c>
      <c r="H1291">
        <v>0.57203453800000004</v>
      </c>
      <c r="I1291" s="16">
        <f t="shared" si="238"/>
        <v>-27.09692926116854</v>
      </c>
    </row>
    <row r="1292" spans="1:9" x14ac:dyDescent="0.15">
      <c r="A1292">
        <v>27.836634799999999</v>
      </c>
      <c r="B1292">
        <v>1.99822336E-2</v>
      </c>
      <c r="C1292" s="16">
        <f t="shared" si="236"/>
        <v>526.14386592953542</v>
      </c>
      <c r="D1292">
        <v>30.3195762</v>
      </c>
      <c r="E1292">
        <v>2.59609427E-2</v>
      </c>
      <c r="F1292" s="16">
        <f t="shared" si="237"/>
        <v>909.24868891797041</v>
      </c>
      <c r="G1292">
        <v>87.138062500000004</v>
      </c>
      <c r="H1292">
        <v>0.57337838399999996</v>
      </c>
      <c r="I1292" s="16">
        <f t="shared" si="238"/>
        <v>-25.815345897074966</v>
      </c>
    </row>
    <row r="1293" spans="1:9" x14ac:dyDescent="0.15">
      <c r="A1293">
        <v>27.861826199999999</v>
      </c>
      <c r="B1293">
        <v>2.0030112900000001E-2</v>
      </c>
      <c r="C1293" s="16">
        <f t="shared" si="236"/>
        <v>1561.1741118980319</v>
      </c>
      <c r="D1293">
        <v>30.3485996</v>
      </c>
      <c r="E1293">
        <v>2.59928629E-2</v>
      </c>
      <c r="F1293" s="16">
        <f t="shared" si="237"/>
        <v>960.77393241247466</v>
      </c>
      <c r="G1293">
        <v>87.103289099999913</v>
      </c>
      <c r="H1293">
        <v>0.57472538900000003</v>
      </c>
      <c r="I1293" s="16">
        <f t="shared" si="238"/>
        <v>-24.778023552208822</v>
      </c>
    </row>
    <row r="1294" spans="1:9" x14ac:dyDescent="0.15">
      <c r="A1294">
        <v>27.886744100000001</v>
      </c>
      <c r="B1294">
        <v>2.0046073899999999E-2</v>
      </c>
      <c r="C1294" s="16">
        <f t="shared" si="236"/>
        <v>1681.1039408554218</v>
      </c>
      <c r="D1294">
        <v>30.379267599999999</v>
      </c>
      <c r="E1294">
        <v>2.6024782999999999E-2</v>
      </c>
      <c r="F1294" s="16">
        <f t="shared" si="237"/>
        <v>1801.2655848630393</v>
      </c>
      <c r="G1294">
        <v>87.070703100000003</v>
      </c>
      <c r="H1294">
        <v>0.57604050600000001</v>
      </c>
      <c r="I1294" s="16">
        <f t="shared" si="238"/>
        <v>-27.687527990600884</v>
      </c>
    </row>
    <row r="1295" spans="1:9" x14ac:dyDescent="0.15">
      <c r="A1295">
        <v>27.913576199999998</v>
      </c>
      <c r="B1295">
        <v>2.0062034900000001E-2</v>
      </c>
      <c r="C1295" s="16">
        <f t="shared" si="236"/>
        <v>1698.6628402429467</v>
      </c>
      <c r="D1295">
        <v>30.408017600000001</v>
      </c>
      <c r="E1295">
        <v>2.6040744000000001E-2</v>
      </c>
      <c r="F1295" s="16">
        <f t="shared" si="237"/>
        <v>1818.5201428484957</v>
      </c>
      <c r="G1295">
        <v>87.03428909999991</v>
      </c>
      <c r="H1295">
        <v>0.57735568299999995</v>
      </c>
      <c r="I1295" s="16">
        <f t="shared" si="238"/>
        <v>-26.18738854340862</v>
      </c>
    </row>
    <row r="1296" spans="1:9" x14ac:dyDescent="0.15">
      <c r="A1296">
        <v>27.940685500000001</v>
      </c>
      <c r="B1296">
        <v>2.00779941E-2</v>
      </c>
      <c r="C1296" s="16">
        <f t="shared" si="236"/>
        <v>1681.1039408556444</v>
      </c>
      <c r="D1296">
        <v>30.437043000000003</v>
      </c>
      <c r="E1296">
        <v>2.6056704999999999E-2</v>
      </c>
      <c r="F1296" s="16">
        <f t="shared" si="237"/>
        <v>840.596236865636</v>
      </c>
      <c r="G1296">
        <v>86.999515599999995</v>
      </c>
      <c r="H1296">
        <v>0.57868355500000002</v>
      </c>
      <c r="I1296" s="16">
        <f t="shared" si="238"/>
        <v>-25.924448441156276</v>
      </c>
    </row>
    <row r="1297" spans="1:9" x14ac:dyDescent="0.15">
      <c r="A1297">
        <v>27.967517600000001</v>
      </c>
      <c r="B1297">
        <v>2.0093955100000001E-2</v>
      </c>
      <c r="C1297" s="16">
        <f t="shared" si="236"/>
        <v>1561.3599764399387</v>
      </c>
      <c r="D1297">
        <v>30.463875000000002</v>
      </c>
      <c r="E1297">
        <v>2.60886252E-2</v>
      </c>
      <c r="F1297" s="16">
        <f t="shared" si="237"/>
        <v>1921.6622491241446</v>
      </c>
      <c r="G1297">
        <v>86.965007800000009</v>
      </c>
      <c r="H1297">
        <v>0.58001464599999997</v>
      </c>
      <c r="I1297" s="16">
        <f t="shared" si="238"/>
        <v>-25.814196048449791</v>
      </c>
    </row>
    <row r="1298" spans="1:9" x14ac:dyDescent="0.15">
      <c r="A1298">
        <v>27.992435499999999</v>
      </c>
      <c r="B1298">
        <v>2.0109914199999999E-2</v>
      </c>
      <c r="C1298" s="16">
        <f t="shared" si="236"/>
        <v>849.17658925953708</v>
      </c>
      <c r="D1298">
        <v>30.494543</v>
      </c>
      <c r="E1298">
        <v>2.6104584300000001E-2</v>
      </c>
      <c r="F1298" s="16">
        <f t="shared" si="237"/>
        <v>1818.3948374163763</v>
      </c>
      <c r="G1298">
        <v>86.930234400000003</v>
      </c>
      <c r="H1298">
        <v>0.581361711</v>
      </c>
      <c r="I1298" s="16">
        <f t="shared" si="238"/>
        <v>-26.297776199071109</v>
      </c>
    </row>
    <row r="1299" spans="1:9" x14ac:dyDescent="0.15">
      <c r="A1299">
        <v>28.019543000000002</v>
      </c>
      <c r="B1299">
        <v>2.01418363E-2</v>
      </c>
      <c r="C1299" s="16">
        <f t="shared" si="236"/>
        <v>840.66152674954344</v>
      </c>
      <c r="D1299">
        <v>30.5235664</v>
      </c>
      <c r="E1299">
        <v>2.6120545299999999E-2</v>
      </c>
      <c r="F1299" s="16">
        <f t="shared" si="237"/>
        <v>900.74623592585158</v>
      </c>
      <c r="G1299">
        <v>86.895734399999995</v>
      </c>
      <c r="H1299">
        <v>0.58267360899999998</v>
      </c>
      <c r="I1299" s="16">
        <f t="shared" si="238"/>
        <v>-28.517080643456907</v>
      </c>
    </row>
    <row r="1300" spans="1:9" x14ac:dyDescent="0.15">
      <c r="A1300">
        <v>28.046377</v>
      </c>
      <c r="B1300">
        <v>2.0173756399999999E-2</v>
      </c>
      <c r="C1300" s="16">
        <f t="shared" si="236"/>
        <v>1561.2409221071284</v>
      </c>
      <c r="D1300">
        <v>30.552318400000001</v>
      </c>
      <c r="E1300">
        <v>2.6152465499999999E-2</v>
      </c>
      <c r="F1300" s="16">
        <f t="shared" si="237"/>
        <v>1801.2655848628167</v>
      </c>
      <c r="G1300">
        <v>86.860960900000009</v>
      </c>
      <c r="H1300">
        <v>0.58389300099999997</v>
      </c>
      <c r="I1300" s="16">
        <f t="shared" si="238"/>
        <v>-26.886559759476459</v>
      </c>
    </row>
    <row r="1301" spans="1:9" x14ac:dyDescent="0.15">
      <c r="A1301">
        <v>28.071293000000001</v>
      </c>
      <c r="B1301">
        <v>2.01897155E-2</v>
      </c>
      <c r="C1301" s="16" t="e">
        <f t="shared" si="236"/>
        <v>#DIV/0!</v>
      </c>
      <c r="D1301">
        <v>30.581068399999999</v>
      </c>
      <c r="E1301">
        <v>2.6168426500000001E-2</v>
      </c>
      <c r="F1301" s="16">
        <f t="shared" si="237"/>
        <v>1698.5544297614913</v>
      </c>
      <c r="G1301">
        <v>86.826460900000001</v>
      </c>
      <c r="H1301">
        <v>0.58517617</v>
      </c>
      <c r="I1301" s="16">
        <f t="shared" si="238"/>
        <v>-27.421584840182057</v>
      </c>
    </row>
    <row r="1302" spans="1:9" x14ac:dyDescent="0.15">
      <c r="A1302">
        <v>28.098400399999999</v>
      </c>
      <c r="B1302">
        <v>2.01897155E-2</v>
      </c>
      <c r="C1302" s="16">
        <f t="shared" si="236"/>
        <v>1681.212447763714</v>
      </c>
      <c r="D1302">
        <v>30.608175800000001</v>
      </c>
      <c r="E1302">
        <v>2.6184385599999999E-2</v>
      </c>
      <c r="F1302" s="16">
        <f t="shared" si="237"/>
        <v>960.70826623881101</v>
      </c>
      <c r="G1302">
        <v>86.790046900000007</v>
      </c>
      <c r="H1302">
        <v>0.58650410200000003</v>
      </c>
      <c r="I1302" s="16">
        <f t="shared" si="238"/>
        <v>-26.441373657249223</v>
      </c>
    </row>
    <row r="1303" spans="1:9" x14ac:dyDescent="0.15">
      <c r="A1303">
        <v>28.1252344</v>
      </c>
      <c r="B1303">
        <v>2.02056766E-2</v>
      </c>
      <c r="C1303" s="16">
        <f t="shared" si="236"/>
        <v>1561.1741118976927</v>
      </c>
      <c r="D1303">
        <v>30.638841799999998</v>
      </c>
      <c r="E1303">
        <v>2.6216305799999999E-2</v>
      </c>
      <c r="F1303" s="16">
        <f t="shared" si="237"/>
        <v>1818.5201428481002</v>
      </c>
      <c r="G1303">
        <v>86.755273400000007</v>
      </c>
      <c r="H1303">
        <v>0.587819219</v>
      </c>
      <c r="I1303" s="16">
        <f t="shared" si="238"/>
        <v>-25.018981792713756</v>
      </c>
    </row>
    <row r="1304" spans="1:9" x14ac:dyDescent="0.15">
      <c r="A1304">
        <v>28.150152300000002</v>
      </c>
      <c r="B1304">
        <v>2.0221637600000002E-2</v>
      </c>
      <c r="C1304" s="16">
        <f t="shared" si="236"/>
        <v>566.16324800064638</v>
      </c>
      <c r="D1304">
        <v>30.6678672</v>
      </c>
      <c r="E1304">
        <v>2.6232266800000001E-2</v>
      </c>
      <c r="F1304" s="16">
        <f t="shared" si="237"/>
        <v>520.3712521825197</v>
      </c>
      <c r="G1304">
        <v>86.720773399999999</v>
      </c>
      <c r="H1304">
        <v>0.58919817200000002</v>
      </c>
      <c r="I1304" s="16">
        <f t="shared" si="238"/>
        <v>-24.74583393587562</v>
      </c>
    </row>
    <row r="1305" spans="1:9" x14ac:dyDescent="0.15">
      <c r="A1305">
        <v>28.177259799999998</v>
      </c>
      <c r="B1305">
        <v>2.0269516899999999E-2</v>
      </c>
      <c r="C1305" s="16" t="e">
        <f t="shared" si="236"/>
        <v>#DIV/0!</v>
      </c>
      <c r="D1305">
        <v>30.692783200000001</v>
      </c>
      <c r="E1305">
        <v>2.6280148E-2</v>
      </c>
      <c r="F1305" s="16" t="e">
        <f t="shared" si="237"/>
        <v>#DIV/0!</v>
      </c>
      <c r="G1305">
        <v>86.687914099999901</v>
      </c>
      <c r="H1305">
        <v>0.59052604399999997</v>
      </c>
      <c r="I1305" s="16">
        <f t="shared" si="238"/>
        <v>-25.611236280352674</v>
      </c>
    </row>
    <row r="1306" spans="1:9" x14ac:dyDescent="0.15">
      <c r="A1306">
        <v>28.204093799999999</v>
      </c>
      <c r="B1306">
        <v>2.0269516899999999E-2</v>
      </c>
      <c r="C1306" s="16">
        <f t="shared" si="236"/>
        <v>560.42780972031153</v>
      </c>
      <c r="D1306">
        <v>30.725367200000001</v>
      </c>
      <c r="E1306">
        <v>2.6280148E-2</v>
      </c>
      <c r="F1306" s="16">
        <f t="shared" si="237"/>
        <v>1818.7366455499962</v>
      </c>
      <c r="G1306">
        <v>86.653414099999907</v>
      </c>
      <c r="H1306">
        <v>0.59187310900000001</v>
      </c>
      <c r="I1306" s="16">
        <f t="shared" si="238"/>
        <v>-27.240927497859971</v>
      </c>
    </row>
    <row r="1307" spans="1:9" x14ac:dyDescent="0.15">
      <c r="A1307">
        <v>28.230927699999999</v>
      </c>
      <c r="B1307">
        <v>2.0317398E-2</v>
      </c>
      <c r="C1307" s="16">
        <f t="shared" si="236"/>
        <v>530.75261827514021</v>
      </c>
      <c r="D1307">
        <v>30.754392599999999</v>
      </c>
      <c r="E1307">
        <v>2.62961071E-2</v>
      </c>
      <c r="F1307" s="16">
        <f t="shared" si="237"/>
        <v>480.34058976663977</v>
      </c>
      <c r="G1307">
        <v>86.616718800000001</v>
      </c>
      <c r="H1307">
        <v>0.59322017400000004</v>
      </c>
      <c r="I1307" s="16">
        <f t="shared" si="238"/>
        <v>-26.297756153480965</v>
      </c>
    </row>
    <row r="1308" spans="1:9" x14ac:dyDescent="0.15">
      <c r="A1308">
        <v>28.258035199999998</v>
      </c>
      <c r="B1308">
        <v>2.0368471700000002E-2</v>
      </c>
      <c r="C1308" s="16" t="e">
        <f t="shared" si="236"/>
        <v>#DIV/0!</v>
      </c>
      <c r="D1308">
        <v>30.785058599999999</v>
      </c>
      <c r="E1308">
        <v>2.6359949300000001E-2</v>
      </c>
      <c r="F1308" s="16">
        <f t="shared" si="237"/>
        <v>1681.4231378965906</v>
      </c>
      <c r="G1308">
        <v>86.582218800000007</v>
      </c>
      <c r="H1308">
        <v>0.59453207299999999</v>
      </c>
      <c r="I1308" s="16">
        <f t="shared" si="238"/>
        <v>-25.611236280363226</v>
      </c>
    </row>
    <row r="1309" spans="1:9" x14ac:dyDescent="0.15">
      <c r="A1309">
        <v>28.284867200000001</v>
      </c>
      <c r="B1309">
        <v>2.0368471700000002E-2</v>
      </c>
      <c r="C1309" s="16">
        <f t="shared" si="236"/>
        <v>1801.5877988872937</v>
      </c>
      <c r="D1309">
        <v>30.8118926</v>
      </c>
      <c r="E1309">
        <v>2.6375908399999998E-2</v>
      </c>
      <c r="F1309" s="16" t="e">
        <f t="shared" si="237"/>
        <v>#DIV/0!</v>
      </c>
      <c r="G1309">
        <v>86.547718799999998</v>
      </c>
      <c r="H1309">
        <v>0.59587913800000003</v>
      </c>
      <c r="I1309" s="16">
        <f t="shared" si="238"/>
        <v>-26.124078762507679</v>
      </c>
    </row>
    <row r="1310" spans="1:9" x14ac:dyDescent="0.15">
      <c r="A1310">
        <v>28.3136191</v>
      </c>
      <c r="B1310">
        <v>2.03844309E-2</v>
      </c>
      <c r="C1310" s="16">
        <f t="shared" si="236"/>
        <v>1458.1479857152294</v>
      </c>
      <c r="D1310">
        <v>30.842834</v>
      </c>
      <c r="E1310">
        <v>2.6375908399999998E-2</v>
      </c>
      <c r="F1310" s="16">
        <f t="shared" si="237"/>
        <v>840.61149050813685</v>
      </c>
      <c r="G1310">
        <v>86.512945300000013</v>
      </c>
      <c r="H1310">
        <v>0.59721022800000001</v>
      </c>
      <c r="I1310" s="16">
        <f t="shared" si="238"/>
        <v>-24.777947513427033</v>
      </c>
    </row>
    <row r="1311" spans="1:9" x14ac:dyDescent="0.15">
      <c r="A1311">
        <v>28.336892599999999</v>
      </c>
      <c r="B1311">
        <v>2.0400391899999998E-2</v>
      </c>
      <c r="C1311" s="16">
        <f t="shared" si="236"/>
        <v>900.68640135827866</v>
      </c>
      <c r="D1311">
        <v>30.869668000000001</v>
      </c>
      <c r="E1311">
        <v>2.6407830399999999E-2</v>
      </c>
      <c r="F1311" s="16">
        <f t="shared" si="237"/>
        <v>960.70826623881101</v>
      </c>
      <c r="G1311">
        <v>86.480359399999998</v>
      </c>
      <c r="H1311">
        <v>0.59852534499999999</v>
      </c>
      <c r="I1311" s="16">
        <f t="shared" si="238"/>
        <v>-26.97965393974631</v>
      </c>
    </row>
    <row r="1312" spans="1:9" x14ac:dyDescent="0.15">
      <c r="A1312">
        <v>28.365642599999997</v>
      </c>
      <c r="B1312">
        <v>2.0432312000000001E-2</v>
      </c>
      <c r="C1312" s="16">
        <f t="shared" si="236"/>
        <v>780.63107374018898</v>
      </c>
      <c r="D1312">
        <v>30.900333999999997</v>
      </c>
      <c r="E1312">
        <v>2.6439750599999999E-2</v>
      </c>
      <c r="F1312" s="16">
        <f t="shared" si="237"/>
        <v>1698.554429761122</v>
      </c>
      <c r="G1312">
        <v>86.443671899999998</v>
      </c>
      <c r="H1312">
        <v>0.59988516599999997</v>
      </c>
      <c r="I1312" s="16">
        <f t="shared" si="238"/>
        <v>-24.778023552292481</v>
      </c>
    </row>
    <row r="1313" spans="1:9" x14ac:dyDescent="0.15">
      <c r="A1313">
        <v>28.390560499999999</v>
      </c>
      <c r="B1313">
        <v>2.0464232200000002E-2</v>
      </c>
      <c r="C1313" s="16">
        <f t="shared" si="236"/>
        <v>849.22979564612638</v>
      </c>
      <c r="D1313">
        <v>30.927441399999999</v>
      </c>
      <c r="E1313">
        <v>2.64557097E-2</v>
      </c>
      <c r="F1313" s="16">
        <f t="shared" si="237"/>
        <v>900.63279243150623</v>
      </c>
      <c r="G1313">
        <v>86.411085900000003</v>
      </c>
      <c r="H1313">
        <v>0.60120028299999895</v>
      </c>
      <c r="I1313" s="16">
        <f t="shared" si="238"/>
        <v>-26.441317724048218</v>
      </c>
    </row>
    <row r="1314" spans="1:9" x14ac:dyDescent="0.15">
      <c r="A1314">
        <v>28.417668000000003</v>
      </c>
      <c r="B1314">
        <v>2.0496152300000001E-2</v>
      </c>
      <c r="C1314" s="16" t="e">
        <f t="shared" si="236"/>
        <v>#DIV/0!</v>
      </c>
      <c r="D1314">
        <v>30.956191399999998</v>
      </c>
      <c r="E1314">
        <v>2.64876317E-2</v>
      </c>
      <c r="F1314" s="16">
        <f t="shared" si="237"/>
        <v>1938.7813925511525</v>
      </c>
      <c r="G1314">
        <v>86.376312499999997</v>
      </c>
      <c r="H1314">
        <v>0.60251539899999995</v>
      </c>
      <c r="I1314" s="16">
        <f t="shared" si="238"/>
        <v>-25.370986328341605</v>
      </c>
    </row>
    <row r="1315" spans="1:9" x14ac:dyDescent="0.15">
      <c r="A1315">
        <v>28.442584</v>
      </c>
      <c r="B1315">
        <v>2.0496152300000001E-2</v>
      </c>
      <c r="C1315" s="16">
        <f t="shared" si="236"/>
        <v>1681.2229810164565</v>
      </c>
      <c r="D1315">
        <v>30.987132799999998</v>
      </c>
      <c r="E1315">
        <v>2.6503590899999999E-2</v>
      </c>
      <c r="F1315" s="16">
        <f t="shared" si="237"/>
        <v>1801.2655848630393</v>
      </c>
      <c r="G1315">
        <v>86.341812500000003</v>
      </c>
      <c r="H1315">
        <v>0.60387522000000005</v>
      </c>
      <c r="I1315" s="16">
        <f t="shared" si="238"/>
        <v>-25.611236280365336</v>
      </c>
    </row>
    <row r="1316" spans="1:9" x14ac:dyDescent="0.15">
      <c r="A1316">
        <v>28.469418000000001</v>
      </c>
      <c r="B1316">
        <v>2.0512113299999999E-2</v>
      </c>
      <c r="C1316" s="16">
        <f t="shared" si="236"/>
        <v>849.22400235581426</v>
      </c>
      <c r="D1316">
        <v>31.0158828</v>
      </c>
      <c r="E1316">
        <v>2.65195519E-2</v>
      </c>
      <c r="F1316" s="16">
        <f t="shared" si="237"/>
        <v>960.77393241258596</v>
      </c>
      <c r="G1316">
        <v>86.307312499999995</v>
      </c>
      <c r="H1316">
        <v>0.60522228499999997</v>
      </c>
      <c r="I1316" s="16">
        <f t="shared" si="238"/>
        <v>-26.441297618476721</v>
      </c>
    </row>
    <row r="1317" spans="1:9" x14ac:dyDescent="0.15">
      <c r="A1317">
        <v>28.496525399999999</v>
      </c>
      <c r="B1317">
        <v>2.0544033499999999E-2</v>
      </c>
      <c r="C1317" s="16" t="e">
        <f t="shared" si="236"/>
        <v>#DIV/0!</v>
      </c>
      <c r="D1317">
        <v>31.046550800000002</v>
      </c>
      <c r="E1317">
        <v>2.6551472E-2</v>
      </c>
      <c r="F1317" s="16">
        <f t="shared" si="237"/>
        <v>909.24868891785911</v>
      </c>
      <c r="G1317">
        <v>86.272539099999904</v>
      </c>
      <c r="H1317">
        <v>0.60653740199999895</v>
      </c>
      <c r="I1317" s="16">
        <f t="shared" si="238"/>
        <v>-27.03917208916419</v>
      </c>
    </row>
    <row r="1318" spans="1:9" x14ac:dyDescent="0.15">
      <c r="A1318">
        <v>28.525275399999998</v>
      </c>
      <c r="B1318">
        <v>2.0544033499999999E-2</v>
      </c>
      <c r="C1318" s="16">
        <f t="shared" si="236"/>
        <v>1561.1803771693653</v>
      </c>
      <c r="D1318">
        <v>31.075574199999998</v>
      </c>
      <c r="E1318">
        <v>2.65833922E-2</v>
      </c>
      <c r="F1318" s="16" t="e">
        <f t="shared" si="237"/>
        <v>#DIV/0!</v>
      </c>
      <c r="G1318">
        <v>86.23611719999991</v>
      </c>
      <c r="H1318">
        <v>0.60788440700000002</v>
      </c>
      <c r="I1318" s="16">
        <f t="shared" si="238"/>
        <v>-25.876030437941182</v>
      </c>
    </row>
    <row r="1319" spans="1:9" x14ac:dyDescent="0.15">
      <c r="A1319">
        <v>28.550193400000001</v>
      </c>
      <c r="B1319">
        <v>2.0559994500000001E-2</v>
      </c>
      <c r="C1319" s="16">
        <f t="shared" si="236"/>
        <v>849.22400235590658</v>
      </c>
      <c r="D1319">
        <v>31.100492200000001</v>
      </c>
      <c r="E1319">
        <v>2.65833922E-2</v>
      </c>
      <c r="F1319" s="16">
        <f t="shared" si="237"/>
        <v>818.79206099215708</v>
      </c>
      <c r="G1319">
        <v>86.201343800000004</v>
      </c>
      <c r="H1319">
        <v>0.60922825300000005</v>
      </c>
      <c r="I1319" s="16">
        <f t="shared" si="238"/>
        <v>-27.356581931740653</v>
      </c>
    </row>
    <row r="1320" spans="1:9" x14ac:dyDescent="0.15">
      <c r="A1320">
        <v>28.5773008</v>
      </c>
      <c r="B1320">
        <v>2.0591914699999998E-2</v>
      </c>
      <c r="C1320" s="16">
        <f t="shared" si="236"/>
        <v>560.42989822707455</v>
      </c>
      <c r="D1320">
        <v>31.1292422</v>
      </c>
      <c r="E1320">
        <v>2.6618504899999999E-2</v>
      </c>
      <c r="F1320" s="16">
        <f t="shared" si="237"/>
        <v>387.73052569317957</v>
      </c>
      <c r="G1320">
        <v>86.164929699999902</v>
      </c>
      <c r="H1320">
        <v>0.610559344</v>
      </c>
      <c r="I1320" s="16">
        <f t="shared" si="238"/>
        <v>-26.124059136378968</v>
      </c>
    </row>
    <row r="1321" spans="1:9" x14ac:dyDescent="0.15">
      <c r="A1321">
        <v>28.604134800000001</v>
      </c>
      <c r="B1321">
        <v>2.0639795799999999E-2</v>
      </c>
      <c r="C1321" s="16">
        <f t="shared" si="236"/>
        <v>780.57155030359127</v>
      </c>
      <c r="D1321">
        <v>31.1601836</v>
      </c>
      <c r="E1321">
        <v>2.6698306200000001E-2</v>
      </c>
      <c r="F1321" s="16">
        <f t="shared" si="237"/>
        <v>-1921.3081887097649</v>
      </c>
      <c r="G1321">
        <v>86.130156200000002</v>
      </c>
      <c r="H1321">
        <v>0.61189043499999995</v>
      </c>
      <c r="I1321" s="16">
        <f t="shared" si="238"/>
        <v>-27.102638916483162</v>
      </c>
    </row>
    <row r="1322" spans="1:9" x14ac:dyDescent="0.15">
      <c r="A1322">
        <v>28.629050800000002</v>
      </c>
      <c r="B1322">
        <v>2.0671716E-2</v>
      </c>
      <c r="C1322" s="16" t="e">
        <f t="shared" si="236"/>
        <v>#DIV/0!</v>
      </c>
      <c r="D1322">
        <v>31.1908496</v>
      </c>
      <c r="E1322">
        <v>2.6682345199999999E-2</v>
      </c>
      <c r="F1322" s="16" t="e">
        <f t="shared" si="237"/>
        <v>#DIV/0!</v>
      </c>
      <c r="G1322">
        <v>86.093734400000002</v>
      </c>
      <c r="H1322">
        <v>0.61323428199999996</v>
      </c>
      <c r="I1322" s="16">
        <f t="shared" si="238"/>
        <v>-26.441393762983555</v>
      </c>
    </row>
    <row r="1323" spans="1:9" x14ac:dyDescent="0.15">
      <c r="A1323">
        <v>28.6580762</v>
      </c>
      <c r="B1323">
        <v>2.0671716E-2</v>
      </c>
      <c r="C1323" s="16">
        <f t="shared" si="236"/>
        <v>840.66152674954344</v>
      </c>
      <c r="D1323">
        <v>31.219601600000001</v>
      </c>
      <c r="E1323">
        <v>2.6682345199999999E-2</v>
      </c>
      <c r="F1323" s="16">
        <f t="shared" si="237"/>
        <v>909.19741870808934</v>
      </c>
      <c r="G1323">
        <v>86.058960900000002</v>
      </c>
      <c r="H1323">
        <v>0.61454939799999997</v>
      </c>
      <c r="I1323" s="16">
        <f t="shared" si="238"/>
        <v>-24.1902951973364</v>
      </c>
    </row>
    <row r="1324" spans="1:9" x14ac:dyDescent="0.15">
      <c r="A1324">
        <v>28.684910199999997</v>
      </c>
      <c r="B1324">
        <v>2.0703636099999999E-2</v>
      </c>
      <c r="C1324" s="16">
        <f t="shared" si="236"/>
        <v>1561.055071737246</v>
      </c>
      <c r="D1324">
        <v>31.248625000000001</v>
      </c>
      <c r="E1324">
        <v>2.6714267199999999E-2</v>
      </c>
      <c r="F1324" s="16">
        <f t="shared" si="237"/>
        <v>600.46826081413042</v>
      </c>
      <c r="G1324">
        <v>86.026375000000002</v>
      </c>
      <c r="H1324">
        <v>0.61589646300000001</v>
      </c>
      <c r="I1324" s="16">
        <f t="shared" si="238"/>
        <v>-27.0321773633795</v>
      </c>
    </row>
    <row r="1325" spans="1:9" x14ac:dyDescent="0.15">
      <c r="A1325">
        <v>28.709826199999998</v>
      </c>
      <c r="B1325">
        <v>2.0719597100000001E-2</v>
      </c>
      <c r="C1325" s="16" t="e">
        <f t="shared" si="236"/>
        <v>#DIV/0!</v>
      </c>
      <c r="D1325">
        <v>31.277374999999999</v>
      </c>
      <c r="E1325">
        <v>2.67621465E-2</v>
      </c>
      <c r="F1325" s="16">
        <f t="shared" si="237"/>
        <v>840.61149050813685</v>
      </c>
      <c r="G1325">
        <v>85.9899609</v>
      </c>
      <c r="H1325">
        <v>0.61724352800000004</v>
      </c>
      <c r="I1325" s="16">
        <f t="shared" si="238"/>
        <v>-25.876011182824914</v>
      </c>
    </row>
    <row r="1326" spans="1:9" x14ac:dyDescent="0.15">
      <c r="A1326">
        <v>28.7369336</v>
      </c>
      <c r="B1326">
        <v>2.0719597100000001E-2</v>
      </c>
      <c r="C1326" s="16">
        <f t="shared" si="236"/>
        <v>1681.4126021354255</v>
      </c>
      <c r="D1326">
        <v>31.304209</v>
      </c>
      <c r="E1326">
        <v>2.67940685E-2</v>
      </c>
      <c r="F1326" s="16">
        <f t="shared" si="237"/>
        <v>1818.7252493862084</v>
      </c>
      <c r="G1326">
        <v>85.955187499999994</v>
      </c>
      <c r="H1326">
        <v>0.61858737500000005</v>
      </c>
      <c r="I1326" s="16">
        <f t="shared" si="238"/>
        <v>-25.918588586351703</v>
      </c>
    </row>
    <row r="1327" spans="1:9" x14ac:dyDescent="0.15">
      <c r="A1327">
        <v>28.763767599999998</v>
      </c>
      <c r="B1327">
        <v>2.0735556299999999E-2</v>
      </c>
      <c r="C1327" s="16">
        <f t="shared" si="236"/>
        <v>560.42989822714878</v>
      </c>
      <c r="D1327">
        <v>31.333234400000002</v>
      </c>
      <c r="E1327">
        <v>2.6810027699999999E-2</v>
      </c>
      <c r="F1327" s="16">
        <f t="shared" si="237"/>
        <v>640.46147644886855</v>
      </c>
      <c r="G1327">
        <v>85.9206875</v>
      </c>
      <c r="H1327">
        <v>0.619918466</v>
      </c>
      <c r="I1327" s="16">
        <f t="shared" si="238"/>
        <v>-28.663145274145094</v>
      </c>
    </row>
    <row r="1328" spans="1:9" x14ac:dyDescent="0.15">
      <c r="A1328">
        <v>28.790601600000002</v>
      </c>
      <c r="B1328">
        <v>2.07834374E-2</v>
      </c>
      <c r="C1328" s="16">
        <f t="shared" si="236"/>
        <v>849.22400235581426</v>
      </c>
      <c r="D1328">
        <v>31.363900399999999</v>
      </c>
      <c r="E1328">
        <v>2.68579088E-2</v>
      </c>
      <c r="F1328" s="16">
        <f t="shared" si="237"/>
        <v>1938.5627466952474</v>
      </c>
      <c r="G1328">
        <v>85.882078100000001</v>
      </c>
      <c r="H1328">
        <v>0.62126547099999996</v>
      </c>
      <c r="I1328" s="16">
        <f t="shared" si="238"/>
        <v>-25.980245976456317</v>
      </c>
    </row>
    <row r="1329" spans="1:9" x14ac:dyDescent="0.15">
      <c r="A1329">
        <v>28.817709000000001</v>
      </c>
      <c r="B1329">
        <v>2.0815357600000001E-2</v>
      </c>
      <c r="C1329" s="16" t="e">
        <f t="shared" si="236"/>
        <v>#DIV/0!</v>
      </c>
      <c r="D1329">
        <v>31.394841799999998</v>
      </c>
      <c r="E1329">
        <v>2.6873869799999998E-2</v>
      </c>
      <c r="F1329" s="16">
        <f t="shared" si="237"/>
        <v>1801.4687453002005</v>
      </c>
      <c r="G1329">
        <v>85.847578099999993</v>
      </c>
      <c r="H1329">
        <v>0.62259340299999999</v>
      </c>
      <c r="I1329" s="16">
        <f t="shared" si="238"/>
        <v>-27.236350273404859</v>
      </c>
    </row>
    <row r="1330" spans="1:9" x14ac:dyDescent="0.15">
      <c r="A1330">
        <v>28.842627</v>
      </c>
      <c r="B1330">
        <v>2.0815357600000001E-2</v>
      </c>
      <c r="C1330" s="16">
        <f t="shared" si="236"/>
        <v>840.59887030427842</v>
      </c>
      <c r="D1330">
        <v>31.423591799999997</v>
      </c>
      <c r="E1330">
        <v>2.6889829000000001E-2</v>
      </c>
      <c r="F1330" s="16">
        <f t="shared" si="237"/>
        <v>-1801.4687453004231</v>
      </c>
      <c r="G1330">
        <v>85.810890599999993</v>
      </c>
      <c r="H1330">
        <v>0.62394040799999895</v>
      </c>
      <c r="I1330" s="16">
        <f t="shared" si="238"/>
        <v>-26.554741637731354</v>
      </c>
    </row>
    <row r="1331" spans="1:9" x14ac:dyDescent="0.15">
      <c r="A1331">
        <v>28.869458999999999</v>
      </c>
      <c r="B1331">
        <v>2.08472777E-2</v>
      </c>
      <c r="C1331" s="16">
        <f t="shared" si="236"/>
        <v>849.23876950066835</v>
      </c>
      <c r="D1331">
        <v>31.452341799999999</v>
      </c>
      <c r="E1331">
        <v>2.6873869799999998E-2</v>
      </c>
      <c r="F1331" s="16">
        <f t="shared" si="237"/>
        <v>909.31134516705572</v>
      </c>
      <c r="G1331">
        <v>85.776390599999999</v>
      </c>
      <c r="H1331">
        <v>0.62523961100000003</v>
      </c>
      <c r="I1331" s="16">
        <f t="shared" si="238"/>
        <v>-25.024638258146197</v>
      </c>
    </row>
    <row r="1332" spans="1:9" x14ac:dyDescent="0.15">
      <c r="A1332">
        <v>28.8965684</v>
      </c>
      <c r="B1332">
        <v>2.08791997E-2</v>
      </c>
      <c r="C1332" s="16" t="e">
        <f t="shared" si="236"/>
        <v>#DIV/0!</v>
      </c>
      <c r="D1332">
        <v>31.481367200000001</v>
      </c>
      <c r="E1332">
        <v>2.6905789999999999E-2</v>
      </c>
      <c r="F1332" s="16">
        <f t="shared" si="237"/>
        <v>450.3424952576807</v>
      </c>
      <c r="G1332">
        <v>85.741882800000013</v>
      </c>
      <c r="H1332">
        <v>0.62661856400000004</v>
      </c>
      <c r="I1332" s="16">
        <f t="shared" si="238"/>
        <v>-27.963928723339485</v>
      </c>
    </row>
    <row r="1333" spans="1:9" x14ac:dyDescent="0.15">
      <c r="A1333">
        <v>28.923400399999998</v>
      </c>
      <c r="B1333">
        <v>2.08791997E-2</v>
      </c>
      <c r="C1333" s="16">
        <f t="shared" si="236"/>
        <v>1561.3564589707041</v>
      </c>
      <c r="D1333">
        <v>31.5101172</v>
      </c>
      <c r="E1333">
        <v>2.6969630299999998E-2</v>
      </c>
      <c r="F1333" s="16" t="e">
        <f t="shared" si="237"/>
        <v>#DIV/0!</v>
      </c>
      <c r="G1333">
        <v>85.7051953</v>
      </c>
      <c r="H1333">
        <v>0.62793052199999999</v>
      </c>
      <c r="I1333" s="16">
        <f t="shared" si="238"/>
        <v>-25.918588586349539</v>
      </c>
    </row>
    <row r="1334" spans="1:9" x14ac:dyDescent="0.15">
      <c r="A1334">
        <v>28.948318400000002</v>
      </c>
      <c r="B1334">
        <v>2.0895158899999999E-2</v>
      </c>
      <c r="C1334" s="16">
        <f t="shared" si="236"/>
        <v>780.57399569547181</v>
      </c>
      <c r="D1334">
        <v>31.536951200000001</v>
      </c>
      <c r="E1334">
        <v>2.6969630299999998E-2</v>
      </c>
      <c r="F1334" s="16">
        <f t="shared" si="237"/>
        <v>424.61266629381686</v>
      </c>
      <c r="G1334">
        <v>85.670695300000006</v>
      </c>
      <c r="H1334">
        <v>0.62926161300000005</v>
      </c>
      <c r="I1334" s="16">
        <f t="shared" si="238"/>
        <v>-24.985913800830819</v>
      </c>
    </row>
    <row r="1335" spans="1:9" x14ac:dyDescent="0.15">
      <c r="A1335">
        <v>28.973234400000003</v>
      </c>
      <c r="B1335">
        <v>2.0927079000000001E-2</v>
      </c>
      <c r="C1335" s="16">
        <f t="shared" si="236"/>
        <v>-1818.7366455499962</v>
      </c>
      <c r="D1335">
        <v>31.564058599999999</v>
      </c>
      <c r="E1335">
        <v>2.7033470600000001E-2</v>
      </c>
      <c r="F1335" s="16">
        <f t="shared" si="237"/>
        <v>1801.2655848634308</v>
      </c>
      <c r="G1335">
        <v>85.637835899999999</v>
      </c>
      <c r="H1335">
        <v>0.63057673000000003</v>
      </c>
      <c r="I1335" s="16">
        <f t="shared" si="238"/>
        <v>-27.096854847947981</v>
      </c>
    </row>
    <row r="1336" spans="1:9" x14ac:dyDescent="0.15">
      <c r="A1336">
        <v>29.002259800000001</v>
      </c>
      <c r="B1336">
        <v>2.09111199E-2</v>
      </c>
      <c r="C1336" s="16">
        <f t="shared" si="236"/>
        <v>560.42989822700031</v>
      </c>
      <c r="D1336">
        <v>31.592808600000001</v>
      </c>
      <c r="E1336">
        <v>2.70494316E-2</v>
      </c>
      <c r="F1336" s="16">
        <f t="shared" si="237"/>
        <v>-1921.4334941420791</v>
      </c>
      <c r="G1336">
        <v>85.601421900000005</v>
      </c>
      <c r="H1336">
        <v>0.63192057599999996</v>
      </c>
      <c r="I1336" s="16">
        <f t="shared" si="238"/>
        <v>-26.610967443513019</v>
      </c>
    </row>
    <row r="1337" spans="1:9" x14ac:dyDescent="0.15">
      <c r="A1337">
        <v>29.029093799999998</v>
      </c>
      <c r="B1337">
        <v>2.0959001000000001E-2</v>
      </c>
      <c r="C1337" s="16">
        <f t="shared" si="236"/>
        <v>424.61266629389559</v>
      </c>
      <c r="D1337">
        <v>31.6234766</v>
      </c>
      <c r="E1337">
        <v>2.7033470600000001E-2</v>
      </c>
      <c r="F1337" s="16">
        <f t="shared" si="237"/>
        <v>606.15566476128026</v>
      </c>
      <c r="G1337">
        <v>85.564726599999901</v>
      </c>
      <c r="H1337">
        <v>0.63329953000000005</v>
      </c>
      <c r="I1337" s="16">
        <f t="shared" si="238"/>
        <v>-26.233427317455796</v>
      </c>
    </row>
    <row r="1338" spans="1:9" x14ac:dyDescent="0.15">
      <c r="A1338">
        <v>29.0562012</v>
      </c>
      <c r="B1338">
        <v>2.1022841300000001E-2</v>
      </c>
      <c r="C1338" s="16">
        <f t="shared" si="236"/>
        <v>-1561.055071737246</v>
      </c>
      <c r="D1338">
        <v>31.6525</v>
      </c>
      <c r="E1338">
        <v>2.7081351699999999E-2</v>
      </c>
      <c r="F1338" s="16">
        <f t="shared" si="237"/>
        <v>1801.2655848628167</v>
      </c>
      <c r="G1338">
        <v>85.530226599999907</v>
      </c>
      <c r="H1338">
        <v>0.63461464599999895</v>
      </c>
      <c r="I1338" s="16">
        <f t="shared" si="238"/>
        <v>-27.300354876687443</v>
      </c>
    </row>
    <row r="1339" spans="1:9" x14ac:dyDescent="0.15">
      <c r="A1339">
        <v>29.081117200000001</v>
      </c>
      <c r="B1339">
        <v>2.1006880299999999E-2</v>
      </c>
      <c r="C1339" s="16">
        <f t="shared" si="236"/>
        <v>780.59018858454488</v>
      </c>
      <c r="D1339">
        <v>31.681249999999999</v>
      </c>
      <c r="E1339">
        <v>2.7097312700000001E-2</v>
      </c>
      <c r="F1339" s="16">
        <f t="shared" si="237"/>
        <v>909.31134516694442</v>
      </c>
      <c r="G1339">
        <v>85.493539099999907</v>
      </c>
      <c r="H1339">
        <v>0.63595849299999996</v>
      </c>
      <c r="I1339" s="16">
        <f t="shared" si="238"/>
        <v>-24.480670367321327</v>
      </c>
    </row>
    <row r="1340" spans="1:9" x14ac:dyDescent="0.15">
      <c r="A1340">
        <v>29.106035199999997</v>
      </c>
      <c r="B1340">
        <v>2.1038802299999999E-2</v>
      </c>
      <c r="C1340" s="16">
        <f t="shared" si="236"/>
        <v>1681.4063361571875</v>
      </c>
      <c r="D1340">
        <v>31.710275399999997</v>
      </c>
      <c r="E1340">
        <v>2.7129232900000001E-2</v>
      </c>
      <c r="F1340" s="16">
        <f t="shared" si="237"/>
        <v>960.71127596732094</v>
      </c>
      <c r="G1340">
        <v>85.460953099999998</v>
      </c>
      <c r="H1340">
        <v>0.63728958400000002</v>
      </c>
      <c r="I1340" s="16">
        <f t="shared" si="238"/>
        <v>-26.23340736983463</v>
      </c>
    </row>
    <row r="1341" spans="1:9" x14ac:dyDescent="0.15">
      <c r="A1341">
        <v>29.132869100000001</v>
      </c>
      <c r="B1341">
        <v>2.1054761500000001E-2</v>
      </c>
      <c r="C1341" s="16">
        <f t="shared" si="236"/>
        <v>1818.4011026878266</v>
      </c>
      <c r="D1341">
        <v>31.740941400000001</v>
      </c>
      <c r="E1341">
        <v>2.7161153E-2</v>
      </c>
      <c r="F1341" s="16">
        <f t="shared" si="237"/>
        <v>840.65889311461012</v>
      </c>
      <c r="G1341">
        <v>85.426453100000003</v>
      </c>
      <c r="H1341">
        <v>0.638604701</v>
      </c>
      <c r="I1341" s="16">
        <f t="shared" si="238"/>
        <v>-29.005777220176782</v>
      </c>
    </row>
    <row r="1342" spans="1:9" x14ac:dyDescent="0.15">
      <c r="A1342">
        <v>29.161892599999998</v>
      </c>
      <c r="B1342">
        <v>2.10707225E-2</v>
      </c>
      <c r="C1342" s="16">
        <f t="shared" si="236"/>
        <v>780.63351931863065</v>
      </c>
      <c r="D1342">
        <v>31.767775399999998</v>
      </c>
      <c r="E1342">
        <v>2.7193073200000001E-2</v>
      </c>
      <c r="F1342" s="16">
        <f t="shared" si="237"/>
        <v>909.19741870820064</v>
      </c>
      <c r="G1342">
        <v>85.387843799999999</v>
      </c>
      <c r="H1342">
        <v>0.63993579099999998</v>
      </c>
      <c r="I1342" s="16">
        <f t="shared" si="238"/>
        <v>-22.550100344159631</v>
      </c>
    </row>
    <row r="1343" spans="1:9" x14ac:dyDescent="0.15">
      <c r="A1343">
        <v>29.1868105</v>
      </c>
      <c r="B1343">
        <v>2.1102642599999999E-2</v>
      </c>
      <c r="C1343" s="16" t="e">
        <f t="shared" si="236"/>
        <v>#DIV/0!</v>
      </c>
      <c r="D1343">
        <v>31.796798800000001</v>
      </c>
      <c r="E1343">
        <v>2.7224995200000001E-2</v>
      </c>
      <c r="F1343" s="16">
        <f t="shared" si="237"/>
        <v>1681.423137896368</v>
      </c>
      <c r="G1343">
        <v>85.357179699999904</v>
      </c>
      <c r="H1343">
        <v>0.64129561199999996</v>
      </c>
      <c r="I1343" s="16">
        <f t="shared" si="238"/>
        <v>-21.545730903785511</v>
      </c>
    </row>
    <row r="1344" spans="1:9" x14ac:dyDescent="0.15">
      <c r="A1344">
        <v>29.2098105</v>
      </c>
      <c r="B1344">
        <v>2.1102642599999999E-2</v>
      </c>
      <c r="C1344" s="16">
        <f t="shared" si="236"/>
        <v>826.57891139414903</v>
      </c>
      <c r="D1344">
        <v>31.823632799999999</v>
      </c>
      <c r="E1344">
        <v>2.7240954299999998E-2</v>
      </c>
      <c r="F1344" s="16">
        <f t="shared" si="237"/>
        <v>900.74623592585158</v>
      </c>
      <c r="G1344">
        <v>85.328156199999995</v>
      </c>
      <c r="H1344">
        <v>0.642642677</v>
      </c>
      <c r="I1344" s="16">
        <f t="shared" si="238"/>
        <v>-27.039097850416713</v>
      </c>
    </row>
    <row r="1345" spans="1:9" x14ac:dyDescent="0.15">
      <c r="A1345">
        <v>29.238834000000001</v>
      </c>
      <c r="B1345">
        <v>2.11377554E-2</v>
      </c>
      <c r="C1345" s="16">
        <f t="shared" si="236"/>
        <v>600.44568733797155</v>
      </c>
      <c r="D1345">
        <v>31.852384799999999</v>
      </c>
      <c r="E1345">
        <v>2.7272874499999999E-2</v>
      </c>
      <c r="F1345" s="16">
        <f t="shared" si="237"/>
        <v>-1938.6560729863559</v>
      </c>
      <c r="G1345">
        <v>85.291734399999996</v>
      </c>
      <c r="H1345">
        <v>0.64398968199999995</v>
      </c>
      <c r="I1345" s="16">
        <f t="shared" si="238"/>
        <v>-28.387265676872182</v>
      </c>
    </row>
    <row r="1346" spans="1:9" x14ac:dyDescent="0.15">
      <c r="A1346">
        <v>29.267583999999999</v>
      </c>
      <c r="B1346">
        <v>2.11856365E-2</v>
      </c>
      <c r="C1346" s="16">
        <f t="shared" si="236"/>
        <v>840.65889311472142</v>
      </c>
      <c r="D1346">
        <v>31.883324200000001</v>
      </c>
      <c r="E1346">
        <v>2.72569153E-2</v>
      </c>
      <c r="F1346" s="16">
        <f t="shared" si="237"/>
        <v>900.68357967676616</v>
      </c>
      <c r="G1346">
        <v>85.253132800000003</v>
      </c>
      <c r="H1346">
        <v>0.64534950300000005</v>
      </c>
      <c r="I1346" s="16">
        <f t="shared" si="238"/>
        <v>-27.362462342887426</v>
      </c>
    </row>
    <row r="1347" spans="1:9" x14ac:dyDescent="0.15">
      <c r="A1347">
        <v>29.294418</v>
      </c>
      <c r="B1347">
        <v>2.1217556700000001E-2</v>
      </c>
      <c r="C1347" s="16" t="e">
        <f t="shared" si="236"/>
        <v>#DIV/0!</v>
      </c>
      <c r="D1347">
        <v>31.912074199999999</v>
      </c>
      <c r="E1347">
        <v>2.7288835500000001E-2</v>
      </c>
      <c r="F1347" s="16">
        <f t="shared" si="237"/>
        <v>560.42872776792512</v>
      </c>
      <c r="G1347">
        <v>85.21671090000001</v>
      </c>
      <c r="H1347">
        <v>0.64668059300000003</v>
      </c>
      <c r="I1347" s="16">
        <f t="shared" si="238"/>
        <v>-26.104573139265046</v>
      </c>
    </row>
    <row r="1348" spans="1:9" x14ac:dyDescent="0.15">
      <c r="A1348">
        <v>29.319609400000001</v>
      </c>
      <c r="B1348">
        <v>2.1217556700000001E-2</v>
      </c>
      <c r="C1348" s="16">
        <f t="shared" ref="C1348:C1411" si="239">(A1349-A1348)/(B1349-B1348)</f>
        <v>-840.65889311472142</v>
      </c>
      <c r="D1348">
        <v>31.9389082</v>
      </c>
      <c r="E1348">
        <v>2.7336716699999999E-2</v>
      </c>
      <c r="F1348" s="16">
        <f t="shared" ref="F1348:F1411" si="240">(D1349-D1348)/(E1349-E1348)</f>
        <v>1938.7935409890417</v>
      </c>
      <c r="G1348">
        <v>85.180296900000002</v>
      </c>
      <c r="H1348">
        <v>0.64807552099999999</v>
      </c>
      <c r="I1348" s="16">
        <f t="shared" ref="I1348:I1411" si="241">(G1349-G1348)/(H1349-H1348)</f>
        <v>-28.661868580950092</v>
      </c>
    </row>
    <row r="1349" spans="1:9" x14ac:dyDescent="0.15">
      <c r="A1349">
        <v>29.346443400000002</v>
      </c>
      <c r="B1349">
        <v>2.11856365E-2</v>
      </c>
      <c r="C1349" s="16">
        <f t="shared" si="239"/>
        <v>1801.468745300592</v>
      </c>
      <c r="D1349">
        <v>31.9698496</v>
      </c>
      <c r="E1349">
        <v>2.73526758E-2</v>
      </c>
      <c r="F1349" s="16">
        <f t="shared" si="240"/>
        <v>1681.2229810164565</v>
      </c>
      <c r="G1349">
        <v>85.141687500000003</v>
      </c>
      <c r="H1349">
        <v>0.64942258600000002</v>
      </c>
      <c r="I1349" s="16">
        <f t="shared" si="241"/>
        <v>-29.221707785279708</v>
      </c>
    </row>
    <row r="1350" spans="1:9" x14ac:dyDescent="0.15">
      <c r="A1350">
        <v>29.375193400000001</v>
      </c>
      <c r="B1350">
        <v>2.1201595699999999E-2</v>
      </c>
      <c r="C1350" s="16">
        <f t="shared" si="239"/>
        <v>566.13987565033938</v>
      </c>
      <c r="D1350">
        <v>31.996683600000001</v>
      </c>
      <c r="E1350">
        <v>2.7368636799999999E-2</v>
      </c>
      <c r="F1350" s="16">
        <f t="shared" si="240"/>
        <v>818.79206099207624</v>
      </c>
      <c r="G1350">
        <v>85.103351599999911</v>
      </c>
      <c r="H1350">
        <v>0.650734484</v>
      </c>
      <c r="I1350" s="16">
        <f t="shared" si="241"/>
        <v>-24.68606579115016</v>
      </c>
    </row>
    <row r="1351" spans="1:9" x14ac:dyDescent="0.15">
      <c r="A1351">
        <v>29.402300800000003</v>
      </c>
      <c r="B1351">
        <v>2.12494768E-2</v>
      </c>
      <c r="C1351" s="16">
        <f t="shared" si="239"/>
        <v>840.65889311461012</v>
      </c>
      <c r="D1351">
        <v>32.0254336</v>
      </c>
      <c r="E1351">
        <v>2.7403749500000001E-2</v>
      </c>
      <c r="F1351" s="16">
        <f t="shared" si="240"/>
        <v>1938.7813925513751</v>
      </c>
      <c r="G1351">
        <v>85.070492199999904</v>
      </c>
      <c r="H1351">
        <v>0.65206557499999995</v>
      </c>
      <c r="I1351" s="16">
        <f t="shared" si="241"/>
        <v>-27.032177363305653</v>
      </c>
    </row>
    <row r="1352" spans="1:9" x14ac:dyDescent="0.15">
      <c r="A1352">
        <v>29.4291348</v>
      </c>
      <c r="B1352">
        <v>2.1281397000000001E-2</v>
      </c>
      <c r="C1352" s="16" t="e">
        <f t="shared" si="239"/>
        <v>#DIV/0!</v>
      </c>
      <c r="D1352">
        <v>32.056375000000003</v>
      </c>
      <c r="E1352">
        <v>2.74197087E-2</v>
      </c>
      <c r="F1352" s="16">
        <f t="shared" si="240"/>
        <v>1767.0312503262082</v>
      </c>
      <c r="G1352">
        <v>85.034078100000002</v>
      </c>
      <c r="H1352">
        <v>0.65341263999999999</v>
      </c>
      <c r="I1352" s="16">
        <f t="shared" si="241"/>
        <v>-28.730449768800469</v>
      </c>
    </row>
    <row r="1353" spans="1:9" x14ac:dyDescent="0.15">
      <c r="A1353">
        <v>29.454050800000001</v>
      </c>
      <c r="B1353">
        <v>2.1281397000000001E-2</v>
      </c>
      <c r="C1353" s="16">
        <f t="shared" si="239"/>
        <v>849.28931926897792</v>
      </c>
      <c r="D1353">
        <v>32.140982399999999</v>
      </c>
      <c r="E1353">
        <v>2.7467589800000001E-2</v>
      </c>
      <c r="F1353" s="16" t="e">
        <f t="shared" si="240"/>
        <v>#DIV/0!</v>
      </c>
      <c r="G1353">
        <v>84.995468799999998</v>
      </c>
      <c r="H1353">
        <v>0.65475648600000003</v>
      </c>
      <c r="I1353" s="16">
        <f t="shared" si="241"/>
        <v>-25.018963649254804</v>
      </c>
    </row>
    <row r="1354" spans="1:9" x14ac:dyDescent="0.15">
      <c r="A1354">
        <v>29.481160199999998</v>
      </c>
      <c r="B1354">
        <v>2.13133171E-2</v>
      </c>
      <c r="C1354" s="16">
        <f t="shared" si="239"/>
        <v>840.54883779218846</v>
      </c>
      <c r="D1354">
        <v>32.140982399999999</v>
      </c>
      <c r="E1354">
        <v>2.7467589800000001E-2</v>
      </c>
      <c r="F1354" s="16" t="e">
        <f t="shared" si="240"/>
        <v>#DIV/0!</v>
      </c>
      <c r="G1354">
        <v>84.960968800000003</v>
      </c>
      <c r="H1354">
        <v>0.65613544000000001</v>
      </c>
      <c r="I1354" s="16">
        <f t="shared" si="241"/>
        <v>-26.124059136453702</v>
      </c>
    </row>
    <row r="1355" spans="1:9" x14ac:dyDescent="0.15">
      <c r="A1355">
        <v>29.5079922</v>
      </c>
      <c r="B1355">
        <v>2.13452391E-2</v>
      </c>
      <c r="C1355" s="16">
        <f t="shared" si="239"/>
        <v>780.63420655256539</v>
      </c>
      <c r="D1355">
        <v>32.140982399999999</v>
      </c>
      <c r="E1355">
        <v>2.7467589800000001E-2</v>
      </c>
      <c r="F1355" s="16">
        <f t="shared" si="240"/>
        <v>900.74623592596288</v>
      </c>
      <c r="G1355">
        <v>84.926195300000003</v>
      </c>
      <c r="H1355">
        <v>0.65746653099999997</v>
      </c>
      <c r="I1355" s="16">
        <f t="shared" si="241"/>
        <v>-27.688867226261504</v>
      </c>
    </row>
    <row r="1356" spans="1:9" x14ac:dyDescent="0.15">
      <c r="A1356">
        <v>29.5329102</v>
      </c>
      <c r="B1356">
        <v>2.13771593E-2</v>
      </c>
      <c r="C1356" s="16">
        <f t="shared" si="239"/>
        <v>1578.4975343220765</v>
      </c>
      <c r="D1356">
        <v>32.169734400000003</v>
      </c>
      <c r="E1356">
        <v>2.7499510000000001E-2</v>
      </c>
      <c r="F1356" s="16">
        <f t="shared" si="240"/>
        <v>969.21872063134742</v>
      </c>
      <c r="G1356">
        <v>84.889781200000002</v>
      </c>
      <c r="H1356">
        <v>0.65878164800000005</v>
      </c>
      <c r="I1356" s="16">
        <f t="shared" si="241"/>
        <v>-30.172763249958177</v>
      </c>
    </row>
    <row r="1357" spans="1:9" x14ac:dyDescent="0.15">
      <c r="A1357">
        <v>29.558101600000001</v>
      </c>
      <c r="B1357">
        <v>2.1393118400000001E-2</v>
      </c>
      <c r="C1357" s="16">
        <f t="shared" si="239"/>
        <v>780.5275358685966</v>
      </c>
      <c r="D1357">
        <v>32.200673799999997</v>
      </c>
      <c r="E1357">
        <v>2.7531432000000002E-2</v>
      </c>
      <c r="F1357" s="16">
        <f t="shared" si="240"/>
        <v>1681.4231378965906</v>
      </c>
      <c r="G1357">
        <v>84.853085900000011</v>
      </c>
      <c r="H1357">
        <v>0.65999782100000004</v>
      </c>
      <c r="I1357" s="16">
        <f t="shared" si="241"/>
        <v>-29.101400166236747</v>
      </c>
    </row>
    <row r="1358" spans="1:9" x14ac:dyDescent="0.15">
      <c r="A1358">
        <v>29.583017599999998</v>
      </c>
      <c r="B1358">
        <v>2.1425040400000001E-2</v>
      </c>
      <c r="C1358" s="16">
        <f t="shared" si="239"/>
        <v>600.4682608142482</v>
      </c>
      <c r="D1358">
        <v>32.227507799999998</v>
      </c>
      <c r="E1358">
        <v>2.7547391099999999E-2</v>
      </c>
      <c r="F1358" s="16">
        <f t="shared" si="240"/>
        <v>450.32909266914328</v>
      </c>
      <c r="G1358">
        <v>84.816671900000003</v>
      </c>
      <c r="H1358">
        <v>0.66124910100000001</v>
      </c>
      <c r="I1358" s="16">
        <f t="shared" si="241"/>
        <v>-25.672584507456548</v>
      </c>
    </row>
    <row r="1359" spans="1:9" x14ac:dyDescent="0.15">
      <c r="A1359">
        <v>29.6117676</v>
      </c>
      <c r="B1359">
        <v>2.1472919699999999E-2</v>
      </c>
      <c r="C1359" s="16">
        <f t="shared" si="239"/>
        <v>-1578.497534322197</v>
      </c>
      <c r="D1359">
        <v>32.2562578</v>
      </c>
      <c r="E1359">
        <v>2.7611233299999999E-2</v>
      </c>
      <c r="F1359" s="16">
        <f t="shared" si="240"/>
        <v>606.22022460648202</v>
      </c>
      <c r="G1359">
        <v>84.782171899999994</v>
      </c>
      <c r="H1359">
        <v>0.66259294700000004</v>
      </c>
      <c r="I1359" s="16">
        <f t="shared" si="241"/>
        <v>-24.107454005345545</v>
      </c>
    </row>
    <row r="1360" spans="1:9" x14ac:dyDescent="0.15">
      <c r="A1360">
        <v>29.636958999999997</v>
      </c>
      <c r="B1360">
        <v>2.1456960600000002E-2</v>
      </c>
      <c r="C1360" s="16">
        <f t="shared" si="239"/>
        <v>1561.3662424577417</v>
      </c>
      <c r="D1360">
        <v>32.285283200000002</v>
      </c>
      <c r="E1360">
        <v>2.7659112600000001E-2</v>
      </c>
      <c r="F1360" s="16">
        <f t="shared" si="240"/>
        <v>-960.70826623881101</v>
      </c>
      <c r="G1360">
        <v>84.749312500000002</v>
      </c>
      <c r="H1360">
        <v>0.66395598600000005</v>
      </c>
      <c r="I1360" s="16">
        <f t="shared" si="241"/>
        <v>-28.126531570598964</v>
      </c>
    </row>
    <row r="1361" spans="1:9" x14ac:dyDescent="0.15">
      <c r="A1361">
        <v>29.661877</v>
      </c>
      <c r="B1361">
        <v>2.1472919699999999E-2</v>
      </c>
      <c r="C1361" s="16">
        <f t="shared" si="239"/>
        <v>1681.0976755839717</v>
      </c>
      <c r="D1361">
        <v>32.315949199999999</v>
      </c>
      <c r="E1361">
        <v>2.76271924E-2</v>
      </c>
      <c r="F1361" s="16">
        <f t="shared" si="240"/>
        <v>1801.39089029555</v>
      </c>
      <c r="G1361">
        <v>84.71097659999991</v>
      </c>
      <c r="H1361">
        <v>0.66531896599999996</v>
      </c>
      <c r="I1361" s="16">
        <f t="shared" si="241"/>
        <v>-27.561977355415678</v>
      </c>
    </row>
    <row r="1362" spans="1:9" x14ac:dyDescent="0.15">
      <c r="A1362">
        <v>29.688708999999999</v>
      </c>
      <c r="B1362">
        <v>2.1488880700000001E-2</v>
      </c>
      <c r="C1362" s="16">
        <f t="shared" si="239"/>
        <v>729.17462923172479</v>
      </c>
      <c r="D1362">
        <v>32.344701200000003</v>
      </c>
      <c r="E1362">
        <v>2.7643153399999999E-2</v>
      </c>
      <c r="F1362" s="16">
        <f t="shared" si="240"/>
        <v>1818.5999298207937</v>
      </c>
      <c r="G1362">
        <v>84.67428909999991</v>
      </c>
      <c r="H1362">
        <v>0.66665005700000002</v>
      </c>
      <c r="I1362" s="16">
        <f t="shared" si="241"/>
        <v>-26.296573518367069</v>
      </c>
    </row>
    <row r="1363" spans="1:9" x14ac:dyDescent="0.15">
      <c r="A1363">
        <v>29.711984400000002</v>
      </c>
      <c r="B1363">
        <v>2.1520800900000001E-2</v>
      </c>
      <c r="C1363" s="16">
        <f t="shared" si="239"/>
        <v>900.68640135837654</v>
      </c>
      <c r="D1363">
        <v>32.373724600000003</v>
      </c>
      <c r="E1363">
        <v>2.7659112600000001E-2</v>
      </c>
      <c r="F1363" s="16">
        <f t="shared" si="240"/>
        <v>600.44568733789731</v>
      </c>
      <c r="G1363">
        <v>84.639789099999902</v>
      </c>
      <c r="H1363">
        <v>0.66796201499999996</v>
      </c>
      <c r="I1363" s="16">
        <f t="shared" si="241"/>
        <v>-26.12405913637679</v>
      </c>
    </row>
    <row r="1364" spans="1:9" x14ac:dyDescent="0.15">
      <c r="A1364">
        <v>29.740734400000001</v>
      </c>
      <c r="B1364">
        <v>2.1552721E-2</v>
      </c>
      <c r="C1364" s="16">
        <f t="shared" si="239"/>
        <v>1681.2229810164565</v>
      </c>
      <c r="D1364">
        <v>32.402474599999998</v>
      </c>
      <c r="E1364">
        <v>2.7706993700000002E-2</v>
      </c>
      <c r="F1364" s="16">
        <f t="shared" si="240"/>
        <v>420.31759557161399</v>
      </c>
      <c r="G1364">
        <v>84.605015600000002</v>
      </c>
      <c r="H1364">
        <v>0.66929310600000003</v>
      </c>
      <c r="I1364" s="16">
        <f t="shared" si="241"/>
        <v>-25.018981792713756</v>
      </c>
    </row>
    <row r="1365" spans="1:9" x14ac:dyDescent="0.15">
      <c r="A1365">
        <v>29.767568400000002</v>
      </c>
      <c r="B1365">
        <v>2.1568681999999999E-2</v>
      </c>
      <c r="C1365" s="16">
        <f t="shared" si="239"/>
        <v>1698.5437866556533</v>
      </c>
      <c r="D1365">
        <v>32.429308599999999</v>
      </c>
      <c r="E1365">
        <v>2.7770835899999999E-2</v>
      </c>
      <c r="F1365" s="16" t="e">
        <f t="shared" si="240"/>
        <v>#DIV/0!</v>
      </c>
      <c r="G1365">
        <v>84.570515599999993</v>
      </c>
      <c r="H1365">
        <v>0.67067205900000004</v>
      </c>
      <c r="I1365" s="16">
        <f t="shared" si="241"/>
        <v>-27.03789349436531</v>
      </c>
    </row>
    <row r="1366" spans="1:9" x14ac:dyDescent="0.15">
      <c r="A1366">
        <v>29.7946758</v>
      </c>
      <c r="B1366">
        <v>2.1584641200000001E-2</v>
      </c>
      <c r="C1366" s="16">
        <f t="shared" si="239"/>
        <v>1681.2229810164565</v>
      </c>
      <c r="D1366">
        <v>32.458334000000001</v>
      </c>
      <c r="E1366">
        <v>2.7770835899999999E-2</v>
      </c>
      <c r="F1366" s="16" t="e">
        <f t="shared" si="240"/>
        <v>#DIV/0!</v>
      </c>
      <c r="G1366">
        <v>84.534093800000008</v>
      </c>
      <c r="H1366">
        <v>0.67201912399999997</v>
      </c>
      <c r="I1366" s="16">
        <f t="shared" si="241"/>
        <v>-28.730524182095053</v>
      </c>
    </row>
    <row r="1367" spans="1:9" x14ac:dyDescent="0.15">
      <c r="A1367">
        <v>29.821509800000001</v>
      </c>
      <c r="B1367">
        <v>2.1600602199999999E-2</v>
      </c>
      <c r="C1367" s="16">
        <f t="shared" si="239"/>
        <v>900.68640135837654</v>
      </c>
      <c r="D1367">
        <v>32.487083999999996</v>
      </c>
      <c r="E1367">
        <v>2.7770835899999999E-2</v>
      </c>
      <c r="F1367" s="16">
        <f t="shared" si="240"/>
        <v>909.24868891819301</v>
      </c>
      <c r="G1367">
        <v>84.495484399999995</v>
      </c>
      <c r="H1367">
        <v>0.67336297000000001</v>
      </c>
      <c r="I1367" s="16">
        <f t="shared" si="241"/>
        <v>-23.902184918342819</v>
      </c>
    </row>
    <row r="1368" spans="1:9" x14ac:dyDescent="0.15">
      <c r="A1368">
        <v>29.8502598</v>
      </c>
      <c r="B1368">
        <v>2.1632522299999998E-2</v>
      </c>
      <c r="C1368" s="16">
        <f t="shared" si="239"/>
        <v>789.19931579376953</v>
      </c>
      <c r="D1368">
        <v>32.516107400000003</v>
      </c>
      <c r="E1368">
        <v>2.7802756099999999E-2</v>
      </c>
      <c r="F1368" s="16">
        <f t="shared" si="240"/>
        <v>680.54604086952236</v>
      </c>
      <c r="G1368">
        <v>84.462906199999992</v>
      </c>
      <c r="H1368">
        <v>0.67472595000000002</v>
      </c>
      <c r="I1368" s="16">
        <f t="shared" si="241"/>
        <v>-27.24092749792327</v>
      </c>
    </row>
    <row r="1369" spans="1:9" x14ac:dyDescent="0.15">
      <c r="A1369">
        <v>29.875451200000001</v>
      </c>
      <c r="B1369">
        <v>2.1664442499999999E-2</v>
      </c>
      <c r="C1369" s="16">
        <f t="shared" si="239"/>
        <v>1681.2229810158683</v>
      </c>
      <c r="D1369">
        <v>32.548691400000003</v>
      </c>
      <c r="E1369">
        <v>2.7850635299999999E-2</v>
      </c>
      <c r="F1369" s="16">
        <f t="shared" si="240"/>
        <v>840.60885718647944</v>
      </c>
      <c r="G1369">
        <v>84.426210900000001</v>
      </c>
      <c r="H1369">
        <v>0.67607301500000005</v>
      </c>
      <c r="I1369" s="16">
        <f t="shared" si="241"/>
        <v>-26.297776199060277</v>
      </c>
    </row>
    <row r="1370" spans="1:9" x14ac:dyDescent="0.15">
      <c r="A1370">
        <v>29.902285199999998</v>
      </c>
      <c r="B1370">
        <v>2.1680403500000001E-2</v>
      </c>
      <c r="C1370" s="16">
        <f t="shared" si="239"/>
        <v>780.57155030359127</v>
      </c>
      <c r="D1370">
        <v>32.575525399999997</v>
      </c>
      <c r="E1370">
        <v>2.7882557400000001E-2</v>
      </c>
      <c r="F1370" s="16">
        <f t="shared" si="240"/>
        <v>909.2515374327686</v>
      </c>
      <c r="G1370">
        <v>84.391710900000007</v>
      </c>
      <c r="H1370">
        <v>0.67738491300000003</v>
      </c>
      <c r="I1370" s="16">
        <f t="shared" si="241"/>
        <v>-27.23513713146831</v>
      </c>
    </row>
    <row r="1371" spans="1:9" x14ac:dyDescent="0.15">
      <c r="A1371">
        <v>29.927201199999999</v>
      </c>
      <c r="B1371">
        <v>2.1712323700000001E-2</v>
      </c>
      <c r="C1371" s="16">
        <f t="shared" si="239"/>
        <v>1698.3522335696246</v>
      </c>
      <c r="D1371">
        <v>32.604548800000003</v>
      </c>
      <c r="E1371">
        <v>2.79144775E-2</v>
      </c>
      <c r="F1371" s="16">
        <f t="shared" si="240"/>
        <v>-1681.2229810160113</v>
      </c>
      <c r="G1371">
        <v>84.355023400000007</v>
      </c>
      <c r="H1371">
        <v>0.67873197799999996</v>
      </c>
      <c r="I1371" s="16">
        <f t="shared" si="241"/>
        <v>-25.918588586360215</v>
      </c>
    </row>
    <row r="1372" spans="1:9" x14ac:dyDescent="0.15">
      <c r="A1372">
        <v>29.954308600000001</v>
      </c>
      <c r="B1372">
        <v>2.1728284699999999E-2</v>
      </c>
      <c r="C1372" s="16">
        <f t="shared" si="239"/>
        <v>1681.4231378960026</v>
      </c>
      <c r="D1372">
        <v>32.631382799999997</v>
      </c>
      <c r="E1372">
        <v>2.7898516500000001E-2</v>
      </c>
      <c r="F1372" s="16">
        <f t="shared" si="240"/>
        <v>960.77092248822339</v>
      </c>
      <c r="G1372">
        <v>84.320523399999999</v>
      </c>
      <c r="H1372">
        <v>0.68006306900000002</v>
      </c>
      <c r="I1372" s="16">
        <f t="shared" si="241"/>
        <v>-27.240927497956271</v>
      </c>
    </row>
    <row r="1373" spans="1:9" x14ac:dyDescent="0.15">
      <c r="A1373">
        <v>29.981142599999998</v>
      </c>
      <c r="B1373">
        <v>2.17442438E-2</v>
      </c>
      <c r="C1373" s="16" t="e">
        <f t="shared" si="239"/>
        <v>#DIV/0!</v>
      </c>
      <c r="D1373">
        <v>32.662050800000003</v>
      </c>
      <c r="E1373">
        <v>2.7930436699999998E-2</v>
      </c>
      <c r="F1373" s="16">
        <f t="shared" si="240"/>
        <v>909.19741870786675</v>
      </c>
      <c r="G1373">
        <v>84.283828099999994</v>
      </c>
      <c r="H1373">
        <v>0.68141013399999895</v>
      </c>
      <c r="I1373" s="16">
        <f t="shared" si="241"/>
        <v>-28.193116290336057</v>
      </c>
    </row>
    <row r="1374" spans="1:9" x14ac:dyDescent="0.15">
      <c r="A1374">
        <v>30.007976600000003</v>
      </c>
      <c r="B1374">
        <v>2.17442438E-2</v>
      </c>
      <c r="C1374" s="16">
        <f t="shared" si="239"/>
        <v>849.17611678449737</v>
      </c>
      <c r="D1374">
        <v>32.691074199999996</v>
      </c>
      <c r="E1374">
        <v>2.7962358699999999E-2</v>
      </c>
      <c r="F1374" s="16">
        <f t="shared" si="240"/>
        <v>1681.4231378966704</v>
      </c>
      <c r="G1374">
        <v>84.245492199999902</v>
      </c>
      <c r="H1374">
        <v>0.68276989499999996</v>
      </c>
      <c r="I1374" s="16">
        <f t="shared" si="241"/>
        <v>-27.895506000715464</v>
      </c>
    </row>
    <row r="1375" spans="1:9" x14ac:dyDescent="0.15">
      <c r="A1375">
        <v>30.035083999999998</v>
      </c>
      <c r="B1375">
        <v>2.17761658E-2</v>
      </c>
      <c r="C1375" s="16">
        <f t="shared" si="239"/>
        <v>1561.2311394056849</v>
      </c>
      <c r="D1375">
        <v>32.717908200000004</v>
      </c>
      <c r="E1375">
        <v>2.7978317799999999E-2</v>
      </c>
      <c r="F1375" s="16">
        <f t="shared" si="240"/>
        <v>900.68357967665486</v>
      </c>
      <c r="G1375">
        <v>84.208804699999902</v>
      </c>
      <c r="H1375">
        <v>0.68408507100000004</v>
      </c>
      <c r="I1375" s="16">
        <f t="shared" si="241"/>
        <v>-25.312202168922596</v>
      </c>
    </row>
    <row r="1376" spans="1:9" x14ac:dyDescent="0.15">
      <c r="A1376">
        <v>30.06</v>
      </c>
      <c r="B1376">
        <v>2.1792124999999999E-2</v>
      </c>
      <c r="C1376" s="16">
        <f t="shared" si="239"/>
        <v>450.36112533893908</v>
      </c>
      <c r="D1376">
        <v>32.746658199999999</v>
      </c>
      <c r="E1376">
        <v>2.8010238E-2</v>
      </c>
      <c r="F1376" s="16">
        <f t="shared" si="240"/>
        <v>606.19743489590223</v>
      </c>
      <c r="G1376">
        <v>84.174304699999908</v>
      </c>
      <c r="H1376">
        <v>0.68544804999999998</v>
      </c>
      <c r="I1376" s="16">
        <f t="shared" si="241"/>
        <v>-23.685142045071931</v>
      </c>
    </row>
    <row r="1377" spans="1:9" x14ac:dyDescent="0.15">
      <c r="A1377">
        <v>30.088751999999999</v>
      </c>
      <c r="B1377">
        <v>2.1855967099999998E-2</v>
      </c>
      <c r="C1377" s="16">
        <f t="shared" si="239"/>
        <v>789.13665954468411</v>
      </c>
      <c r="D1377">
        <v>32.775683599999994</v>
      </c>
      <c r="E1377">
        <v>2.8058119100000001E-2</v>
      </c>
      <c r="F1377" s="16">
        <f t="shared" si="240"/>
        <v>840.5962368658586</v>
      </c>
      <c r="G1377">
        <v>84.141718800000007</v>
      </c>
      <c r="H1377">
        <v>0.68682384500000004</v>
      </c>
      <c r="I1377" s="16">
        <f t="shared" si="241"/>
        <v>-29.719130226617466</v>
      </c>
    </row>
    <row r="1378" spans="1:9" x14ac:dyDescent="0.15">
      <c r="A1378">
        <v>30.113941399999998</v>
      </c>
      <c r="B1378">
        <v>2.1887887299999999E-2</v>
      </c>
      <c r="C1378" s="16" t="e">
        <f t="shared" si="239"/>
        <v>#DIV/0!</v>
      </c>
      <c r="D1378">
        <v>32.8025156</v>
      </c>
      <c r="E1378">
        <v>2.8090039300000001E-2</v>
      </c>
      <c r="F1378" s="16">
        <f t="shared" si="240"/>
        <v>-1938.7813925509536</v>
      </c>
      <c r="G1378">
        <v>84.103109400000008</v>
      </c>
      <c r="H1378">
        <v>0.68812298800000005</v>
      </c>
      <c r="I1378" s="16">
        <f t="shared" si="241"/>
        <v>-27.356581931665922</v>
      </c>
    </row>
    <row r="1379" spans="1:9" x14ac:dyDescent="0.15">
      <c r="A1379">
        <v>30.138859400000001</v>
      </c>
      <c r="B1379">
        <v>2.1887887299999999E-2</v>
      </c>
      <c r="C1379" s="16">
        <f t="shared" si="239"/>
        <v>1401.1288815090088</v>
      </c>
      <c r="D1379">
        <v>32.833457000000003</v>
      </c>
      <c r="E1379">
        <v>2.8074080099999999E-2</v>
      </c>
      <c r="F1379" s="16">
        <f t="shared" si="240"/>
        <v>1921.6502080301377</v>
      </c>
      <c r="G1379">
        <v>84.066695300000006</v>
      </c>
      <c r="H1379">
        <v>0.689454079</v>
      </c>
      <c r="I1379" s="16">
        <f t="shared" si="241"/>
        <v>-26.123984010134045</v>
      </c>
    </row>
    <row r="1380" spans="1:9" x14ac:dyDescent="0.15">
      <c r="A1380">
        <v>30.165693399999999</v>
      </c>
      <c r="B1380">
        <v>2.1907039E-2</v>
      </c>
      <c r="C1380" s="16">
        <f t="shared" si="239"/>
        <v>566.13987565033938</v>
      </c>
      <c r="D1380">
        <v>32.864125000000001</v>
      </c>
      <c r="E1380">
        <v>2.8090039300000001E-2</v>
      </c>
      <c r="F1380" s="16">
        <f t="shared" si="240"/>
        <v>560.3881280923008</v>
      </c>
      <c r="G1380">
        <v>84.0319219</v>
      </c>
      <c r="H1380">
        <v>0.69078516999999895</v>
      </c>
      <c r="I1380" s="16">
        <f t="shared" si="241"/>
        <v>-26.468852263563061</v>
      </c>
    </row>
    <row r="1381" spans="1:9" x14ac:dyDescent="0.15">
      <c r="A1381">
        <v>30.192800800000001</v>
      </c>
      <c r="B1381">
        <v>2.1954920100000001E-2</v>
      </c>
      <c r="C1381" s="16" t="e">
        <f t="shared" si="239"/>
        <v>#DIV/0!</v>
      </c>
      <c r="D1381">
        <v>32.890957</v>
      </c>
      <c r="E1381">
        <v>2.8137920399999999E-2</v>
      </c>
      <c r="F1381" s="16">
        <f t="shared" si="240"/>
        <v>881.20252786011054</v>
      </c>
      <c r="G1381">
        <v>83.995507800000013</v>
      </c>
      <c r="H1381">
        <v>0.69216090399999997</v>
      </c>
      <c r="I1381" s="16">
        <f t="shared" si="241"/>
        <v>-24.984773912564801</v>
      </c>
    </row>
    <row r="1382" spans="1:9" x14ac:dyDescent="0.15">
      <c r="A1382">
        <v>30.219634800000001</v>
      </c>
      <c r="B1382">
        <v>2.1954920100000001E-2</v>
      </c>
      <c r="C1382" s="16" t="e">
        <f t="shared" si="239"/>
        <v>#DIV/0!</v>
      </c>
      <c r="D1382">
        <v>32.921898399999996</v>
      </c>
      <c r="E1382">
        <v>2.8173033100000001E-2</v>
      </c>
      <c r="F1382" s="16">
        <f t="shared" si="240"/>
        <v>840.72154936389825</v>
      </c>
      <c r="G1382">
        <v>83.962648400000006</v>
      </c>
      <c r="H1382">
        <v>0.69347608100000002</v>
      </c>
      <c r="I1382" s="16">
        <f t="shared" si="241"/>
        <v>-29.88110660316898</v>
      </c>
    </row>
    <row r="1383" spans="1:9" x14ac:dyDescent="0.15">
      <c r="A1383">
        <v>30.246468799999999</v>
      </c>
      <c r="B1383">
        <v>2.1954920100000001E-2</v>
      </c>
      <c r="C1383" s="16">
        <f t="shared" si="239"/>
        <v>394.56894782766227</v>
      </c>
      <c r="D1383">
        <v>32.948734399999999</v>
      </c>
      <c r="E1383">
        <v>2.8204953299999998E-2</v>
      </c>
      <c r="F1383" s="16" t="e">
        <f t="shared" si="240"/>
        <v>#DIV/0!</v>
      </c>
      <c r="G1383">
        <v>83.922398400000006</v>
      </c>
      <c r="H1383">
        <v>0.69482308599999998</v>
      </c>
      <c r="I1383" s="16">
        <f t="shared" si="241"/>
        <v>-27.633417976224933</v>
      </c>
    </row>
    <row r="1384" spans="1:9" x14ac:dyDescent="0.15">
      <c r="A1384">
        <v>30.271658200000001</v>
      </c>
      <c r="B1384">
        <v>2.20187604E-2</v>
      </c>
      <c r="C1384" s="16" t="e">
        <f t="shared" si="239"/>
        <v>#DIV/0!</v>
      </c>
      <c r="D1384">
        <v>32.975566400000005</v>
      </c>
      <c r="E1384">
        <v>2.8204953299999998E-2</v>
      </c>
      <c r="F1384" s="16">
        <f t="shared" si="240"/>
        <v>1938.5627466946034</v>
      </c>
      <c r="G1384">
        <v>83.885703100000001</v>
      </c>
      <c r="H1384">
        <v>0.69615101800000001</v>
      </c>
      <c r="I1384" s="16">
        <f t="shared" si="241"/>
        <v>-25.018963649265107</v>
      </c>
    </row>
    <row r="1385" spans="1:9" x14ac:dyDescent="0.15">
      <c r="A1385">
        <v>30.300408200000003</v>
      </c>
      <c r="B1385">
        <v>2.20187604E-2</v>
      </c>
      <c r="C1385" s="16">
        <f t="shared" si="239"/>
        <v>-1561.366242456957</v>
      </c>
      <c r="D1385">
        <v>33.006507800000001</v>
      </c>
      <c r="E1385">
        <v>2.82209143E-2</v>
      </c>
      <c r="F1385" s="16">
        <f t="shared" si="240"/>
        <v>960.77092248789631</v>
      </c>
      <c r="G1385">
        <v>83.851203099999992</v>
      </c>
      <c r="H1385">
        <v>0.697529972</v>
      </c>
      <c r="I1385" s="16">
        <f t="shared" si="241"/>
        <v>-27.033307226090432</v>
      </c>
    </row>
    <row r="1386" spans="1:9" x14ac:dyDescent="0.15">
      <c r="A1386">
        <v>30.325326199999999</v>
      </c>
      <c r="B1386">
        <v>2.2002801299999999E-2</v>
      </c>
      <c r="C1386" s="16">
        <f t="shared" si="239"/>
        <v>566.16115941547434</v>
      </c>
      <c r="D1386">
        <v>33.0371758</v>
      </c>
      <c r="E1386">
        <v>2.8252834500000001E-2</v>
      </c>
      <c r="F1386" s="16">
        <f t="shared" si="240"/>
        <v>1801.2655848629856</v>
      </c>
      <c r="G1386">
        <v>83.814789099999913</v>
      </c>
      <c r="H1386">
        <v>0.69887697699999995</v>
      </c>
      <c r="I1386" s="16">
        <f t="shared" si="241"/>
        <v>-28.244491618628778</v>
      </c>
    </row>
    <row r="1387" spans="1:9" x14ac:dyDescent="0.15">
      <c r="A1387">
        <v>30.352433600000001</v>
      </c>
      <c r="B1387">
        <v>2.2050680600000001E-2</v>
      </c>
      <c r="C1387" s="16">
        <f t="shared" si="239"/>
        <v>1561.180377169482</v>
      </c>
      <c r="D1387">
        <v>33.065925799999995</v>
      </c>
      <c r="E1387">
        <v>2.8268795499999999E-2</v>
      </c>
      <c r="F1387" s="16">
        <f t="shared" si="240"/>
        <v>1578.4975343222991</v>
      </c>
      <c r="G1387">
        <v>83.778093800000008</v>
      </c>
      <c r="H1387">
        <v>0.70017617899999995</v>
      </c>
      <c r="I1387" s="16">
        <f t="shared" si="241"/>
        <v>-25.672565403656947</v>
      </c>
    </row>
    <row r="1388" spans="1:9" x14ac:dyDescent="0.15">
      <c r="A1388">
        <v>30.377351600000001</v>
      </c>
      <c r="B1388">
        <v>2.2066641599999999E-2</v>
      </c>
      <c r="C1388" s="16">
        <f t="shared" si="239"/>
        <v>1681.0976755839717</v>
      </c>
      <c r="D1388">
        <v>33.091117199999999</v>
      </c>
      <c r="E1388">
        <v>2.82847546E-2</v>
      </c>
      <c r="F1388" s="16">
        <f t="shared" si="240"/>
        <v>960.64560998994818</v>
      </c>
      <c r="G1388">
        <v>83.743593799999999</v>
      </c>
      <c r="H1388">
        <v>0.70152002599999996</v>
      </c>
      <c r="I1388" s="16">
        <f t="shared" si="241"/>
        <v>-27.999068858763223</v>
      </c>
    </row>
    <row r="1389" spans="1:9" x14ac:dyDescent="0.15">
      <c r="A1389">
        <v>30.4041836</v>
      </c>
      <c r="B1389">
        <v>2.2082602600000001E-2</v>
      </c>
      <c r="C1389" s="16">
        <f t="shared" si="239"/>
        <v>1818.7366455499962</v>
      </c>
      <c r="D1389">
        <v>33.121781200000001</v>
      </c>
      <c r="E1389">
        <v>2.83166748E-2</v>
      </c>
      <c r="F1389" s="16">
        <f t="shared" si="240"/>
        <v>384.3045163424411</v>
      </c>
      <c r="G1389">
        <v>83.704984400000001</v>
      </c>
      <c r="H1389">
        <v>0.70289897899999998</v>
      </c>
      <c r="I1389" s="16">
        <f t="shared" si="241"/>
        <v>-27.356581931652965</v>
      </c>
    </row>
    <row r="1390" spans="1:9" x14ac:dyDescent="0.15">
      <c r="A1390">
        <v>30.433208999999998</v>
      </c>
      <c r="B1390">
        <v>2.2098561700000002E-2</v>
      </c>
      <c r="C1390" s="16">
        <f t="shared" si="239"/>
        <v>780.57155030367608</v>
      </c>
      <c r="D1390">
        <v>33.1524492</v>
      </c>
      <c r="E1390">
        <v>2.8396476100000002E-2</v>
      </c>
      <c r="F1390" s="16">
        <f t="shared" si="240"/>
        <v>-1698.6691062206726</v>
      </c>
      <c r="G1390">
        <v>83.668570300000013</v>
      </c>
      <c r="H1390">
        <v>0.70423007000000004</v>
      </c>
      <c r="I1390" s="16">
        <f t="shared" si="241"/>
        <v>-27.300375191811813</v>
      </c>
    </row>
    <row r="1391" spans="1:9" x14ac:dyDescent="0.15">
      <c r="A1391">
        <v>30.458124999999999</v>
      </c>
      <c r="B1391">
        <v>2.2130481899999999E-2</v>
      </c>
      <c r="C1391" s="16" t="e">
        <f t="shared" si="239"/>
        <v>#DIV/0!</v>
      </c>
      <c r="D1391">
        <v>33.1795586</v>
      </c>
      <c r="E1391">
        <v>2.83805169E-2</v>
      </c>
      <c r="F1391" s="16" t="e">
        <f t="shared" si="240"/>
        <v>#DIV/0!</v>
      </c>
      <c r="G1391">
        <v>83.6318828</v>
      </c>
      <c r="H1391">
        <v>0.70557391599999997</v>
      </c>
      <c r="I1391" s="16">
        <f t="shared" si="241"/>
        <v>-24.777947513414137</v>
      </c>
    </row>
    <row r="1392" spans="1:9" x14ac:dyDescent="0.15">
      <c r="A1392">
        <v>30.483043000000002</v>
      </c>
      <c r="B1392">
        <v>2.2130481899999999E-2</v>
      </c>
      <c r="C1392" s="16">
        <f t="shared" si="239"/>
        <v>969.2813733475183</v>
      </c>
      <c r="D1392">
        <v>33.208308599999995</v>
      </c>
      <c r="E1392">
        <v>2.83805169E-2</v>
      </c>
      <c r="F1392" s="16">
        <f t="shared" si="240"/>
        <v>1818.5999298212391</v>
      </c>
      <c r="G1392">
        <v>83.599296899999999</v>
      </c>
      <c r="H1392">
        <v>0.70688903300000006</v>
      </c>
      <c r="I1392" s="16">
        <f t="shared" si="241"/>
        <v>-24.393329200888051</v>
      </c>
    </row>
    <row r="1393" spans="1:9" x14ac:dyDescent="0.15">
      <c r="A1393">
        <v>30.513984400000002</v>
      </c>
      <c r="B1393">
        <v>2.2162403899999999E-2</v>
      </c>
      <c r="C1393" s="16">
        <f t="shared" si="239"/>
        <v>1561.2311394051228</v>
      </c>
      <c r="D1393">
        <v>33.237332000000002</v>
      </c>
      <c r="E1393">
        <v>2.8396476100000002E-2</v>
      </c>
      <c r="F1393" s="16">
        <f t="shared" si="240"/>
        <v>840.67414322406523</v>
      </c>
      <c r="G1393">
        <v>83.566437500000006</v>
      </c>
      <c r="H1393">
        <v>0.70823609799999998</v>
      </c>
      <c r="I1393" s="16">
        <f t="shared" si="241"/>
        <v>-23.907834304318467</v>
      </c>
    </row>
    <row r="1394" spans="1:9" x14ac:dyDescent="0.15">
      <c r="A1394">
        <v>30.538900399999999</v>
      </c>
      <c r="B1394">
        <v>2.2178363100000001E-2</v>
      </c>
      <c r="C1394" s="16">
        <f t="shared" si="239"/>
        <v>1561.180377169482</v>
      </c>
      <c r="D1394">
        <v>33.264167999999998</v>
      </c>
      <c r="E1394">
        <v>2.8428398099999998E-2</v>
      </c>
      <c r="F1394" s="16">
        <f t="shared" si="240"/>
        <v>640.44378259500047</v>
      </c>
      <c r="G1394">
        <v>83.533851599999906</v>
      </c>
      <c r="H1394">
        <v>0.70959907799999999</v>
      </c>
      <c r="I1394" s="16">
        <f t="shared" si="241"/>
        <v>-27.858967258104098</v>
      </c>
    </row>
    <row r="1395" spans="1:9" x14ac:dyDescent="0.15">
      <c r="A1395">
        <v>30.563818399999999</v>
      </c>
      <c r="B1395">
        <v>2.2194324099999999E-2</v>
      </c>
      <c r="C1395" s="16">
        <f t="shared" si="239"/>
        <v>526.08231640462805</v>
      </c>
      <c r="D1395">
        <v>33.294832</v>
      </c>
      <c r="E1395">
        <v>2.84762774E-2</v>
      </c>
      <c r="F1395" s="16">
        <f t="shared" si="240"/>
        <v>849.23876950066835</v>
      </c>
      <c r="G1395">
        <v>83.49552340000001</v>
      </c>
      <c r="H1395">
        <v>0.71097487199999998</v>
      </c>
      <c r="I1395" s="16">
        <f t="shared" si="241"/>
        <v>-27.678346122596984</v>
      </c>
    </row>
    <row r="1396" spans="1:9" x14ac:dyDescent="0.15">
      <c r="A1396">
        <v>30.589007800000001</v>
      </c>
      <c r="B1396">
        <v>2.22422052E-2</v>
      </c>
      <c r="C1396" s="16">
        <f t="shared" si="239"/>
        <v>840.65889311461012</v>
      </c>
      <c r="D1396">
        <v>33.3219414</v>
      </c>
      <c r="E1396">
        <v>2.85081994E-2</v>
      </c>
      <c r="F1396" s="16">
        <f t="shared" si="240"/>
        <v>900.68640135848784</v>
      </c>
      <c r="G1396">
        <v>83.456914099999906</v>
      </c>
      <c r="H1396">
        <v>0.71236980000000005</v>
      </c>
      <c r="I1396" s="16">
        <f t="shared" si="241"/>
        <v>-28.126625575231536</v>
      </c>
    </row>
    <row r="1397" spans="1:9" x14ac:dyDescent="0.15">
      <c r="A1397">
        <v>30.615841799999998</v>
      </c>
      <c r="B1397">
        <v>2.2274125400000001E-2</v>
      </c>
      <c r="C1397" s="16" t="e">
        <f t="shared" si="239"/>
        <v>#DIV/0!</v>
      </c>
      <c r="D1397">
        <v>33.350691400000002</v>
      </c>
      <c r="E1397">
        <v>2.8540119499999999E-2</v>
      </c>
      <c r="F1397" s="16">
        <f t="shared" si="240"/>
        <v>-1921.4334941420791</v>
      </c>
      <c r="G1397">
        <v>83.418578100000005</v>
      </c>
      <c r="H1397">
        <v>0.71373277899999998</v>
      </c>
      <c r="I1397" s="16">
        <f t="shared" si="241"/>
        <v>-30.082735428577141</v>
      </c>
    </row>
    <row r="1398" spans="1:9" x14ac:dyDescent="0.15">
      <c r="A1398">
        <v>30.644591799999997</v>
      </c>
      <c r="B1398">
        <v>2.2274125400000001E-2</v>
      </c>
      <c r="C1398" s="16">
        <f t="shared" si="239"/>
        <v>486.10829742847113</v>
      </c>
      <c r="D1398">
        <v>33.381359400000001</v>
      </c>
      <c r="E1398">
        <v>2.8524158500000001E-2</v>
      </c>
      <c r="F1398" s="16">
        <f t="shared" si="240"/>
        <v>849.16134610695156</v>
      </c>
      <c r="G1398">
        <v>83.378054699999907</v>
      </c>
      <c r="H1398">
        <v>0.71507984400000002</v>
      </c>
      <c r="I1398" s="16">
        <f t="shared" si="241"/>
        <v>-28.191893044599411</v>
      </c>
    </row>
    <row r="1399" spans="1:9" x14ac:dyDescent="0.15">
      <c r="A1399">
        <v>30.6678672</v>
      </c>
      <c r="B1399">
        <v>2.2322006500000002E-2</v>
      </c>
      <c r="C1399" s="16" t="e">
        <f t="shared" si="239"/>
        <v>#DIV/0!</v>
      </c>
      <c r="D1399">
        <v>33.408464800000004</v>
      </c>
      <c r="E1399">
        <v>2.8556078700000001E-2</v>
      </c>
      <c r="F1399" s="16">
        <f t="shared" si="240"/>
        <v>900.63279243139493</v>
      </c>
      <c r="G1399">
        <v>83.3397188</v>
      </c>
      <c r="H1399">
        <v>0.71643966400000003</v>
      </c>
      <c r="I1399" s="16">
        <f t="shared" si="241"/>
        <v>-29.387129664943355</v>
      </c>
    </row>
    <row r="1400" spans="1:9" x14ac:dyDescent="0.15">
      <c r="A1400">
        <v>30.696617200000002</v>
      </c>
      <c r="B1400">
        <v>2.2322006500000002E-2</v>
      </c>
      <c r="C1400" s="16">
        <f t="shared" si="239"/>
        <v>840.65889311470153</v>
      </c>
      <c r="D1400">
        <v>33.4372148</v>
      </c>
      <c r="E1400">
        <v>2.8588000700000001E-2</v>
      </c>
      <c r="F1400" s="16" t="e">
        <f t="shared" si="240"/>
        <v>#DIV/0!</v>
      </c>
      <c r="G1400">
        <v>83.299195300000008</v>
      </c>
      <c r="H1400">
        <v>0.71781861800000002</v>
      </c>
      <c r="I1400" s="16">
        <f t="shared" si="241"/>
        <v>-27.032177363412327</v>
      </c>
    </row>
    <row r="1401" spans="1:9" x14ac:dyDescent="0.15">
      <c r="A1401">
        <v>30.7234512</v>
      </c>
      <c r="B1401">
        <v>2.2353926699999999E-2</v>
      </c>
      <c r="C1401" s="16">
        <f t="shared" si="239"/>
        <v>1698.554429761122</v>
      </c>
      <c r="D1401">
        <v>33.467882799999998</v>
      </c>
      <c r="E1401">
        <v>2.8588000700000001E-2</v>
      </c>
      <c r="F1401" s="16">
        <f t="shared" si="240"/>
        <v>1698.6797501115425</v>
      </c>
      <c r="G1401">
        <v>83.262781199999992</v>
      </c>
      <c r="H1401">
        <v>0.71916568299999895</v>
      </c>
      <c r="I1401" s="16">
        <f t="shared" si="241"/>
        <v>-28.66179434545521</v>
      </c>
    </row>
    <row r="1402" spans="1:9" x14ac:dyDescent="0.15">
      <c r="A1402">
        <v>30.750558600000002</v>
      </c>
      <c r="B1402">
        <v>2.2369885799999999E-2</v>
      </c>
      <c r="C1402" s="16">
        <f t="shared" si="239"/>
        <v>520.37125218248195</v>
      </c>
      <c r="D1402">
        <v>33.494992199999999</v>
      </c>
      <c r="E1402">
        <v>2.8603959799999999E-2</v>
      </c>
      <c r="F1402" s="16">
        <f t="shared" si="240"/>
        <v>480.32355737676858</v>
      </c>
      <c r="G1402">
        <v>83.224171900000002</v>
      </c>
      <c r="H1402">
        <v>0.72051274799999998</v>
      </c>
      <c r="I1402" s="16">
        <f t="shared" si="241"/>
        <v>-27.422899195103177</v>
      </c>
    </row>
    <row r="1403" spans="1:9" x14ac:dyDescent="0.15">
      <c r="A1403">
        <v>30.775474600000003</v>
      </c>
      <c r="B1403">
        <v>2.2417767000000002E-2</v>
      </c>
      <c r="C1403" s="16">
        <f t="shared" si="239"/>
        <v>780.63665214071034</v>
      </c>
      <c r="D1403">
        <v>33.5256562</v>
      </c>
      <c r="E1403">
        <v>2.8667800100000002E-2</v>
      </c>
      <c r="F1403" s="16">
        <f t="shared" si="240"/>
        <v>-1801.7306740353731</v>
      </c>
      <c r="G1403">
        <v>83.1877578</v>
      </c>
      <c r="H1403">
        <v>0.72184062000000004</v>
      </c>
      <c r="I1403" s="16">
        <f t="shared" si="241"/>
        <v>-26.610986741414916</v>
      </c>
    </row>
    <row r="1404" spans="1:9" x14ac:dyDescent="0.15">
      <c r="A1404">
        <v>30.800392599999999</v>
      </c>
      <c r="B1404">
        <v>2.2449687100000001E-2</v>
      </c>
      <c r="C1404" s="16">
        <f t="shared" si="239"/>
        <v>-1818.6113252001676</v>
      </c>
      <c r="D1404">
        <v>33.5544102</v>
      </c>
      <c r="E1404">
        <v>2.8651841000000001E-2</v>
      </c>
      <c r="F1404" s="16">
        <f t="shared" si="240"/>
        <v>606.15566476128026</v>
      </c>
      <c r="G1404">
        <v>83.151062499999995</v>
      </c>
      <c r="H1404">
        <v>0.72321957299999895</v>
      </c>
      <c r="I1404" s="16">
        <f t="shared" si="241"/>
        <v>-28.126531570576056</v>
      </c>
    </row>
    <row r="1405" spans="1:9" x14ac:dyDescent="0.15">
      <c r="A1405">
        <v>30.829416000000002</v>
      </c>
      <c r="B1405">
        <v>2.2433728E-2</v>
      </c>
      <c r="C1405" s="16">
        <f t="shared" si="239"/>
        <v>1681.4231378960026</v>
      </c>
      <c r="D1405">
        <v>33.583433599999999</v>
      </c>
      <c r="E1405">
        <v>2.8699722099999998E-2</v>
      </c>
      <c r="F1405" s="16">
        <f t="shared" si="240"/>
        <v>600.46826081405629</v>
      </c>
      <c r="G1405">
        <v>83.112726599999903</v>
      </c>
      <c r="H1405">
        <v>0.72458255299999996</v>
      </c>
      <c r="I1405" s="16">
        <f t="shared" si="241"/>
        <v>-28.387286552563644</v>
      </c>
    </row>
    <row r="1406" spans="1:9" x14ac:dyDescent="0.15">
      <c r="A1406">
        <v>30.856249999999999</v>
      </c>
      <c r="B1406">
        <v>2.2449687100000001E-2</v>
      </c>
      <c r="C1406" s="16">
        <f t="shared" si="239"/>
        <v>520.413022230097</v>
      </c>
      <c r="D1406">
        <v>33.612183599999994</v>
      </c>
      <c r="E1406">
        <v>2.8747601399999999E-2</v>
      </c>
      <c r="F1406" s="16">
        <f t="shared" si="240"/>
        <v>1818.3948374164263</v>
      </c>
      <c r="G1406">
        <v>83.074124999999995</v>
      </c>
      <c r="H1406">
        <v>0.72594237299999997</v>
      </c>
      <c r="I1406" s="16">
        <f t="shared" si="241"/>
        <v>-27.362441786468214</v>
      </c>
    </row>
    <row r="1407" spans="1:9" x14ac:dyDescent="0.15">
      <c r="A1407">
        <v>30.881168000000002</v>
      </c>
      <c r="B1407">
        <v>2.24975683E-2</v>
      </c>
      <c r="C1407" s="16">
        <f t="shared" si="239"/>
        <v>1578.184324290188</v>
      </c>
      <c r="D1407">
        <v>33.641207000000001</v>
      </c>
      <c r="E1407">
        <v>2.8763562400000001E-2</v>
      </c>
      <c r="F1407" s="16">
        <f t="shared" si="240"/>
        <v>900.68357967697534</v>
      </c>
      <c r="G1407">
        <v>83.037703100000002</v>
      </c>
      <c r="H1407">
        <v>0.72727346400000004</v>
      </c>
      <c r="I1407" s="16">
        <f t="shared" si="241"/>
        <v>-26.915957650514063</v>
      </c>
    </row>
    <row r="1408" spans="1:9" x14ac:dyDescent="0.15">
      <c r="A1408">
        <v>30.906357400000001</v>
      </c>
      <c r="B1408">
        <v>2.2513529300000001E-2</v>
      </c>
      <c r="C1408" s="16">
        <f t="shared" si="239"/>
        <v>1801.6053536857135</v>
      </c>
      <c r="D1408">
        <v>33.669957000000004</v>
      </c>
      <c r="E1408">
        <v>2.8795482599999998E-2</v>
      </c>
      <c r="F1408" s="16">
        <f t="shared" si="240"/>
        <v>960.77393241237019</v>
      </c>
      <c r="G1408">
        <v>83.001015600000002</v>
      </c>
      <c r="H1408">
        <v>0.72863650300000005</v>
      </c>
      <c r="I1408" s="16">
        <f t="shared" si="241"/>
        <v>-26.722182277090418</v>
      </c>
    </row>
    <row r="1409" spans="1:9" x14ac:dyDescent="0.15">
      <c r="A1409">
        <v>30.935109400000002</v>
      </c>
      <c r="B1409">
        <v>2.2529488399999999E-2</v>
      </c>
      <c r="C1409" s="16">
        <f t="shared" si="239"/>
        <v>-1561.2409221072451</v>
      </c>
      <c r="D1409">
        <v>33.700625000000002</v>
      </c>
      <c r="E1409">
        <v>2.8827402700000001E-2</v>
      </c>
      <c r="F1409" s="16" t="e">
        <f t="shared" si="240"/>
        <v>#DIV/0!</v>
      </c>
      <c r="G1409">
        <v>82.964593800000003</v>
      </c>
      <c r="H1409">
        <v>0.72999948299999895</v>
      </c>
      <c r="I1409" s="16">
        <f t="shared" si="241"/>
        <v>-28.864378494296659</v>
      </c>
    </row>
    <row r="1410" spans="1:9" x14ac:dyDescent="0.15">
      <c r="A1410">
        <v>30.960025399999999</v>
      </c>
      <c r="B1410">
        <v>2.2513529300000001E-2</v>
      </c>
      <c r="C1410" s="16">
        <f t="shared" si="239"/>
        <v>849.2266628237129</v>
      </c>
      <c r="D1410">
        <v>33.7277305</v>
      </c>
      <c r="E1410">
        <v>2.8827402700000001E-2</v>
      </c>
      <c r="F1410" s="16">
        <f t="shared" si="240"/>
        <v>840.66837708056255</v>
      </c>
      <c r="G1410">
        <v>82.926265599999994</v>
      </c>
      <c r="H1410">
        <v>0.73132735500000001</v>
      </c>
      <c r="I1410" s="16">
        <f t="shared" si="241"/>
        <v>-29.005830555536772</v>
      </c>
    </row>
    <row r="1411" spans="1:9" x14ac:dyDescent="0.15">
      <c r="A1411">
        <v>30.987132799999998</v>
      </c>
      <c r="B1411">
        <v>2.2545449400000001E-2</v>
      </c>
      <c r="C1411" s="16">
        <f t="shared" si="239"/>
        <v>420.33010496506267</v>
      </c>
      <c r="D1411">
        <v>33.754566400000002</v>
      </c>
      <c r="E1411">
        <v>2.8859324799999999E-2</v>
      </c>
      <c r="F1411" s="16">
        <f t="shared" si="240"/>
        <v>960.77393241237019</v>
      </c>
      <c r="G1411">
        <v>82.887656199999995</v>
      </c>
      <c r="H1411">
        <v>0.73265844599999996</v>
      </c>
      <c r="I1411" s="16">
        <f t="shared" si="241"/>
        <v>-28.125314095922768</v>
      </c>
    </row>
    <row r="1412" spans="1:9" x14ac:dyDescent="0.15">
      <c r="A1412">
        <v>31.013966799999999</v>
      </c>
      <c r="B1412">
        <v>2.26092897E-2</v>
      </c>
      <c r="C1412" s="16">
        <f t="shared" ref="C1412:C1475" si="242">(A1413-A1412)/(B1413-B1412)</f>
        <v>1801.2655848632082</v>
      </c>
      <c r="D1412">
        <v>33.7852344</v>
      </c>
      <c r="E1412">
        <v>2.8891244900000002E-2</v>
      </c>
      <c r="F1412" s="16">
        <f t="shared" ref="F1412:F1475" si="243">(D1413-D1412)/(E1413-E1412)</f>
        <v>606.15439880371684</v>
      </c>
      <c r="G1412">
        <v>82.849320300000002</v>
      </c>
      <c r="H1412">
        <v>0.73402148499999997</v>
      </c>
      <c r="I1412" s="16">
        <f t="shared" ref="I1412:I1418" si="244">(G1413-G1412)/(H1413-H1412)</f>
        <v>-27.999068858763223</v>
      </c>
    </row>
    <row r="1413" spans="1:9" x14ac:dyDescent="0.15">
      <c r="A1413">
        <v>31.042716799999997</v>
      </c>
      <c r="B1413">
        <v>2.2625250699999998E-2</v>
      </c>
      <c r="C1413" s="16" t="e">
        <f t="shared" si="242"/>
        <v>#DIV/0!</v>
      </c>
      <c r="D1413">
        <v>33.8142578</v>
      </c>
      <c r="E1413">
        <v>2.89391261E-2</v>
      </c>
      <c r="F1413" s="16" t="e">
        <f t="shared" si="243"/>
        <v>#DIV/0!</v>
      </c>
      <c r="G1413">
        <v>82.810710900000004</v>
      </c>
      <c r="H1413">
        <v>0.73540043799999999</v>
      </c>
      <c r="I1413" s="16">
        <f t="shared" si="244"/>
        <v>-28.864281448602448</v>
      </c>
    </row>
    <row r="1414" spans="1:9" x14ac:dyDescent="0.15">
      <c r="A1414">
        <v>31.069824199999999</v>
      </c>
      <c r="B1414">
        <v>2.2625250699999998E-2</v>
      </c>
      <c r="C1414" s="16">
        <f t="shared" si="242"/>
        <v>1561.3564589701421</v>
      </c>
      <c r="D1414">
        <v>33.843007800000002</v>
      </c>
      <c r="E1414">
        <v>2.89391261E-2</v>
      </c>
      <c r="F1414" s="16">
        <f t="shared" si="243"/>
        <v>1501.1722196981889</v>
      </c>
      <c r="G1414">
        <v>82.772382800000003</v>
      </c>
      <c r="H1414">
        <v>0.73672831100000002</v>
      </c>
      <c r="I1414" s="16">
        <f t="shared" si="244"/>
        <v>-29.391456063205702</v>
      </c>
    </row>
    <row r="1415" spans="1:9" x14ac:dyDescent="0.15">
      <c r="A1415">
        <v>31.094742199999999</v>
      </c>
      <c r="B1415">
        <v>2.2641209900000001E-2</v>
      </c>
      <c r="C1415" s="16">
        <f t="shared" si="242"/>
        <v>840.61149050813685</v>
      </c>
      <c r="D1415">
        <v>33.871757799999997</v>
      </c>
      <c r="E1415">
        <v>2.8958277800000001E-2</v>
      </c>
      <c r="F1415" s="16">
        <f t="shared" si="243"/>
        <v>1818.6113252003402</v>
      </c>
      <c r="G1415">
        <v>82.731851599999914</v>
      </c>
      <c r="H1415">
        <v>0.73810732400000001</v>
      </c>
      <c r="I1415" s="16">
        <f t="shared" si="244"/>
        <v>-36.758893570567231</v>
      </c>
    </row>
    <row r="1416" spans="1:9" x14ac:dyDescent="0.15">
      <c r="A1416">
        <v>31.1215762</v>
      </c>
      <c r="B1416">
        <v>2.2673131900000001E-2</v>
      </c>
      <c r="C1416" s="16">
        <f t="shared" si="242"/>
        <v>530.76936632479146</v>
      </c>
      <c r="D1416">
        <v>33.900781199999997</v>
      </c>
      <c r="E1416">
        <v>2.8974236899999999E-2</v>
      </c>
      <c r="F1416" s="16">
        <f t="shared" si="243"/>
        <v>900.63279243161753</v>
      </c>
      <c r="G1416">
        <v>82.681749999999994</v>
      </c>
      <c r="H1416">
        <v>0.73947030300000005</v>
      </c>
      <c r="I1416" s="16">
        <f t="shared" si="244"/>
        <v>-66.613575087153706</v>
      </c>
    </row>
    <row r="1417" spans="1:9" x14ac:dyDescent="0.15">
      <c r="A1417">
        <v>31.148683600000002</v>
      </c>
      <c r="B1417">
        <v>2.2724203799999999E-2</v>
      </c>
      <c r="C1417" s="16">
        <f t="shared" si="242"/>
        <v>1681.2229810158683</v>
      </c>
      <c r="D1417">
        <v>33.9295312</v>
      </c>
      <c r="E1417">
        <v>2.9006158899999999E-2</v>
      </c>
      <c r="F1417" s="16">
        <f t="shared" si="243"/>
        <v>900.8088921748257</v>
      </c>
      <c r="G1417" s="18">
        <v>82.585640600000005</v>
      </c>
      <c r="H1417" s="18">
        <v>0.74091309299999997</v>
      </c>
      <c r="I1417" s="16">
        <f t="shared" si="244"/>
        <v>-641.58509630565425</v>
      </c>
    </row>
    <row r="1418" spans="1:9" x14ac:dyDescent="0.15">
      <c r="A1418">
        <v>31.175517599999999</v>
      </c>
      <c r="B1418">
        <v>2.27401648E-2</v>
      </c>
      <c r="C1418" s="16">
        <f t="shared" si="242"/>
        <v>1561.2409221071284</v>
      </c>
      <c r="D1418">
        <v>33.958285199999999</v>
      </c>
      <c r="E1418">
        <v>2.9038079099999999E-2</v>
      </c>
      <c r="F1418" s="16" t="e">
        <f t="shared" si="243"/>
        <v>#DIV/0!</v>
      </c>
      <c r="G1418">
        <v>81.29132030000001</v>
      </c>
      <c r="H1418">
        <v>0.74293047199999995</v>
      </c>
      <c r="I1418" s="16">
        <f t="shared" si="244"/>
        <v>109.41982239759311</v>
      </c>
    </row>
    <row r="1419" spans="1:9" x14ac:dyDescent="0.15">
      <c r="A1419">
        <v>31.2004336</v>
      </c>
      <c r="B1419">
        <v>2.2756123900000001E-2</v>
      </c>
      <c r="C1419" s="16" t="e">
        <f t="shared" si="242"/>
        <v>#DIV/0!</v>
      </c>
      <c r="D1419">
        <v>33.987308599999999</v>
      </c>
      <c r="E1419">
        <v>2.9038079099999999E-2</v>
      </c>
      <c r="F1419" s="16">
        <f t="shared" si="243"/>
        <v>1921.4178744416226</v>
      </c>
      <c r="I1419" s="16"/>
    </row>
    <row r="1420" spans="1:9" x14ac:dyDescent="0.15">
      <c r="A1420">
        <v>31.227541000000002</v>
      </c>
      <c r="B1420">
        <v>2.2756123900000001E-2</v>
      </c>
      <c r="C1420" s="16">
        <f t="shared" si="242"/>
        <v>840.65889311461012</v>
      </c>
      <c r="D1420">
        <v>34.017972700000001</v>
      </c>
      <c r="E1420">
        <v>2.90540382E-2</v>
      </c>
      <c r="F1420" s="16">
        <f t="shared" si="243"/>
        <v>606.23585039632178</v>
      </c>
      <c r="I1420" s="16"/>
    </row>
    <row r="1421" spans="1:9" x14ac:dyDescent="0.15">
      <c r="A1421">
        <v>31.254375</v>
      </c>
      <c r="B1421">
        <v>2.2788044100000002E-2</v>
      </c>
      <c r="C1421" s="16" t="e">
        <f t="shared" si="242"/>
        <v>#DIV/0!</v>
      </c>
      <c r="D1421">
        <v>34.046999999999997</v>
      </c>
      <c r="E1421">
        <v>2.9101919399999999E-2</v>
      </c>
      <c r="F1421" s="16">
        <f t="shared" si="243"/>
        <v>900.68640135838996</v>
      </c>
      <c r="I1421" s="16"/>
    </row>
    <row r="1422" spans="1:9" x14ac:dyDescent="0.15">
      <c r="A1422">
        <v>31.279293000000003</v>
      </c>
      <c r="B1422">
        <v>2.2788044100000002E-2</v>
      </c>
      <c r="C1422" s="16">
        <f t="shared" si="242"/>
        <v>566.13987565023194</v>
      </c>
      <c r="D1422">
        <v>34.075749999999999</v>
      </c>
      <c r="E1422">
        <v>2.9133839500000001E-2</v>
      </c>
      <c r="F1422" s="16">
        <f t="shared" si="243"/>
        <v>1921.4334941420791</v>
      </c>
      <c r="I1422" s="16"/>
    </row>
    <row r="1423" spans="1:9" x14ac:dyDescent="0.15">
      <c r="A1423">
        <v>31.306400399999998</v>
      </c>
      <c r="B1423">
        <v>2.2835925199999999E-2</v>
      </c>
      <c r="C1423" s="16">
        <f t="shared" si="242"/>
        <v>780.57155030359127</v>
      </c>
      <c r="D1423">
        <v>34.106417999999998</v>
      </c>
      <c r="E1423">
        <v>2.91498005E-2</v>
      </c>
      <c r="F1423" s="16">
        <f t="shared" si="243"/>
        <v>1578.0652841299641</v>
      </c>
      <c r="I1423" s="16"/>
    </row>
    <row r="1424" spans="1:9" x14ac:dyDescent="0.15">
      <c r="A1424">
        <v>31.331316399999999</v>
      </c>
      <c r="B1424">
        <v>2.28678454E-2</v>
      </c>
      <c r="C1424" s="16">
        <f t="shared" si="242"/>
        <v>900.63279243161753</v>
      </c>
      <c r="D1424">
        <v>34.131605499999999</v>
      </c>
      <c r="E1424">
        <v>2.9165761500000002E-2</v>
      </c>
      <c r="F1424" s="16">
        <f t="shared" si="243"/>
        <v>560.49065044817007</v>
      </c>
      <c r="I1424" s="16"/>
    </row>
    <row r="1425" spans="1:9" x14ac:dyDescent="0.15">
      <c r="A1425">
        <v>31.360066400000001</v>
      </c>
      <c r="B1425">
        <v>2.28997674E-2</v>
      </c>
      <c r="C1425" s="16">
        <f t="shared" si="242"/>
        <v>849.2266628237129</v>
      </c>
      <c r="D1425">
        <v>34.158441400000001</v>
      </c>
      <c r="E1425">
        <v>2.9213640799999999E-2</v>
      </c>
      <c r="F1425" s="16">
        <f t="shared" si="243"/>
        <v>2041.3507925564904</v>
      </c>
      <c r="I1425" s="16"/>
    </row>
    <row r="1426" spans="1:9" x14ac:dyDescent="0.15">
      <c r="A1426">
        <v>31.387173799999999</v>
      </c>
      <c r="B1426">
        <v>2.2931687499999999E-2</v>
      </c>
      <c r="C1426" s="16" t="e">
        <f t="shared" si="242"/>
        <v>#DIV/0!</v>
      </c>
      <c r="D1426">
        <v>34.191023399999999</v>
      </c>
      <c r="E1426">
        <v>2.9229601800000001E-2</v>
      </c>
      <c r="F1426" s="16">
        <f t="shared" si="243"/>
        <v>849.28665860489969</v>
      </c>
      <c r="I1426" s="16"/>
    </row>
    <row r="1427" spans="1:9" x14ac:dyDescent="0.15">
      <c r="A1427">
        <v>31.412091799999999</v>
      </c>
      <c r="B1427">
        <v>2.2931687499999999E-2</v>
      </c>
      <c r="C1427" s="16">
        <f t="shared" si="242"/>
        <v>-780.63665214082164</v>
      </c>
      <c r="D1427">
        <v>34.218132799999999</v>
      </c>
      <c r="E1427">
        <v>2.9261522000000002E-2</v>
      </c>
      <c r="F1427" s="16" t="e">
        <f t="shared" si="243"/>
        <v>#DIV/0!</v>
      </c>
      <c r="I1427" s="16"/>
    </row>
    <row r="1428" spans="1:9" x14ac:dyDescent="0.15">
      <c r="A1428">
        <v>31.437009799999998</v>
      </c>
      <c r="B1428">
        <v>2.28997674E-2</v>
      </c>
      <c r="C1428" s="16">
        <f t="shared" si="242"/>
        <v>840.59887030427842</v>
      </c>
      <c r="D1428">
        <v>34.248800799999998</v>
      </c>
      <c r="E1428">
        <v>2.9261522000000002E-2</v>
      </c>
      <c r="F1428" s="16" t="e">
        <f t="shared" si="243"/>
        <v>#DIV/0!</v>
      </c>
      <c r="I1428" s="16"/>
    </row>
    <row r="1429" spans="1:9" x14ac:dyDescent="0.15">
      <c r="A1429">
        <v>31.463841799999997</v>
      </c>
      <c r="B1429">
        <v>2.2931687499999999E-2</v>
      </c>
      <c r="C1429" s="16">
        <f t="shared" si="242"/>
        <v>566.13869326584768</v>
      </c>
      <c r="D1429">
        <v>34.2775508</v>
      </c>
      <c r="E1429">
        <v>2.9261522000000002E-2</v>
      </c>
      <c r="F1429" s="16">
        <f t="shared" si="243"/>
        <v>1818.3948374163763</v>
      </c>
      <c r="I1429" s="16"/>
    </row>
    <row r="1430" spans="1:9" x14ac:dyDescent="0.15">
      <c r="A1430">
        <v>31.490949199999999</v>
      </c>
      <c r="B1430">
        <v>2.2979568700000001E-2</v>
      </c>
      <c r="C1430" s="16" t="e">
        <f t="shared" si="242"/>
        <v>#DIV/0!</v>
      </c>
      <c r="D1430">
        <v>34.3065742</v>
      </c>
      <c r="E1430">
        <v>2.9277483E-2</v>
      </c>
      <c r="F1430" s="16">
        <f t="shared" si="243"/>
        <v>560.38695772034782</v>
      </c>
      <c r="I1430" s="16"/>
    </row>
    <row r="1431" spans="1:9" x14ac:dyDescent="0.15">
      <c r="A1431">
        <v>31.521617200000001</v>
      </c>
      <c r="B1431">
        <v>2.2979568700000001E-2</v>
      </c>
      <c r="C1431" s="16">
        <f t="shared" si="242"/>
        <v>720.54912108672352</v>
      </c>
      <c r="D1431">
        <v>34.333406199999999</v>
      </c>
      <c r="E1431">
        <v>2.9325364199999999E-2</v>
      </c>
      <c r="F1431" s="16">
        <f t="shared" si="243"/>
        <v>484.67034146138877</v>
      </c>
      <c r="I1431" s="16"/>
    </row>
    <row r="1432" spans="1:9" x14ac:dyDescent="0.15">
      <c r="A1432">
        <v>31.544617200000001</v>
      </c>
      <c r="B1432">
        <v>2.30114888E-2</v>
      </c>
      <c r="C1432" s="16">
        <f t="shared" si="242"/>
        <v>849.22400235592556</v>
      </c>
      <c r="D1432">
        <v>34.364347699999996</v>
      </c>
      <c r="E1432">
        <v>2.9389204499999998E-2</v>
      </c>
      <c r="F1432" s="16" t="e">
        <f t="shared" si="243"/>
        <v>#DIV/0!</v>
      </c>
      <c r="I1432" s="16"/>
    </row>
    <row r="1433" spans="1:9" x14ac:dyDescent="0.15">
      <c r="A1433">
        <v>31.571724600000003</v>
      </c>
      <c r="B1433">
        <v>2.3043409000000001E-2</v>
      </c>
      <c r="C1433" s="16">
        <f t="shared" si="242"/>
        <v>780.63665214071034</v>
      </c>
      <c r="D1433">
        <v>34.391183599999998</v>
      </c>
      <c r="E1433">
        <v>2.9389204499999998E-2</v>
      </c>
      <c r="F1433" s="16">
        <f t="shared" si="243"/>
        <v>640.4217948209656</v>
      </c>
      <c r="I1433" s="16"/>
    </row>
    <row r="1434" spans="1:9" x14ac:dyDescent="0.15">
      <c r="A1434">
        <v>31.596642599999999</v>
      </c>
      <c r="B1434">
        <v>2.30753291E-2</v>
      </c>
      <c r="C1434" s="16">
        <f t="shared" si="242"/>
        <v>1561.0550717375854</v>
      </c>
      <c r="D1434">
        <v>34.421847700000001</v>
      </c>
      <c r="E1434">
        <v>2.9437085599999999E-2</v>
      </c>
      <c r="F1434" s="16">
        <f t="shared" si="243"/>
        <v>1818.8443029725147</v>
      </c>
      <c r="I1434" s="16"/>
    </row>
    <row r="1435" spans="1:9" x14ac:dyDescent="0.15">
      <c r="A1435">
        <v>31.6215586</v>
      </c>
      <c r="B1435">
        <v>2.3091290099999998E-2</v>
      </c>
      <c r="C1435" s="16">
        <f t="shared" si="242"/>
        <v>849.22400235592556</v>
      </c>
      <c r="D1435">
        <v>34.450875000000003</v>
      </c>
      <c r="E1435">
        <v>2.9453044800000001E-2</v>
      </c>
      <c r="F1435" s="16">
        <f t="shared" si="243"/>
        <v>1801.2655848629856</v>
      </c>
      <c r="I1435" s="16"/>
    </row>
    <row r="1436" spans="1:9" x14ac:dyDescent="0.15">
      <c r="A1436">
        <v>31.648666000000002</v>
      </c>
      <c r="B1436">
        <v>2.3123210299999999E-2</v>
      </c>
      <c r="C1436" s="16">
        <f t="shared" si="242"/>
        <v>560.4287277678103</v>
      </c>
      <c r="D1436">
        <v>34.479624999999999</v>
      </c>
      <c r="E1436">
        <v>2.94690058E-2</v>
      </c>
      <c r="F1436" s="16">
        <f t="shared" si="243"/>
        <v>1801.2655848630393</v>
      </c>
      <c r="I1436" s="16"/>
    </row>
    <row r="1437" spans="1:9" x14ac:dyDescent="0.15">
      <c r="A1437">
        <v>31.6755</v>
      </c>
      <c r="B1437">
        <v>2.3171091500000001E-2</v>
      </c>
      <c r="C1437" s="16" t="e">
        <f t="shared" si="242"/>
        <v>#DIV/0!</v>
      </c>
      <c r="D1437">
        <v>34.508375000000001</v>
      </c>
      <c r="E1437">
        <v>2.9484966800000002E-2</v>
      </c>
      <c r="F1437" s="16">
        <f t="shared" si="243"/>
        <v>849.16713920063876</v>
      </c>
      <c r="I1437" s="16"/>
    </row>
    <row r="1438" spans="1:9" x14ac:dyDescent="0.15">
      <c r="A1438">
        <v>31.702334</v>
      </c>
      <c r="B1438">
        <v>2.3171091500000001E-2</v>
      </c>
      <c r="C1438" s="16">
        <f t="shared" si="242"/>
        <v>849.2266628237129</v>
      </c>
      <c r="D1438">
        <v>34.535480499999998</v>
      </c>
      <c r="E1438">
        <v>2.9516886900000001E-2</v>
      </c>
      <c r="F1438" s="16">
        <f t="shared" si="243"/>
        <v>1801.7131184525356</v>
      </c>
      <c r="I1438" s="16"/>
    </row>
    <row r="1439" spans="1:9" x14ac:dyDescent="0.15">
      <c r="A1439">
        <v>31.729441399999999</v>
      </c>
      <c r="B1439">
        <v>2.32030116E-2</v>
      </c>
      <c r="C1439" s="16" t="e">
        <f t="shared" si="242"/>
        <v>#DIV/0!</v>
      </c>
      <c r="D1439">
        <v>34.564234400000004</v>
      </c>
      <c r="E1439">
        <v>2.9532846099999999E-2</v>
      </c>
      <c r="F1439" s="16" t="e">
        <f t="shared" si="243"/>
        <v>#DIV/0!</v>
      </c>
      <c r="I1439" s="16"/>
    </row>
    <row r="1440" spans="1:9" x14ac:dyDescent="0.15">
      <c r="A1440">
        <v>31.7562754</v>
      </c>
      <c r="B1440">
        <v>2.32030116E-2</v>
      </c>
      <c r="C1440" s="16">
        <f t="shared" si="242"/>
        <v>780.57155030359127</v>
      </c>
      <c r="D1440">
        <v>34.592984399999999</v>
      </c>
      <c r="E1440">
        <v>2.9532846099999999E-2</v>
      </c>
      <c r="F1440" s="16">
        <f t="shared" si="243"/>
        <v>646.1317722441562</v>
      </c>
      <c r="I1440" s="16"/>
    </row>
    <row r="1441" spans="1:9" x14ac:dyDescent="0.15">
      <c r="A1441">
        <v>31.781191400000001</v>
      </c>
      <c r="B1441">
        <v>2.3234931800000001E-2</v>
      </c>
      <c r="C1441" s="16">
        <f t="shared" si="242"/>
        <v>-1458.4315003253723</v>
      </c>
      <c r="D1441">
        <v>34.623921899999999</v>
      </c>
      <c r="E1441">
        <v>2.95807272E-2</v>
      </c>
      <c r="F1441" s="16">
        <f t="shared" si="243"/>
        <v>1681.342021176903</v>
      </c>
      <c r="I1441" s="16"/>
    </row>
    <row r="1442" spans="1:9" x14ac:dyDescent="0.15">
      <c r="A1442">
        <v>31.804466799999997</v>
      </c>
      <c r="B1442">
        <v>2.3218972599999999E-2</v>
      </c>
      <c r="C1442" s="16">
        <f t="shared" si="242"/>
        <v>1921.5248884655637</v>
      </c>
      <c r="D1442">
        <v>34.650757800000001</v>
      </c>
      <c r="E1442">
        <v>2.9596688199999999E-2</v>
      </c>
      <c r="F1442" s="16">
        <f t="shared" si="243"/>
        <v>840.596236865636</v>
      </c>
      <c r="I1442" s="16"/>
    </row>
    <row r="1443" spans="1:9" x14ac:dyDescent="0.15">
      <c r="A1443">
        <v>31.8351328</v>
      </c>
      <c r="B1443">
        <v>2.3234931800000001E-2</v>
      </c>
      <c r="C1443" s="16">
        <f t="shared" si="242"/>
        <v>520.4141091161033</v>
      </c>
      <c r="D1443">
        <v>34.6775898</v>
      </c>
      <c r="E1443">
        <v>2.9628608399999999E-2</v>
      </c>
      <c r="F1443" s="16">
        <f t="shared" si="243"/>
        <v>606.23920503086492</v>
      </c>
      <c r="I1443" s="16"/>
    </row>
    <row r="1444" spans="1:9" x14ac:dyDescent="0.15">
      <c r="A1444">
        <v>31.8600508</v>
      </c>
      <c r="B1444">
        <v>2.3282812900000002E-2</v>
      </c>
      <c r="C1444" s="16">
        <f t="shared" si="242"/>
        <v>1578.4876434910786</v>
      </c>
      <c r="D1444">
        <v>34.706617200000004</v>
      </c>
      <c r="E1444">
        <v>2.96764895E-2</v>
      </c>
      <c r="F1444" s="16" t="e">
        <f t="shared" si="243"/>
        <v>#DIV/0!</v>
      </c>
      <c r="I1444" s="16"/>
    </row>
    <row r="1445" spans="1:9" x14ac:dyDescent="0.15">
      <c r="A1445">
        <v>31.8852422</v>
      </c>
      <c r="B1445">
        <v>2.32987721E-2</v>
      </c>
      <c r="C1445" s="16">
        <f t="shared" si="242"/>
        <v>840.54883779207717</v>
      </c>
      <c r="D1445">
        <v>34.737281199999998</v>
      </c>
      <c r="E1445">
        <v>2.96764895E-2</v>
      </c>
      <c r="F1445" s="16">
        <f t="shared" si="243"/>
        <v>909.37400141591854</v>
      </c>
      <c r="I1445" s="16"/>
    </row>
    <row r="1446" spans="1:9" x14ac:dyDescent="0.15">
      <c r="A1446">
        <v>31.912074199999999</v>
      </c>
      <c r="B1446">
        <v>2.33306941E-2</v>
      </c>
      <c r="C1446" s="16">
        <f t="shared" si="242"/>
        <v>840.66152674965474</v>
      </c>
      <c r="D1446">
        <v>34.766308599999995</v>
      </c>
      <c r="E1446">
        <v>2.9708409700000001E-2</v>
      </c>
      <c r="F1446" s="16">
        <f t="shared" si="243"/>
        <v>1501.1722196985597</v>
      </c>
      <c r="I1446" s="16"/>
    </row>
    <row r="1447" spans="1:9" x14ac:dyDescent="0.15">
      <c r="A1447">
        <v>31.9389082</v>
      </c>
      <c r="B1447">
        <v>2.3362614199999999E-2</v>
      </c>
      <c r="C1447" s="16">
        <f t="shared" si="242"/>
        <v>-1578.3096297226502</v>
      </c>
      <c r="D1447">
        <v>34.795058599999997</v>
      </c>
      <c r="E1447">
        <v>2.9727561400000001E-2</v>
      </c>
      <c r="F1447" s="16">
        <f t="shared" si="243"/>
        <v>900.68640135848784</v>
      </c>
      <c r="I1447" s="16"/>
    </row>
    <row r="1448" spans="1:9" x14ac:dyDescent="0.15">
      <c r="A1448">
        <v>31.964099600000001</v>
      </c>
      <c r="B1448">
        <v>2.3346653200000001E-2</v>
      </c>
      <c r="C1448" s="16">
        <f t="shared" si="242"/>
        <v>840.65889311472142</v>
      </c>
      <c r="D1448">
        <v>34.8238086</v>
      </c>
      <c r="E1448">
        <v>2.9759481500000001E-2</v>
      </c>
      <c r="F1448" s="16">
        <f t="shared" si="243"/>
        <v>1818.3834447500708</v>
      </c>
      <c r="I1448" s="16"/>
    </row>
    <row r="1449" spans="1:9" x14ac:dyDescent="0.15">
      <c r="A1449">
        <v>31.990933600000002</v>
      </c>
      <c r="B1449">
        <v>2.3378573400000002E-2</v>
      </c>
      <c r="C1449" s="16">
        <f t="shared" si="242"/>
        <v>600.44568733801509</v>
      </c>
      <c r="D1449">
        <v>34.852831999999999</v>
      </c>
      <c r="E1449">
        <v>2.97754426E-2</v>
      </c>
      <c r="F1449" s="16" t="e">
        <f t="shared" si="243"/>
        <v>#DIV/0!</v>
      </c>
      <c r="I1449" s="16"/>
    </row>
    <row r="1450" spans="1:9" x14ac:dyDescent="0.15">
      <c r="A1450">
        <v>32.0196836</v>
      </c>
      <c r="B1450">
        <v>2.3426454499999999E-2</v>
      </c>
      <c r="C1450" s="16">
        <f t="shared" si="242"/>
        <v>789.19931579365823</v>
      </c>
      <c r="D1450">
        <v>34.883499999999998</v>
      </c>
      <c r="E1450">
        <v>2.97754426E-2</v>
      </c>
      <c r="F1450" s="16">
        <f t="shared" si="243"/>
        <v>840.59887030450102</v>
      </c>
      <c r="I1450" s="16"/>
    </row>
    <row r="1451" spans="1:9" x14ac:dyDescent="0.15">
      <c r="A1451">
        <v>32.044874999999998</v>
      </c>
      <c r="B1451">
        <v>2.34583747E-2</v>
      </c>
      <c r="C1451" s="16">
        <f t="shared" si="242"/>
        <v>1528.4498201506274</v>
      </c>
      <c r="D1451">
        <v>34.910332000000004</v>
      </c>
      <c r="E1451">
        <v>2.9807362699999999E-2</v>
      </c>
      <c r="F1451" s="16">
        <f t="shared" si="243"/>
        <v>606.15648730592568</v>
      </c>
      <c r="I1451" s="16"/>
    </row>
    <row r="1452" spans="1:9" x14ac:dyDescent="0.15">
      <c r="A1452">
        <v>32.098542999999999</v>
      </c>
      <c r="B1452">
        <v>2.3493487399999999E-2</v>
      </c>
      <c r="C1452" s="16" t="e">
        <f t="shared" si="242"/>
        <v>#DIV/0!</v>
      </c>
      <c r="D1452">
        <v>34.939355499999998</v>
      </c>
      <c r="E1452">
        <v>2.9855243900000002E-2</v>
      </c>
      <c r="F1452" s="16">
        <f t="shared" si="243"/>
        <v>900.68640135848784</v>
      </c>
      <c r="I1452" s="16"/>
    </row>
    <row r="1453" spans="1:9" x14ac:dyDescent="0.15">
      <c r="A1453">
        <v>32.098542999999999</v>
      </c>
      <c r="B1453">
        <v>2.3493487399999999E-2</v>
      </c>
      <c r="C1453" s="16" t="e">
        <f t="shared" si="242"/>
        <v>#DIV/0!</v>
      </c>
      <c r="D1453">
        <v>34.9681055</v>
      </c>
      <c r="E1453">
        <v>2.9887164000000001E-2</v>
      </c>
      <c r="F1453" s="16" t="e">
        <f t="shared" si="243"/>
        <v>#DIV/0!</v>
      </c>
      <c r="I1453" s="16"/>
    </row>
    <row r="1454" spans="1:9" x14ac:dyDescent="0.15">
      <c r="A1454">
        <v>32.123732400000002</v>
      </c>
      <c r="B1454">
        <v>2.3493487399999999E-2</v>
      </c>
      <c r="C1454" s="16">
        <f t="shared" si="242"/>
        <v>840.61149050813685</v>
      </c>
      <c r="D1454">
        <v>34.994941400000002</v>
      </c>
      <c r="E1454">
        <v>2.9887164000000001E-2</v>
      </c>
      <c r="F1454" s="16">
        <f t="shared" si="243"/>
        <v>454.62505658651361</v>
      </c>
      <c r="I1454" s="16"/>
    </row>
    <row r="1455" spans="1:9" x14ac:dyDescent="0.15">
      <c r="A1455">
        <v>32.150566400000002</v>
      </c>
      <c r="B1455">
        <v>2.3525409399999999E-2</v>
      </c>
      <c r="C1455" s="16">
        <f t="shared" si="242"/>
        <v>840.65889311449882</v>
      </c>
      <c r="D1455">
        <v>35.023964800000002</v>
      </c>
      <c r="E1455">
        <v>2.99510043E-2</v>
      </c>
      <c r="F1455" s="16">
        <f t="shared" si="243"/>
        <v>1681.3482864481305</v>
      </c>
      <c r="I1455" s="16"/>
    </row>
    <row r="1456" spans="1:9" x14ac:dyDescent="0.15">
      <c r="A1456">
        <v>32.177400399999996</v>
      </c>
      <c r="B1456">
        <v>2.3557329599999999E-2</v>
      </c>
      <c r="C1456" s="16">
        <f t="shared" si="242"/>
        <v>-1578.2997412461964</v>
      </c>
      <c r="D1456">
        <v>35.050800799999998</v>
      </c>
      <c r="E1456">
        <v>2.9966965299999999E-2</v>
      </c>
      <c r="F1456" s="16">
        <f t="shared" si="243"/>
        <v>960.64560998994818</v>
      </c>
      <c r="I1456" s="16"/>
    </row>
    <row r="1457" spans="1:9" x14ac:dyDescent="0.15">
      <c r="A1457">
        <v>32.2025918</v>
      </c>
      <c r="B1457">
        <v>2.35413685E-2</v>
      </c>
      <c r="C1457" s="16">
        <f t="shared" si="242"/>
        <v>900.68357967665486</v>
      </c>
      <c r="D1457">
        <v>35.081464799999999</v>
      </c>
      <c r="E1457">
        <v>2.9998885499999999E-2</v>
      </c>
      <c r="F1457" s="16">
        <f t="shared" si="243"/>
        <v>-1938.7813925509299</v>
      </c>
      <c r="I1457" s="16"/>
    </row>
    <row r="1458" spans="1:9" x14ac:dyDescent="0.15">
      <c r="A1458">
        <v>32.231341799999996</v>
      </c>
      <c r="B1458">
        <v>2.35732887E-2</v>
      </c>
      <c r="C1458" s="16">
        <f t="shared" si="242"/>
        <v>520.37125218259393</v>
      </c>
      <c r="D1458">
        <v>35.112406199999995</v>
      </c>
      <c r="E1458">
        <v>2.9982926300000001E-2</v>
      </c>
      <c r="F1458" s="16">
        <f t="shared" si="243"/>
        <v>1801.4687453008146</v>
      </c>
      <c r="I1458" s="16"/>
    </row>
    <row r="1459" spans="1:9" x14ac:dyDescent="0.15">
      <c r="A1459">
        <v>32.2562578</v>
      </c>
      <c r="B1459">
        <v>2.3621169899999999E-2</v>
      </c>
      <c r="C1459" s="16">
        <f t="shared" si="242"/>
        <v>789.20178821479396</v>
      </c>
      <c r="D1459">
        <v>35.141156199999998</v>
      </c>
      <c r="E1459">
        <v>2.9998885499999999E-2</v>
      </c>
      <c r="F1459" s="16">
        <f t="shared" si="243"/>
        <v>424.63202181633739</v>
      </c>
      <c r="I1459" s="16"/>
    </row>
    <row r="1460" spans="1:9" x14ac:dyDescent="0.15">
      <c r="A1460">
        <v>32.281449199999997</v>
      </c>
      <c r="B1460">
        <v>2.3653090000000002E-2</v>
      </c>
      <c r="C1460" s="16" t="e">
        <f t="shared" si="242"/>
        <v>#DIV/0!</v>
      </c>
      <c r="D1460">
        <v>35.168265599999998</v>
      </c>
      <c r="E1460">
        <v>3.0062727599999998E-2</v>
      </c>
      <c r="F1460" s="16">
        <f t="shared" si="243"/>
        <v>960.77092248789631</v>
      </c>
      <c r="I1460" s="16"/>
    </row>
    <row r="1461" spans="1:9" x14ac:dyDescent="0.15">
      <c r="A1461">
        <v>32.308283199999998</v>
      </c>
      <c r="B1461">
        <v>2.3653090000000002E-2</v>
      </c>
      <c r="C1461" s="16">
        <f t="shared" si="242"/>
        <v>1681.2229810164565</v>
      </c>
      <c r="D1461">
        <v>35.198933599999997</v>
      </c>
      <c r="E1461">
        <v>3.0094647799999999E-2</v>
      </c>
      <c r="F1461" s="16">
        <f t="shared" si="243"/>
        <v>-1921.1891485499584</v>
      </c>
      <c r="I1461" s="16"/>
    </row>
    <row r="1462" spans="1:9" x14ac:dyDescent="0.15">
      <c r="A1462">
        <v>32.335117199999999</v>
      </c>
      <c r="B1462">
        <v>2.3669051E-2</v>
      </c>
      <c r="C1462" s="16" t="e">
        <f t="shared" si="242"/>
        <v>#DIV/0!</v>
      </c>
      <c r="D1462">
        <v>35.229597699999999</v>
      </c>
      <c r="E1462">
        <v>3.0078686800000001E-2</v>
      </c>
      <c r="F1462" s="16">
        <f t="shared" si="243"/>
        <v>789.2017882151024</v>
      </c>
      <c r="I1462" s="16"/>
    </row>
    <row r="1463" spans="1:9" x14ac:dyDescent="0.15">
      <c r="A1463">
        <v>32.362224600000005</v>
      </c>
      <c r="B1463">
        <v>2.3669051E-2</v>
      </c>
      <c r="C1463" s="16">
        <f t="shared" si="242"/>
        <v>600.44443330567901</v>
      </c>
      <c r="D1463">
        <v>35.254789100000004</v>
      </c>
      <c r="E1463">
        <v>3.01106069E-2</v>
      </c>
      <c r="F1463" s="16">
        <f t="shared" si="243"/>
        <v>960.71361443509886</v>
      </c>
      <c r="I1463" s="16"/>
    </row>
    <row r="1464" spans="1:9" x14ac:dyDescent="0.15">
      <c r="A1464">
        <v>32.3909746</v>
      </c>
      <c r="B1464">
        <v>2.3716932199999999E-2</v>
      </c>
      <c r="C1464" s="16">
        <f t="shared" si="242"/>
        <v>780.63665214073671</v>
      </c>
      <c r="D1464">
        <v>35.285457000000001</v>
      </c>
      <c r="E1464">
        <v>3.01425289E-2</v>
      </c>
      <c r="F1464" s="16">
        <f t="shared" si="243"/>
        <v>840.59936967812371</v>
      </c>
      <c r="I1464" s="16"/>
    </row>
    <row r="1465" spans="1:9" x14ac:dyDescent="0.15">
      <c r="A1465">
        <v>32.415892599999999</v>
      </c>
      <c r="B1465">
        <v>2.3748852300000001E-2</v>
      </c>
      <c r="C1465" s="16">
        <f t="shared" si="242"/>
        <v>526.08121768048329</v>
      </c>
      <c r="D1465">
        <v>35.312289100000001</v>
      </c>
      <c r="E1465">
        <v>3.01744491E-2</v>
      </c>
      <c r="F1465" s="16">
        <f t="shared" si="243"/>
        <v>909.37371750099635</v>
      </c>
      <c r="I1465" s="16"/>
    </row>
    <row r="1466" spans="1:9" x14ac:dyDescent="0.15">
      <c r="A1466">
        <v>32.441082000000002</v>
      </c>
      <c r="B1466">
        <v>2.37967335E-2</v>
      </c>
      <c r="C1466" s="16" t="e">
        <f t="shared" si="242"/>
        <v>#DIV/0!</v>
      </c>
      <c r="D1466">
        <v>35.341316400000004</v>
      </c>
      <c r="E1466">
        <v>3.0206369199999999E-2</v>
      </c>
      <c r="F1466" s="16">
        <f t="shared" si="243"/>
        <v>640.42045729840515</v>
      </c>
      <c r="I1466" s="16"/>
    </row>
    <row r="1467" spans="1:9" x14ac:dyDescent="0.15">
      <c r="A1467">
        <v>32.469833999999999</v>
      </c>
      <c r="B1467">
        <v>2.37967335E-2</v>
      </c>
      <c r="C1467" s="16" t="e">
        <f t="shared" si="242"/>
        <v>#DIV/0!</v>
      </c>
      <c r="D1467">
        <v>35.371980499999999</v>
      </c>
      <c r="E1467">
        <v>3.0254250399999998E-2</v>
      </c>
      <c r="F1467" s="16">
        <f t="shared" si="243"/>
        <v>-1801.5099304559967</v>
      </c>
      <c r="I1467" s="16"/>
    </row>
    <row r="1468" spans="1:9" x14ac:dyDescent="0.15">
      <c r="A1468">
        <v>32.494750000000003</v>
      </c>
      <c r="B1468">
        <v>2.37967335E-2</v>
      </c>
      <c r="C1468" s="16">
        <f t="shared" si="242"/>
        <v>526.14386592946119</v>
      </c>
      <c r="D1468">
        <v>35.400734400000005</v>
      </c>
      <c r="E1468">
        <v>3.02382894E-2</v>
      </c>
      <c r="F1468" s="16">
        <f t="shared" si="243"/>
        <v>1698.2269281372828</v>
      </c>
      <c r="I1468" s="16"/>
    </row>
    <row r="1469" spans="1:9" x14ac:dyDescent="0.15">
      <c r="A1469">
        <v>32.5199414</v>
      </c>
      <c r="B1469">
        <v>2.3844612800000001E-2</v>
      </c>
      <c r="C1469" s="16" t="e">
        <f t="shared" si="242"/>
        <v>#DIV/0!</v>
      </c>
      <c r="D1469">
        <v>35.427839800000001</v>
      </c>
      <c r="E1469">
        <v>3.0254250399999998E-2</v>
      </c>
      <c r="F1469" s="16">
        <f t="shared" si="243"/>
        <v>900.68640135838996</v>
      </c>
      <c r="I1469" s="16"/>
    </row>
    <row r="1470" spans="1:9" x14ac:dyDescent="0.15">
      <c r="A1470">
        <v>32.546775400000001</v>
      </c>
      <c r="B1470">
        <v>2.3844612800000001E-2</v>
      </c>
      <c r="C1470" s="16">
        <f t="shared" si="242"/>
        <v>720.50623394511592</v>
      </c>
      <c r="D1470">
        <v>35.456589800000003</v>
      </c>
      <c r="E1470">
        <v>3.0286170500000001E-2</v>
      </c>
      <c r="F1470" s="16">
        <f t="shared" si="243"/>
        <v>1801.2655848629856</v>
      </c>
      <c r="I1470" s="16"/>
    </row>
    <row r="1471" spans="1:9" x14ac:dyDescent="0.15">
      <c r="A1471">
        <v>32.569775399999997</v>
      </c>
      <c r="B1471">
        <v>2.3876534800000002E-2</v>
      </c>
      <c r="C1471" s="16">
        <f t="shared" si="242"/>
        <v>566.16115941544115</v>
      </c>
      <c r="D1471">
        <v>35.485339799999998</v>
      </c>
      <c r="E1471">
        <v>3.0302131499999999E-2</v>
      </c>
      <c r="F1471" s="16">
        <f t="shared" si="243"/>
        <v>1818.6061957991114</v>
      </c>
      <c r="I1471" s="16"/>
    </row>
    <row r="1472" spans="1:9" x14ac:dyDescent="0.15">
      <c r="A1472">
        <v>32.596882799999996</v>
      </c>
      <c r="B1472">
        <v>2.3924414099999999E-2</v>
      </c>
      <c r="C1472" s="16" t="e">
        <f t="shared" si="242"/>
        <v>#DIV/0!</v>
      </c>
      <c r="D1472">
        <v>35.514363299999999</v>
      </c>
      <c r="E1472">
        <v>3.0318090700000001E-2</v>
      </c>
      <c r="F1472" s="16">
        <f t="shared" si="243"/>
        <v>640.50115807696625</v>
      </c>
      <c r="I1472" s="16"/>
    </row>
    <row r="1473" spans="1:9" x14ac:dyDescent="0.15">
      <c r="A1473">
        <v>32.625632799999998</v>
      </c>
      <c r="B1473">
        <v>2.3924414099999999E-2</v>
      </c>
      <c r="C1473" s="16" t="e">
        <f t="shared" si="242"/>
        <v>#DIV/0!</v>
      </c>
      <c r="D1473">
        <v>35.545031199999997</v>
      </c>
      <c r="E1473">
        <v>3.0365971799999999E-2</v>
      </c>
      <c r="F1473" s="16">
        <f t="shared" si="243"/>
        <v>849.28665860489969</v>
      </c>
      <c r="I1473" s="16"/>
    </row>
    <row r="1474" spans="1:9" x14ac:dyDescent="0.15">
      <c r="A1474">
        <v>32.652466799999999</v>
      </c>
      <c r="B1474">
        <v>2.3924414099999999E-2</v>
      </c>
      <c r="C1474" s="16">
        <f t="shared" si="242"/>
        <v>1578.3096297225297</v>
      </c>
      <c r="D1474">
        <v>35.572140599999997</v>
      </c>
      <c r="E1474">
        <v>3.0397891999999999E-2</v>
      </c>
      <c r="F1474" s="16">
        <f t="shared" si="243"/>
        <v>1801.2655848630393</v>
      </c>
      <c r="I1474" s="16"/>
    </row>
    <row r="1475" spans="1:9" x14ac:dyDescent="0.15">
      <c r="A1475">
        <v>32.677658200000003</v>
      </c>
      <c r="B1475">
        <v>2.3940375100000001E-2</v>
      </c>
      <c r="C1475" s="16">
        <f t="shared" si="242"/>
        <v>1561.0550717373628</v>
      </c>
      <c r="D1475">
        <v>35.6008906</v>
      </c>
      <c r="E1475">
        <v>3.0413853000000001E-2</v>
      </c>
      <c r="F1475" s="16">
        <f t="shared" si="243"/>
        <v>1921.6622491245625</v>
      </c>
      <c r="I1475" s="16"/>
    </row>
    <row r="1476" spans="1:9" x14ac:dyDescent="0.15">
      <c r="A1476">
        <v>32.702574200000001</v>
      </c>
      <c r="B1476">
        <v>2.39563361E-2</v>
      </c>
      <c r="C1476" s="16">
        <f t="shared" ref="C1476:C1539" si="245">(A1477-A1476)/(B1477-B1476)</f>
        <v>600.46826081405629</v>
      </c>
      <c r="D1476">
        <v>35.631558599999998</v>
      </c>
      <c r="E1476">
        <v>3.0429812099999998E-2</v>
      </c>
      <c r="F1476" s="16">
        <f t="shared" ref="F1476:F1539" si="246">(D1477-D1476)/(E1477-E1476)</f>
        <v>909.24868891819301</v>
      </c>
      <c r="I1476" s="16"/>
    </row>
    <row r="1477" spans="1:9" x14ac:dyDescent="0.15">
      <c r="A1477">
        <v>32.731324199999996</v>
      </c>
      <c r="B1477">
        <v>2.4004215400000001E-2</v>
      </c>
      <c r="C1477" s="16">
        <f t="shared" si="245"/>
        <v>789.1548148613507</v>
      </c>
      <c r="D1477">
        <v>35.660582000000005</v>
      </c>
      <c r="E1477">
        <v>3.0461732299999999E-2</v>
      </c>
      <c r="F1477" s="16">
        <f t="shared" si="246"/>
        <v>840.5519704279136</v>
      </c>
      <c r="I1477" s="16"/>
    </row>
    <row r="1478" spans="1:9" x14ac:dyDescent="0.15">
      <c r="A1478">
        <v>32.7565156</v>
      </c>
      <c r="B1478">
        <v>2.4036137400000001E-2</v>
      </c>
      <c r="C1478" s="16" t="e">
        <f t="shared" si="245"/>
        <v>#DIV/0!</v>
      </c>
      <c r="D1478">
        <v>35.687414100000005</v>
      </c>
      <c r="E1478">
        <v>3.0493654299999999E-2</v>
      </c>
      <c r="F1478" s="16" t="e">
        <f t="shared" si="246"/>
        <v>#DIV/0!</v>
      </c>
      <c r="I1478" s="16"/>
    </row>
    <row r="1479" spans="1:9" x14ac:dyDescent="0.15">
      <c r="A1479">
        <v>32.783351600000003</v>
      </c>
      <c r="B1479">
        <v>2.4036137400000001E-2</v>
      </c>
      <c r="C1479" s="16">
        <f t="shared" si="245"/>
        <v>840.59887030405582</v>
      </c>
      <c r="D1479">
        <v>35.7161641</v>
      </c>
      <c r="E1479">
        <v>3.0493654299999999E-2</v>
      </c>
      <c r="F1479" s="16">
        <f t="shared" si="246"/>
        <v>530.80656877849879</v>
      </c>
      <c r="I1479" s="16"/>
    </row>
    <row r="1480" spans="1:9" x14ac:dyDescent="0.15">
      <c r="A1480">
        <v>32.810183599999995</v>
      </c>
      <c r="B1480">
        <v>2.40680575E-2</v>
      </c>
      <c r="C1480" s="16">
        <f t="shared" si="245"/>
        <v>1698.4247330697663</v>
      </c>
      <c r="D1480">
        <v>35.7432734</v>
      </c>
      <c r="E1480">
        <v>3.05447262E-2</v>
      </c>
      <c r="F1480" s="16">
        <f t="shared" si="246"/>
        <v>2041.3570578286069</v>
      </c>
      <c r="I1480" s="16"/>
    </row>
    <row r="1481" spans="1:9" x14ac:dyDescent="0.15">
      <c r="A1481">
        <v>32.8372891</v>
      </c>
      <c r="B1481">
        <v>2.4084016699999999E-2</v>
      </c>
      <c r="C1481" s="16">
        <f t="shared" si="245"/>
        <v>780.63351931865714</v>
      </c>
      <c r="D1481">
        <v>35.775855499999999</v>
      </c>
      <c r="E1481">
        <v>3.0560687199999999E-2</v>
      </c>
      <c r="F1481" s="16" t="e">
        <f t="shared" si="246"/>
        <v>#DIV/0!</v>
      </c>
      <c r="I1481" s="16"/>
    </row>
    <row r="1482" spans="1:9" x14ac:dyDescent="0.15">
      <c r="A1482">
        <v>32.862207000000005</v>
      </c>
      <c r="B1482">
        <v>2.4115936800000001E-2</v>
      </c>
      <c r="C1482" s="16" t="e">
        <f t="shared" si="245"/>
        <v>#DIV/0!</v>
      </c>
      <c r="D1482">
        <v>35.804609400000004</v>
      </c>
      <c r="E1482">
        <v>3.0560687199999999E-2</v>
      </c>
      <c r="F1482" s="16">
        <f t="shared" si="246"/>
        <v>1818.6113251994996</v>
      </c>
      <c r="I1482" s="16"/>
    </row>
    <row r="1483" spans="1:9" x14ac:dyDescent="0.15">
      <c r="A1483">
        <v>32.889043000000001</v>
      </c>
      <c r="B1483">
        <v>2.4115936800000001E-2</v>
      </c>
      <c r="C1483" s="16">
        <f t="shared" si="245"/>
        <v>1698.2269281372828</v>
      </c>
      <c r="D1483">
        <v>35.833632799999997</v>
      </c>
      <c r="E1483">
        <v>3.05766463E-2</v>
      </c>
      <c r="F1483" s="16">
        <f t="shared" si="246"/>
        <v>1801.2655848630393</v>
      </c>
      <c r="I1483" s="16"/>
    </row>
    <row r="1484" spans="1:9" x14ac:dyDescent="0.15">
      <c r="A1484">
        <v>32.916148399999997</v>
      </c>
      <c r="B1484">
        <v>2.41318978E-2</v>
      </c>
      <c r="C1484" s="16">
        <f t="shared" si="245"/>
        <v>840.72154936380684</v>
      </c>
      <c r="D1484">
        <v>35.862382799999999</v>
      </c>
      <c r="E1484">
        <v>3.0592607300000001E-2</v>
      </c>
      <c r="F1484" s="16">
        <f t="shared" si="246"/>
        <v>849.16447891930886</v>
      </c>
      <c r="I1484" s="16"/>
    </row>
    <row r="1485" spans="1:9" x14ac:dyDescent="0.15">
      <c r="A1485">
        <v>32.9429844</v>
      </c>
      <c r="B1485">
        <v>2.4163818E-2</v>
      </c>
      <c r="C1485" s="16">
        <f t="shared" si="245"/>
        <v>1560.9297663052434</v>
      </c>
      <c r="D1485">
        <v>35.889488299999996</v>
      </c>
      <c r="E1485">
        <v>3.0624527499999998E-2</v>
      </c>
      <c r="F1485" s="16">
        <f t="shared" si="246"/>
        <v>640.50115807706823</v>
      </c>
      <c r="I1485" s="16"/>
    </row>
    <row r="1486" spans="1:9" x14ac:dyDescent="0.15">
      <c r="A1486">
        <v>32.967898399999996</v>
      </c>
      <c r="B1486">
        <v>2.4179778999999998E-2</v>
      </c>
      <c r="C1486" s="16">
        <f t="shared" si="245"/>
        <v>780.63665214095931</v>
      </c>
      <c r="D1486">
        <v>35.920156200000001</v>
      </c>
      <c r="E1486">
        <v>3.0672408599999999E-2</v>
      </c>
      <c r="F1486" s="16">
        <f t="shared" si="246"/>
        <v>840.72154936380684</v>
      </c>
      <c r="I1486" s="16"/>
    </row>
    <row r="1487" spans="1:9" x14ac:dyDescent="0.15">
      <c r="A1487">
        <v>32.992816400000002</v>
      </c>
      <c r="B1487">
        <v>2.4211699100000001E-2</v>
      </c>
      <c r="C1487" s="16">
        <f t="shared" si="245"/>
        <v>1578.3096297224276</v>
      </c>
      <c r="D1487">
        <v>35.946992200000004</v>
      </c>
      <c r="E1487">
        <v>3.07043288E-2</v>
      </c>
      <c r="F1487" s="16" t="e">
        <f t="shared" si="246"/>
        <v>#DIV/0!</v>
      </c>
      <c r="I1487" s="16"/>
    </row>
    <row r="1488" spans="1:9" x14ac:dyDescent="0.15">
      <c r="A1488">
        <v>33.018007799999999</v>
      </c>
      <c r="B1488">
        <v>2.4227660099999999E-2</v>
      </c>
      <c r="C1488" s="16">
        <f t="shared" si="245"/>
        <v>764.16577430448126</v>
      </c>
      <c r="D1488">
        <v>35.977929699999997</v>
      </c>
      <c r="E1488">
        <v>3.07043288E-2</v>
      </c>
      <c r="F1488" s="16">
        <f t="shared" si="246"/>
        <v>600.52713910076295</v>
      </c>
      <c r="I1488" s="16"/>
    </row>
    <row r="1489" spans="1:9" x14ac:dyDescent="0.15">
      <c r="A1489">
        <v>33.044839799999998</v>
      </c>
      <c r="B1489">
        <v>2.42627729E-2</v>
      </c>
      <c r="C1489" s="16">
        <f t="shared" si="245"/>
        <v>780.63665214082164</v>
      </c>
      <c r="D1489">
        <v>36.006683599999995</v>
      </c>
      <c r="E1489">
        <v>3.0752209900000001E-2</v>
      </c>
      <c r="F1489" s="16">
        <f t="shared" si="246"/>
        <v>560.38695772049618</v>
      </c>
      <c r="I1489" s="16"/>
    </row>
    <row r="1490" spans="1:9" x14ac:dyDescent="0.15">
      <c r="A1490">
        <v>33.069757799999998</v>
      </c>
      <c r="B1490">
        <v>2.4294692999999999E-2</v>
      </c>
      <c r="C1490" s="16">
        <f t="shared" si="245"/>
        <v>1578.4876434909581</v>
      </c>
      <c r="D1490">
        <v>36.033515600000001</v>
      </c>
      <c r="E1490">
        <v>3.08000911E-2</v>
      </c>
      <c r="F1490" s="16">
        <f t="shared" si="246"/>
        <v>-1818.4011026880491</v>
      </c>
      <c r="I1490" s="16"/>
    </row>
    <row r="1491" spans="1:9" x14ac:dyDescent="0.15">
      <c r="A1491">
        <v>33.094949200000002</v>
      </c>
      <c r="B1491">
        <v>2.4310652200000001E-2</v>
      </c>
      <c r="C1491" s="16">
        <f t="shared" si="245"/>
        <v>960.71674707093518</v>
      </c>
      <c r="D1491">
        <v>36.062539100000002</v>
      </c>
      <c r="E1491">
        <v>3.0784130100000001E-2</v>
      </c>
      <c r="F1491" s="16">
        <f t="shared" si="246"/>
        <v>960.77079959017249</v>
      </c>
      <c r="I1491" s="16"/>
    </row>
    <row r="1492" spans="1:9" x14ac:dyDescent="0.15">
      <c r="A1492">
        <v>33.125617200000001</v>
      </c>
      <c r="B1492">
        <v>2.4342574200000001E-2</v>
      </c>
      <c r="C1492" s="16" t="e">
        <f t="shared" si="245"/>
        <v>#DIV/0!</v>
      </c>
      <c r="D1492">
        <v>36.093207</v>
      </c>
      <c r="E1492">
        <v>3.08160502E-2</v>
      </c>
      <c r="F1492" s="16">
        <f t="shared" si="246"/>
        <v>640.50190889115856</v>
      </c>
      <c r="I1492" s="16"/>
    </row>
    <row r="1493" spans="1:9" x14ac:dyDescent="0.15">
      <c r="A1493">
        <v>33.1505352</v>
      </c>
      <c r="B1493">
        <v>2.4342574200000001E-2</v>
      </c>
      <c r="C1493" s="16">
        <f t="shared" si="245"/>
        <v>566.11938771029804</v>
      </c>
      <c r="D1493">
        <v>36.123874999999998</v>
      </c>
      <c r="E1493">
        <v>3.0863931399999999E-2</v>
      </c>
      <c r="F1493" s="16">
        <f t="shared" si="246"/>
        <v>1578.3096297225297</v>
      </c>
      <c r="I1493" s="16"/>
    </row>
    <row r="1494" spans="1:9" x14ac:dyDescent="0.15">
      <c r="A1494">
        <v>33.177640599999997</v>
      </c>
      <c r="B1494">
        <v>2.4390453499999999E-2</v>
      </c>
      <c r="C1494" s="16">
        <f t="shared" si="245"/>
        <v>840.72418319503106</v>
      </c>
      <c r="D1494">
        <v>36.149066400000002</v>
      </c>
      <c r="E1494">
        <v>3.0879892400000001E-2</v>
      </c>
      <c r="F1494" s="16" t="e">
        <f t="shared" si="246"/>
        <v>#DIV/0!</v>
      </c>
      <c r="I1494" s="16"/>
    </row>
    <row r="1495" spans="1:9" x14ac:dyDescent="0.15">
      <c r="A1495">
        <v>33.2044766</v>
      </c>
      <c r="B1495">
        <v>2.4422373599999998E-2</v>
      </c>
      <c r="C1495" s="16" t="e">
        <f t="shared" si="245"/>
        <v>#DIV/0!</v>
      </c>
      <c r="D1495">
        <v>36.179730499999998</v>
      </c>
      <c r="E1495">
        <v>3.0879892400000001E-2</v>
      </c>
      <c r="F1495" s="16">
        <f t="shared" si="246"/>
        <v>840.71841655131914</v>
      </c>
      <c r="I1495" s="16"/>
    </row>
    <row r="1496" spans="1:9" x14ac:dyDescent="0.15">
      <c r="A1496">
        <v>33.229390600000002</v>
      </c>
      <c r="B1496">
        <v>2.4422373599999998E-2</v>
      </c>
      <c r="C1496" s="16">
        <f t="shared" si="245"/>
        <v>729.07399285764677</v>
      </c>
      <c r="D1496">
        <v>36.2065664</v>
      </c>
      <c r="E1496">
        <v>3.0911812600000001E-2</v>
      </c>
      <c r="F1496" s="16">
        <f t="shared" si="246"/>
        <v>969.33906848653282</v>
      </c>
      <c r="I1496" s="16"/>
    </row>
    <row r="1497" spans="1:9" x14ac:dyDescent="0.15">
      <c r="A1497">
        <v>33.252664100000004</v>
      </c>
      <c r="B1497">
        <v>2.4454295599999998E-2</v>
      </c>
      <c r="C1497" s="16" t="e">
        <f t="shared" si="245"/>
        <v>#DIV/0!</v>
      </c>
      <c r="D1497">
        <v>36.237507799999996</v>
      </c>
      <c r="E1497">
        <v>3.0943732700000001E-2</v>
      </c>
      <c r="F1497" s="16">
        <f t="shared" si="246"/>
        <v>1921.1891485499584</v>
      </c>
      <c r="I1497" s="16"/>
    </row>
    <row r="1498" spans="1:9" x14ac:dyDescent="0.15">
      <c r="A1498">
        <v>33.281417999999995</v>
      </c>
      <c r="B1498">
        <v>2.4454295599999998E-2</v>
      </c>
      <c r="C1498" s="16">
        <f t="shared" si="245"/>
        <v>780.50889405483974</v>
      </c>
      <c r="D1498">
        <v>36.268171899999999</v>
      </c>
      <c r="E1498">
        <v>3.0959693699999999E-2</v>
      </c>
      <c r="F1498" s="16">
        <f t="shared" si="246"/>
        <v>566.20084253526375</v>
      </c>
      <c r="I1498" s="16"/>
    </row>
    <row r="1499" spans="1:9" x14ac:dyDescent="0.15">
      <c r="A1499">
        <v>33.306332000000005</v>
      </c>
      <c r="B1499">
        <v>2.4486215799999999E-2</v>
      </c>
      <c r="C1499" s="16">
        <f t="shared" si="245"/>
        <v>849.28931926899691</v>
      </c>
      <c r="D1499">
        <v>36.295281199999998</v>
      </c>
      <c r="E1499">
        <v>3.1007573E-2</v>
      </c>
      <c r="F1499" s="16">
        <f t="shared" si="246"/>
        <v>1801.2655848634308</v>
      </c>
      <c r="I1499" s="16"/>
    </row>
    <row r="1500" spans="1:9" x14ac:dyDescent="0.15">
      <c r="A1500">
        <v>33.333441400000005</v>
      </c>
      <c r="B1500">
        <v>2.4518135900000002E-2</v>
      </c>
      <c r="C1500" s="16" t="e">
        <f t="shared" si="245"/>
        <v>#DIV/0!</v>
      </c>
      <c r="D1500">
        <v>36.3240312</v>
      </c>
      <c r="E1500">
        <v>3.1023533999999998E-2</v>
      </c>
      <c r="F1500" s="16">
        <f t="shared" si="246"/>
        <v>900.68357967665486</v>
      </c>
      <c r="I1500" s="16"/>
    </row>
    <row r="1501" spans="1:9" x14ac:dyDescent="0.15">
      <c r="A1501">
        <v>33.358359399999998</v>
      </c>
      <c r="B1501">
        <v>2.4518135900000002E-2</v>
      </c>
      <c r="C1501" s="16" t="e">
        <f t="shared" si="245"/>
        <v>#DIV/0!</v>
      </c>
      <c r="D1501">
        <v>36.352781199999995</v>
      </c>
      <c r="E1501">
        <v>3.1055454199999999E-2</v>
      </c>
      <c r="F1501" s="16">
        <f t="shared" si="246"/>
        <v>909.25467025497198</v>
      </c>
      <c r="I1501" s="16"/>
    </row>
    <row r="1502" spans="1:9" x14ac:dyDescent="0.15">
      <c r="A1502">
        <v>33.385191400000004</v>
      </c>
      <c r="B1502">
        <v>2.4518135900000002E-2</v>
      </c>
      <c r="C1502" s="16">
        <f t="shared" si="245"/>
        <v>849.2866586047694</v>
      </c>
      <c r="D1502">
        <v>36.381804700000004</v>
      </c>
      <c r="E1502">
        <v>3.1087374300000001E-2</v>
      </c>
      <c r="F1502" s="16">
        <f t="shared" si="246"/>
        <v>900.75496522745527</v>
      </c>
      <c r="I1502" s="16"/>
    </row>
    <row r="1503" spans="1:9" x14ac:dyDescent="0.15">
      <c r="A1503">
        <v>33.412300799999997</v>
      </c>
      <c r="B1503">
        <v>2.4550056099999999E-2</v>
      </c>
      <c r="C1503" s="16">
        <f t="shared" si="245"/>
        <v>420.28692665181262</v>
      </c>
      <c r="D1503">
        <v>36.410558599999995</v>
      </c>
      <c r="E1503">
        <v>3.1119296300000002E-2</v>
      </c>
      <c r="F1503" s="16">
        <f t="shared" si="246"/>
        <v>900.68357967697534</v>
      </c>
      <c r="I1503" s="16"/>
    </row>
    <row r="1504" spans="1:9" x14ac:dyDescent="0.15">
      <c r="A1504">
        <v>33.439132799999996</v>
      </c>
      <c r="B1504">
        <v>2.4613898200000001E-2</v>
      </c>
      <c r="C1504" s="16">
        <f t="shared" si="245"/>
        <v>-1561.1803771691427</v>
      </c>
      <c r="D1504">
        <v>36.439308599999997</v>
      </c>
      <c r="E1504">
        <v>3.1151216499999999E-2</v>
      </c>
      <c r="F1504" s="16" t="e">
        <f t="shared" si="246"/>
        <v>#DIV/0!</v>
      </c>
      <c r="I1504" s="16"/>
    </row>
    <row r="1505" spans="1:9" x14ac:dyDescent="0.15">
      <c r="A1505">
        <v>33.464050799999995</v>
      </c>
      <c r="B1505">
        <v>2.4597937199999999E-2</v>
      </c>
      <c r="C1505" s="16">
        <f t="shared" si="245"/>
        <v>1698.2269281373588</v>
      </c>
      <c r="D1505">
        <v>36.468332000000004</v>
      </c>
      <c r="E1505">
        <v>3.1151216499999999E-2</v>
      </c>
      <c r="F1505" s="16">
        <f t="shared" si="246"/>
        <v>840.60200312648931</v>
      </c>
      <c r="I1505" s="16"/>
    </row>
    <row r="1506" spans="1:9" x14ac:dyDescent="0.15">
      <c r="A1506">
        <v>33.491156199999999</v>
      </c>
      <c r="B1506">
        <v>2.4613898200000001E-2</v>
      </c>
      <c r="C1506" s="16" t="e">
        <f t="shared" si="245"/>
        <v>#DIV/0!</v>
      </c>
      <c r="D1506">
        <v>36.495164100000004</v>
      </c>
      <c r="E1506">
        <v>3.1183136600000001E-2</v>
      </c>
      <c r="F1506" s="16">
        <f t="shared" si="246"/>
        <v>960.76778967540872</v>
      </c>
      <c r="I1506" s="16"/>
    </row>
    <row r="1507" spans="1:9" x14ac:dyDescent="0.15">
      <c r="A1507">
        <v>33.517992200000002</v>
      </c>
      <c r="B1507">
        <v>2.4613898200000001E-2</v>
      </c>
      <c r="C1507" s="16">
        <f t="shared" si="245"/>
        <v>780.50889405447936</v>
      </c>
      <c r="D1507">
        <v>36.525832000000001</v>
      </c>
      <c r="E1507">
        <v>3.1215056800000002E-2</v>
      </c>
      <c r="F1507" s="16">
        <f t="shared" si="246"/>
        <v>969.33906848653282</v>
      </c>
      <c r="I1507" s="16"/>
    </row>
    <row r="1508" spans="1:9" x14ac:dyDescent="0.15">
      <c r="A1508">
        <v>33.542906199999997</v>
      </c>
      <c r="B1508">
        <v>2.4645818399999998E-2</v>
      </c>
      <c r="C1508" s="16">
        <f t="shared" si="245"/>
        <v>849.28931926899691</v>
      </c>
      <c r="D1508">
        <v>36.556773399999997</v>
      </c>
      <c r="E1508">
        <v>3.1246976900000001E-2</v>
      </c>
      <c r="F1508" s="16">
        <f t="shared" si="246"/>
        <v>1681.1039408556444</v>
      </c>
      <c r="I1508" s="16"/>
    </row>
    <row r="1509" spans="1:9" x14ac:dyDescent="0.15">
      <c r="A1509">
        <v>33.570015599999998</v>
      </c>
      <c r="B1509">
        <v>2.4677738500000001E-2</v>
      </c>
      <c r="C1509" s="16">
        <f t="shared" si="245"/>
        <v>560.3890462227489</v>
      </c>
      <c r="D1509">
        <v>36.583605499999997</v>
      </c>
      <c r="E1509">
        <v>3.1262937900000003E-2</v>
      </c>
      <c r="F1509" s="16">
        <f t="shared" si="246"/>
        <v>1818.8443029729101</v>
      </c>
      <c r="I1509" s="16"/>
    </row>
    <row r="1510" spans="1:9" x14ac:dyDescent="0.15">
      <c r="A1510">
        <v>33.596847699999998</v>
      </c>
      <c r="B1510">
        <v>2.47256197E-2</v>
      </c>
      <c r="C1510" s="16">
        <f t="shared" si="245"/>
        <v>840.71841655131914</v>
      </c>
      <c r="D1510">
        <v>36.6126328</v>
      </c>
      <c r="E1510">
        <v>3.1278897100000001E-2</v>
      </c>
      <c r="F1510" s="16">
        <f t="shared" si="246"/>
        <v>1501.1722196988317</v>
      </c>
      <c r="I1510" s="16"/>
    </row>
    <row r="1511" spans="1:9" x14ac:dyDescent="0.15">
      <c r="A1511">
        <v>33.6236836</v>
      </c>
      <c r="B1511">
        <v>2.47575399E-2</v>
      </c>
      <c r="C1511" s="16" t="e">
        <f t="shared" si="245"/>
        <v>#DIV/0!</v>
      </c>
      <c r="D1511">
        <v>36.641382800000002</v>
      </c>
      <c r="E1511">
        <v>3.1298048799999999E-2</v>
      </c>
      <c r="F1511" s="16" t="e">
        <f t="shared" si="246"/>
        <v>#DIV/0!</v>
      </c>
      <c r="I1511" s="16"/>
    </row>
    <row r="1512" spans="1:9" x14ac:dyDescent="0.15">
      <c r="A1512">
        <v>33.648874999999997</v>
      </c>
      <c r="B1512">
        <v>2.47575399E-2</v>
      </c>
      <c r="C1512" s="16">
        <f t="shared" si="245"/>
        <v>1681.0976755847823</v>
      </c>
      <c r="D1512">
        <v>36.672046899999998</v>
      </c>
      <c r="E1512">
        <v>3.1298048799999999E-2</v>
      </c>
      <c r="F1512" s="16">
        <f t="shared" si="246"/>
        <v>909.31959150427349</v>
      </c>
      <c r="I1512" s="16"/>
    </row>
    <row r="1513" spans="1:9" x14ac:dyDescent="0.15">
      <c r="A1513">
        <v>33.675707000000003</v>
      </c>
      <c r="B1513">
        <v>2.4773500899999999E-2</v>
      </c>
      <c r="C1513" s="16">
        <f t="shared" si="245"/>
        <v>1441.1840266678603</v>
      </c>
      <c r="D1513">
        <v>36.701074200000001</v>
      </c>
      <c r="E1513">
        <v>3.1329970800000002E-2</v>
      </c>
      <c r="F1513" s="16">
        <f t="shared" si="246"/>
        <v>480.32512378538081</v>
      </c>
      <c r="I1513" s="16"/>
    </row>
    <row r="1514" spans="1:9" x14ac:dyDescent="0.15">
      <c r="A1514">
        <v>33.698706999999999</v>
      </c>
      <c r="B1514">
        <v>2.4789459999999999E-2</v>
      </c>
      <c r="C1514" s="16">
        <f t="shared" si="245"/>
        <v>849.28665860512228</v>
      </c>
      <c r="D1514">
        <v>36.731738299999996</v>
      </c>
      <c r="E1514">
        <v>3.1393811100000002E-2</v>
      </c>
      <c r="F1514" s="16" t="e">
        <f t="shared" si="246"/>
        <v>#DIV/0!</v>
      </c>
      <c r="I1514" s="16"/>
    </row>
    <row r="1515" spans="1:9" x14ac:dyDescent="0.15">
      <c r="A1515">
        <v>33.725816400000006</v>
      </c>
      <c r="B1515">
        <v>2.48213802E-2</v>
      </c>
      <c r="C1515" s="16">
        <f t="shared" si="245"/>
        <v>1681.0976755835266</v>
      </c>
      <c r="D1515">
        <v>36.758574200000005</v>
      </c>
      <c r="E1515">
        <v>3.1393811100000002E-2</v>
      </c>
      <c r="F1515" s="16" t="e">
        <f t="shared" si="246"/>
        <v>#DIV/0!</v>
      </c>
      <c r="I1515" s="16"/>
    </row>
    <row r="1516" spans="1:9" x14ac:dyDescent="0.15">
      <c r="A1516">
        <v>33.752648399999998</v>
      </c>
      <c r="B1516">
        <v>2.4837341200000002E-2</v>
      </c>
      <c r="C1516" s="16">
        <f t="shared" si="245"/>
        <v>840.72418319503106</v>
      </c>
      <c r="D1516">
        <v>36.785679700000003</v>
      </c>
      <c r="E1516">
        <v>3.1393811100000002E-2</v>
      </c>
      <c r="F1516" s="16">
        <f t="shared" si="246"/>
        <v>450.34249525762505</v>
      </c>
      <c r="I1516" s="16"/>
    </row>
    <row r="1517" spans="1:9" x14ac:dyDescent="0.15">
      <c r="A1517">
        <v>33.779484400000001</v>
      </c>
      <c r="B1517">
        <v>2.4869261300000001E-2</v>
      </c>
      <c r="C1517" s="16">
        <f t="shared" si="245"/>
        <v>1578.3096297224276</v>
      </c>
      <c r="D1517">
        <v>36.814429699999998</v>
      </c>
      <c r="E1517">
        <v>3.1457651400000002E-2</v>
      </c>
      <c r="F1517" s="16">
        <f t="shared" si="246"/>
        <v>1801.2955039497276</v>
      </c>
      <c r="I1517" s="16"/>
    </row>
    <row r="1518" spans="1:9" x14ac:dyDescent="0.15">
      <c r="A1518">
        <v>33.804675799999998</v>
      </c>
      <c r="B1518">
        <v>2.4885222299999999E-2</v>
      </c>
      <c r="C1518" s="16">
        <f t="shared" si="245"/>
        <v>840.596236865636</v>
      </c>
      <c r="D1518">
        <v>36.843183599999996</v>
      </c>
      <c r="E1518">
        <v>3.1473614300000001E-2</v>
      </c>
      <c r="F1518" s="16">
        <f t="shared" si="246"/>
        <v>646.1317722441562</v>
      </c>
      <c r="I1518" s="16"/>
    </row>
    <row r="1519" spans="1:9" x14ac:dyDescent="0.15">
      <c r="A1519">
        <v>33.831507799999997</v>
      </c>
      <c r="B1519">
        <v>2.4917142499999999E-2</v>
      </c>
      <c r="C1519" s="16">
        <f t="shared" si="245"/>
        <v>900.68640135848784</v>
      </c>
      <c r="D1519">
        <v>36.874121099999996</v>
      </c>
      <c r="E1519">
        <v>3.1521495400000002E-2</v>
      </c>
      <c r="F1519" s="16">
        <f t="shared" si="246"/>
        <v>1681.5316557227948</v>
      </c>
      <c r="I1519" s="16"/>
    </row>
    <row r="1520" spans="1:9" x14ac:dyDescent="0.15">
      <c r="A1520">
        <v>33.860257799999999</v>
      </c>
      <c r="B1520">
        <v>2.4949062599999999E-2</v>
      </c>
      <c r="C1520" s="16">
        <f t="shared" si="245"/>
        <v>-1458.3153185332969</v>
      </c>
      <c r="D1520">
        <v>36.900957000000005</v>
      </c>
      <c r="E1520">
        <v>3.1537454600000001E-2</v>
      </c>
      <c r="F1520" s="16">
        <f t="shared" si="246"/>
        <v>-1921.6502080301102</v>
      </c>
      <c r="I1520" s="16"/>
    </row>
    <row r="1521" spans="1:9" x14ac:dyDescent="0.15">
      <c r="A1521">
        <v>33.8835312</v>
      </c>
      <c r="B1521">
        <v>2.4933103500000001E-2</v>
      </c>
      <c r="C1521" s="16">
        <f t="shared" si="245"/>
        <v>840.72418319503106</v>
      </c>
      <c r="D1521">
        <v>36.931624999999997</v>
      </c>
      <c r="E1521">
        <v>3.1521495400000002E-2</v>
      </c>
      <c r="F1521" s="16">
        <f t="shared" si="246"/>
        <v>454.62505658651361</v>
      </c>
      <c r="I1521" s="16"/>
    </row>
    <row r="1522" spans="1:9" x14ac:dyDescent="0.15">
      <c r="A1522">
        <v>33.910367200000003</v>
      </c>
      <c r="B1522">
        <v>2.49650236E-2</v>
      </c>
      <c r="C1522" s="16">
        <f t="shared" si="245"/>
        <v>1561.1058198404428</v>
      </c>
      <c r="D1522">
        <v>36.960648399999997</v>
      </c>
      <c r="E1522">
        <v>3.1585335700000002E-2</v>
      </c>
      <c r="F1522" s="16">
        <f t="shared" si="246"/>
        <v>1801.4687453008146</v>
      </c>
      <c r="I1522" s="16"/>
    </row>
    <row r="1523" spans="1:9" x14ac:dyDescent="0.15">
      <c r="A1523">
        <v>33.935281199999999</v>
      </c>
      <c r="B1523">
        <v>2.4980982799999999E-2</v>
      </c>
      <c r="C1523" s="16">
        <f t="shared" si="245"/>
        <v>720.67443397728641</v>
      </c>
      <c r="D1523">
        <v>36.989398399999999</v>
      </c>
      <c r="E1523">
        <v>3.16012949E-2</v>
      </c>
      <c r="F1523" s="16">
        <f t="shared" si="246"/>
        <v>1698.6797501115425</v>
      </c>
      <c r="I1523" s="16"/>
    </row>
    <row r="1524" spans="1:9" x14ac:dyDescent="0.15">
      <c r="A1524">
        <v>33.958285199999999</v>
      </c>
      <c r="B1524">
        <v>2.5012902900000002E-2</v>
      </c>
      <c r="C1524" s="16">
        <f t="shared" si="245"/>
        <v>1818.3948374163763</v>
      </c>
      <c r="D1524">
        <v>37.016507799999999</v>
      </c>
      <c r="E1524">
        <v>3.1617253999999997E-2</v>
      </c>
      <c r="F1524" s="16">
        <f t="shared" si="246"/>
        <v>960.59457427477048</v>
      </c>
      <c r="I1524" s="16"/>
    </row>
    <row r="1525" spans="1:9" x14ac:dyDescent="0.15">
      <c r="A1525">
        <v>33.987308599999999</v>
      </c>
      <c r="B1525">
        <v>2.50288639E-2</v>
      </c>
      <c r="C1525" s="16">
        <f t="shared" si="245"/>
        <v>764.16795062753397</v>
      </c>
      <c r="D1525">
        <v>37.047171900000002</v>
      </c>
      <c r="E1525">
        <v>3.1649176000000001E-2</v>
      </c>
      <c r="F1525" s="16">
        <f t="shared" si="246"/>
        <v>900.63279243171542</v>
      </c>
      <c r="I1525" s="16"/>
    </row>
    <row r="1526" spans="1:9" x14ac:dyDescent="0.15">
      <c r="A1526">
        <v>34.014140599999998</v>
      </c>
      <c r="B1526">
        <v>2.5063976599999999E-2</v>
      </c>
      <c r="C1526" s="16" t="e">
        <f t="shared" si="245"/>
        <v>#DIV/0!</v>
      </c>
      <c r="D1526">
        <v>37.075921900000004</v>
      </c>
      <c r="E1526">
        <v>3.1681097999999998E-2</v>
      </c>
      <c r="F1526" s="16">
        <f t="shared" si="246"/>
        <v>1698.6628402415404</v>
      </c>
      <c r="I1526" s="16"/>
    </row>
    <row r="1527" spans="1:9" x14ac:dyDescent="0.15">
      <c r="A1527">
        <v>34.041249999999998</v>
      </c>
      <c r="B1527">
        <v>2.5063976599999999E-2</v>
      </c>
      <c r="C1527" s="16">
        <f t="shared" si="245"/>
        <v>450.34249525773635</v>
      </c>
      <c r="D1527">
        <v>37.103031199999997</v>
      </c>
      <c r="E1527">
        <v>3.1697057200000003E-2</v>
      </c>
      <c r="F1527" s="16" t="e">
        <f t="shared" si="246"/>
        <v>#DIV/0!</v>
      </c>
      <c r="I1527" s="16"/>
    </row>
    <row r="1528" spans="1:9" x14ac:dyDescent="0.15">
      <c r="A1528">
        <v>34.07</v>
      </c>
      <c r="B1528">
        <v>2.5127816899999999E-2</v>
      </c>
      <c r="C1528" s="16">
        <f t="shared" si="245"/>
        <v>1561.1705960115544</v>
      </c>
      <c r="D1528">
        <v>37.131781199999999</v>
      </c>
      <c r="E1528">
        <v>3.1697057200000003E-2</v>
      </c>
      <c r="F1528" s="16">
        <f t="shared" si="246"/>
        <v>1801.4800333352171</v>
      </c>
      <c r="I1528" s="16"/>
    </row>
    <row r="1529" spans="1:9" x14ac:dyDescent="0.15">
      <c r="A1529">
        <v>34.094918</v>
      </c>
      <c r="B1529">
        <v>2.5143777999999999E-2</v>
      </c>
      <c r="C1529" s="16">
        <f t="shared" si="245"/>
        <v>-1578.0553971845125</v>
      </c>
      <c r="D1529">
        <v>37.160531199999994</v>
      </c>
      <c r="E1529">
        <v>3.1713016300000001E-2</v>
      </c>
      <c r="F1529" s="16">
        <f t="shared" si="246"/>
        <v>484.67034146150007</v>
      </c>
      <c r="I1529" s="16"/>
    </row>
    <row r="1530" spans="1:9" x14ac:dyDescent="0.15">
      <c r="A1530">
        <v>34.120105500000001</v>
      </c>
      <c r="B1530">
        <v>2.5127816899999999E-2</v>
      </c>
      <c r="C1530" s="16">
        <f t="shared" si="245"/>
        <v>1681.3314871783464</v>
      </c>
      <c r="D1530">
        <v>37.191472699999998</v>
      </c>
      <c r="E1530">
        <v>3.17768566E-2</v>
      </c>
      <c r="F1530" s="16">
        <f t="shared" si="246"/>
        <v>1801.0511874410834</v>
      </c>
      <c r="I1530" s="16"/>
    </row>
    <row r="1531" spans="1:9" x14ac:dyDescent="0.15">
      <c r="A1531">
        <v>34.146941400000003</v>
      </c>
      <c r="B1531">
        <v>2.5143777999999999E-2</v>
      </c>
      <c r="C1531" s="16">
        <f t="shared" si="245"/>
        <v>560.38812809226022</v>
      </c>
      <c r="D1531">
        <v>37.220222700000001</v>
      </c>
      <c r="E1531">
        <v>3.17928195E-2</v>
      </c>
      <c r="F1531" s="16">
        <f t="shared" si="246"/>
        <v>1801.4800333352171</v>
      </c>
      <c r="I1531" s="16"/>
    </row>
    <row r="1532" spans="1:9" x14ac:dyDescent="0.15">
      <c r="A1532">
        <v>34.173773400000002</v>
      </c>
      <c r="B1532">
        <v>2.51916591E-2</v>
      </c>
      <c r="C1532" s="16">
        <f t="shared" si="245"/>
        <v>849.28665860489969</v>
      </c>
      <c r="D1532">
        <v>37.248972699999996</v>
      </c>
      <c r="E1532">
        <v>3.1808778599999997E-2</v>
      </c>
      <c r="F1532" s="16">
        <f t="shared" si="246"/>
        <v>1818.5999298203985</v>
      </c>
      <c r="I1532" s="16"/>
    </row>
    <row r="1533" spans="1:9" x14ac:dyDescent="0.15">
      <c r="A1533">
        <v>34.200882800000002</v>
      </c>
      <c r="B1533">
        <v>2.52235793E-2</v>
      </c>
      <c r="C1533" s="16">
        <f t="shared" si="245"/>
        <v>840.59887030427842</v>
      </c>
      <c r="D1533">
        <v>37.277996099999996</v>
      </c>
      <c r="E1533">
        <v>3.1824737800000003E-2</v>
      </c>
      <c r="F1533" s="16">
        <f t="shared" si="246"/>
        <v>1801.7244080186294</v>
      </c>
      <c r="I1533" s="16"/>
    </row>
    <row r="1534" spans="1:9" x14ac:dyDescent="0.15">
      <c r="A1534">
        <v>34.227714800000001</v>
      </c>
      <c r="B1534">
        <v>2.5255499399999999E-2</v>
      </c>
      <c r="C1534" s="16">
        <f t="shared" si="245"/>
        <v>1801.2655848630393</v>
      </c>
      <c r="D1534">
        <v>37.306750000000001</v>
      </c>
      <c r="E1534">
        <v>3.18406969E-2</v>
      </c>
      <c r="F1534" s="16">
        <f t="shared" si="246"/>
        <v>909.19741870818814</v>
      </c>
      <c r="I1534" s="16"/>
    </row>
    <row r="1535" spans="1:9" x14ac:dyDescent="0.15">
      <c r="A1535">
        <v>34.256464800000003</v>
      </c>
      <c r="B1535">
        <v>2.5271460400000001E-2</v>
      </c>
      <c r="C1535" s="16">
        <f t="shared" si="245"/>
        <v>1441.1749962402955</v>
      </c>
      <c r="D1535">
        <v>37.335773400000001</v>
      </c>
      <c r="E1535">
        <v>3.1872618899999997E-2</v>
      </c>
      <c r="F1535" s="16">
        <f t="shared" si="246"/>
        <v>600.44443330563547</v>
      </c>
      <c r="I1535" s="16"/>
    </row>
    <row r="1536" spans="1:9" x14ac:dyDescent="0.15">
      <c r="A1536">
        <v>34.2794648</v>
      </c>
      <c r="B1536">
        <v>2.52874196E-2</v>
      </c>
      <c r="C1536" s="16" t="e">
        <f t="shared" si="245"/>
        <v>#DIV/0!</v>
      </c>
      <c r="D1536">
        <v>37.364523399999996</v>
      </c>
      <c r="E1536">
        <v>3.1920500099999999E-2</v>
      </c>
      <c r="F1536" s="16">
        <f t="shared" si="246"/>
        <v>1921.6622491241721</v>
      </c>
      <c r="I1536" s="16"/>
    </row>
    <row r="1537" spans="1:9" x14ac:dyDescent="0.15">
      <c r="A1537">
        <v>34.308492200000003</v>
      </c>
      <c r="B1537">
        <v>2.52874196E-2</v>
      </c>
      <c r="C1537" s="16">
        <f t="shared" si="245"/>
        <v>720.54912108661222</v>
      </c>
      <c r="D1537">
        <v>37.395191400000002</v>
      </c>
      <c r="E1537">
        <v>3.1936459200000003E-2</v>
      </c>
      <c r="F1537" s="16" t="e">
        <f t="shared" si="246"/>
        <v>#DIV/0!</v>
      </c>
      <c r="I1537" s="16"/>
    </row>
    <row r="1538" spans="1:9" x14ac:dyDescent="0.15">
      <c r="A1538">
        <v>34.3314922</v>
      </c>
      <c r="B1538">
        <v>2.5319339699999999E-2</v>
      </c>
      <c r="C1538" s="16">
        <f t="shared" si="245"/>
        <v>900.63279243161753</v>
      </c>
      <c r="D1538">
        <v>37.422296899999999</v>
      </c>
      <c r="E1538">
        <v>3.1936459200000003E-2</v>
      </c>
      <c r="F1538" s="16">
        <f t="shared" si="246"/>
        <v>640.49982038895223</v>
      </c>
      <c r="I1538" s="16"/>
    </row>
    <row r="1539" spans="1:9" x14ac:dyDescent="0.15">
      <c r="A1539">
        <v>34.360242200000002</v>
      </c>
      <c r="B1539">
        <v>2.5351261699999999E-2</v>
      </c>
      <c r="C1539" s="16">
        <f t="shared" si="245"/>
        <v>1698.4247330689518</v>
      </c>
      <c r="D1539">
        <v>37.452964800000004</v>
      </c>
      <c r="E1539">
        <v>3.1984340399999998E-2</v>
      </c>
      <c r="F1539" s="16">
        <f t="shared" si="246"/>
        <v>560.38904622270832</v>
      </c>
      <c r="I1539" s="16"/>
    </row>
    <row r="1540" spans="1:9" x14ac:dyDescent="0.15">
      <c r="A1540">
        <v>34.387347699999999</v>
      </c>
      <c r="B1540">
        <v>2.5367220900000001E-2</v>
      </c>
      <c r="C1540" s="16">
        <f t="shared" ref="C1540:C1603" si="247">(A1541-A1540)/(B1541-B1540)</f>
        <v>780.63351931851935</v>
      </c>
      <c r="D1540">
        <v>37.479796900000004</v>
      </c>
      <c r="E1540">
        <v>3.2032221600000001E-2</v>
      </c>
      <c r="F1540" s="16">
        <f t="shared" ref="F1540:F1603" si="248">(D1541-D1540)/(E1541-E1540)</f>
        <v>1818.8556998828624</v>
      </c>
      <c r="I1540" s="16"/>
    </row>
    <row r="1541" spans="1:9" x14ac:dyDescent="0.15">
      <c r="A1541">
        <v>34.412265599999998</v>
      </c>
      <c r="B1541">
        <v>2.5399141E-2</v>
      </c>
      <c r="C1541" s="16" t="e">
        <f t="shared" si="247"/>
        <v>#DIV/0!</v>
      </c>
      <c r="D1541">
        <v>37.508824199999999</v>
      </c>
      <c r="E1541">
        <v>3.2048180699999998E-2</v>
      </c>
      <c r="F1541" s="16">
        <f t="shared" si="248"/>
        <v>1920.9604771060838</v>
      </c>
      <c r="I1541" s="16"/>
    </row>
    <row r="1542" spans="1:9" x14ac:dyDescent="0.15">
      <c r="A1542">
        <v>34.439101600000001</v>
      </c>
      <c r="B1542">
        <v>2.5399141E-2</v>
      </c>
      <c r="C1542" s="16">
        <f t="shared" si="247"/>
        <v>789.03264206506776</v>
      </c>
      <c r="D1542">
        <v>37.539488299999995</v>
      </c>
      <c r="E1542">
        <v>3.2064143599999997E-2</v>
      </c>
      <c r="F1542" s="16">
        <f t="shared" si="248"/>
        <v>525.47288036046132</v>
      </c>
      <c r="I1542" s="16"/>
    </row>
    <row r="1543" spans="1:9" x14ac:dyDescent="0.15">
      <c r="A1543">
        <v>34.464289100000002</v>
      </c>
      <c r="B1543">
        <v>2.5431063E-2</v>
      </c>
      <c r="C1543" s="16">
        <f t="shared" si="247"/>
        <v>780.63107374007768</v>
      </c>
      <c r="D1543">
        <v>37.566324200000004</v>
      </c>
      <c r="E1543">
        <v>3.2115213599999998E-2</v>
      </c>
      <c r="F1543" s="16">
        <f t="shared" si="248"/>
        <v>1938.3441501482405</v>
      </c>
      <c r="I1543" s="16"/>
    </row>
    <row r="1544" spans="1:9" x14ac:dyDescent="0.15">
      <c r="A1544">
        <v>34.489207</v>
      </c>
      <c r="B1544">
        <v>2.5462983200000001E-2</v>
      </c>
      <c r="C1544" s="16">
        <f t="shared" si="247"/>
        <v>1561.3662424571796</v>
      </c>
      <c r="D1544">
        <v>37.5972656</v>
      </c>
      <c r="E1544">
        <v>3.2131176400000003E-2</v>
      </c>
      <c r="F1544" s="16">
        <f t="shared" si="248"/>
        <v>1801.4687453008146</v>
      </c>
      <c r="I1544" s="16"/>
    </row>
    <row r="1545" spans="1:9" x14ac:dyDescent="0.15">
      <c r="A1545">
        <v>34.514125</v>
      </c>
      <c r="B1545">
        <v>2.5478942300000001E-2</v>
      </c>
      <c r="C1545" s="16">
        <f t="shared" si="247"/>
        <v>-1818.611325199945</v>
      </c>
      <c r="D1545">
        <v>37.626015600000002</v>
      </c>
      <c r="E1545">
        <v>3.2147135600000001E-2</v>
      </c>
      <c r="F1545" s="16">
        <f t="shared" si="248"/>
        <v>1801.4800333352171</v>
      </c>
      <c r="I1545" s="16"/>
    </row>
    <row r="1546" spans="1:9" x14ac:dyDescent="0.15">
      <c r="A1546">
        <v>34.5431484</v>
      </c>
      <c r="B1546">
        <v>2.5462983200000001E-2</v>
      </c>
      <c r="C1546" s="16">
        <f t="shared" si="247"/>
        <v>1681.548458246499</v>
      </c>
      <c r="D1546">
        <v>37.654765599999998</v>
      </c>
      <c r="E1546">
        <v>3.2163094699999999E-2</v>
      </c>
      <c r="F1546" s="16">
        <f t="shared" si="248"/>
        <v>849.1165967042931</v>
      </c>
      <c r="I1546" s="16"/>
    </row>
    <row r="1547" spans="1:9" x14ac:dyDescent="0.15">
      <c r="A1547">
        <v>34.569984400000003</v>
      </c>
      <c r="B1547">
        <v>2.5478942300000001E-2</v>
      </c>
      <c r="C1547" s="16">
        <f t="shared" si="247"/>
        <v>520.32948213486827</v>
      </c>
      <c r="D1547">
        <v>37.681871099999995</v>
      </c>
      <c r="E1547">
        <v>3.2195016700000002E-2</v>
      </c>
      <c r="F1547" s="16">
        <f t="shared" si="248"/>
        <v>1921.6502080310006</v>
      </c>
      <c r="I1547" s="16"/>
    </row>
    <row r="1548" spans="1:9" x14ac:dyDescent="0.15">
      <c r="A1548">
        <v>34.594898399999998</v>
      </c>
      <c r="B1548">
        <v>2.55268235E-2</v>
      </c>
      <c r="C1548" s="16">
        <f t="shared" si="247"/>
        <v>789.2017882151024</v>
      </c>
      <c r="D1548">
        <v>37.712539100000001</v>
      </c>
      <c r="E1548">
        <v>3.2210975900000001E-2</v>
      </c>
      <c r="F1548" s="16">
        <f t="shared" si="248"/>
        <v>606.15566476123627</v>
      </c>
      <c r="I1548" s="16"/>
    </row>
    <row r="1549" spans="1:9" x14ac:dyDescent="0.15">
      <c r="A1549">
        <v>34.620089800000002</v>
      </c>
      <c r="B1549">
        <v>2.5558743599999999E-2</v>
      </c>
      <c r="C1549" s="16" t="e">
        <f t="shared" si="247"/>
        <v>#DIV/0!</v>
      </c>
      <c r="D1549">
        <v>37.741562500000001</v>
      </c>
      <c r="E1549">
        <v>3.2258857000000002E-2</v>
      </c>
      <c r="F1549" s="16" t="e">
        <f t="shared" si="248"/>
        <v>#DIV/0!</v>
      </c>
      <c r="I1549" s="16"/>
    </row>
    <row r="1550" spans="1:9" x14ac:dyDescent="0.15">
      <c r="A1550">
        <v>34.646925799999998</v>
      </c>
      <c r="B1550">
        <v>2.5558743599999999E-2</v>
      </c>
      <c r="C1550" s="16">
        <f t="shared" si="247"/>
        <v>840.54883779207717</v>
      </c>
      <c r="D1550">
        <v>37.768398399999995</v>
      </c>
      <c r="E1550">
        <v>3.2258857000000002E-2</v>
      </c>
      <c r="F1550" s="16">
        <f t="shared" si="248"/>
        <v>640.50190889135342</v>
      </c>
      <c r="I1550" s="16"/>
    </row>
    <row r="1551" spans="1:9" x14ac:dyDescent="0.15">
      <c r="A1551">
        <v>34.673757799999997</v>
      </c>
      <c r="B1551">
        <v>2.55906656E-2</v>
      </c>
      <c r="C1551" s="16">
        <f t="shared" si="247"/>
        <v>566.20293112054321</v>
      </c>
      <c r="D1551">
        <v>37.799066400000001</v>
      </c>
      <c r="E1551">
        <v>3.2306738199999997E-2</v>
      </c>
      <c r="F1551" s="16" t="e">
        <f t="shared" si="248"/>
        <v>#DIV/0!</v>
      </c>
      <c r="I1551" s="16"/>
    </row>
    <row r="1552" spans="1:9" x14ac:dyDescent="0.15">
      <c r="A1552">
        <v>34.700867199999998</v>
      </c>
      <c r="B1552">
        <v>2.5638544900000001E-2</v>
      </c>
      <c r="C1552" s="16">
        <f t="shared" si="247"/>
        <v>520.32948213501663</v>
      </c>
      <c r="D1552">
        <v>37.826171899999999</v>
      </c>
      <c r="E1552">
        <v>3.2306738199999997E-2</v>
      </c>
      <c r="F1552" s="16">
        <f t="shared" si="248"/>
        <v>900.63279243151965</v>
      </c>
      <c r="I1552" s="16"/>
    </row>
    <row r="1553" spans="1:9" x14ac:dyDescent="0.15">
      <c r="A1553">
        <v>34.7257812</v>
      </c>
      <c r="B1553">
        <v>2.56864261E-2</v>
      </c>
      <c r="C1553" s="16" t="e">
        <f t="shared" si="247"/>
        <v>#DIV/0!</v>
      </c>
      <c r="D1553">
        <v>37.854921900000001</v>
      </c>
      <c r="E1553">
        <v>3.2338660200000001E-2</v>
      </c>
      <c r="F1553" s="16">
        <f t="shared" si="248"/>
        <v>1921.6439420522377</v>
      </c>
      <c r="I1553" s="16"/>
    </row>
    <row r="1554" spans="1:9" x14ac:dyDescent="0.15">
      <c r="A1554">
        <v>34.7506992</v>
      </c>
      <c r="B1554">
        <v>2.56864261E-2</v>
      </c>
      <c r="C1554" s="16">
        <f t="shared" si="247"/>
        <v>1698.4775390011521</v>
      </c>
      <c r="D1554">
        <v>37.885589799999998</v>
      </c>
      <c r="E1554">
        <v>3.23546194E-2</v>
      </c>
      <c r="F1554" s="16">
        <f t="shared" si="248"/>
        <v>909.30879560876269</v>
      </c>
      <c r="I1554" s="16"/>
    </row>
    <row r="1555" spans="1:9" x14ac:dyDescent="0.15">
      <c r="A1555">
        <v>34.7778086</v>
      </c>
      <c r="B1555">
        <v>2.5702387100000001E-2</v>
      </c>
      <c r="C1555" s="16">
        <f t="shared" si="247"/>
        <v>1681.2978175463168</v>
      </c>
      <c r="D1555">
        <v>37.914613299999999</v>
      </c>
      <c r="E1555">
        <v>3.2386537600000001E-2</v>
      </c>
      <c r="F1555" s="16">
        <f t="shared" si="248"/>
        <v>600.44443330563547</v>
      </c>
      <c r="I1555" s="16"/>
    </row>
    <row r="1556" spans="1:9" x14ac:dyDescent="0.15">
      <c r="A1556">
        <v>34.804640599999999</v>
      </c>
      <c r="B1556">
        <v>2.5718346199999999E-2</v>
      </c>
      <c r="C1556" s="16">
        <f t="shared" si="247"/>
        <v>840.54933729293293</v>
      </c>
      <c r="D1556">
        <v>37.943363299999994</v>
      </c>
      <c r="E1556">
        <v>3.2434418800000003E-2</v>
      </c>
      <c r="F1556" s="16">
        <f t="shared" si="248"/>
        <v>900.63279243171542</v>
      </c>
      <c r="I1556" s="16"/>
    </row>
    <row r="1557" spans="1:9" x14ac:dyDescent="0.15">
      <c r="A1557">
        <v>34.831472699999999</v>
      </c>
      <c r="B1557">
        <v>2.57502683E-2</v>
      </c>
      <c r="C1557" s="16">
        <f t="shared" si="247"/>
        <v>1698.673484094038</v>
      </c>
      <c r="D1557">
        <v>37.972113299999997</v>
      </c>
      <c r="E1557">
        <v>3.24663408E-2</v>
      </c>
      <c r="F1557" s="16">
        <f t="shared" si="248"/>
        <v>1818.8443029729101</v>
      </c>
      <c r="I1557" s="16"/>
    </row>
    <row r="1558" spans="1:9" x14ac:dyDescent="0.15">
      <c r="A1558">
        <v>34.858582000000006</v>
      </c>
      <c r="B1558">
        <v>2.5766227400000001E-2</v>
      </c>
      <c r="C1558" s="16">
        <f t="shared" si="247"/>
        <v>840.602003126358</v>
      </c>
      <c r="D1558">
        <v>38.001140599999999</v>
      </c>
      <c r="E1558">
        <v>3.2482299999999999E-2</v>
      </c>
      <c r="F1558" s="16">
        <f t="shared" si="248"/>
        <v>1920.9725110886795</v>
      </c>
      <c r="I1558" s="16"/>
    </row>
    <row r="1559" spans="1:9" x14ac:dyDescent="0.15">
      <c r="A1559">
        <v>34.885414099999998</v>
      </c>
      <c r="B1559">
        <v>2.57981475E-2</v>
      </c>
      <c r="C1559" s="16">
        <f t="shared" si="247"/>
        <v>1401.0890903017641</v>
      </c>
      <c r="D1559">
        <v>38.031804700000002</v>
      </c>
      <c r="E1559">
        <v>3.2498262799999997E-2</v>
      </c>
      <c r="F1559" s="16">
        <f t="shared" si="248"/>
        <v>560.51172262532248</v>
      </c>
      <c r="I1559" s="16"/>
    </row>
    <row r="1560" spans="1:9" x14ac:dyDescent="0.15">
      <c r="A1560">
        <v>34.91225</v>
      </c>
      <c r="B1560">
        <v>2.5817301099999999E-2</v>
      </c>
      <c r="C1560" s="16" t="e">
        <f t="shared" si="247"/>
        <v>#DIV/0!</v>
      </c>
      <c r="D1560">
        <v>38.058640599999997</v>
      </c>
      <c r="E1560">
        <v>3.2546140299999998E-2</v>
      </c>
      <c r="F1560" s="16" t="e">
        <f t="shared" si="248"/>
        <v>#DIV/0!</v>
      </c>
      <c r="I1560" s="16"/>
    </row>
    <row r="1561" spans="1:9" x14ac:dyDescent="0.15">
      <c r="A1561">
        <v>34.935523400000001</v>
      </c>
      <c r="B1561">
        <v>2.5817301099999999E-2</v>
      </c>
      <c r="C1561" s="16">
        <f t="shared" si="247"/>
        <v>1681.2935485485809</v>
      </c>
      <c r="D1561">
        <v>38.087664100000005</v>
      </c>
      <c r="E1561">
        <v>3.2546140299999998E-2</v>
      </c>
      <c r="F1561" s="16">
        <f t="shared" si="248"/>
        <v>1801.0624702424432</v>
      </c>
      <c r="I1561" s="16"/>
    </row>
    <row r="1562" spans="1:9" x14ac:dyDescent="0.15">
      <c r="A1562">
        <v>34.962355500000001</v>
      </c>
      <c r="B1562">
        <v>2.5833260300000001E-2</v>
      </c>
      <c r="C1562" s="16">
        <f t="shared" si="247"/>
        <v>560.46957985516644</v>
      </c>
      <c r="D1562">
        <v>38.1164141</v>
      </c>
      <c r="E1562">
        <v>3.2562103100000003E-2</v>
      </c>
      <c r="F1562" s="16">
        <f t="shared" si="248"/>
        <v>606.15439880376073</v>
      </c>
      <c r="I1562" s="16"/>
    </row>
    <row r="1563" spans="1:9" x14ac:dyDescent="0.15">
      <c r="A1563">
        <v>34.989191400000003</v>
      </c>
      <c r="B1563">
        <v>2.5881141399999998E-2</v>
      </c>
      <c r="C1563" s="16">
        <f t="shared" si="247"/>
        <v>1578.3096297220845</v>
      </c>
      <c r="D1563">
        <v>38.1454375</v>
      </c>
      <c r="E1563">
        <v>3.2609984299999999E-2</v>
      </c>
      <c r="F1563" s="16" t="e">
        <f t="shared" si="248"/>
        <v>#DIV/0!</v>
      </c>
      <c r="I1563" s="16"/>
    </row>
    <row r="1564" spans="1:9" x14ac:dyDescent="0.15">
      <c r="A1564">
        <v>35.0143828</v>
      </c>
      <c r="B1564">
        <v>2.58971024E-2</v>
      </c>
      <c r="C1564" s="16">
        <f t="shared" si="247"/>
        <v>840.596236865636</v>
      </c>
      <c r="D1564">
        <v>38.174187500000002</v>
      </c>
      <c r="E1564">
        <v>3.2609984299999999E-2</v>
      </c>
      <c r="F1564" s="16">
        <f t="shared" si="248"/>
        <v>600.57354827116842</v>
      </c>
      <c r="I1564" s="16"/>
    </row>
    <row r="1565" spans="1:9" x14ac:dyDescent="0.15">
      <c r="A1565">
        <v>35.041214799999999</v>
      </c>
      <c r="B1565">
        <v>2.5929022600000001E-2</v>
      </c>
      <c r="C1565" s="16">
        <f t="shared" si="247"/>
        <v>1801.4800333352705</v>
      </c>
      <c r="D1565">
        <v>38.2029414</v>
      </c>
      <c r="E1565">
        <v>3.2657861699999999E-2</v>
      </c>
      <c r="F1565" s="16">
        <f t="shared" si="248"/>
        <v>849.1165967042931</v>
      </c>
      <c r="I1565" s="16"/>
    </row>
    <row r="1566" spans="1:9" x14ac:dyDescent="0.15">
      <c r="A1566">
        <v>35.069964800000001</v>
      </c>
      <c r="B1566">
        <v>2.5944981700000001E-2</v>
      </c>
      <c r="C1566" s="16" t="e">
        <f t="shared" si="247"/>
        <v>#DIV/0!</v>
      </c>
      <c r="D1566">
        <v>38.230046899999998</v>
      </c>
      <c r="E1566">
        <v>3.2689783700000002E-2</v>
      </c>
      <c r="F1566" s="16">
        <f t="shared" si="248"/>
        <v>1921.6439420526829</v>
      </c>
      <c r="I1566" s="16"/>
    </row>
    <row r="1567" spans="1:9" x14ac:dyDescent="0.15">
      <c r="A1567">
        <v>35.095156199999998</v>
      </c>
      <c r="B1567">
        <v>2.5944981700000001E-2</v>
      </c>
      <c r="C1567" s="16">
        <f t="shared" si="247"/>
        <v>840.67414322419654</v>
      </c>
      <c r="D1567">
        <v>38.260714800000002</v>
      </c>
      <c r="E1567">
        <v>3.2705742900000001E-2</v>
      </c>
      <c r="F1567" s="16">
        <f t="shared" si="248"/>
        <v>-1921.6502080305554</v>
      </c>
      <c r="I1567" s="16"/>
    </row>
    <row r="1568" spans="1:9" x14ac:dyDescent="0.15">
      <c r="A1568">
        <v>35.121992200000001</v>
      </c>
      <c r="B1568">
        <v>2.5976903700000002E-2</v>
      </c>
      <c r="C1568" s="16">
        <f t="shared" si="247"/>
        <v>520.35013043207857</v>
      </c>
      <c r="D1568">
        <v>38.291382800000001</v>
      </c>
      <c r="E1568">
        <v>3.2689783700000002E-2</v>
      </c>
      <c r="F1568" s="16">
        <f t="shared" si="248"/>
        <v>849.11659670447773</v>
      </c>
      <c r="I1568" s="16"/>
    </row>
    <row r="1569" spans="1:9" x14ac:dyDescent="0.15">
      <c r="A1569">
        <v>35.146906199999997</v>
      </c>
      <c r="B1569">
        <v>2.6024782999999999E-2</v>
      </c>
      <c r="C1569" s="16">
        <f t="shared" si="247"/>
        <v>909.32272413998601</v>
      </c>
      <c r="D1569">
        <v>38.318488299999999</v>
      </c>
      <c r="E1569">
        <v>3.2721705699999999E-2</v>
      </c>
      <c r="F1569" s="16">
        <f t="shared" si="248"/>
        <v>450.34249525773635</v>
      </c>
      <c r="I1569" s="16"/>
    </row>
    <row r="1570" spans="1:9" x14ac:dyDescent="0.15">
      <c r="A1570">
        <v>35.175933599999993</v>
      </c>
      <c r="B1570">
        <v>2.6056704999999999E-2</v>
      </c>
      <c r="C1570" s="16">
        <f t="shared" si="247"/>
        <v>1441.1749962404274</v>
      </c>
      <c r="D1570">
        <v>38.347238300000001</v>
      </c>
      <c r="E1570">
        <v>3.2785545999999999E-2</v>
      </c>
      <c r="F1570" s="16">
        <f t="shared" si="248"/>
        <v>1801.4687453003694</v>
      </c>
      <c r="I1570" s="16"/>
    </row>
    <row r="1571" spans="1:9" x14ac:dyDescent="0.15">
      <c r="A1571">
        <v>35.198933599999997</v>
      </c>
      <c r="B1571">
        <v>2.6072664200000002E-2</v>
      </c>
      <c r="C1571" s="16" t="e">
        <f t="shared" si="247"/>
        <v>#DIV/0!</v>
      </c>
      <c r="D1571">
        <v>38.375988299999996</v>
      </c>
      <c r="E1571">
        <v>3.2801505199999997E-2</v>
      </c>
      <c r="F1571" s="16">
        <f t="shared" si="248"/>
        <v>1938.7935409888428</v>
      </c>
      <c r="I1571" s="16"/>
    </row>
    <row r="1572" spans="1:9" x14ac:dyDescent="0.15">
      <c r="A1572">
        <v>35.225765599999995</v>
      </c>
      <c r="B1572">
        <v>2.6072664200000002E-2</v>
      </c>
      <c r="C1572" s="16">
        <f t="shared" si="247"/>
        <v>-1818.6061957995569</v>
      </c>
      <c r="D1572">
        <v>38.406929699999999</v>
      </c>
      <c r="E1572">
        <v>3.2817464300000002E-2</v>
      </c>
      <c r="F1572" s="16">
        <f t="shared" si="248"/>
        <v>900.63279243171542</v>
      </c>
      <c r="I1572" s="16"/>
    </row>
    <row r="1573" spans="1:9" x14ac:dyDescent="0.15">
      <c r="A1573">
        <v>35.254789100000004</v>
      </c>
      <c r="B1573">
        <v>2.6056704999999999E-2</v>
      </c>
      <c r="C1573" s="16">
        <f t="shared" si="247"/>
        <v>390.31614826369156</v>
      </c>
      <c r="D1573">
        <v>38.435679700000001</v>
      </c>
      <c r="E1573">
        <v>3.2849386299999998E-2</v>
      </c>
      <c r="F1573" s="16" t="e">
        <f t="shared" si="248"/>
        <v>#DIV/0!</v>
      </c>
      <c r="I1573" s="16"/>
    </row>
    <row r="1574" spans="1:9" x14ac:dyDescent="0.15">
      <c r="A1574">
        <v>35.279707000000002</v>
      </c>
      <c r="B1574">
        <v>2.6120545299999999E-2</v>
      </c>
      <c r="C1574" s="16">
        <f t="shared" si="247"/>
        <v>1561.3564589701421</v>
      </c>
      <c r="D1574">
        <v>38.464707000000004</v>
      </c>
      <c r="E1574">
        <v>3.2849386299999998E-2</v>
      </c>
      <c r="F1574" s="16" t="e">
        <f t="shared" si="248"/>
        <v>#DIV/0!</v>
      </c>
      <c r="I1574" s="16"/>
    </row>
    <row r="1575" spans="1:9" x14ac:dyDescent="0.15">
      <c r="A1575">
        <v>35.304625000000001</v>
      </c>
      <c r="B1575">
        <v>2.6136504500000001E-2</v>
      </c>
      <c r="C1575" s="16" t="e">
        <f t="shared" si="247"/>
        <v>#DIV/0!</v>
      </c>
      <c r="D1575">
        <v>38.491539100000004</v>
      </c>
      <c r="E1575">
        <v>3.2849386299999998E-2</v>
      </c>
      <c r="F1575" s="16">
        <f t="shared" si="248"/>
        <v>457.50519521007658</v>
      </c>
      <c r="I1575" s="16"/>
    </row>
    <row r="1576" spans="1:9" x14ac:dyDescent="0.15">
      <c r="A1576">
        <v>35.329816400000006</v>
      </c>
      <c r="B1576">
        <v>2.6136504500000001E-2</v>
      </c>
      <c r="C1576" s="16">
        <f t="shared" si="247"/>
        <v>600.44568733794085</v>
      </c>
      <c r="D1576">
        <v>38.522207000000002</v>
      </c>
      <c r="E1576">
        <v>3.2916419199999998E-2</v>
      </c>
      <c r="F1576" s="16" t="e">
        <f t="shared" si="248"/>
        <v>#DIV/0!</v>
      </c>
      <c r="I1576" s="16"/>
    </row>
    <row r="1577" spans="1:9" x14ac:dyDescent="0.15">
      <c r="A1577">
        <v>35.358566400000001</v>
      </c>
      <c r="B1577">
        <v>2.6184385599999999E-2</v>
      </c>
      <c r="C1577" s="16">
        <f t="shared" si="247"/>
        <v>780.51202686688225</v>
      </c>
      <c r="D1577">
        <v>38.551230499999996</v>
      </c>
      <c r="E1577">
        <v>3.2916419199999998E-2</v>
      </c>
      <c r="F1577" s="16">
        <f t="shared" si="248"/>
        <v>1921.6439420526829</v>
      </c>
      <c r="I1577" s="16"/>
    </row>
    <row r="1578" spans="1:9" x14ac:dyDescent="0.15">
      <c r="A1578">
        <v>35.383480499999997</v>
      </c>
      <c r="B1578">
        <v>2.6216305799999999E-2</v>
      </c>
      <c r="C1578" s="16">
        <f t="shared" si="247"/>
        <v>1698.4712737299246</v>
      </c>
      <c r="D1578">
        <v>38.5818984</v>
      </c>
      <c r="E1578">
        <v>3.2932378399999997E-2</v>
      </c>
      <c r="F1578" s="16">
        <f t="shared" si="248"/>
        <v>600.44568733789731</v>
      </c>
      <c r="I1578" s="16"/>
    </row>
    <row r="1579" spans="1:9" x14ac:dyDescent="0.15">
      <c r="A1579">
        <v>35.410589800000004</v>
      </c>
      <c r="B1579">
        <v>2.6232266800000001E-2</v>
      </c>
      <c r="C1579" s="16">
        <f t="shared" si="247"/>
        <v>1561.180377169037</v>
      </c>
      <c r="D1579">
        <v>38.610648399999995</v>
      </c>
      <c r="E1579">
        <v>3.2980259499999998E-2</v>
      </c>
      <c r="F1579" s="16">
        <f t="shared" si="248"/>
        <v>909.20055134404947</v>
      </c>
      <c r="I1579" s="16"/>
    </row>
    <row r="1580" spans="1:9" x14ac:dyDescent="0.15">
      <c r="A1580">
        <v>35.435507799999996</v>
      </c>
      <c r="B1580">
        <v>2.6248227799999999E-2</v>
      </c>
      <c r="C1580" s="16">
        <f t="shared" si="247"/>
        <v>1681.2978175463966</v>
      </c>
      <c r="D1580">
        <v>38.639671900000003</v>
      </c>
      <c r="E1580">
        <v>3.3012181500000001E-2</v>
      </c>
      <c r="F1580" s="16">
        <f t="shared" si="248"/>
        <v>1681.2872825706288</v>
      </c>
      <c r="I1580" s="16"/>
    </row>
    <row r="1581" spans="1:9" x14ac:dyDescent="0.15">
      <c r="A1581">
        <v>35.462339800000002</v>
      </c>
      <c r="B1581">
        <v>2.62641869E-2</v>
      </c>
      <c r="C1581" s="16" t="e">
        <f t="shared" si="247"/>
        <v>#DIV/0!</v>
      </c>
      <c r="D1581">
        <v>38.666503900000002</v>
      </c>
      <c r="E1581">
        <v>3.30281407E-2</v>
      </c>
      <c r="F1581" s="16">
        <f t="shared" si="248"/>
        <v>840.67101058845151</v>
      </c>
      <c r="I1581" s="16"/>
    </row>
    <row r="1582" spans="1:9" x14ac:dyDescent="0.15">
      <c r="A1582">
        <v>35.487531199999999</v>
      </c>
      <c r="B1582">
        <v>2.62641869E-2</v>
      </c>
      <c r="C1582" s="16" t="e">
        <f t="shared" si="247"/>
        <v>#DIV/0!</v>
      </c>
      <c r="D1582">
        <v>38.693339800000004</v>
      </c>
      <c r="E1582">
        <v>3.3060062699999997E-2</v>
      </c>
      <c r="F1582" s="16" t="e">
        <f t="shared" si="248"/>
        <v>#DIV/0!</v>
      </c>
      <c r="I1582" s="16"/>
    </row>
    <row r="1583" spans="1:9" x14ac:dyDescent="0.15">
      <c r="A1583">
        <v>35.516281199999995</v>
      </c>
      <c r="B1583">
        <v>2.62641869E-2</v>
      </c>
      <c r="C1583" s="16">
        <f t="shared" si="247"/>
        <v>560.47049781550231</v>
      </c>
      <c r="D1583">
        <v>38.722363299999998</v>
      </c>
      <c r="E1583">
        <v>3.3060062699999997E-2</v>
      </c>
      <c r="F1583" s="16">
        <f t="shared" si="248"/>
        <v>960.82498128016482</v>
      </c>
      <c r="I1583" s="16"/>
    </row>
    <row r="1584" spans="1:9" x14ac:dyDescent="0.15">
      <c r="A1584">
        <v>35.543117199999998</v>
      </c>
      <c r="B1584">
        <v>2.6312068099999999E-2</v>
      </c>
      <c r="C1584" s="16">
        <f t="shared" si="247"/>
        <v>849.16447891921655</v>
      </c>
      <c r="D1584">
        <v>38.753031199999995</v>
      </c>
      <c r="E1584">
        <v>3.3091980999999999E-2</v>
      </c>
      <c r="F1584" s="16">
        <f t="shared" si="248"/>
        <v>450.31639621580877</v>
      </c>
      <c r="I1584" s="16"/>
    </row>
    <row r="1585" spans="1:9" x14ac:dyDescent="0.15">
      <c r="A1585">
        <v>35.570222699999995</v>
      </c>
      <c r="B1585">
        <v>2.6343988299999999E-2</v>
      </c>
      <c r="C1585" s="16">
        <f t="shared" si="247"/>
        <v>840.72105037272877</v>
      </c>
      <c r="D1585">
        <v>38.781781199999998</v>
      </c>
      <c r="E1585">
        <v>3.3155825E-2</v>
      </c>
      <c r="F1585" s="16">
        <f t="shared" si="248"/>
        <v>1938.7998070072663</v>
      </c>
      <c r="I1585" s="16"/>
    </row>
    <row r="1586" spans="1:9" x14ac:dyDescent="0.15">
      <c r="A1586">
        <v>35.597058599999997</v>
      </c>
      <c r="B1586">
        <v>2.6375908399999998E-2</v>
      </c>
      <c r="C1586" s="16">
        <f t="shared" si="247"/>
        <v>720.50623394533852</v>
      </c>
      <c r="D1586">
        <v>38.812722700000002</v>
      </c>
      <c r="E1586">
        <v>3.3171784099999997E-2</v>
      </c>
      <c r="F1586" s="16">
        <f t="shared" si="248"/>
        <v>1681.2872825698978</v>
      </c>
      <c r="I1586" s="16"/>
    </row>
    <row r="1587" spans="1:9" x14ac:dyDescent="0.15">
      <c r="A1587">
        <v>35.6200586</v>
      </c>
      <c r="B1587">
        <v>2.6407830399999999E-2</v>
      </c>
      <c r="C1587" s="16">
        <f t="shared" si="247"/>
        <v>1561.1120858184213</v>
      </c>
      <c r="D1587">
        <v>38.839554700000001</v>
      </c>
      <c r="E1587">
        <v>3.3187743300000003E-2</v>
      </c>
      <c r="F1587" s="16">
        <f t="shared" si="248"/>
        <v>849.23876950076067</v>
      </c>
      <c r="I1587" s="16"/>
    </row>
    <row r="1588" spans="1:9" x14ac:dyDescent="0.15">
      <c r="A1588">
        <v>35.644972699999997</v>
      </c>
      <c r="B1588">
        <v>2.6423789600000001E-2</v>
      </c>
      <c r="C1588" s="16">
        <f t="shared" si="247"/>
        <v>1578.3096297228728</v>
      </c>
      <c r="D1588">
        <v>38.866664100000001</v>
      </c>
      <c r="E1588">
        <v>3.3219665299999999E-2</v>
      </c>
      <c r="F1588" s="16">
        <f t="shared" si="248"/>
        <v>1801.4800333356623</v>
      </c>
      <c r="I1588" s="16"/>
    </row>
    <row r="1589" spans="1:9" x14ac:dyDescent="0.15">
      <c r="A1589">
        <v>35.670164100000001</v>
      </c>
      <c r="B1589">
        <v>2.6439750599999999E-2</v>
      </c>
      <c r="C1589" s="16">
        <f t="shared" si="247"/>
        <v>1681.5421922289186</v>
      </c>
      <c r="D1589">
        <v>38.895414100000004</v>
      </c>
      <c r="E1589">
        <v>3.3235624399999997E-2</v>
      </c>
      <c r="F1589" s="16">
        <f t="shared" si="248"/>
        <v>2041.5810316293698</v>
      </c>
      <c r="I1589" s="16"/>
    </row>
    <row r="1590" spans="1:9" x14ac:dyDescent="0.15">
      <c r="A1590">
        <v>35.697000000000003</v>
      </c>
      <c r="B1590">
        <v>2.64557097E-2</v>
      </c>
      <c r="C1590" s="16">
        <f t="shared" si="247"/>
        <v>900.63279243139493</v>
      </c>
      <c r="D1590">
        <v>38.927996099999994</v>
      </c>
      <c r="E1590">
        <v>3.3251583600000002E-2</v>
      </c>
      <c r="F1590" s="16">
        <f t="shared" si="248"/>
        <v>526.12408653944237</v>
      </c>
      <c r="I1590" s="16"/>
    </row>
    <row r="1591" spans="1:9" x14ac:dyDescent="0.15">
      <c r="A1591">
        <v>35.725749999999998</v>
      </c>
      <c r="B1591">
        <v>2.64876317E-2</v>
      </c>
      <c r="C1591" s="16">
        <f t="shared" si="247"/>
        <v>566.12147629553647</v>
      </c>
      <c r="D1591">
        <v>38.953187499999999</v>
      </c>
      <c r="E1591">
        <v>3.3299464700000003E-2</v>
      </c>
      <c r="F1591" s="16">
        <f t="shared" si="248"/>
        <v>1921.2047936151732</v>
      </c>
      <c r="I1591" s="16"/>
    </row>
    <row r="1592" spans="1:9" x14ac:dyDescent="0.15">
      <c r="A1592">
        <v>35.752855499999995</v>
      </c>
      <c r="B1592">
        <v>2.6535511000000001E-2</v>
      </c>
      <c r="C1592" s="16">
        <f t="shared" si="247"/>
        <v>1681.3420211773482</v>
      </c>
      <c r="D1592">
        <v>38.983855499999997</v>
      </c>
      <c r="E1592">
        <v>3.3315427600000003E-2</v>
      </c>
      <c r="F1592" s="16">
        <f t="shared" si="248"/>
        <v>900.73719465027784</v>
      </c>
      <c r="I1592" s="16"/>
    </row>
    <row r="1593" spans="1:9" x14ac:dyDescent="0.15">
      <c r="A1593">
        <v>35.779691400000004</v>
      </c>
      <c r="B1593">
        <v>2.6551472E-2</v>
      </c>
      <c r="C1593" s="16" t="e">
        <f t="shared" si="247"/>
        <v>#DIV/0!</v>
      </c>
      <c r="D1593">
        <v>39.012605499999999</v>
      </c>
      <c r="E1593">
        <v>3.3347345899999999E-2</v>
      </c>
      <c r="F1593" s="16" t="e">
        <f t="shared" si="248"/>
        <v>#DIV/0!</v>
      </c>
      <c r="I1593" s="16"/>
    </row>
    <row r="1594" spans="1:9" x14ac:dyDescent="0.15">
      <c r="A1594">
        <v>35.806523399999996</v>
      </c>
      <c r="B1594">
        <v>2.6551472E-2</v>
      </c>
      <c r="C1594" s="16">
        <f t="shared" si="247"/>
        <v>789.19931579388083</v>
      </c>
      <c r="D1594">
        <v>39.043546900000003</v>
      </c>
      <c r="E1594">
        <v>3.3347345899999999E-2</v>
      </c>
      <c r="F1594" s="16">
        <f t="shared" si="248"/>
        <v>640.50115807691986</v>
      </c>
      <c r="I1594" s="16"/>
    </row>
    <row r="1595" spans="1:9" x14ac:dyDescent="0.15">
      <c r="A1595">
        <v>35.8317148</v>
      </c>
      <c r="B1595">
        <v>2.65833922E-2</v>
      </c>
      <c r="C1595" s="16" t="e">
        <f t="shared" si="247"/>
        <v>#DIV/0!</v>
      </c>
      <c r="D1595">
        <v>39.0742148</v>
      </c>
      <c r="E1595">
        <v>3.3395227E-2</v>
      </c>
      <c r="F1595" s="16">
        <f t="shared" si="248"/>
        <v>600.44443330578395</v>
      </c>
      <c r="I1595" s="16"/>
    </row>
    <row r="1596" spans="1:9" x14ac:dyDescent="0.15">
      <c r="A1596">
        <v>35.8566328</v>
      </c>
      <c r="B1596">
        <v>2.65833922E-2</v>
      </c>
      <c r="C1596" s="16" t="e">
        <f t="shared" si="247"/>
        <v>#DIV/0!</v>
      </c>
      <c r="D1596">
        <v>39.102964800000002</v>
      </c>
      <c r="E1596">
        <v>3.3443108200000002E-2</v>
      </c>
      <c r="F1596" s="16">
        <f t="shared" si="248"/>
        <v>-849.1165967042931</v>
      </c>
      <c r="I1596" s="16"/>
    </row>
    <row r="1597" spans="1:9" x14ac:dyDescent="0.15">
      <c r="A1597">
        <v>35.883464799999999</v>
      </c>
      <c r="B1597">
        <v>2.65833922E-2</v>
      </c>
      <c r="C1597" s="16">
        <f t="shared" si="247"/>
        <v>530.78981941782001</v>
      </c>
      <c r="D1597">
        <v>39.1300703</v>
      </c>
      <c r="E1597">
        <v>3.3411186199999998E-2</v>
      </c>
      <c r="F1597" s="16">
        <f t="shared" si="248"/>
        <v>900.75496522780247</v>
      </c>
      <c r="I1597" s="16"/>
    </row>
    <row r="1598" spans="1:9" x14ac:dyDescent="0.15">
      <c r="A1598">
        <v>35.910574199999999</v>
      </c>
      <c r="B1598">
        <v>2.6634465900000001E-2</v>
      </c>
      <c r="C1598" s="16">
        <f t="shared" si="247"/>
        <v>780.63420655256539</v>
      </c>
      <c r="D1598">
        <v>39.158824200000005</v>
      </c>
      <c r="E1598">
        <v>3.3443108200000002E-2</v>
      </c>
      <c r="F1598" s="16">
        <f t="shared" si="248"/>
        <v>909.30594674520887</v>
      </c>
      <c r="I1598" s="16"/>
    </row>
    <row r="1599" spans="1:9" x14ac:dyDescent="0.15">
      <c r="A1599">
        <v>35.935492199999999</v>
      </c>
      <c r="B1599">
        <v>2.6666386100000002E-2</v>
      </c>
      <c r="C1599" s="16">
        <f t="shared" si="247"/>
        <v>1681.297817546762</v>
      </c>
      <c r="D1599">
        <v>39.187847699999999</v>
      </c>
      <c r="E1599">
        <v>3.3475026499999998E-2</v>
      </c>
      <c r="F1599" s="16">
        <f t="shared" si="248"/>
        <v>840.54883779198587</v>
      </c>
      <c r="I1599" s="16"/>
    </row>
    <row r="1600" spans="1:9" x14ac:dyDescent="0.15">
      <c r="A1600">
        <v>35.962324200000005</v>
      </c>
      <c r="B1600">
        <v>2.6682345199999999E-2</v>
      </c>
      <c r="C1600" s="16">
        <f t="shared" si="247"/>
        <v>789.1548148611281</v>
      </c>
      <c r="D1600">
        <v>39.214679699999998</v>
      </c>
      <c r="E1600">
        <v>3.3506948500000001E-2</v>
      </c>
      <c r="F1600" s="16">
        <f t="shared" si="248"/>
        <v>1921.6622491245625</v>
      </c>
      <c r="I1600" s="16"/>
    </row>
    <row r="1601" spans="1:9" x14ac:dyDescent="0.15">
      <c r="A1601">
        <v>35.987515600000002</v>
      </c>
      <c r="B1601">
        <v>2.6714267199999999E-2</v>
      </c>
      <c r="C1601" s="16">
        <f t="shared" si="247"/>
        <v>1681.2935485485809</v>
      </c>
      <c r="D1601">
        <v>39.245347699999996</v>
      </c>
      <c r="E1601">
        <v>3.3522907599999999E-2</v>
      </c>
      <c r="F1601" s="16">
        <f t="shared" si="248"/>
        <v>1818.1784011677587</v>
      </c>
      <c r="I1601" s="16"/>
    </row>
    <row r="1602" spans="1:9" x14ac:dyDescent="0.15">
      <c r="A1602">
        <v>36.014347700000002</v>
      </c>
      <c r="B1602">
        <v>2.6730226400000001E-2</v>
      </c>
      <c r="C1602" s="16">
        <f t="shared" si="247"/>
        <v>1681.3420211764578</v>
      </c>
      <c r="D1602">
        <v>39.274371099999996</v>
      </c>
      <c r="E1602">
        <v>3.3538870499999998E-2</v>
      </c>
      <c r="F1602" s="16">
        <f t="shared" si="248"/>
        <v>1801.4687453008146</v>
      </c>
      <c r="I1602" s="16"/>
    </row>
    <row r="1603" spans="1:9" x14ac:dyDescent="0.15">
      <c r="A1603">
        <v>36.041183599999997</v>
      </c>
      <c r="B1603">
        <v>2.67461874E-2</v>
      </c>
      <c r="C1603" s="16">
        <f t="shared" si="247"/>
        <v>849.16713920086136</v>
      </c>
      <c r="D1603">
        <v>39.303121099999998</v>
      </c>
      <c r="E1603">
        <v>3.3554829699999997E-2</v>
      </c>
      <c r="F1603" s="16">
        <f t="shared" si="248"/>
        <v>480.38621372397313</v>
      </c>
      <c r="I1603" s="16"/>
    </row>
    <row r="1604" spans="1:9" x14ac:dyDescent="0.15">
      <c r="A1604">
        <v>36.068289100000001</v>
      </c>
      <c r="B1604">
        <v>2.6778107499999999E-2</v>
      </c>
      <c r="C1604" s="16">
        <f t="shared" ref="C1604:C1667" si="249">(A1605-A1604)/(B1605-B1604)</f>
        <v>780.63107374007768</v>
      </c>
      <c r="D1604">
        <v>39.333789100000004</v>
      </c>
      <c r="E1604">
        <v>3.3618670000000003E-2</v>
      </c>
      <c r="F1604" s="16">
        <f t="shared" ref="F1604:F1667" si="250">(D1605-D1604)/(E1605-E1604)</f>
        <v>826.53604636251066</v>
      </c>
      <c r="I1604" s="16"/>
    </row>
    <row r="1605" spans="1:9" x14ac:dyDescent="0.15">
      <c r="A1605">
        <v>36.093207</v>
      </c>
      <c r="B1605">
        <v>2.6810027699999999E-2</v>
      </c>
      <c r="C1605" s="16">
        <f t="shared" si="249"/>
        <v>-840.59936967812371</v>
      </c>
      <c r="D1605">
        <v>39.362812499999997</v>
      </c>
      <c r="E1605">
        <v>3.3653784499999999E-2</v>
      </c>
      <c r="F1605" s="16">
        <f t="shared" si="250"/>
        <v>-1400.9574323691609</v>
      </c>
      <c r="I1605" s="16"/>
    </row>
    <row r="1606" spans="1:9" x14ac:dyDescent="0.15">
      <c r="A1606">
        <v>36.1200391</v>
      </c>
      <c r="B1606">
        <v>2.6778107499999999E-2</v>
      </c>
      <c r="C1606" s="16">
        <f t="shared" si="249"/>
        <v>789.19931579365823</v>
      </c>
      <c r="D1606">
        <v>39.389648399999999</v>
      </c>
      <c r="E1606">
        <v>3.3634629100000001E-2</v>
      </c>
      <c r="F1606" s="16">
        <f t="shared" si="250"/>
        <v>1600.8070831204527</v>
      </c>
      <c r="I1606" s="16"/>
    </row>
    <row r="1607" spans="1:9" x14ac:dyDescent="0.15">
      <c r="A1607">
        <v>36.145230499999997</v>
      </c>
      <c r="B1607">
        <v>2.6810027699999999E-2</v>
      </c>
      <c r="C1607" s="16">
        <f t="shared" si="249"/>
        <v>780.63351931843454</v>
      </c>
      <c r="D1607">
        <v>39.420312500000001</v>
      </c>
      <c r="E1607">
        <v>3.3653784499999999E-2</v>
      </c>
      <c r="F1607" s="16">
        <f t="shared" si="250"/>
        <v>909.42500070493008</v>
      </c>
      <c r="I1607" s="16"/>
    </row>
    <row r="1608" spans="1:9" x14ac:dyDescent="0.15">
      <c r="A1608">
        <v>36.170148399999995</v>
      </c>
      <c r="B1608">
        <v>2.6841947800000002E-2</v>
      </c>
      <c r="C1608" s="16">
        <f t="shared" si="249"/>
        <v>1801.2655848634308</v>
      </c>
      <c r="D1608">
        <v>39.449339800000004</v>
      </c>
      <c r="E1608">
        <v>3.3685702800000002E-2</v>
      </c>
      <c r="F1608" s="16">
        <f t="shared" si="250"/>
        <v>1801.0511874406382</v>
      </c>
      <c r="I1608" s="16"/>
    </row>
    <row r="1609" spans="1:9" x14ac:dyDescent="0.15">
      <c r="A1609">
        <v>36.198898399999997</v>
      </c>
      <c r="B1609">
        <v>2.68579088E-2</v>
      </c>
      <c r="C1609" s="16">
        <f t="shared" si="249"/>
        <v>566.18046331339178</v>
      </c>
      <c r="D1609">
        <v>39.478089799999999</v>
      </c>
      <c r="E1609">
        <v>3.3701665700000001E-2</v>
      </c>
      <c r="F1609" s="16">
        <f t="shared" si="250"/>
        <v>909.30594674543147</v>
      </c>
      <c r="I1609" s="16"/>
    </row>
    <row r="1610" spans="1:9" x14ac:dyDescent="0.15">
      <c r="A1610">
        <v>36.226007799999998</v>
      </c>
      <c r="B1610">
        <v>2.6905789999999999E-2</v>
      </c>
      <c r="C1610" s="16" t="e">
        <f t="shared" si="249"/>
        <v>#DIV/0!</v>
      </c>
      <c r="D1610">
        <v>39.5071133</v>
      </c>
      <c r="E1610">
        <v>3.3733583999999997E-2</v>
      </c>
      <c r="F1610" s="16">
        <f t="shared" si="250"/>
        <v>1801.4800333344338</v>
      </c>
      <c r="I1610" s="16"/>
    </row>
    <row r="1611" spans="1:9" x14ac:dyDescent="0.15">
      <c r="A1611">
        <v>36.250921900000002</v>
      </c>
      <c r="B1611">
        <v>2.6905789999999999E-2</v>
      </c>
      <c r="C1611" s="16">
        <f t="shared" si="249"/>
        <v>560.46957985497738</v>
      </c>
      <c r="D1611">
        <v>39.535863299999995</v>
      </c>
      <c r="E1611">
        <v>3.3749543100000001E-2</v>
      </c>
      <c r="F1611" s="16">
        <f t="shared" si="250"/>
        <v>600.44443330587092</v>
      </c>
      <c r="I1611" s="16"/>
    </row>
    <row r="1612" spans="1:9" x14ac:dyDescent="0.15">
      <c r="A1612">
        <v>36.277757799999996</v>
      </c>
      <c r="B1612">
        <v>2.69536711E-2</v>
      </c>
      <c r="C1612" s="16">
        <f t="shared" si="249"/>
        <v>789.19931579388083</v>
      </c>
      <c r="D1612">
        <v>39.564613299999998</v>
      </c>
      <c r="E1612">
        <v>3.3797424299999997E-2</v>
      </c>
      <c r="F1612" s="16">
        <f t="shared" si="250"/>
        <v>909.19741870821315</v>
      </c>
      <c r="I1612" s="16"/>
    </row>
    <row r="1613" spans="1:9" x14ac:dyDescent="0.15">
      <c r="A1613">
        <v>36.3029492</v>
      </c>
      <c r="B1613">
        <v>2.69855913E-2</v>
      </c>
      <c r="C1613" s="16">
        <f t="shared" si="249"/>
        <v>-840.596236865636</v>
      </c>
      <c r="D1613">
        <v>39.593636700000005</v>
      </c>
      <c r="E1613">
        <v>3.38293463E-2</v>
      </c>
      <c r="F1613" s="16">
        <f t="shared" si="250"/>
        <v>840.77159497822481</v>
      </c>
      <c r="I1613" s="16"/>
    </row>
    <row r="1614" spans="1:9" x14ac:dyDescent="0.15">
      <c r="A1614">
        <v>36.329781199999999</v>
      </c>
      <c r="B1614">
        <v>2.69536711E-2</v>
      </c>
      <c r="C1614" s="16">
        <f t="shared" si="249"/>
        <v>600.46826081405629</v>
      </c>
      <c r="D1614">
        <v>39.620472700000001</v>
      </c>
      <c r="E1614">
        <v>3.3861264600000003E-2</v>
      </c>
      <c r="F1614" s="16">
        <f t="shared" si="250"/>
        <v>1801.0511874406382</v>
      </c>
      <c r="I1614" s="16"/>
    </row>
    <row r="1615" spans="1:9" x14ac:dyDescent="0.15">
      <c r="A1615">
        <v>36.358531199999994</v>
      </c>
      <c r="B1615">
        <v>2.7001550400000001E-2</v>
      </c>
      <c r="C1615" s="16">
        <f t="shared" si="249"/>
        <v>789.20244860636853</v>
      </c>
      <c r="D1615">
        <v>39.649222699999996</v>
      </c>
      <c r="E1615">
        <v>3.3877227500000003E-2</v>
      </c>
      <c r="F1615" s="16">
        <f t="shared" si="250"/>
        <v>969.39677049484283</v>
      </c>
      <c r="I1615" s="16"/>
    </row>
    <row r="1616" spans="1:9" x14ac:dyDescent="0.15">
      <c r="A1616">
        <v>36.3837227</v>
      </c>
      <c r="B1616">
        <v>2.7033470600000001E-2</v>
      </c>
      <c r="C1616" s="16">
        <f t="shared" si="249"/>
        <v>1561.1741118978093</v>
      </c>
      <c r="D1616">
        <v>39.680164099999999</v>
      </c>
      <c r="E1616">
        <v>3.3909145699999997E-2</v>
      </c>
      <c r="F1616" s="16" t="e">
        <f t="shared" si="250"/>
        <v>#DIV/0!</v>
      </c>
      <c r="I1616" s="16"/>
    </row>
    <row r="1617" spans="1:9" x14ac:dyDescent="0.15">
      <c r="A1617">
        <v>36.408640599999998</v>
      </c>
      <c r="B1617">
        <v>2.70494316E-2</v>
      </c>
      <c r="C1617" s="16">
        <f t="shared" si="249"/>
        <v>1681.1039408556444</v>
      </c>
      <c r="D1617">
        <v>39.706996099999998</v>
      </c>
      <c r="E1617">
        <v>3.3909145699999997E-2</v>
      </c>
      <c r="F1617" s="16">
        <f t="shared" si="250"/>
        <v>960.71373750476573</v>
      </c>
      <c r="I1617" s="16"/>
    </row>
    <row r="1618" spans="1:9" x14ac:dyDescent="0.15">
      <c r="A1618">
        <v>36.435472699999998</v>
      </c>
      <c r="B1618">
        <v>2.7065392600000002E-2</v>
      </c>
      <c r="C1618" s="16" t="e">
        <f t="shared" si="249"/>
        <v>#DIV/0!</v>
      </c>
      <c r="D1618">
        <v>39.737664100000003</v>
      </c>
      <c r="E1618">
        <v>3.3941067800000002E-2</v>
      </c>
      <c r="F1618" s="16">
        <f t="shared" si="250"/>
        <v>424.64242805864654</v>
      </c>
      <c r="I1618" s="16"/>
    </row>
    <row r="1619" spans="1:9" x14ac:dyDescent="0.15">
      <c r="A1619">
        <v>36.460664100000002</v>
      </c>
      <c r="B1619">
        <v>2.7065392600000002E-2</v>
      </c>
      <c r="C1619" s="16">
        <f t="shared" si="249"/>
        <v>420.35986672986928</v>
      </c>
      <c r="D1619">
        <v>39.764773399999996</v>
      </c>
      <c r="E1619">
        <v>3.4004908100000002E-2</v>
      </c>
      <c r="F1619" s="16" t="e">
        <f t="shared" si="250"/>
        <v>#DIV/0!</v>
      </c>
      <c r="I1619" s="16"/>
    </row>
    <row r="1620" spans="1:9" x14ac:dyDescent="0.15">
      <c r="A1620">
        <v>36.487499999999997</v>
      </c>
      <c r="B1620">
        <v>2.7129232900000001E-2</v>
      </c>
      <c r="C1620" s="16">
        <f t="shared" si="249"/>
        <v>1441.0124678908337</v>
      </c>
      <c r="D1620">
        <v>39.795437499999998</v>
      </c>
      <c r="E1620">
        <v>3.4004908100000002E-2</v>
      </c>
      <c r="F1620" s="16">
        <f t="shared" si="250"/>
        <v>640.50324658368277</v>
      </c>
      <c r="I1620" s="16"/>
    </row>
    <row r="1621" spans="1:9" x14ac:dyDescent="0.15">
      <c r="A1621">
        <v>36.5105</v>
      </c>
      <c r="B1621">
        <v>2.71451939E-2</v>
      </c>
      <c r="C1621" s="16">
        <f t="shared" si="249"/>
        <v>909.251537432546</v>
      </c>
      <c r="D1621">
        <v>39.826105499999997</v>
      </c>
      <c r="E1621">
        <v>3.4052789200000003E-2</v>
      </c>
      <c r="F1621" s="16">
        <f t="shared" si="250"/>
        <v>1698.6628402431693</v>
      </c>
      <c r="I1621" s="16"/>
    </row>
    <row r="1622" spans="1:9" x14ac:dyDescent="0.15">
      <c r="A1622">
        <v>36.5395234</v>
      </c>
      <c r="B1622">
        <v>2.7177113999999999E-2</v>
      </c>
      <c r="C1622" s="16">
        <f t="shared" si="249"/>
        <v>1561.3564589705873</v>
      </c>
      <c r="D1622">
        <v>39.853214800000003</v>
      </c>
      <c r="E1622">
        <v>3.4068748400000001E-2</v>
      </c>
      <c r="F1622" s="16" t="e">
        <f t="shared" si="250"/>
        <v>#DIV/0!</v>
      </c>
      <c r="I1622" s="16"/>
    </row>
    <row r="1623" spans="1:9" x14ac:dyDescent="0.15">
      <c r="A1623">
        <v>36.564441400000007</v>
      </c>
      <c r="B1623">
        <v>2.7193073200000001E-2</v>
      </c>
      <c r="C1623" s="16">
        <f t="shared" si="249"/>
        <v>1681.0976755838919</v>
      </c>
      <c r="D1623">
        <v>39.880046900000004</v>
      </c>
      <c r="E1623">
        <v>3.4068748400000001E-2</v>
      </c>
      <c r="F1623" s="16">
        <f t="shared" si="250"/>
        <v>454.59870935393337</v>
      </c>
      <c r="I1623" s="16"/>
    </row>
    <row r="1624" spans="1:9" x14ac:dyDescent="0.15">
      <c r="A1624">
        <v>36.591273399999999</v>
      </c>
      <c r="B1624">
        <v>2.7209034199999999E-2</v>
      </c>
      <c r="C1624" s="16">
        <f t="shared" si="249"/>
        <v>789.2017882151024</v>
      </c>
      <c r="D1624">
        <v>39.909070299999996</v>
      </c>
      <c r="E1624">
        <v>3.4132592400000002E-2</v>
      </c>
      <c r="F1624" s="16">
        <f t="shared" si="250"/>
        <v>1801.4800333356623</v>
      </c>
      <c r="I1624" s="16"/>
    </row>
    <row r="1625" spans="1:9" x14ac:dyDescent="0.15">
      <c r="A1625">
        <v>36.616464800000003</v>
      </c>
      <c r="B1625">
        <v>2.7240954299999998E-2</v>
      </c>
      <c r="C1625" s="16">
        <f t="shared" si="249"/>
        <v>560.38904622270832</v>
      </c>
      <c r="D1625">
        <v>39.937820299999998</v>
      </c>
      <c r="E1625">
        <v>3.4148551499999999E-2</v>
      </c>
      <c r="F1625" s="16">
        <f t="shared" si="250"/>
        <v>1921.6502080305554</v>
      </c>
      <c r="I1625" s="16"/>
    </row>
    <row r="1626" spans="1:9" x14ac:dyDescent="0.15">
      <c r="A1626">
        <v>36.643296900000003</v>
      </c>
      <c r="B1626">
        <v>2.7288835500000001E-2</v>
      </c>
      <c r="C1626" s="16" t="e">
        <f t="shared" si="249"/>
        <v>#DIV/0!</v>
      </c>
      <c r="D1626">
        <v>39.968488299999997</v>
      </c>
      <c r="E1626">
        <v>3.4164510699999998E-2</v>
      </c>
      <c r="F1626" s="16">
        <f t="shared" si="250"/>
        <v>1938.7935409888428</v>
      </c>
      <c r="I1626" s="16"/>
    </row>
    <row r="1627" spans="1:9" x14ac:dyDescent="0.15">
      <c r="A1627">
        <v>36.670132799999998</v>
      </c>
      <c r="B1627">
        <v>2.7288835500000001E-2</v>
      </c>
      <c r="C1627" s="16" t="e">
        <f t="shared" si="249"/>
        <v>#DIV/0!</v>
      </c>
      <c r="D1627">
        <v>39.9994297</v>
      </c>
      <c r="E1627">
        <v>3.4180469800000002E-2</v>
      </c>
      <c r="F1627" s="16">
        <f t="shared" si="250"/>
        <v>1680.8975812669935</v>
      </c>
      <c r="I1627" s="16"/>
    </row>
    <row r="1628" spans="1:9" x14ac:dyDescent="0.15">
      <c r="A1628">
        <v>36.695324200000002</v>
      </c>
      <c r="B1628">
        <v>2.7288835500000001E-2</v>
      </c>
      <c r="C1628" s="16">
        <f t="shared" si="249"/>
        <v>840.59887030427842</v>
      </c>
      <c r="D1628">
        <v>40.026261700000006</v>
      </c>
      <c r="E1628">
        <v>3.4196432700000001E-2</v>
      </c>
      <c r="F1628" s="16">
        <f t="shared" si="250"/>
        <v>900.85938160850344</v>
      </c>
      <c r="I1628" s="16"/>
    </row>
    <row r="1629" spans="1:9" x14ac:dyDescent="0.15">
      <c r="A1629">
        <v>36.722156200000001</v>
      </c>
      <c r="B1629">
        <v>2.73207556E-2</v>
      </c>
      <c r="C1629" s="16">
        <f t="shared" si="249"/>
        <v>900.68357967665486</v>
      </c>
      <c r="D1629">
        <v>40.055015599999997</v>
      </c>
      <c r="E1629">
        <v>3.4228350999999997E-2</v>
      </c>
      <c r="F1629" s="16">
        <f t="shared" si="250"/>
        <v>1818.1960558292903</v>
      </c>
      <c r="I1629" s="16"/>
    </row>
    <row r="1630" spans="1:9" x14ac:dyDescent="0.15">
      <c r="A1630">
        <v>36.750906199999996</v>
      </c>
      <c r="B1630">
        <v>2.73526758E-2</v>
      </c>
      <c r="C1630" s="16" t="e">
        <f t="shared" si="249"/>
        <v>#DIV/0!</v>
      </c>
      <c r="D1630">
        <v>40.084039099999998</v>
      </c>
      <c r="E1630">
        <v>3.4244313800000002E-2</v>
      </c>
      <c r="F1630" s="16">
        <f t="shared" si="250"/>
        <v>1801.4687453008146</v>
      </c>
      <c r="I1630" s="16"/>
    </row>
    <row r="1631" spans="1:9" x14ac:dyDescent="0.15">
      <c r="A1631">
        <v>36.776097700000001</v>
      </c>
      <c r="B1631">
        <v>2.73526758E-2</v>
      </c>
      <c r="C1631" s="16">
        <f t="shared" si="249"/>
        <v>1561.1741118978093</v>
      </c>
      <c r="D1631">
        <v>40.112789100000001</v>
      </c>
      <c r="E1631">
        <v>3.4260273000000001E-2</v>
      </c>
      <c r="F1631" s="16">
        <f t="shared" si="250"/>
        <v>900.63279243171542</v>
      </c>
      <c r="I1631" s="16"/>
    </row>
    <row r="1632" spans="1:9" x14ac:dyDescent="0.15">
      <c r="A1632">
        <v>36.801015599999999</v>
      </c>
      <c r="B1632">
        <v>2.7368636799999999E-2</v>
      </c>
      <c r="C1632" s="16">
        <f t="shared" si="249"/>
        <v>764.1707985998778</v>
      </c>
      <c r="D1632">
        <v>40.141539100000003</v>
      </c>
      <c r="E1632">
        <v>3.4292194999999998E-2</v>
      </c>
      <c r="F1632" s="16">
        <f t="shared" si="250"/>
        <v>909.30281374625929</v>
      </c>
      <c r="I1632" s="16"/>
    </row>
    <row r="1633" spans="1:9" x14ac:dyDescent="0.15">
      <c r="A1633">
        <v>36.8278477</v>
      </c>
      <c r="B1633">
        <v>2.7403749500000001E-2</v>
      </c>
      <c r="C1633" s="16" t="e">
        <f t="shared" si="249"/>
        <v>#DIV/0!</v>
      </c>
      <c r="D1633">
        <v>40.170562500000003</v>
      </c>
      <c r="E1633">
        <v>3.43241133E-2</v>
      </c>
      <c r="F1633" s="16">
        <f t="shared" si="250"/>
        <v>1801.4800333352171</v>
      </c>
      <c r="I1633" s="16"/>
    </row>
    <row r="1634" spans="1:9" x14ac:dyDescent="0.15">
      <c r="A1634">
        <v>36.850847699999996</v>
      </c>
      <c r="B1634">
        <v>2.7403749500000001E-2</v>
      </c>
      <c r="C1634" s="16">
        <f t="shared" si="249"/>
        <v>909.24868891806921</v>
      </c>
      <c r="D1634">
        <v>40.199312499999998</v>
      </c>
      <c r="E1634">
        <v>3.4340072399999998E-2</v>
      </c>
      <c r="F1634" s="16">
        <f t="shared" si="250"/>
        <v>1801.0511874410834</v>
      </c>
      <c r="I1634" s="16"/>
    </row>
    <row r="1635" spans="1:9" x14ac:dyDescent="0.15">
      <c r="A1635">
        <v>36.879871099999995</v>
      </c>
      <c r="B1635">
        <v>2.7435669699999998E-2</v>
      </c>
      <c r="C1635" s="16">
        <f t="shared" si="249"/>
        <v>840.72105037286008</v>
      </c>
      <c r="D1635">
        <v>40.2280625</v>
      </c>
      <c r="E1635">
        <v>3.4356035299999997E-2</v>
      </c>
      <c r="F1635" s="16" t="e">
        <f t="shared" si="250"/>
        <v>#DIV/0!</v>
      </c>
      <c r="I1635" s="16"/>
    </row>
    <row r="1636" spans="1:9" x14ac:dyDescent="0.15">
      <c r="A1636">
        <v>36.906707000000004</v>
      </c>
      <c r="B1636">
        <v>2.7467589800000001E-2</v>
      </c>
      <c r="C1636" s="16">
        <f t="shared" si="249"/>
        <v>780.63420655234279</v>
      </c>
      <c r="D1636">
        <v>40.255171900000001</v>
      </c>
      <c r="E1636">
        <v>3.4356035299999997E-2</v>
      </c>
      <c r="F1636" s="16">
        <f t="shared" si="250"/>
        <v>428.89387151685798</v>
      </c>
      <c r="I1636" s="16"/>
    </row>
    <row r="1637" spans="1:9" x14ac:dyDescent="0.15">
      <c r="A1637">
        <v>36.931624999999997</v>
      </c>
      <c r="B1637">
        <v>2.7499510000000001E-2</v>
      </c>
      <c r="C1637" s="16">
        <f t="shared" si="249"/>
        <v>789.1548148613507</v>
      </c>
      <c r="D1637">
        <v>40.283921900000003</v>
      </c>
      <c r="E1637">
        <v>3.4423068199999997E-2</v>
      </c>
      <c r="F1637" s="16">
        <f t="shared" si="250"/>
        <v>909.30281374625929</v>
      </c>
      <c r="I1637" s="16"/>
    </row>
    <row r="1638" spans="1:9" x14ac:dyDescent="0.15">
      <c r="A1638">
        <v>36.956816400000001</v>
      </c>
      <c r="B1638">
        <v>2.7531432000000002E-2</v>
      </c>
      <c r="C1638" s="16">
        <f t="shared" si="249"/>
        <v>900.68640135848784</v>
      </c>
      <c r="D1638">
        <v>40.312945300000003</v>
      </c>
      <c r="E1638">
        <v>3.44549865E-2</v>
      </c>
      <c r="F1638" s="16">
        <f t="shared" si="250"/>
        <v>900.63279243129705</v>
      </c>
      <c r="I1638" s="16"/>
    </row>
    <row r="1639" spans="1:9" x14ac:dyDescent="0.15">
      <c r="A1639">
        <v>36.985566400000003</v>
      </c>
      <c r="B1639">
        <v>2.7563352100000001E-2</v>
      </c>
      <c r="C1639" s="16" t="e">
        <f t="shared" si="249"/>
        <v>#DIV/0!</v>
      </c>
      <c r="D1639">
        <v>40.341695299999998</v>
      </c>
      <c r="E1639">
        <v>3.4486908500000003E-2</v>
      </c>
      <c r="F1639" s="16">
        <f t="shared" si="250"/>
        <v>1921.6622491245625</v>
      </c>
      <c r="I1639" s="16"/>
    </row>
    <row r="1640" spans="1:9" x14ac:dyDescent="0.15">
      <c r="A1640">
        <v>37.0104805</v>
      </c>
      <c r="B1640">
        <v>2.7563352100000001E-2</v>
      </c>
      <c r="C1640" s="16" t="e">
        <f t="shared" si="249"/>
        <v>#DIV/0!</v>
      </c>
      <c r="D1640">
        <v>40.372363299999996</v>
      </c>
      <c r="E1640">
        <v>3.4502867600000001E-2</v>
      </c>
      <c r="F1640" s="16">
        <f t="shared" si="250"/>
        <v>969.28137334773498</v>
      </c>
      <c r="I1640" s="16"/>
    </row>
    <row r="1641" spans="1:9" x14ac:dyDescent="0.15">
      <c r="A1641">
        <v>37.039507800000003</v>
      </c>
      <c r="B1641">
        <v>2.7563352100000001E-2</v>
      </c>
      <c r="C1641" s="16">
        <f t="shared" si="249"/>
        <v>840.596236865636</v>
      </c>
      <c r="D1641">
        <v>40.4033047</v>
      </c>
      <c r="E1641">
        <v>3.4534789599999997E-2</v>
      </c>
      <c r="F1641" s="16">
        <f t="shared" si="250"/>
        <v>840.64627502102473</v>
      </c>
      <c r="I1641" s="16"/>
    </row>
    <row r="1642" spans="1:9" x14ac:dyDescent="0.15">
      <c r="A1642">
        <v>37.066339800000002</v>
      </c>
      <c r="B1642">
        <v>2.7595272300000001E-2</v>
      </c>
      <c r="C1642" s="16">
        <f t="shared" si="249"/>
        <v>720.54912108683482</v>
      </c>
      <c r="D1642">
        <v>40.430136700000006</v>
      </c>
      <c r="E1642">
        <v>3.45667079E-2</v>
      </c>
      <c r="F1642" s="16">
        <f t="shared" si="250"/>
        <v>900.75496522755316</v>
      </c>
      <c r="I1642" s="16"/>
    </row>
    <row r="1643" spans="1:9" x14ac:dyDescent="0.15">
      <c r="A1643">
        <v>37.089339800000005</v>
      </c>
      <c r="B1643">
        <v>2.76271924E-2</v>
      </c>
      <c r="C1643" s="16">
        <f t="shared" si="249"/>
        <v>1578.3096297219824</v>
      </c>
      <c r="D1643">
        <v>40.458890599999997</v>
      </c>
      <c r="E1643">
        <v>3.4598629899999997E-2</v>
      </c>
      <c r="F1643" s="16">
        <f t="shared" si="250"/>
        <v>1698.4247330685826</v>
      </c>
      <c r="I1643" s="16"/>
    </row>
    <row r="1644" spans="1:9" x14ac:dyDescent="0.15">
      <c r="A1644">
        <v>37.114531199999995</v>
      </c>
      <c r="B1644">
        <v>2.7643153399999999E-2</v>
      </c>
      <c r="C1644" s="16" t="e">
        <f t="shared" si="249"/>
        <v>#DIV/0!</v>
      </c>
      <c r="D1644">
        <v>40.485996099999994</v>
      </c>
      <c r="E1644">
        <v>3.4614589100000002E-2</v>
      </c>
      <c r="F1644" s="16">
        <f t="shared" si="250"/>
        <v>1801.0624702436712</v>
      </c>
      <c r="I1644" s="16"/>
    </row>
    <row r="1645" spans="1:9" x14ac:dyDescent="0.15">
      <c r="A1645">
        <v>37.143281199999997</v>
      </c>
      <c r="B1645">
        <v>2.7643153399999999E-2</v>
      </c>
      <c r="C1645" s="16">
        <f t="shared" si="249"/>
        <v>1681.5379217003019</v>
      </c>
      <c r="D1645">
        <v>40.514746099999996</v>
      </c>
      <c r="E1645">
        <v>3.4630551900000001E-2</v>
      </c>
      <c r="F1645" s="16">
        <f t="shared" si="250"/>
        <v>960.82811427936201</v>
      </c>
      <c r="I1645" s="16"/>
    </row>
    <row r="1646" spans="1:9" x14ac:dyDescent="0.15">
      <c r="A1646">
        <v>37.1701172</v>
      </c>
      <c r="B1646">
        <v>2.7659112600000001E-2</v>
      </c>
      <c r="C1646" s="16">
        <f t="shared" si="249"/>
        <v>606.15566476123627</v>
      </c>
      <c r="D1646">
        <v>40.545414100000002</v>
      </c>
      <c r="E1646">
        <v>3.4662470200000003E-2</v>
      </c>
      <c r="F1646" s="16">
        <f t="shared" si="250"/>
        <v>1818.5999298211891</v>
      </c>
      <c r="I1646" s="16"/>
    </row>
    <row r="1647" spans="1:9" x14ac:dyDescent="0.15">
      <c r="A1647">
        <v>37.1991406</v>
      </c>
      <c r="B1647">
        <v>2.7706993700000002E-2</v>
      </c>
      <c r="C1647" s="16">
        <f t="shared" si="249"/>
        <v>520.33157063741783</v>
      </c>
      <c r="D1647">
        <v>40.574437500000002</v>
      </c>
      <c r="E1647">
        <v>3.4678429400000002E-2</v>
      </c>
      <c r="F1647" s="16">
        <f t="shared" si="250"/>
        <v>900.63279243149282</v>
      </c>
      <c r="I1647" s="16"/>
    </row>
    <row r="1648" spans="1:9" x14ac:dyDescent="0.15">
      <c r="A1648">
        <v>37.224054700000003</v>
      </c>
      <c r="B1648">
        <v>2.77548749E-2</v>
      </c>
      <c r="C1648" s="16" t="e">
        <f t="shared" si="249"/>
        <v>#DIV/0!</v>
      </c>
      <c r="D1648">
        <v>40.603187499999997</v>
      </c>
      <c r="E1648">
        <v>3.4710351399999999E-2</v>
      </c>
      <c r="F1648" s="16" t="e">
        <f t="shared" si="250"/>
        <v>#DIV/0!</v>
      </c>
      <c r="I1648" s="16"/>
    </row>
    <row r="1649" spans="1:9" x14ac:dyDescent="0.15">
      <c r="A1649">
        <v>37.250890599999998</v>
      </c>
      <c r="B1649">
        <v>2.77548749E-2</v>
      </c>
      <c r="C1649" s="16">
        <f t="shared" si="249"/>
        <v>1578.3096297228728</v>
      </c>
      <c r="D1649">
        <v>40.630023399999999</v>
      </c>
      <c r="E1649">
        <v>3.4710351399999999E-2</v>
      </c>
      <c r="F1649" s="16">
        <f t="shared" si="250"/>
        <v>646.21322400702184</v>
      </c>
      <c r="I1649" s="16"/>
    </row>
    <row r="1650" spans="1:9" x14ac:dyDescent="0.15">
      <c r="A1650">
        <v>37.276082000000002</v>
      </c>
      <c r="B1650">
        <v>2.7770835899999999E-2</v>
      </c>
      <c r="C1650" s="16">
        <f t="shared" si="249"/>
        <v>1561.3662424571796</v>
      </c>
      <c r="D1650">
        <v>40.660964800000002</v>
      </c>
      <c r="E1650">
        <v>3.47582325E-2</v>
      </c>
      <c r="F1650" s="16">
        <f t="shared" si="250"/>
        <v>640.42045729850713</v>
      </c>
      <c r="I1650" s="16"/>
    </row>
    <row r="1651" spans="1:9" x14ac:dyDescent="0.15">
      <c r="A1651">
        <v>37.301000000000002</v>
      </c>
      <c r="B1651">
        <v>2.7786795E-2</v>
      </c>
      <c r="C1651" s="16">
        <f t="shared" si="249"/>
        <v>390.2566247338558</v>
      </c>
      <c r="D1651">
        <v>40.691628900000005</v>
      </c>
      <c r="E1651">
        <v>3.4806113700000002E-2</v>
      </c>
      <c r="F1651" s="16">
        <f t="shared" si="250"/>
        <v>-1578.487643490856</v>
      </c>
      <c r="I1651" s="16"/>
    </row>
    <row r="1652" spans="1:9" x14ac:dyDescent="0.15">
      <c r="A1652">
        <v>37.325914099999999</v>
      </c>
      <c r="B1652">
        <v>2.7850635299999999E-2</v>
      </c>
      <c r="C1652" s="16">
        <f t="shared" si="249"/>
        <v>1698.4606324125434</v>
      </c>
      <c r="D1652">
        <v>40.716820300000002</v>
      </c>
      <c r="E1652">
        <v>3.4790154500000003E-2</v>
      </c>
      <c r="F1652" s="16">
        <f t="shared" si="250"/>
        <v>640.55140723726379</v>
      </c>
      <c r="I1652" s="16"/>
    </row>
    <row r="1653" spans="1:9" x14ac:dyDescent="0.15">
      <c r="A1653">
        <v>37.353023399999998</v>
      </c>
      <c r="B1653">
        <v>2.7866596399999999E-2</v>
      </c>
      <c r="C1653" s="16" t="e">
        <f t="shared" si="249"/>
        <v>#DIV/0!</v>
      </c>
      <c r="D1653">
        <v>40.747488300000001</v>
      </c>
      <c r="E1653">
        <v>3.4838031999999998E-2</v>
      </c>
      <c r="F1653" s="16">
        <f t="shared" si="250"/>
        <v>900.63279243129705</v>
      </c>
      <c r="I1653" s="16"/>
    </row>
    <row r="1654" spans="1:9" x14ac:dyDescent="0.15">
      <c r="A1654">
        <v>37.377941400000005</v>
      </c>
      <c r="B1654">
        <v>2.7866596399999999E-2</v>
      </c>
      <c r="C1654" s="16">
        <f t="shared" si="249"/>
        <v>1681.0976755835266</v>
      </c>
      <c r="D1654">
        <v>40.776238299999996</v>
      </c>
      <c r="E1654">
        <v>3.4869954000000002E-2</v>
      </c>
      <c r="F1654" s="16">
        <f t="shared" si="250"/>
        <v>1818.6113252007856</v>
      </c>
      <c r="I1654" s="16"/>
    </row>
    <row r="1655" spans="1:9" x14ac:dyDescent="0.15">
      <c r="A1655">
        <v>37.404773399999996</v>
      </c>
      <c r="B1655">
        <v>2.7882557400000001E-2</v>
      </c>
      <c r="C1655" s="16">
        <f t="shared" si="249"/>
        <v>1578.4975343222991</v>
      </c>
      <c r="D1655">
        <v>40.805261700000003</v>
      </c>
      <c r="E1655">
        <v>3.4885913099999999E-2</v>
      </c>
      <c r="F1655" s="16">
        <f t="shared" si="250"/>
        <v>600.44443330578395</v>
      </c>
      <c r="I1655" s="16"/>
    </row>
    <row r="1656" spans="1:9" x14ac:dyDescent="0.15">
      <c r="A1656">
        <v>37.4299648</v>
      </c>
      <c r="B1656">
        <v>2.7898516500000001E-2</v>
      </c>
      <c r="C1656" s="16" t="e">
        <f t="shared" si="249"/>
        <v>#DIV/0!</v>
      </c>
      <c r="D1656">
        <v>40.834011700000005</v>
      </c>
      <c r="E1656">
        <v>3.4933794300000001E-2</v>
      </c>
      <c r="F1656" s="16">
        <f t="shared" si="250"/>
        <v>-1921.6502080305554</v>
      </c>
      <c r="I1656" s="16"/>
    </row>
    <row r="1657" spans="1:9" x14ac:dyDescent="0.15">
      <c r="A1657">
        <v>37.458714800000003</v>
      </c>
      <c r="B1657">
        <v>2.7898516500000001E-2</v>
      </c>
      <c r="C1657" s="16">
        <f t="shared" si="249"/>
        <v>1561.180377169482</v>
      </c>
      <c r="D1657">
        <v>40.864679700000003</v>
      </c>
      <c r="E1657">
        <v>3.4917835100000003E-2</v>
      </c>
      <c r="F1657" s="16">
        <f t="shared" si="250"/>
        <v>1698.6691062210418</v>
      </c>
      <c r="I1657" s="16"/>
    </row>
    <row r="1658" spans="1:9" x14ac:dyDescent="0.15">
      <c r="A1658">
        <v>37.483632800000002</v>
      </c>
      <c r="B1658">
        <v>2.79144775E-2</v>
      </c>
      <c r="C1658" s="16">
        <f t="shared" si="249"/>
        <v>454.62505658640231</v>
      </c>
      <c r="D1658">
        <v>40.891789100000004</v>
      </c>
      <c r="E1658">
        <v>3.4933794300000001E-2</v>
      </c>
      <c r="F1658" s="16">
        <f t="shared" si="250"/>
        <v>640.41970631405422</v>
      </c>
      <c r="I1658" s="16"/>
    </row>
    <row r="1659" spans="1:9" x14ac:dyDescent="0.15">
      <c r="A1659">
        <v>37.512656199999995</v>
      </c>
      <c r="B1659">
        <v>2.7978317799999999E-2</v>
      </c>
      <c r="C1659" s="16">
        <f t="shared" si="249"/>
        <v>780.63420655278799</v>
      </c>
      <c r="D1659">
        <v>40.922453099999998</v>
      </c>
      <c r="E1659">
        <v>3.4981675400000002E-2</v>
      </c>
      <c r="F1659" s="16">
        <f t="shared" si="250"/>
        <v>900.75214349954922</v>
      </c>
      <c r="I1659" s="16"/>
    </row>
    <row r="1660" spans="1:9" x14ac:dyDescent="0.15">
      <c r="A1660">
        <v>37.537574200000002</v>
      </c>
      <c r="B1660">
        <v>2.8010238E-2</v>
      </c>
      <c r="C1660" s="16">
        <f t="shared" si="249"/>
        <v>1560.9360315765769</v>
      </c>
      <c r="D1660">
        <v>40.951207000000004</v>
      </c>
      <c r="E1660">
        <v>3.50135975E-2</v>
      </c>
      <c r="F1660" s="16" t="e">
        <f t="shared" si="250"/>
        <v>#DIV/0!</v>
      </c>
      <c r="I1660" s="16"/>
    </row>
    <row r="1661" spans="1:9" x14ac:dyDescent="0.15">
      <c r="A1661">
        <v>37.562488299999998</v>
      </c>
      <c r="B1661">
        <v>2.8026199000000002E-2</v>
      </c>
      <c r="C1661" s="16">
        <f t="shared" si="249"/>
        <v>1578.3096297228728</v>
      </c>
      <c r="D1661">
        <v>40.980230499999998</v>
      </c>
      <c r="E1661">
        <v>3.50135975E-2</v>
      </c>
      <c r="F1661" s="16">
        <f t="shared" si="250"/>
        <v>450.34249525773635</v>
      </c>
      <c r="I1661" s="16"/>
    </row>
    <row r="1662" spans="1:9" x14ac:dyDescent="0.15">
      <c r="A1662">
        <v>37.587679700000002</v>
      </c>
      <c r="B1662">
        <v>2.804216E-2</v>
      </c>
      <c r="C1662" s="16" t="e">
        <f t="shared" si="249"/>
        <v>#DIV/0!</v>
      </c>
      <c r="D1662">
        <v>41.0089805</v>
      </c>
      <c r="E1662">
        <v>3.50774378E-2</v>
      </c>
      <c r="F1662" s="16" t="e">
        <f t="shared" si="250"/>
        <v>#DIV/0!</v>
      </c>
      <c r="I1662" s="16"/>
    </row>
    <row r="1663" spans="1:9" x14ac:dyDescent="0.15">
      <c r="A1663">
        <v>37.614515599999997</v>
      </c>
      <c r="B1663">
        <v>2.804216E-2</v>
      </c>
      <c r="C1663" s="16">
        <f t="shared" si="249"/>
        <v>720.54912108683482</v>
      </c>
      <c r="D1663">
        <v>41.036085899999996</v>
      </c>
      <c r="E1663">
        <v>3.50774378E-2</v>
      </c>
      <c r="F1663" s="16">
        <f t="shared" si="250"/>
        <v>840.67414322410514</v>
      </c>
      <c r="I1663" s="16"/>
    </row>
    <row r="1664" spans="1:9" x14ac:dyDescent="0.15">
      <c r="A1664">
        <v>37.6375156</v>
      </c>
      <c r="B1664">
        <v>2.8074080099999999E-2</v>
      </c>
      <c r="C1664" s="16">
        <f t="shared" si="249"/>
        <v>606.15648730607404</v>
      </c>
      <c r="D1664">
        <v>41.062921899999999</v>
      </c>
      <c r="E1664">
        <v>3.5109359800000003E-2</v>
      </c>
      <c r="F1664" s="16">
        <f t="shared" si="250"/>
        <v>2041.5938242138054</v>
      </c>
      <c r="I1664" s="16"/>
    </row>
    <row r="1665" spans="1:9" x14ac:dyDescent="0.15">
      <c r="A1665">
        <v>37.666539100000001</v>
      </c>
      <c r="B1665">
        <v>2.8121961300000001E-2</v>
      </c>
      <c r="C1665" s="16">
        <f t="shared" si="249"/>
        <v>840.59887030405582</v>
      </c>
      <c r="D1665">
        <v>41.095503900000004</v>
      </c>
      <c r="E1665">
        <v>3.5125318900000001E-2</v>
      </c>
      <c r="F1665" s="16">
        <f t="shared" si="250"/>
        <v>849.33721407458665</v>
      </c>
      <c r="I1665" s="16"/>
    </row>
    <row r="1666" spans="1:9" x14ac:dyDescent="0.15">
      <c r="A1666">
        <v>37.693371099999993</v>
      </c>
      <c r="B1666">
        <v>2.8153881400000001E-2</v>
      </c>
      <c r="C1666" s="16">
        <f t="shared" si="249"/>
        <v>1401.2280894128266</v>
      </c>
      <c r="D1666">
        <v>41.122613299999998</v>
      </c>
      <c r="E1666">
        <v>3.5157237199999997E-2</v>
      </c>
      <c r="F1666" s="16">
        <f t="shared" si="250"/>
        <v>1801.0511874403005</v>
      </c>
      <c r="I1666" s="16"/>
    </row>
    <row r="1667" spans="1:9" x14ac:dyDescent="0.15">
      <c r="A1667">
        <v>37.720207000000002</v>
      </c>
      <c r="B1667">
        <v>2.8173033100000001E-2</v>
      </c>
      <c r="C1667" s="16" t="e">
        <f t="shared" si="249"/>
        <v>#DIV/0!</v>
      </c>
      <c r="D1667">
        <v>41.1513633</v>
      </c>
      <c r="E1667">
        <v>3.5173200100000003E-2</v>
      </c>
      <c r="F1667" s="16">
        <f t="shared" si="250"/>
        <v>1801.4800333352171</v>
      </c>
      <c r="I1667" s="16"/>
    </row>
    <row r="1668" spans="1:9" x14ac:dyDescent="0.15">
      <c r="A1668">
        <v>37.745398399999999</v>
      </c>
      <c r="B1668">
        <v>2.8173033100000001E-2</v>
      </c>
      <c r="C1668" s="16">
        <f t="shared" ref="C1668:C1731" si="251">(A1669-A1668)/(B1669-B1668)</f>
        <v>-1401.0296736059331</v>
      </c>
      <c r="D1668">
        <v>41.180113299999995</v>
      </c>
      <c r="E1668">
        <v>3.51891592E-2</v>
      </c>
      <c r="F1668" s="16">
        <f t="shared" ref="F1668:F1731" si="252">(D1669-D1668)/(E1669-E1668)</f>
        <v>826.62079297324874</v>
      </c>
      <c r="I1668" s="16"/>
    </row>
    <row r="1669" spans="1:9" x14ac:dyDescent="0.15">
      <c r="A1669">
        <v>37.772230499999999</v>
      </c>
      <c r="B1669">
        <v>2.8153881400000001E-2</v>
      </c>
      <c r="C1669" s="16">
        <f t="shared" si="251"/>
        <v>709.652890114088</v>
      </c>
      <c r="D1669">
        <v>41.209136700000002</v>
      </c>
      <c r="E1669">
        <v>3.5224270100000003E-2</v>
      </c>
      <c r="F1669" s="16">
        <f t="shared" si="252"/>
        <v>900.63279243171542</v>
      </c>
      <c r="I1669" s="16"/>
    </row>
    <row r="1670" spans="1:9" x14ac:dyDescent="0.15">
      <c r="A1670">
        <v>37.797148399999998</v>
      </c>
      <c r="B1670">
        <v>2.8188994200000001E-2</v>
      </c>
      <c r="C1670" s="16">
        <f t="shared" si="251"/>
        <v>969.33906848675542</v>
      </c>
      <c r="D1670">
        <v>41.237886700000004</v>
      </c>
      <c r="E1670">
        <v>3.52561921E-2</v>
      </c>
      <c r="F1670" s="16">
        <f t="shared" si="252"/>
        <v>600.44568733789731</v>
      </c>
      <c r="I1670" s="16"/>
    </row>
    <row r="1671" spans="1:9" x14ac:dyDescent="0.15">
      <c r="A1671">
        <v>37.828089800000001</v>
      </c>
      <c r="B1671">
        <v>2.82209143E-2</v>
      </c>
      <c r="C1671" s="16">
        <f t="shared" si="251"/>
        <v>780.63420655256539</v>
      </c>
      <c r="D1671">
        <v>41.266636699999999</v>
      </c>
      <c r="E1671">
        <v>3.5304073200000001E-2</v>
      </c>
      <c r="F1671" s="16">
        <f t="shared" si="252"/>
        <v>1818.8505689512278</v>
      </c>
      <c r="I1671" s="16"/>
    </row>
    <row r="1672" spans="1:9" x14ac:dyDescent="0.15">
      <c r="A1672">
        <v>37.8530078</v>
      </c>
      <c r="B1672">
        <v>2.8252834500000001E-2</v>
      </c>
      <c r="C1672" s="16">
        <f t="shared" si="251"/>
        <v>1560.9360315773613</v>
      </c>
      <c r="D1672">
        <v>41.295664100000003</v>
      </c>
      <c r="E1672">
        <v>3.53200324E-2</v>
      </c>
      <c r="F1672" s="16">
        <f t="shared" si="252"/>
        <v>-960.70279432149403</v>
      </c>
      <c r="I1672" s="16"/>
    </row>
    <row r="1673" spans="1:9" x14ac:dyDescent="0.15">
      <c r="A1673">
        <v>37.877921900000004</v>
      </c>
      <c r="B1673">
        <v>2.8268795499999999E-2</v>
      </c>
      <c r="C1673" s="16">
        <f t="shared" si="251"/>
        <v>849.28618644647213</v>
      </c>
      <c r="D1673">
        <v>41.326328099999998</v>
      </c>
      <c r="E1673">
        <v>3.5288114099999997E-2</v>
      </c>
      <c r="F1673" s="16">
        <f t="shared" si="252"/>
        <v>969.39373337553923</v>
      </c>
      <c r="I1673" s="16"/>
    </row>
    <row r="1674" spans="1:9" x14ac:dyDescent="0.15">
      <c r="A1674">
        <v>37.905031199999996</v>
      </c>
      <c r="B1674">
        <v>2.8300715600000002E-2</v>
      </c>
      <c r="C1674" s="16">
        <f t="shared" si="251"/>
        <v>780.6342065528728</v>
      </c>
      <c r="D1674">
        <v>41.357269500000001</v>
      </c>
      <c r="E1674">
        <v>3.53200324E-2</v>
      </c>
      <c r="F1674" s="16">
        <f t="shared" si="252"/>
        <v>900.63279243151965</v>
      </c>
      <c r="I1674" s="16"/>
    </row>
    <row r="1675" spans="1:9" x14ac:dyDescent="0.15">
      <c r="A1675">
        <v>37.929949200000003</v>
      </c>
      <c r="B1675">
        <v>2.8332635799999999E-2</v>
      </c>
      <c r="C1675" s="16" t="e">
        <f t="shared" si="251"/>
        <v>#DIV/0!</v>
      </c>
      <c r="D1675">
        <v>41.386019500000003</v>
      </c>
      <c r="E1675">
        <v>3.5351954400000003E-2</v>
      </c>
      <c r="F1675" s="16">
        <f t="shared" si="252"/>
        <v>900.85938160872615</v>
      </c>
      <c r="I1675" s="16"/>
    </row>
    <row r="1676" spans="1:9" x14ac:dyDescent="0.15">
      <c r="A1676">
        <v>37.9548633</v>
      </c>
      <c r="B1676">
        <v>2.8332635799999999E-2</v>
      </c>
      <c r="C1676" s="16">
        <f t="shared" si="251"/>
        <v>969.33906848665004</v>
      </c>
      <c r="D1676">
        <v>41.414773400000001</v>
      </c>
      <c r="E1676">
        <v>3.5383872699999999E-2</v>
      </c>
      <c r="F1676" s="16">
        <f t="shared" si="252"/>
        <v>849.1165967045157</v>
      </c>
      <c r="I1676" s="16"/>
    </row>
    <row r="1677" spans="1:9" x14ac:dyDescent="0.15">
      <c r="A1677">
        <v>37.985804700000003</v>
      </c>
      <c r="B1677">
        <v>2.8364555900000001E-2</v>
      </c>
      <c r="C1677" s="16">
        <f t="shared" si="251"/>
        <v>520.4130222298744</v>
      </c>
      <c r="D1677">
        <v>41.441878900000006</v>
      </c>
      <c r="E1677">
        <v>3.5415794700000003E-2</v>
      </c>
      <c r="F1677" s="16">
        <f t="shared" si="252"/>
        <v>600.44443330572255</v>
      </c>
      <c r="I1677" s="16"/>
    </row>
    <row r="1678" spans="1:9" x14ac:dyDescent="0.15">
      <c r="A1678">
        <v>38.010722699999995</v>
      </c>
      <c r="B1678">
        <v>2.84124371E-2</v>
      </c>
      <c r="C1678" s="16">
        <f t="shared" si="251"/>
        <v>1561.1741118982545</v>
      </c>
      <c r="D1678">
        <v>41.470628900000001</v>
      </c>
      <c r="E1678">
        <v>3.5463675899999998E-2</v>
      </c>
      <c r="F1678" s="16">
        <f t="shared" si="252"/>
        <v>960.83112456207232</v>
      </c>
      <c r="I1678" s="16"/>
    </row>
    <row r="1679" spans="1:9" x14ac:dyDescent="0.15">
      <c r="A1679">
        <v>38.035640600000001</v>
      </c>
      <c r="B1679">
        <v>2.8428398099999998E-2</v>
      </c>
      <c r="C1679" s="16" t="e">
        <f t="shared" si="251"/>
        <v>#DIV/0!</v>
      </c>
      <c r="D1679">
        <v>41.5012969</v>
      </c>
      <c r="E1679">
        <v>3.54955941E-2</v>
      </c>
      <c r="F1679" s="16">
        <f t="shared" si="252"/>
        <v>1818.1784011677587</v>
      </c>
      <c r="I1679" s="16"/>
    </row>
    <row r="1680" spans="1:9" x14ac:dyDescent="0.15">
      <c r="A1680">
        <v>38.058640599999997</v>
      </c>
      <c r="B1680">
        <v>2.8428398099999998E-2</v>
      </c>
      <c r="C1680" s="16">
        <f t="shared" si="251"/>
        <v>1818.6175912179706</v>
      </c>
      <c r="D1680">
        <v>41.5303203</v>
      </c>
      <c r="E1680">
        <v>3.5511556999999999E-2</v>
      </c>
      <c r="F1680" s="16">
        <f t="shared" si="252"/>
        <v>840.76846197925033</v>
      </c>
      <c r="I1680" s="16"/>
    </row>
    <row r="1681" spans="1:9" x14ac:dyDescent="0.15">
      <c r="A1681">
        <v>38.087664100000005</v>
      </c>
      <c r="B1681">
        <v>2.8444357199999999E-2</v>
      </c>
      <c r="C1681" s="16">
        <f t="shared" si="251"/>
        <v>780.63107374007768</v>
      </c>
      <c r="D1681">
        <v>41.557156199999994</v>
      </c>
      <c r="E1681">
        <v>3.5543475300000002E-2</v>
      </c>
      <c r="F1681" s="16">
        <f t="shared" si="252"/>
        <v>1801.0511874410834</v>
      </c>
      <c r="I1681" s="16"/>
    </row>
    <row r="1682" spans="1:9" x14ac:dyDescent="0.15">
      <c r="A1682">
        <v>38.112582000000003</v>
      </c>
      <c r="B1682">
        <v>2.84762774E-2</v>
      </c>
      <c r="C1682" s="16">
        <f t="shared" si="251"/>
        <v>849.11659670438542</v>
      </c>
      <c r="D1682">
        <v>41.585906199999997</v>
      </c>
      <c r="E1682">
        <v>3.5559438200000001E-2</v>
      </c>
      <c r="F1682" s="16">
        <f t="shared" si="252"/>
        <v>849.21502711636106</v>
      </c>
      <c r="I1682" s="16"/>
    </row>
    <row r="1683" spans="1:9" x14ac:dyDescent="0.15">
      <c r="A1683">
        <v>38.139687500000001</v>
      </c>
      <c r="B1683">
        <v>2.85081994E-2</v>
      </c>
      <c r="C1683" s="16">
        <f t="shared" si="251"/>
        <v>780.63665214082164</v>
      </c>
      <c r="D1683">
        <v>41.613011700000001</v>
      </c>
      <c r="E1683">
        <v>3.5591356499999997E-2</v>
      </c>
      <c r="F1683" s="16">
        <f t="shared" si="252"/>
        <v>600.44568733804567</v>
      </c>
      <c r="I1683" s="16"/>
    </row>
    <row r="1684" spans="1:9" x14ac:dyDescent="0.15">
      <c r="A1684">
        <v>38.1646055</v>
      </c>
      <c r="B1684">
        <v>2.8540119499999999E-2</v>
      </c>
      <c r="C1684" s="16" t="e">
        <f t="shared" si="251"/>
        <v>#DIV/0!</v>
      </c>
      <c r="D1684">
        <v>41.641761700000004</v>
      </c>
      <c r="E1684">
        <v>3.5639237599999998E-2</v>
      </c>
      <c r="F1684" s="16" t="e">
        <f t="shared" si="252"/>
        <v>#DIV/0!</v>
      </c>
      <c r="I1684" s="16"/>
    </row>
    <row r="1685" spans="1:9" x14ac:dyDescent="0.15">
      <c r="A1685">
        <v>38.191441400000002</v>
      </c>
      <c r="B1685">
        <v>2.8540119499999999E-2</v>
      </c>
      <c r="C1685" s="16">
        <f t="shared" si="251"/>
        <v>780.51202686688225</v>
      </c>
      <c r="D1685">
        <v>41.670511700000006</v>
      </c>
      <c r="E1685">
        <v>3.5639237599999998E-2</v>
      </c>
      <c r="F1685" s="16" t="e">
        <f t="shared" si="252"/>
        <v>#DIV/0!</v>
      </c>
      <c r="I1685" s="16"/>
    </row>
    <row r="1686" spans="1:9" x14ac:dyDescent="0.15">
      <c r="A1686">
        <v>38.216355499999999</v>
      </c>
      <c r="B1686">
        <v>2.8572039699999999E-2</v>
      </c>
      <c r="C1686" s="16">
        <f t="shared" si="251"/>
        <v>1818.3948374164263</v>
      </c>
      <c r="D1686">
        <v>41.699539100000003</v>
      </c>
      <c r="E1686">
        <v>3.5639237599999998E-2</v>
      </c>
      <c r="F1686" s="16">
        <f t="shared" si="252"/>
        <v>1020.6753962780226</v>
      </c>
      <c r="I1686" s="16"/>
    </row>
    <row r="1687" spans="1:9" x14ac:dyDescent="0.15">
      <c r="A1687">
        <v>38.245378900000006</v>
      </c>
      <c r="B1687">
        <v>2.8588000700000001E-2</v>
      </c>
      <c r="C1687" s="16">
        <f t="shared" si="251"/>
        <v>560.4906504480216</v>
      </c>
      <c r="D1687">
        <v>41.732121099999993</v>
      </c>
      <c r="E1687">
        <v>3.5671159600000002E-2</v>
      </c>
      <c r="F1687" s="16">
        <f t="shared" si="252"/>
        <v>849.33721407503185</v>
      </c>
      <c r="I1687" s="16"/>
    </row>
    <row r="1688" spans="1:9" x14ac:dyDescent="0.15">
      <c r="A1688">
        <v>38.2722148</v>
      </c>
      <c r="B1688">
        <v>2.8635879999999999E-2</v>
      </c>
      <c r="C1688" s="16">
        <f t="shared" si="251"/>
        <v>1681.1039408556444</v>
      </c>
      <c r="D1688">
        <v>41.759230500000001</v>
      </c>
      <c r="E1688">
        <v>3.5703077899999998E-2</v>
      </c>
      <c r="F1688" s="16">
        <f t="shared" si="252"/>
        <v>640.41836879610605</v>
      </c>
      <c r="I1688" s="16"/>
    </row>
    <row r="1689" spans="1:9" x14ac:dyDescent="0.15">
      <c r="A1689">
        <v>38.2990469</v>
      </c>
      <c r="B1689">
        <v>2.8651841000000001E-2</v>
      </c>
      <c r="C1689" s="16">
        <f t="shared" si="251"/>
        <v>1578.4975343218539</v>
      </c>
      <c r="D1689">
        <v>41.789894500000003</v>
      </c>
      <c r="E1689">
        <v>3.57509591E-2</v>
      </c>
      <c r="F1689" s="16" t="e">
        <f t="shared" si="252"/>
        <v>#DIV/0!</v>
      </c>
      <c r="I1689" s="16"/>
    </row>
    <row r="1690" spans="1:9" x14ac:dyDescent="0.15">
      <c r="A1690">
        <v>38.324238299999998</v>
      </c>
      <c r="B1690">
        <v>2.8667800100000002E-2</v>
      </c>
      <c r="C1690" s="16">
        <f t="shared" si="251"/>
        <v>840.67101058845151</v>
      </c>
      <c r="D1690">
        <v>41.816730499999998</v>
      </c>
      <c r="E1690">
        <v>3.57509591E-2</v>
      </c>
      <c r="F1690" s="16">
        <f t="shared" si="252"/>
        <v>1938.3441501495281</v>
      </c>
      <c r="I1690" s="16"/>
    </row>
    <row r="1691" spans="1:9" x14ac:dyDescent="0.15">
      <c r="A1691">
        <v>38.351074199999999</v>
      </c>
      <c r="B1691">
        <v>2.8699722099999998E-2</v>
      </c>
      <c r="C1691" s="16">
        <f t="shared" si="251"/>
        <v>1681.2872825702632</v>
      </c>
      <c r="D1691">
        <v>41.847671900000002</v>
      </c>
      <c r="E1691">
        <v>3.5766921899999998E-2</v>
      </c>
      <c r="F1691" s="16">
        <f t="shared" si="252"/>
        <v>420.29877679144738</v>
      </c>
      <c r="I1691" s="16"/>
    </row>
    <row r="1692" spans="1:9" x14ac:dyDescent="0.15">
      <c r="A1692">
        <v>38.377906199999998</v>
      </c>
      <c r="B1692">
        <v>2.87156813E-2</v>
      </c>
      <c r="C1692" s="16">
        <f t="shared" si="251"/>
        <v>1578.3158949941005</v>
      </c>
      <c r="D1692">
        <v>41.874503900000001</v>
      </c>
      <c r="E1692">
        <v>3.5830762199999998E-2</v>
      </c>
      <c r="F1692" s="16">
        <f t="shared" si="252"/>
        <v>960.82811427913941</v>
      </c>
      <c r="I1692" s="16"/>
    </row>
    <row r="1693" spans="1:9" x14ac:dyDescent="0.15">
      <c r="A1693">
        <v>38.403097699999996</v>
      </c>
      <c r="B1693">
        <v>2.8731642299999999E-2</v>
      </c>
      <c r="C1693" s="16">
        <f t="shared" si="251"/>
        <v>780.63351931865714</v>
      </c>
      <c r="D1693">
        <v>41.905171899999999</v>
      </c>
      <c r="E1693">
        <v>3.5862680500000001E-2</v>
      </c>
      <c r="F1693" s="16" t="e">
        <f t="shared" si="252"/>
        <v>#DIV/0!</v>
      </c>
      <c r="I1693" s="16"/>
    </row>
    <row r="1694" spans="1:9" x14ac:dyDescent="0.15">
      <c r="A1694">
        <v>38.428015600000002</v>
      </c>
      <c r="B1694">
        <v>2.8763562400000001E-2</v>
      </c>
      <c r="C1694" s="16">
        <f t="shared" si="251"/>
        <v>1801.2655848629856</v>
      </c>
      <c r="D1694">
        <v>41.934195299999999</v>
      </c>
      <c r="E1694">
        <v>3.5862680500000001E-2</v>
      </c>
      <c r="F1694" s="16">
        <f t="shared" si="252"/>
        <v>1681.141897775638</v>
      </c>
      <c r="I1694" s="16"/>
    </row>
    <row r="1695" spans="1:9" x14ac:dyDescent="0.15">
      <c r="A1695">
        <v>38.456765599999997</v>
      </c>
      <c r="B1695">
        <v>2.87795234E-2</v>
      </c>
      <c r="C1695" s="16">
        <f t="shared" si="251"/>
        <v>1578.4876434913012</v>
      </c>
      <c r="D1695">
        <v>41.961031200000001</v>
      </c>
      <c r="E1695">
        <v>3.58786434E-2</v>
      </c>
      <c r="F1695" s="16">
        <f t="shared" si="252"/>
        <v>1801.4800333352171</v>
      </c>
      <c r="I1695" s="16"/>
    </row>
    <row r="1696" spans="1:9" x14ac:dyDescent="0.15">
      <c r="A1696">
        <v>38.481957000000001</v>
      </c>
      <c r="B1696">
        <v>2.8795482599999998E-2</v>
      </c>
      <c r="C1696" s="16">
        <f t="shared" si="251"/>
        <v>390.24501035359611</v>
      </c>
      <c r="D1696">
        <v>41.989781199999996</v>
      </c>
      <c r="E1696">
        <v>3.5894602499999997E-2</v>
      </c>
      <c r="F1696" s="16">
        <f t="shared" si="252"/>
        <v>909.20055134404947</v>
      </c>
      <c r="I1696" s="16"/>
    </row>
    <row r="1697" spans="1:9" x14ac:dyDescent="0.15">
      <c r="A1697">
        <v>38.506871099999998</v>
      </c>
      <c r="B1697">
        <v>2.8859324799999999E-2</v>
      </c>
      <c r="C1697" s="16">
        <f t="shared" si="251"/>
        <v>-840.66837708056255</v>
      </c>
      <c r="D1697">
        <v>42.018804700000004</v>
      </c>
      <c r="E1697">
        <v>3.5926524500000001E-2</v>
      </c>
      <c r="F1697" s="16">
        <f t="shared" si="252"/>
        <v>400.28105601874552</v>
      </c>
      <c r="I1697" s="16"/>
    </row>
    <row r="1698" spans="1:9" x14ac:dyDescent="0.15">
      <c r="A1698">
        <v>38.533707</v>
      </c>
      <c r="B1698">
        <v>2.8827402700000001E-2</v>
      </c>
      <c r="C1698" s="16">
        <f t="shared" si="251"/>
        <v>789.15234273430053</v>
      </c>
      <c r="D1698">
        <v>42.045636700000003</v>
      </c>
      <c r="E1698">
        <v>3.5993557400000001E-2</v>
      </c>
      <c r="F1698" s="16">
        <f t="shared" si="252"/>
        <v>-1500.8822577448068</v>
      </c>
      <c r="I1698" s="16"/>
    </row>
    <row r="1699" spans="1:9" x14ac:dyDescent="0.15">
      <c r="A1699">
        <v>38.558898399999997</v>
      </c>
      <c r="B1699">
        <v>2.8859324799999999E-2</v>
      </c>
      <c r="C1699" s="16">
        <f t="shared" si="251"/>
        <v>780.51447207250897</v>
      </c>
      <c r="D1699">
        <v>42.074386700000005</v>
      </c>
      <c r="E1699">
        <v>3.5974402000000003E-2</v>
      </c>
      <c r="F1699" s="16">
        <f t="shared" si="252"/>
        <v>772.02645053612468</v>
      </c>
      <c r="I1699" s="16"/>
    </row>
    <row r="1700" spans="1:9" x14ac:dyDescent="0.15">
      <c r="A1700">
        <v>38.583812500000001</v>
      </c>
      <c r="B1700">
        <v>2.8891244900000002E-2</v>
      </c>
      <c r="C1700" s="16">
        <f t="shared" si="251"/>
        <v>840.71841655118794</v>
      </c>
      <c r="D1700">
        <v>42.101496099999999</v>
      </c>
      <c r="E1700">
        <v>3.6009516599999999E-2</v>
      </c>
      <c r="F1700" s="16">
        <f t="shared" si="252"/>
        <v>1020.793713950774</v>
      </c>
      <c r="I1700" s="16"/>
    </row>
    <row r="1701" spans="1:9" x14ac:dyDescent="0.15">
      <c r="A1701">
        <v>38.610648399999995</v>
      </c>
      <c r="B1701">
        <v>2.8923165099999999E-2</v>
      </c>
      <c r="C1701" s="16" t="e">
        <f t="shared" si="251"/>
        <v>#DIV/0!</v>
      </c>
      <c r="D1701">
        <v>42.134078099999996</v>
      </c>
      <c r="E1701">
        <v>3.6041434900000002E-2</v>
      </c>
      <c r="F1701" s="16">
        <f t="shared" si="252"/>
        <v>909.32272414030751</v>
      </c>
      <c r="I1701" s="16"/>
    </row>
    <row r="1702" spans="1:9" x14ac:dyDescent="0.15">
      <c r="A1702">
        <v>38.6377539</v>
      </c>
      <c r="B1702">
        <v>2.8923165099999999E-2</v>
      </c>
      <c r="C1702" s="16" t="e">
        <f t="shared" si="251"/>
        <v>#DIV/0!</v>
      </c>
      <c r="D1702">
        <v>42.1631055</v>
      </c>
      <c r="E1702">
        <v>3.6073356899999999E-2</v>
      </c>
      <c r="F1702" s="16">
        <f t="shared" si="252"/>
        <v>560.38812809226022</v>
      </c>
      <c r="I1702" s="16"/>
    </row>
    <row r="1703" spans="1:9" x14ac:dyDescent="0.15">
      <c r="A1703">
        <v>38.666503900000002</v>
      </c>
      <c r="B1703">
        <v>2.8923165099999999E-2</v>
      </c>
      <c r="C1703" s="16">
        <f t="shared" si="251"/>
        <v>709.65775915829897</v>
      </c>
      <c r="D1703">
        <v>42.189937499999999</v>
      </c>
      <c r="E1703">
        <v>3.6121238E-2</v>
      </c>
      <c r="F1703" s="16">
        <f t="shared" si="252"/>
        <v>-1921.6622491245625</v>
      </c>
      <c r="I1703" s="16"/>
    </row>
    <row r="1704" spans="1:9" x14ac:dyDescent="0.15">
      <c r="A1704">
        <v>38.691421900000002</v>
      </c>
      <c r="B1704">
        <v>2.8958277800000001E-2</v>
      </c>
      <c r="C1704" s="16">
        <f t="shared" si="251"/>
        <v>1698.6734840939621</v>
      </c>
      <c r="D1704">
        <v>42.220605499999998</v>
      </c>
      <c r="E1704">
        <v>3.6105278900000003E-2</v>
      </c>
      <c r="F1704" s="16">
        <f t="shared" si="252"/>
        <v>909.30281374667959</v>
      </c>
      <c r="I1704" s="16"/>
    </row>
    <row r="1705" spans="1:9" x14ac:dyDescent="0.15">
      <c r="A1705">
        <v>38.718531200000001</v>
      </c>
      <c r="B1705">
        <v>2.8974236899999999E-2</v>
      </c>
      <c r="C1705" s="16">
        <f t="shared" si="251"/>
        <v>-1681.304083563452</v>
      </c>
      <c r="D1705">
        <v>42.249628900000005</v>
      </c>
      <c r="E1705">
        <v>3.6137197199999999E-2</v>
      </c>
      <c r="F1705" s="16">
        <f t="shared" si="252"/>
        <v>900.63279243129705</v>
      </c>
      <c r="I1705" s="16"/>
    </row>
    <row r="1706" spans="1:9" x14ac:dyDescent="0.15">
      <c r="A1706">
        <v>38.745363299999994</v>
      </c>
      <c r="B1706">
        <v>2.8958277800000001E-2</v>
      </c>
      <c r="C1706" s="16">
        <f t="shared" si="251"/>
        <v>520.41202060952651</v>
      </c>
      <c r="D1706">
        <v>42.2783789</v>
      </c>
      <c r="E1706">
        <v>3.6169119200000002E-2</v>
      </c>
      <c r="F1706" s="16">
        <f t="shared" si="252"/>
        <v>1801.4800333356623</v>
      </c>
      <c r="I1706" s="16"/>
    </row>
    <row r="1707" spans="1:9" x14ac:dyDescent="0.15">
      <c r="A1707">
        <v>38.770281199999999</v>
      </c>
      <c r="B1707">
        <v>2.9006158899999999E-2</v>
      </c>
      <c r="C1707" s="16">
        <f t="shared" si="251"/>
        <v>789.20244860614594</v>
      </c>
      <c r="D1707">
        <v>42.307128900000002</v>
      </c>
      <c r="E1707">
        <v>3.61850783E-2</v>
      </c>
      <c r="F1707" s="16">
        <f t="shared" si="252"/>
        <v>-1938.7935409892405</v>
      </c>
      <c r="I1707" s="16"/>
    </row>
    <row r="1708" spans="1:9" x14ac:dyDescent="0.15">
      <c r="A1708">
        <v>38.795472699999998</v>
      </c>
      <c r="B1708">
        <v>2.9038079099999999E-2</v>
      </c>
      <c r="C1708" s="16" t="e">
        <f t="shared" si="251"/>
        <v>#DIV/0!</v>
      </c>
      <c r="D1708">
        <v>42.338070299999998</v>
      </c>
      <c r="E1708">
        <v>3.6169119200000002E-2</v>
      </c>
      <c r="F1708" s="16">
        <f t="shared" si="252"/>
        <v>600.44568733804567</v>
      </c>
      <c r="I1708" s="16"/>
    </row>
    <row r="1709" spans="1:9" x14ac:dyDescent="0.15">
      <c r="A1709">
        <v>38.8242227</v>
      </c>
      <c r="B1709">
        <v>2.9038079099999999E-2</v>
      </c>
      <c r="C1709" s="16">
        <f t="shared" si="251"/>
        <v>840.59887030427842</v>
      </c>
      <c r="D1709">
        <v>42.366820300000001</v>
      </c>
      <c r="E1709">
        <v>3.6217000300000003E-2</v>
      </c>
      <c r="F1709" s="16">
        <f t="shared" si="252"/>
        <v>360.27794660371211</v>
      </c>
      <c r="I1709" s="16"/>
    </row>
    <row r="1710" spans="1:9" x14ac:dyDescent="0.15">
      <c r="A1710">
        <v>38.851054699999999</v>
      </c>
      <c r="B1710">
        <v>2.9069999199999998E-2</v>
      </c>
      <c r="C1710" s="16">
        <f t="shared" si="251"/>
        <v>849.28665860489969</v>
      </c>
      <c r="D1710">
        <v>42.395570300000003</v>
      </c>
      <c r="E1710">
        <v>3.6296799800000001E-2</v>
      </c>
      <c r="F1710" s="16">
        <f t="shared" si="252"/>
        <v>909.32272414008492</v>
      </c>
      <c r="I1710" s="16"/>
    </row>
    <row r="1711" spans="1:9" x14ac:dyDescent="0.15">
      <c r="A1711">
        <v>38.878164099999999</v>
      </c>
      <c r="B1711">
        <v>2.9101919399999999E-2</v>
      </c>
      <c r="C1711" s="16">
        <f t="shared" si="251"/>
        <v>840.59887030418702</v>
      </c>
      <c r="D1711">
        <v>42.4245977</v>
      </c>
      <c r="E1711">
        <v>3.6328721799999998E-2</v>
      </c>
      <c r="F1711" s="16" t="e">
        <f t="shared" si="252"/>
        <v>#DIV/0!</v>
      </c>
      <c r="I1711" s="16"/>
    </row>
    <row r="1712" spans="1:9" x14ac:dyDescent="0.15">
      <c r="A1712">
        <v>38.904996099999998</v>
      </c>
      <c r="B1712">
        <v>2.9133839500000001E-2</v>
      </c>
      <c r="C1712" s="16" t="e">
        <f t="shared" si="251"/>
        <v>#DIV/0!</v>
      </c>
      <c r="D1712">
        <v>42.453347700000002</v>
      </c>
      <c r="E1712">
        <v>3.6328721799999998E-2</v>
      </c>
      <c r="F1712" s="16">
        <f t="shared" si="252"/>
        <v>909.30281374603669</v>
      </c>
      <c r="I1712" s="16"/>
    </row>
    <row r="1713" spans="1:9" x14ac:dyDescent="0.15">
      <c r="A1713">
        <v>38.929914100000005</v>
      </c>
      <c r="B1713">
        <v>2.9133839500000001E-2</v>
      </c>
      <c r="C1713" s="16">
        <f t="shared" si="251"/>
        <v>394.58853234993614</v>
      </c>
      <c r="D1713">
        <v>42.482371099999995</v>
      </c>
      <c r="E1713">
        <v>3.6360640100000001E-2</v>
      </c>
      <c r="F1713" s="16">
        <f t="shared" si="252"/>
        <v>1561.0043350796604</v>
      </c>
      <c r="I1713" s="16"/>
    </row>
    <row r="1714" spans="1:9" x14ac:dyDescent="0.15">
      <c r="A1714">
        <v>38.955105499999995</v>
      </c>
      <c r="B1714">
        <v>2.9197681699999999E-2</v>
      </c>
      <c r="C1714" s="16">
        <f t="shared" si="251"/>
        <v>520.4109337277323</v>
      </c>
      <c r="D1714">
        <v>42.507289100000001</v>
      </c>
      <c r="E1714">
        <v>3.6376602899999999E-2</v>
      </c>
      <c r="F1714" s="16">
        <f t="shared" si="252"/>
        <v>1921.3995689005167</v>
      </c>
      <c r="I1714" s="16"/>
    </row>
    <row r="1715" spans="1:9" x14ac:dyDescent="0.15">
      <c r="A1715">
        <v>38.9800234</v>
      </c>
      <c r="B1715">
        <v>2.9245562900000001E-2</v>
      </c>
      <c r="C1715" s="16" t="e">
        <f t="shared" si="251"/>
        <v>#DIV/0!</v>
      </c>
      <c r="D1715">
        <v>42.537953099999996</v>
      </c>
      <c r="E1715">
        <v>3.6392562099999998E-2</v>
      </c>
      <c r="F1715" s="16" t="e">
        <f t="shared" si="252"/>
        <v>#DIV/0!</v>
      </c>
      <c r="I1715" s="16"/>
    </row>
    <row r="1716" spans="1:9" x14ac:dyDescent="0.15">
      <c r="A1716">
        <v>39.0068555</v>
      </c>
      <c r="B1716">
        <v>2.9245562900000001E-2</v>
      </c>
      <c r="C1716" s="16" t="e">
        <f t="shared" si="251"/>
        <v>#DIV/0!</v>
      </c>
      <c r="D1716">
        <v>42.568894499999999</v>
      </c>
      <c r="E1716">
        <v>3.6392562099999998E-2</v>
      </c>
      <c r="F1716" s="16">
        <f t="shared" si="252"/>
        <v>900.63279243151965</v>
      </c>
      <c r="I1716" s="16"/>
    </row>
    <row r="1717" spans="1:9" x14ac:dyDescent="0.15">
      <c r="A1717">
        <v>39.0339648</v>
      </c>
      <c r="B1717">
        <v>2.9245562900000001E-2</v>
      </c>
      <c r="C1717" s="16">
        <f t="shared" si="251"/>
        <v>1801.4800333352705</v>
      </c>
      <c r="D1717">
        <v>42.597644500000001</v>
      </c>
      <c r="E1717">
        <v>3.6424484100000001E-2</v>
      </c>
      <c r="F1717" s="16">
        <f t="shared" si="252"/>
        <v>840.77159497840762</v>
      </c>
      <c r="I1717" s="16"/>
    </row>
    <row r="1718" spans="1:9" x14ac:dyDescent="0.15">
      <c r="A1718">
        <v>39.062714800000002</v>
      </c>
      <c r="B1718">
        <v>2.9261522000000002E-2</v>
      </c>
      <c r="C1718" s="16">
        <f t="shared" si="251"/>
        <v>840.6020031265806</v>
      </c>
      <c r="D1718">
        <v>42.624480499999997</v>
      </c>
      <c r="E1718">
        <v>3.6456402399999997E-2</v>
      </c>
      <c r="F1718" s="16">
        <f t="shared" si="252"/>
        <v>1029.2400225549388</v>
      </c>
      <c r="I1718" s="16"/>
    </row>
    <row r="1719" spans="1:9" x14ac:dyDescent="0.15">
      <c r="A1719">
        <v>39.089546900000002</v>
      </c>
      <c r="B1719">
        <v>2.9293442100000001E-2</v>
      </c>
      <c r="C1719" s="16">
        <f t="shared" si="251"/>
        <v>486.06551214258104</v>
      </c>
      <c r="D1719">
        <v>42.6573359</v>
      </c>
      <c r="E1719">
        <v>3.6488324400000001E-2</v>
      </c>
      <c r="F1719" s="16">
        <f t="shared" si="252"/>
        <v>900.73719465005524</v>
      </c>
      <c r="I1719" s="16"/>
    </row>
    <row r="1720" spans="1:9" x14ac:dyDescent="0.15">
      <c r="A1720">
        <v>39.112820300000003</v>
      </c>
      <c r="B1720">
        <v>2.93413233E-2</v>
      </c>
      <c r="C1720" s="16">
        <f t="shared" si="251"/>
        <v>-1681.5421922284734</v>
      </c>
      <c r="D1720">
        <v>42.686085899999995</v>
      </c>
      <c r="E1720">
        <v>3.6520242699999997E-2</v>
      </c>
      <c r="F1720" s="16">
        <f t="shared" si="252"/>
        <v>480.35837353557889</v>
      </c>
      <c r="I1720" s="16"/>
    </row>
    <row r="1721" spans="1:9" x14ac:dyDescent="0.15">
      <c r="A1721">
        <v>39.139656199999997</v>
      </c>
      <c r="B1721">
        <v>2.9325364199999999E-2</v>
      </c>
      <c r="C1721" s="16">
        <f t="shared" si="251"/>
        <v>780.63665214095931</v>
      </c>
      <c r="D1721">
        <v>42.7167539</v>
      </c>
      <c r="E1721">
        <v>3.6584086699999997E-2</v>
      </c>
      <c r="F1721" s="16">
        <f t="shared" si="252"/>
        <v>-729.07086022188957</v>
      </c>
      <c r="I1721" s="16"/>
    </row>
    <row r="1722" spans="1:9" x14ac:dyDescent="0.15">
      <c r="A1722">
        <v>39.164574200000004</v>
      </c>
      <c r="B1722">
        <v>2.9357284300000001E-2</v>
      </c>
      <c r="C1722" s="16">
        <f t="shared" si="251"/>
        <v>1818.6061957990617</v>
      </c>
      <c r="D1722">
        <v>42.740027300000001</v>
      </c>
      <c r="E1722">
        <v>3.6552164700000001E-2</v>
      </c>
      <c r="F1722" s="16">
        <f t="shared" si="252"/>
        <v>900.63279243171542</v>
      </c>
      <c r="I1722" s="16"/>
    </row>
    <row r="1723" spans="1:9" x14ac:dyDescent="0.15">
      <c r="A1723">
        <v>39.193597699999998</v>
      </c>
      <c r="B1723">
        <v>2.93732435E-2</v>
      </c>
      <c r="C1723" s="16">
        <f t="shared" si="251"/>
        <v>1561.1741118978093</v>
      </c>
      <c r="D1723">
        <v>42.768777300000004</v>
      </c>
      <c r="E1723">
        <v>3.6584086699999997E-2</v>
      </c>
      <c r="F1723" s="16">
        <f t="shared" si="252"/>
        <v>480.38621372391407</v>
      </c>
      <c r="I1723" s="16"/>
    </row>
    <row r="1724" spans="1:9" x14ac:dyDescent="0.15">
      <c r="A1724">
        <v>39.218515599999996</v>
      </c>
      <c r="B1724">
        <v>2.9389204499999998E-2</v>
      </c>
      <c r="C1724" s="16">
        <f t="shared" si="251"/>
        <v>1801.2655848630393</v>
      </c>
      <c r="D1724">
        <v>42.799445300000002</v>
      </c>
      <c r="E1724">
        <v>3.6647926999999997E-2</v>
      </c>
      <c r="F1724" s="16">
        <f t="shared" si="252"/>
        <v>969.39373337553923</v>
      </c>
      <c r="I1724" s="16"/>
    </row>
    <row r="1725" spans="1:9" x14ac:dyDescent="0.15">
      <c r="A1725">
        <v>39.247265599999999</v>
      </c>
      <c r="B1725">
        <v>2.94051655E-2</v>
      </c>
      <c r="C1725" s="16">
        <f t="shared" si="251"/>
        <v>394.53918606274436</v>
      </c>
      <c r="D1725">
        <v>42.830386700000005</v>
      </c>
      <c r="E1725">
        <v>3.66798453E-2</v>
      </c>
      <c r="F1725" s="16" t="e">
        <f t="shared" si="252"/>
        <v>#DIV/0!</v>
      </c>
      <c r="I1725" s="16"/>
    </row>
    <row r="1726" spans="1:9" x14ac:dyDescent="0.15">
      <c r="A1726">
        <v>39.2724531</v>
      </c>
      <c r="B1726">
        <v>2.94690058E-2</v>
      </c>
      <c r="C1726" s="16">
        <f t="shared" si="251"/>
        <v>1561.1803771691427</v>
      </c>
      <c r="D1726">
        <v>42.857222700000001</v>
      </c>
      <c r="E1726">
        <v>3.66798453E-2</v>
      </c>
      <c r="F1726" s="16">
        <f t="shared" si="252"/>
        <v>909.19741870776795</v>
      </c>
      <c r="I1726" s="16"/>
    </row>
    <row r="1727" spans="1:9" x14ac:dyDescent="0.15">
      <c r="A1727">
        <v>39.297371099999999</v>
      </c>
      <c r="B1727">
        <v>2.9484966800000002E-2</v>
      </c>
      <c r="C1727" s="16" t="e">
        <f t="shared" si="251"/>
        <v>#DIV/0!</v>
      </c>
      <c r="D1727">
        <v>42.886246099999994</v>
      </c>
      <c r="E1727">
        <v>3.6711767300000003E-2</v>
      </c>
      <c r="F1727" s="16" t="e">
        <f t="shared" si="252"/>
        <v>#DIV/0!</v>
      </c>
      <c r="I1727" s="16"/>
    </row>
    <row r="1728" spans="1:9" x14ac:dyDescent="0.15">
      <c r="A1728">
        <v>39.324207000000001</v>
      </c>
      <c r="B1728">
        <v>2.9484966800000002E-2</v>
      </c>
      <c r="C1728" s="16">
        <f t="shared" si="251"/>
        <v>1578.497534322197</v>
      </c>
      <c r="D1728">
        <v>42.914996099999996</v>
      </c>
      <c r="E1728">
        <v>3.6711767300000003E-2</v>
      </c>
      <c r="F1728" s="16">
        <f t="shared" si="252"/>
        <v>560.38695772053688</v>
      </c>
      <c r="I1728" s="16"/>
    </row>
    <row r="1729" spans="1:9" x14ac:dyDescent="0.15">
      <c r="A1729">
        <v>39.349398399999998</v>
      </c>
      <c r="B1729">
        <v>2.9500925899999999E-2</v>
      </c>
      <c r="C1729" s="16">
        <f t="shared" si="251"/>
        <v>840.59936967812371</v>
      </c>
      <c r="D1729">
        <v>42.941828100000002</v>
      </c>
      <c r="E1729">
        <v>3.6759648499999999E-2</v>
      </c>
      <c r="F1729" s="16">
        <f t="shared" si="252"/>
        <v>1515.6565735673689</v>
      </c>
      <c r="I1729" s="16"/>
    </row>
    <row r="1730" spans="1:9" x14ac:dyDescent="0.15">
      <c r="A1730">
        <v>39.376230499999998</v>
      </c>
      <c r="B1730">
        <v>2.9532846099999999E-2</v>
      </c>
      <c r="C1730" s="16">
        <f t="shared" si="251"/>
        <v>1681.0976755839717</v>
      </c>
      <c r="D1730">
        <v>42.970855499999999</v>
      </c>
      <c r="E1730">
        <v>3.6778800200000003E-2</v>
      </c>
      <c r="F1730" s="16">
        <f t="shared" si="252"/>
        <v>1020.6753962784671</v>
      </c>
      <c r="I1730" s="16"/>
    </row>
    <row r="1731" spans="1:9" x14ac:dyDescent="0.15">
      <c r="A1731">
        <v>39.403062499999997</v>
      </c>
      <c r="B1731">
        <v>2.9548807100000001E-2</v>
      </c>
      <c r="C1731" s="16">
        <f t="shared" si="251"/>
        <v>789.2017882151024</v>
      </c>
      <c r="D1731">
        <v>43.003437499999997</v>
      </c>
      <c r="E1731">
        <v>3.68107222E-2</v>
      </c>
      <c r="F1731" s="16">
        <f t="shared" si="252"/>
        <v>1801.4800333356623</v>
      </c>
      <c r="I1731" s="16"/>
    </row>
    <row r="1732" spans="1:9" x14ac:dyDescent="0.15">
      <c r="A1732">
        <v>39.428253900000001</v>
      </c>
      <c r="B1732">
        <v>2.95807272E-2</v>
      </c>
      <c r="C1732" s="16">
        <f t="shared" ref="C1732:C1795" si="253">(A1733-A1732)/(B1733-B1732)</f>
        <v>900.68357967687746</v>
      </c>
      <c r="D1732">
        <v>43.032187499999999</v>
      </c>
      <c r="E1732">
        <v>3.6826681299999997E-2</v>
      </c>
      <c r="F1732" s="16">
        <f t="shared" ref="F1732:F1795" si="254">(D1733-D1732)/(E1733-E1732)</f>
        <v>909.30281374625929</v>
      </c>
      <c r="I1732" s="16"/>
    </row>
    <row r="1733" spans="1:9" x14ac:dyDescent="0.15">
      <c r="A1733">
        <v>39.457003900000004</v>
      </c>
      <c r="B1733">
        <v>2.9612647400000001E-2</v>
      </c>
      <c r="C1733" s="16">
        <f t="shared" si="253"/>
        <v>1561.180377169482</v>
      </c>
      <c r="D1733">
        <v>43.061210899999999</v>
      </c>
      <c r="E1733">
        <v>3.68585996E-2</v>
      </c>
      <c r="F1733" s="16">
        <f t="shared" si="254"/>
        <v>960.71674707126215</v>
      </c>
      <c r="I1733" s="16"/>
    </row>
    <row r="1734" spans="1:9" x14ac:dyDescent="0.15">
      <c r="A1734">
        <v>39.481921900000003</v>
      </c>
      <c r="B1734">
        <v>2.9628608399999999E-2</v>
      </c>
      <c r="C1734" s="16">
        <f t="shared" si="253"/>
        <v>789.20178821479396</v>
      </c>
      <c r="D1734">
        <v>43.091878900000005</v>
      </c>
      <c r="E1734">
        <v>3.6890521599999997E-2</v>
      </c>
      <c r="F1734" s="16">
        <f t="shared" si="254"/>
        <v>1801.4687452995861</v>
      </c>
      <c r="I1734" s="16"/>
    </row>
    <row r="1735" spans="1:9" x14ac:dyDescent="0.15">
      <c r="A1735">
        <v>39.5071133</v>
      </c>
      <c r="B1735">
        <v>2.9660528500000002E-2</v>
      </c>
      <c r="C1735" s="16">
        <f t="shared" si="253"/>
        <v>840.59623686572741</v>
      </c>
      <c r="D1735">
        <v>43.1206289</v>
      </c>
      <c r="E1735">
        <v>3.6906480800000002E-2</v>
      </c>
      <c r="F1735" s="16">
        <f t="shared" si="254"/>
        <v>1698.2753760282558</v>
      </c>
      <c r="I1735" s="16"/>
    </row>
    <row r="1736" spans="1:9" x14ac:dyDescent="0.15">
      <c r="A1736">
        <v>39.533945299999999</v>
      </c>
      <c r="B1736">
        <v>2.9692448699999999E-2</v>
      </c>
      <c r="C1736" s="16" t="e">
        <f t="shared" si="253"/>
        <v>#DIV/0!</v>
      </c>
      <c r="D1736">
        <v>43.1477383</v>
      </c>
      <c r="E1736">
        <v>3.6922443700000002E-2</v>
      </c>
      <c r="F1736" s="16" t="e">
        <f t="shared" si="254"/>
        <v>#DIV/0!</v>
      </c>
      <c r="I1736" s="16"/>
    </row>
    <row r="1737" spans="1:9" x14ac:dyDescent="0.15">
      <c r="A1737">
        <v>39.560781200000001</v>
      </c>
      <c r="B1737">
        <v>2.9692448699999999E-2</v>
      </c>
      <c r="C1737" s="16">
        <f t="shared" si="253"/>
        <v>709.65775915829897</v>
      </c>
      <c r="D1737">
        <v>43.174570299999999</v>
      </c>
      <c r="E1737">
        <v>3.6922443700000002E-2</v>
      </c>
      <c r="F1737" s="16">
        <f t="shared" si="254"/>
        <v>484.66877505280263</v>
      </c>
      <c r="I1737" s="16"/>
    </row>
    <row r="1738" spans="1:9" x14ac:dyDescent="0.15">
      <c r="A1738">
        <v>39.585699200000001</v>
      </c>
      <c r="B1738">
        <v>2.9727561400000001E-2</v>
      </c>
      <c r="C1738" s="16">
        <f t="shared" si="253"/>
        <v>849.16713920063876</v>
      </c>
      <c r="D1738">
        <v>43.205511700000002</v>
      </c>
      <c r="E1738">
        <v>3.6986284000000001E-2</v>
      </c>
      <c r="F1738" s="16">
        <f t="shared" si="254"/>
        <v>960.83112456207232</v>
      </c>
      <c r="I1738" s="16"/>
    </row>
    <row r="1739" spans="1:9" x14ac:dyDescent="0.15">
      <c r="A1739">
        <v>39.612804699999998</v>
      </c>
      <c r="B1739">
        <v>2.9759481500000001E-2</v>
      </c>
      <c r="C1739" s="16" t="e">
        <f t="shared" si="253"/>
        <v>#DIV/0!</v>
      </c>
      <c r="D1739">
        <v>43.236179700000001</v>
      </c>
      <c r="E1739">
        <v>3.7018202200000003E-2</v>
      </c>
      <c r="F1739" s="16">
        <f t="shared" si="254"/>
        <v>1680.8975812665485</v>
      </c>
      <c r="I1739" s="16"/>
    </row>
    <row r="1740" spans="1:9" x14ac:dyDescent="0.15">
      <c r="A1740">
        <v>39.6396406</v>
      </c>
      <c r="B1740">
        <v>2.9759481500000001E-2</v>
      </c>
      <c r="C1740" s="16">
        <f t="shared" si="253"/>
        <v>1560.9262519503156</v>
      </c>
      <c r="D1740">
        <v>43.2630117</v>
      </c>
      <c r="E1740">
        <v>3.7034165100000002E-2</v>
      </c>
      <c r="F1740" s="16">
        <f t="shared" si="254"/>
        <v>969.39373337552729</v>
      </c>
      <c r="I1740" s="16"/>
    </row>
    <row r="1741" spans="1:9" x14ac:dyDescent="0.15">
      <c r="A1741">
        <v>39.664554700000004</v>
      </c>
      <c r="B1741">
        <v>2.97754426E-2</v>
      </c>
      <c r="C1741" s="16">
        <f t="shared" si="253"/>
        <v>789.2017882146572</v>
      </c>
      <c r="D1741">
        <v>43.293953099999996</v>
      </c>
      <c r="E1741">
        <v>3.7066083399999998E-2</v>
      </c>
      <c r="F1741" s="16" t="e">
        <f t="shared" si="254"/>
        <v>#DIV/0!</v>
      </c>
      <c r="I1741" s="16"/>
    </row>
    <row r="1742" spans="1:9" x14ac:dyDescent="0.15">
      <c r="A1742">
        <v>39.689746099999994</v>
      </c>
      <c r="B1742">
        <v>2.9807362699999999E-2</v>
      </c>
      <c r="C1742" s="16">
        <f t="shared" si="253"/>
        <v>1681.3420211769826</v>
      </c>
      <c r="D1742">
        <v>43.320789099999999</v>
      </c>
      <c r="E1742">
        <v>3.7066083399999998E-2</v>
      </c>
      <c r="F1742" s="16">
        <f t="shared" si="254"/>
        <v>1801.0511874410834</v>
      </c>
      <c r="I1742" s="16"/>
    </row>
    <row r="1743" spans="1:9" x14ac:dyDescent="0.15">
      <c r="A1743">
        <v>39.716582000000002</v>
      </c>
      <c r="B1743">
        <v>2.9823323700000001E-2</v>
      </c>
      <c r="C1743" s="16">
        <f t="shared" si="253"/>
        <v>840.59936967812371</v>
      </c>
      <c r="D1743">
        <v>43.349539100000001</v>
      </c>
      <c r="E1743">
        <v>3.7082046299999998E-2</v>
      </c>
      <c r="F1743" s="16">
        <f t="shared" si="254"/>
        <v>909.30281374625929</v>
      </c>
      <c r="I1743" s="16"/>
    </row>
    <row r="1744" spans="1:9" x14ac:dyDescent="0.15">
      <c r="A1744">
        <v>39.743414100000003</v>
      </c>
      <c r="B1744">
        <v>2.9855243900000002E-2</v>
      </c>
      <c r="C1744" s="16">
        <f t="shared" si="253"/>
        <v>789.2017882148798</v>
      </c>
      <c r="D1744">
        <v>43.378562500000001</v>
      </c>
      <c r="E1744">
        <v>3.71139646E-2</v>
      </c>
      <c r="F1744" s="16">
        <f t="shared" si="254"/>
        <v>450.34249525773635</v>
      </c>
      <c r="I1744" s="16"/>
    </row>
    <row r="1745" spans="1:9" x14ac:dyDescent="0.15">
      <c r="A1745">
        <v>39.7686055</v>
      </c>
      <c r="B1745">
        <v>2.9887164000000001E-2</v>
      </c>
      <c r="C1745" s="16" t="e">
        <f t="shared" si="253"/>
        <v>#DIV/0!</v>
      </c>
      <c r="D1745">
        <v>43.407312500000003</v>
      </c>
      <c r="E1745">
        <v>3.71778049E-2</v>
      </c>
      <c r="F1745" s="16">
        <f t="shared" si="254"/>
        <v>1801.062470243226</v>
      </c>
      <c r="I1745" s="16"/>
    </row>
    <row r="1746" spans="1:9" x14ac:dyDescent="0.15">
      <c r="A1746">
        <v>39.797355499999995</v>
      </c>
      <c r="B1746">
        <v>2.9887164000000001E-2</v>
      </c>
      <c r="C1746" s="16">
        <f t="shared" si="253"/>
        <v>520.41093372777004</v>
      </c>
      <c r="D1746">
        <v>43.436062499999998</v>
      </c>
      <c r="E1746">
        <v>3.7193767699999998E-2</v>
      </c>
      <c r="F1746" s="16">
        <f t="shared" si="254"/>
        <v>1818.5999298211891</v>
      </c>
      <c r="I1746" s="16"/>
    </row>
    <row r="1747" spans="1:9" x14ac:dyDescent="0.15">
      <c r="A1747">
        <v>39.8222734</v>
      </c>
      <c r="B1747">
        <v>2.99350452E-2</v>
      </c>
      <c r="C1747" s="16">
        <f t="shared" si="253"/>
        <v>1698.4353754286512</v>
      </c>
      <c r="D1747">
        <v>43.465085899999998</v>
      </c>
      <c r="E1747">
        <v>3.7209726899999997E-2</v>
      </c>
      <c r="F1747" s="16">
        <f t="shared" si="254"/>
        <v>680.56080582946822</v>
      </c>
      <c r="I1747" s="16"/>
    </row>
    <row r="1748" spans="1:9" x14ac:dyDescent="0.15">
      <c r="A1748">
        <v>39.849378900000005</v>
      </c>
      <c r="B1748">
        <v>2.99510043E-2</v>
      </c>
      <c r="C1748" s="16">
        <f t="shared" si="253"/>
        <v>840.67101058813751</v>
      </c>
      <c r="D1748">
        <v>43.4976719</v>
      </c>
      <c r="E1748">
        <v>3.7257607999999998E-2</v>
      </c>
      <c r="F1748" s="16">
        <f t="shared" si="254"/>
        <v>909.30281374625929</v>
      </c>
      <c r="I1748" s="16"/>
    </row>
    <row r="1749" spans="1:9" x14ac:dyDescent="0.15">
      <c r="A1749">
        <v>39.8762148</v>
      </c>
      <c r="B1749">
        <v>2.9982926300000001E-2</v>
      </c>
      <c r="C1749" s="16" t="e">
        <f t="shared" si="253"/>
        <v>#DIV/0!</v>
      </c>
      <c r="D1749">
        <v>43.5266953</v>
      </c>
      <c r="E1749">
        <v>3.72895263E-2</v>
      </c>
      <c r="F1749" s="16">
        <f t="shared" si="254"/>
        <v>1801.0511874410834</v>
      </c>
      <c r="I1749" s="16"/>
    </row>
    <row r="1750" spans="1:9" x14ac:dyDescent="0.15">
      <c r="A1750">
        <v>39.9030469</v>
      </c>
      <c r="B1750">
        <v>2.9982926300000001E-2</v>
      </c>
      <c r="C1750" s="16">
        <f t="shared" si="253"/>
        <v>849.28352579241209</v>
      </c>
      <c r="D1750">
        <v>43.555445300000002</v>
      </c>
      <c r="E1750">
        <v>3.73054892E-2</v>
      </c>
      <c r="F1750" s="16">
        <f t="shared" si="254"/>
        <v>780.68067534894487</v>
      </c>
      <c r="I1750" s="16"/>
    </row>
    <row r="1751" spans="1:9" x14ac:dyDescent="0.15">
      <c r="A1751">
        <v>39.930156199999999</v>
      </c>
      <c r="B1751">
        <v>3.0014846500000001E-2</v>
      </c>
      <c r="C1751" s="16">
        <f t="shared" si="253"/>
        <v>780.51447207259378</v>
      </c>
      <c r="D1751">
        <v>43.580363299999995</v>
      </c>
      <c r="E1751">
        <v>3.7337407500000003E-2</v>
      </c>
      <c r="F1751" s="16" t="e">
        <f t="shared" si="254"/>
        <v>#DIV/0!</v>
      </c>
      <c r="I1751" s="16"/>
    </row>
    <row r="1752" spans="1:9" x14ac:dyDescent="0.15">
      <c r="A1752">
        <v>39.955070300000003</v>
      </c>
      <c r="B1752">
        <v>3.00467666E-2</v>
      </c>
      <c r="C1752" s="16" t="e">
        <f t="shared" si="253"/>
        <v>#DIV/0!</v>
      </c>
      <c r="D1752">
        <v>43.609386700000002</v>
      </c>
      <c r="E1752">
        <v>3.7337407500000003E-2</v>
      </c>
      <c r="F1752" s="16">
        <f t="shared" si="254"/>
        <v>840.55197042800489</v>
      </c>
      <c r="I1752" s="16"/>
    </row>
    <row r="1753" spans="1:9" x14ac:dyDescent="0.15">
      <c r="A1753">
        <v>39.981906199999997</v>
      </c>
      <c r="B1753">
        <v>3.00467666E-2</v>
      </c>
      <c r="C1753" s="16">
        <f t="shared" si="253"/>
        <v>1698.2331934094007</v>
      </c>
      <c r="D1753">
        <v>43.636218800000002</v>
      </c>
      <c r="E1753">
        <v>3.7369329499999999E-2</v>
      </c>
      <c r="F1753" s="16">
        <f t="shared" si="254"/>
        <v>960.71361443521698</v>
      </c>
      <c r="I1753" s="16"/>
    </row>
    <row r="1754" spans="1:9" x14ac:dyDescent="0.15">
      <c r="A1754">
        <v>40.009011700000002</v>
      </c>
      <c r="B1754">
        <v>3.0062727599999998E-2</v>
      </c>
      <c r="C1754" s="16">
        <f t="shared" si="253"/>
        <v>520.43367384232693</v>
      </c>
      <c r="D1754">
        <v>43.666886700000006</v>
      </c>
      <c r="E1754">
        <v>3.7401251500000003E-2</v>
      </c>
      <c r="F1754" s="16">
        <f t="shared" si="254"/>
        <v>1938.7935409887953</v>
      </c>
      <c r="I1754" s="16"/>
    </row>
    <row r="1755" spans="1:9" x14ac:dyDescent="0.15">
      <c r="A1755">
        <v>40.033929700000002</v>
      </c>
      <c r="B1755">
        <v>3.01106069E-2</v>
      </c>
      <c r="C1755" s="16">
        <f t="shared" si="253"/>
        <v>1681.3420211760924</v>
      </c>
      <c r="D1755">
        <v>43.697828099999995</v>
      </c>
      <c r="E1755">
        <v>3.74172106E-2</v>
      </c>
      <c r="F1755" s="16">
        <f t="shared" si="254"/>
        <v>1561.3564589704815</v>
      </c>
      <c r="I1755" s="16"/>
    </row>
    <row r="1756" spans="1:9" x14ac:dyDescent="0.15">
      <c r="A1756">
        <v>40.060765599999996</v>
      </c>
      <c r="B1756">
        <v>3.0126567900000002E-2</v>
      </c>
      <c r="C1756" s="16">
        <f t="shared" si="253"/>
        <v>1578.065284130307</v>
      </c>
      <c r="D1756">
        <v>43.722746099999995</v>
      </c>
      <c r="E1756">
        <v>3.7433169799999999E-2</v>
      </c>
      <c r="F1756" s="16">
        <f t="shared" si="254"/>
        <v>960.71674707105331</v>
      </c>
      <c r="I1756" s="16"/>
    </row>
    <row r="1757" spans="1:9" x14ac:dyDescent="0.15">
      <c r="A1757">
        <v>40.085953099999998</v>
      </c>
      <c r="B1757">
        <v>3.01425289E-2</v>
      </c>
      <c r="C1757" s="16">
        <f t="shared" si="253"/>
        <v>900.80575936256059</v>
      </c>
      <c r="D1757">
        <v>43.753414100000001</v>
      </c>
      <c r="E1757">
        <v>3.7465091800000003E-2</v>
      </c>
      <c r="F1757" s="16">
        <f t="shared" si="254"/>
        <v>1938.5491663067185</v>
      </c>
      <c r="I1757" s="16"/>
    </row>
    <row r="1758" spans="1:9" x14ac:dyDescent="0.15">
      <c r="A1758">
        <v>40.114707000000003</v>
      </c>
      <c r="B1758">
        <v>3.01744491E-2</v>
      </c>
      <c r="C1758" s="16" t="e">
        <f t="shared" si="253"/>
        <v>#DIV/0!</v>
      </c>
      <c r="D1758">
        <v>43.784351600000001</v>
      </c>
      <c r="E1758">
        <v>3.74810509E-2</v>
      </c>
      <c r="F1758" s="16">
        <f t="shared" si="254"/>
        <v>450.4035851961583</v>
      </c>
      <c r="I1758" s="16"/>
    </row>
    <row r="1759" spans="1:9" x14ac:dyDescent="0.15">
      <c r="A1759">
        <v>40.139621099999999</v>
      </c>
      <c r="B1759">
        <v>3.01744491E-2</v>
      </c>
      <c r="C1759" s="16">
        <f t="shared" si="253"/>
        <v>1818.855699882467</v>
      </c>
      <c r="D1759">
        <v>43.813105499999999</v>
      </c>
      <c r="E1759">
        <v>3.75448912E-2</v>
      </c>
      <c r="F1759" s="16" t="e">
        <f t="shared" si="254"/>
        <v>#DIV/0!</v>
      </c>
      <c r="I1759" s="16"/>
    </row>
    <row r="1760" spans="1:9" x14ac:dyDescent="0.15">
      <c r="A1760">
        <v>40.168648399999995</v>
      </c>
      <c r="B1760">
        <v>3.0190408200000001E-2</v>
      </c>
      <c r="C1760" s="16">
        <f t="shared" si="253"/>
        <v>840.5519704279136</v>
      </c>
      <c r="D1760">
        <v>43.843769500000001</v>
      </c>
      <c r="E1760">
        <v>3.75448912E-2</v>
      </c>
      <c r="F1760" s="16">
        <f t="shared" si="254"/>
        <v>1415.5014150107165</v>
      </c>
      <c r="I1760" s="16"/>
    </row>
    <row r="1761" spans="1:9" x14ac:dyDescent="0.15">
      <c r="A1761">
        <v>40.195480499999995</v>
      </c>
      <c r="B1761">
        <v>3.0222330200000001E-2</v>
      </c>
      <c r="C1761" s="16">
        <f t="shared" si="253"/>
        <v>520.43158525723368</v>
      </c>
      <c r="D1761">
        <v>43.870878900000001</v>
      </c>
      <c r="E1761">
        <v>3.7564042999999998E-2</v>
      </c>
      <c r="F1761" s="16">
        <f t="shared" si="254"/>
        <v>600.44568733804567</v>
      </c>
      <c r="I1761" s="16"/>
    </row>
    <row r="1762" spans="1:9" x14ac:dyDescent="0.15">
      <c r="A1762">
        <v>40.220398400000001</v>
      </c>
      <c r="B1762">
        <v>3.0270209499999999E-2</v>
      </c>
      <c r="C1762" s="16">
        <f t="shared" si="253"/>
        <v>1818.4011026876537</v>
      </c>
      <c r="D1762">
        <v>43.899628900000003</v>
      </c>
      <c r="E1762">
        <v>3.7611924099999999E-2</v>
      </c>
      <c r="F1762" s="16" t="e">
        <f t="shared" si="254"/>
        <v>#DIV/0!</v>
      </c>
      <c r="I1762" s="16"/>
    </row>
    <row r="1763" spans="1:9" x14ac:dyDescent="0.15">
      <c r="A1763">
        <v>40.249421900000002</v>
      </c>
      <c r="B1763">
        <v>3.0286170500000001E-2</v>
      </c>
      <c r="C1763" s="16">
        <f t="shared" si="253"/>
        <v>520.41093372762168</v>
      </c>
      <c r="D1763">
        <v>43.930570299999999</v>
      </c>
      <c r="E1763">
        <v>3.7611924099999999E-2</v>
      </c>
      <c r="F1763" s="16">
        <f t="shared" si="254"/>
        <v>1801.0511874410834</v>
      </c>
      <c r="I1763" s="16"/>
    </row>
    <row r="1764" spans="1:9" x14ac:dyDescent="0.15">
      <c r="A1764">
        <v>40.2743398</v>
      </c>
      <c r="B1764">
        <v>3.03340517E-2</v>
      </c>
      <c r="C1764" s="16">
        <f t="shared" si="253"/>
        <v>-1560.9360315773613</v>
      </c>
      <c r="D1764">
        <v>43.959320300000002</v>
      </c>
      <c r="E1764">
        <v>3.7627886999999999E-2</v>
      </c>
      <c r="F1764" s="16">
        <f t="shared" si="254"/>
        <v>1801.4800333344338</v>
      </c>
      <c r="I1764" s="16"/>
    </row>
    <row r="1765" spans="1:9" x14ac:dyDescent="0.15">
      <c r="A1765">
        <v>40.299253900000004</v>
      </c>
      <c r="B1765">
        <v>3.0318090700000001E-2</v>
      </c>
      <c r="C1765" s="16">
        <f t="shared" si="253"/>
        <v>1698.4775390010761</v>
      </c>
      <c r="D1765">
        <v>43.988070299999997</v>
      </c>
      <c r="E1765">
        <v>3.7643846100000003E-2</v>
      </c>
      <c r="F1765" s="16">
        <f t="shared" si="254"/>
        <v>606.15648730631028</v>
      </c>
      <c r="I1765" s="16"/>
    </row>
    <row r="1766" spans="1:9" x14ac:dyDescent="0.15">
      <c r="A1766">
        <v>40.326363299999997</v>
      </c>
      <c r="B1766">
        <v>3.03340517E-2</v>
      </c>
      <c r="C1766" s="16">
        <f t="shared" si="253"/>
        <v>600.46826081420465</v>
      </c>
      <c r="D1766">
        <v>44.017093800000005</v>
      </c>
      <c r="E1766">
        <v>3.7691727299999998E-2</v>
      </c>
      <c r="F1766" s="16">
        <f t="shared" si="254"/>
        <v>680.55871732255696</v>
      </c>
      <c r="I1766" s="16"/>
    </row>
    <row r="1767" spans="1:9" x14ac:dyDescent="0.15">
      <c r="A1767">
        <v>40.355113299999999</v>
      </c>
      <c r="B1767">
        <v>3.0381931000000001E-2</v>
      </c>
      <c r="C1767" s="16">
        <f t="shared" si="253"/>
        <v>780.58705594881985</v>
      </c>
      <c r="D1767">
        <v>44.049679699999999</v>
      </c>
      <c r="E1767">
        <v>3.7739608399999999E-2</v>
      </c>
      <c r="F1767" s="16">
        <f t="shared" si="254"/>
        <v>1561.1120858192057</v>
      </c>
      <c r="I1767" s="16"/>
    </row>
    <row r="1768" spans="1:9" x14ac:dyDescent="0.15">
      <c r="A1768">
        <v>40.380031199999998</v>
      </c>
      <c r="B1768">
        <v>3.0413853000000001E-2</v>
      </c>
      <c r="C1768" s="16">
        <f t="shared" si="253"/>
        <v>-1698.2331934090314</v>
      </c>
      <c r="D1768">
        <v>44.074593800000002</v>
      </c>
      <c r="E1768">
        <v>3.7755567599999998E-2</v>
      </c>
      <c r="F1768" s="16">
        <f t="shared" si="254"/>
        <v>1818.8556998820716</v>
      </c>
      <c r="I1768" s="16"/>
    </row>
    <row r="1769" spans="1:9" x14ac:dyDescent="0.15">
      <c r="A1769">
        <v>40.407136700000002</v>
      </c>
      <c r="B1769">
        <v>3.0397891999999999E-2</v>
      </c>
      <c r="C1769" s="16">
        <f t="shared" si="253"/>
        <v>520.41302222998502</v>
      </c>
      <c r="D1769">
        <v>44.103621099999998</v>
      </c>
      <c r="E1769">
        <v>3.7771526700000002E-2</v>
      </c>
      <c r="F1769" s="16">
        <f t="shared" si="254"/>
        <v>840.54883779216857</v>
      </c>
      <c r="I1769" s="16"/>
    </row>
    <row r="1770" spans="1:9" x14ac:dyDescent="0.15">
      <c r="A1770">
        <v>40.432054700000002</v>
      </c>
      <c r="B1770">
        <v>3.0445773200000002E-2</v>
      </c>
      <c r="C1770" s="16">
        <f t="shared" si="253"/>
        <v>840.72105037250617</v>
      </c>
      <c r="D1770">
        <v>44.130453099999997</v>
      </c>
      <c r="E1770">
        <v>3.7803448699999999E-2</v>
      </c>
      <c r="F1770" s="16">
        <f t="shared" si="254"/>
        <v>640.50190889111218</v>
      </c>
      <c r="I1770" s="16"/>
    </row>
    <row r="1771" spans="1:9" x14ac:dyDescent="0.15">
      <c r="A1771">
        <v>40.458890599999997</v>
      </c>
      <c r="B1771">
        <v>3.0477693300000001E-2</v>
      </c>
      <c r="C1771" s="16">
        <f t="shared" si="253"/>
        <v>1578.065284130307</v>
      </c>
      <c r="D1771">
        <v>44.161121099999995</v>
      </c>
      <c r="E1771">
        <v>3.7851329900000001E-2</v>
      </c>
      <c r="F1771" s="16">
        <f t="shared" si="254"/>
        <v>1818.6113252007856</v>
      </c>
      <c r="I1771" s="16"/>
    </row>
    <row r="1772" spans="1:9" x14ac:dyDescent="0.15">
      <c r="A1772">
        <v>40.484078099999998</v>
      </c>
      <c r="B1772">
        <v>3.0493654299999999E-2</v>
      </c>
      <c r="C1772" s="16" t="e">
        <f t="shared" si="253"/>
        <v>#DIV/0!</v>
      </c>
      <c r="D1772">
        <v>44.190144500000002</v>
      </c>
      <c r="E1772">
        <v>3.7867288999999998E-2</v>
      </c>
      <c r="F1772" s="16">
        <f t="shared" si="254"/>
        <v>1801.4687453008146</v>
      </c>
      <c r="I1772" s="16"/>
    </row>
    <row r="1773" spans="1:9" x14ac:dyDescent="0.15">
      <c r="A1773">
        <v>40.5128281</v>
      </c>
      <c r="B1773">
        <v>3.0493654299999999E-2</v>
      </c>
      <c r="C1773" s="16">
        <f t="shared" si="253"/>
        <v>1401.2333108811069</v>
      </c>
      <c r="D1773">
        <v>44.218894500000005</v>
      </c>
      <c r="E1773">
        <v>3.7883248199999997E-2</v>
      </c>
      <c r="F1773" s="16">
        <f t="shared" si="254"/>
        <v>640.50324658368277</v>
      </c>
      <c r="I1773" s="16"/>
    </row>
    <row r="1774" spans="1:9" x14ac:dyDescent="0.15">
      <c r="A1774">
        <v>40.539664100000003</v>
      </c>
      <c r="B1774">
        <v>3.0512806E-2</v>
      </c>
      <c r="C1774" s="16">
        <f t="shared" si="253"/>
        <v>526.12298772791223</v>
      </c>
      <c r="D1774">
        <v>44.249562500000003</v>
      </c>
      <c r="E1774">
        <v>3.7931129299999998E-2</v>
      </c>
      <c r="F1774" s="16">
        <f t="shared" si="254"/>
        <v>909.19741870776795</v>
      </c>
      <c r="I1774" s="16"/>
    </row>
    <row r="1775" spans="1:9" x14ac:dyDescent="0.15">
      <c r="A1775">
        <v>40.5648555</v>
      </c>
      <c r="B1775">
        <v>3.0560687199999999E-2</v>
      </c>
      <c r="C1775" s="16" t="e">
        <f t="shared" si="253"/>
        <v>#DIV/0!</v>
      </c>
      <c r="D1775">
        <v>44.278585899999996</v>
      </c>
      <c r="E1775">
        <v>3.7963051300000002E-2</v>
      </c>
      <c r="F1775" s="16">
        <f t="shared" si="254"/>
        <v>900.73719465027784</v>
      </c>
      <c r="I1775" s="16"/>
    </row>
    <row r="1776" spans="1:9" x14ac:dyDescent="0.15">
      <c r="A1776">
        <v>40.589773399999999</v>
      </c>
      <c r="B1776">
        <v>3.0560687199999999E-2</v>
      </c>
      <c r="C1776" s="16">
        <f t="shared" si="253"/>
        <v>-1681.1039408560098</v>
      </c>
      <c r="D1776">
        <v>44.307335899999998</v>
      </c>
      <c r="E1776">
        <v>3.7994969599999998E-2</v>
      </c>
      <c r="F1776" s="16">
        <f t="shared" si="254"/>
        <v>1818.4289822023457</v>
      </c>
      <c r="I1776" s="16"/>
    </row>
    <row r="1777" spans="1:9" x14ac:dyDescent="0.15">
      <c r="A1777">
        <v>40.616605499999999</v>
      </c>
      <c r="B1777">
        <v>3.05447262E-2</v>
      </c>
      <c r="C1777" s="16">
        <f t="shared" si="253"/>
        <v>606.15566476138474</v>
      </c>
      <c r="D1777">
        <v>44.336363299999995</v>
      </c>
      <c r="E1777">
        <v>3.8010932499999997E-2</v>
      </c>
      <c r="F1777" s="16">
        <f t="shared" si="254"/>
        <v>840.64627502102473</v>
      </c>
      <c r="I1777" s="16"/>
    </row>
    <row r="1778" spans="1:9" x14ac:dyDescent="0.15">
      <c r="A1778">
        <v>40.645628900000006</v>
      </c>
      <c r="B1778">
        <v>3.0592607300000001E-2</v>
      </c>
      <c r="C1778" s="16">
        <f t="shared" si="253"/>
        <v>560.46840931295287</v>
      </c>
      <c r="D1778">
        <v>44.363195300000001</v>
      </c>
      <c r="E1778">
        <v>3.80428508E-2</v>
      </c>
      <c r="F1778" s="16">
        <f t="shared" si="254"/>
        <v>-1801.4687453003694</v>
      </c>
      <c r="I1778" s="16"/>
    </row>
    <row r="1779" spans="1:9" x14ac:dyDescent="0.15">
      <c r="A1779">
        <v>40.6724648</v>
      </c>
      <c r="B1779">
        <v>3.06404885E-2</v>
      </c>
      <c r="C1779" s="16">
        <f t="shared" si="253"/>
        <v>780.51447207259378</v>
      </c>
      <c r="D1779">
        <v>44.391945299999996</v>
      </c>
      <c r="E1779">
        <v>3.8026891600000001E-2</v>
      </c>
      <c r="F1779" s="16">
        <f t="shared" si="254"/>
        <v>909.19770315893516</v>
      </c>
      <c r="I1779" s="16"/>
    </row>
    <row r="1780" spans="1:9" x14ac:dyDescent="0.15">
      <c r="A1780">
        <v>40.697378900000004</v>
      </c>
      <c r="B1780">
        <v>3.0672408599999999E-2</v>
      </c>
      <c r="C1780" s="16">
        <f t="shared" si="253"/>
        <v>1698.6691062202274</v>
      </c>
      <c r="D1780">
        <v>44.420968800000004</v>
      </c>
      <c r="E1780">
        <v>3.8058813699999999E-2</v>
      </c>
      <c r="F1780" s="16">
        <f t="shared" si="254"/>
        <v>900.74001666741265</v>
      </c>
      <c r="I1780" s="16"/>
    </row>
    <row r="1781" spans="1:9" x14ac:dyDescent="0.15">
      <c r="A1781">
        <v>40.724488299999997</v>
      </c>
      <c r="B1781">
        <v>3.0688367800000001E-2</v>
      </c>
      <c r="C1781" s="16" t="e">
        <f t="shared" si="253"/>
        <v>#DIV/0!</v>
      </c>
      <c r="D1781">
        <v>44.449718799999999</v>
      </c>
      <c r="E1781">
        <v>3.8090731900000001E-2</v>
      </c>
      <c r="F1781" s="16">
        <f t="shared" si="254"/>
        <v>960.71060487895159</v>
      </c>
      <c r="I1781" s="16"/>
    </row>
    <row r="1782" spans="1:9" x14ac:dyDescent="0.15">
      <c r="A1782">
        <v>40.749406199999996</v>
      </c>
      <c r="B1782">
        <v>3.0688367800000001E-2</v>
      </c>
      <c r="C1782" s="16">
        <f t="shared" si="253"/>
        <v>640.42179482101199</v>
      </c>
      <c r="D1782">
        <v>44.480386700000004</v>
      </c>
      <c r="E1782">
        <v>3.8122653999999999E-2</v>
      </c>
      <c r="F1782" s="16">
        <f t="shared" si="254"/>
        <v>969.39677049440957</v>
      </c>
      <c r="I1782" s="16"/>
    </row>
    <row r="1783" spans="1:9" x14ac:dyDescent="0.15">
      <c r="A1783">
        <v>40.780070299999998</v>
      </c>
      <c r="B1783">
        <v>3.0736248899999999E-2</v>
      </c>
      <c r="C1783" s="16">
        <f t="shared" si="253"/>
        <v>729.23728548058762</v>
      </c>
      <c r="D1783">
        <v>44.5113281</v>
      </c>
      <c r="E1783">
        <v>3.81545722E-2</v>
      </c>
      <c r="F1783" s="16">
        <f t="shared" si="254"/>
        <v>560.38904622270832</v>
      </c>
      <c r="I1783" s="16"/>
    </row>
    <row r="1784" spans="1:9" x14ac:dyDescent="0.15">
      <c r="A1784">
        <v>40.803347699999996</v>
      </c>
      <c r="B1784">
        <v>3.0768169099999999E-2</v>
      </c>
      <c r="C1784" s="16">
        <f t="shared" si="253"/>
        <v>1441.0124678905204</v>
      </c>
      <c r="D1784">
        <v>44.5381602</v>
      </c>
      <c r="E1784">
        <v>3.8202453400000003E-2</v>
      </c>
      <c r="F1784" s="16" t="e">
        <f t="shared" si="254"/>
        <v>#DIV/0!</v>
      </c>
      <c r="I1784" s="16"/>
    </row>
    <row r="1785" spans="1:9" x14ac:dyDescent="0.15">
      <c r="A1785">
        <v>40.826347699999999</v>
      </c>
      <c r="B1785">
        <v>3.0784130100000001E-2</v>
      </c>
      <c r="C1785" s="16">
        <f t="shared" si="253"/>
        <v>1681.0976755843371</v>
      </c>
      <c r="D1785">
        <v>44.566914100000005</v>
      </c>
      <c r="E1785">
        <v>3.8202453400000003E-2</v>
      </c>
      <c r="F1785" s="16">
        <f t="shared" si="254"/>
        <v>969.15920055122945</v>
      </c>
      <c r="I1785" s="16"/>
    </row>
    <row r="1786" spans="1:9" x14ac:dyDescent="0.15">
      <c r="A1786">
        <v>40.853179699999998</v>
      </c>
      <c r="B1786">
        <v>3.08000911E-2</v>
      </c>
      <c r="C1786" s="16">
        <f t="shared" si="253"/>
        <v>1938.7935409888191</v>
      </c>
      <c r="D1786">
        <v>44.597851599999998</v>
      </c>
      <c r="E1786">
        <v>3.8234375399999999E-2</v>
      </c>
      <c r="F1786" s="16">
        <f t="shared" si="254"/>
        <v>840.76846197947293</v>
      </c>
      <c r="I1786" s="16"/>
    </row>
    <row r="1787" spans="1:9" x14ac:dyDescent="0.15">
      <c r="A1787">
        <v>40.884121099999994</v>
      </c>
      <c r="B1787">
        <v>3.08160502E-2</v>
      </c>
      <c r="C1787" s="16">
        <f t="shared" si="253"/>
        <v>1681.0871431171076</v>
      </c>
      <c r="D1787">
        <v>44.6246875</v>
      </c>
      <c r="E1787">
        <v>3.8266293700000002E-2</v>
      </c>
      <c r="F1787" s="16">
        <f t="shared" si="254"/>
        <v>1938.3320073422938</v>
      </c>
      <c r="I1787" s="16"/>
    </row>
    <row r="1788" spans="1:9" x14ac:dyDescent="0.15">
      <c r="A1788">
        <v>40.9109531</v>
      </c>
      <c r="B1788">
        <v>3.08320113E-2</v>
      </c>
      <c r="C1788" s="16">
        <f t="shared" si="253"/>
        <v>720.67130115506257</v>
      </c>
      <c r="D1788">
        <v>44.655628900000004</v>
      </c>
      <c r="E1788">
        <v>3.8282256600000002E-2</v>
      </c>
      <c r="F1788" s="16">
        <f t="shared" si="254"/>
        <v>900.73719465027784</v>
      </c>
      <c r="I1788" s="16"/>
    </row>
    <row r="1789" spans="1:9" x14ac:dyDescent="0.15">
      <c r="A1789">
        <v>40.933956999999999</v>
      </c>
      <c r="B1789">
        <v>3.0863931399999999E-2</v>
      </c>
      <c r="C1789" s="16">
        <f t="shared" si="253"/>
        <v>909.251821730458</v>
      </c>
      <c r="D1789">
        <v>44.684378900000006</v>
      </c>
      <c r="E1789">
        <v>3.8314174899999998E-2</v>
      </c>
      <c r="F1789" s="16" t="e">
        <f t="shared" si="254"/>
        <v>#DIV/0!</v>
      </c>
      <c r="I1789" s="16"/>
    </row>
    <row r="1790" spans="1:9" x14ac:dyDescent="0.15">
      <c r="A1790">
        <v>40.9629805</v>
      </c>
      <c r="B1790">
        <v>3.08958516E-2</v>
      </c>
      <c r="C1790" s="16" t="e">
        <f t="shared" si="253"/>
        <v>#DIV/0!</v>
      </c>
      <c r="D1790">
        <v>44.715046900000004</v>
      </c>
      <c r="E1790">
        <v>3.8314174899999998E-2</v>
      </c>
      <c r="F1790" s="16">
        <f t="shared" si="254"/>
        <v>826.53604636234741</v>
      </c>
      <c r="I1790" s="16"/>
    </row>
    <row r="1791" spans="1:9" x14ac:dyDescent="0.15">
      <c r="A1791">
        <v>40.989812499999999</v>
      </c>
      <c r="B1791">
        <v>3.08958516E-2</v>
      </c>
      <c r="C1791" s="16">
        <f t="shared" si="253"/>
        <v>720.54912108683482</v>
      </c>
      <c r="D1791">
        <v>44.744070299999997</v>
      </c>
      <c r="E1791">
        <v>3.83492894E-2</v>
      </c>
      <c r="F1791" s="16">
        <f t="shared" si="254"/>
        <v>1681.287282571074</v>
      </c>
      <c r="I1791" s="16"/>
    </row>
    <row r="1792" spans="1:9" x14ac:dyDescent="0.15">
      <c r="A1792">
        <v>41.012812500000003</v>
      </c>
      <c r="B1792">
        <v>3.0927771699999999E-2</v>
      </c>
      <c r="C1792" s="16">
        <f t="shared" si="253"/>
        <v>909.19741870786675</v>
      </c>
      <c r="D1792">
        <v>44.770902300000003</v>
      </c>
      <c r="E1792">
        <v>3.8365248599999999E-2</v>
      </c>
      <c r="F1792" s="16">
        <f t="shared" si="254"/>
        <v>1921.662249123727</v>
      </c>
      <c r="I1792" s="16"/>
    </row>
    <row r="1793" spans="1:9" x14ac:dyDescent="0.15">
      <c r="A1793">
        <v>41.041835899999995</v>
      </c>
      <c r="B1793">
        <v>3.0959693699999999E-2</v>
      </c>
      <c r="C1793" s="16">
        <f t="shared" si="253"/>
        <v>1681.5379217003019</v>
      </c>
      <c r="D1793">
        <v>44.801570300000002</v>
      </c>
      <c r="E1793">
        <v>3.8381207700000003E-2</v>
      </c>
      <c r="F1793" s="16">
        <f t="shared" si="254"/>
        <v>566.18046331343282</v>
      </c>
      <c r="I1793" s="16"/>
    </row>
    <row r="1794" spans="1:9" x14ac:dyDescent="0.15">
      <c r="A1794">
        <v>41.068671899999998</v>
      </c>
      <c r="B1794">
        <v>3.0975652900000001E-2</v>
      </c>
      <c r="C1794" s="16">
        <f t="shared" si="253"/>
        <v>1561.1741118982545</v>
      </c>
      <c r="D1794">
        <v>44.828679700000002</v>
      </c>
      <c r="E1794">
        <v>3.8429088899999998E-2</v>
      </c>
      <c r="F1794" s="16">
        <f t="shared" si="254"/>
        <v>1920.960477106529</v>
      </c>
      <c r="I1794" s="16"/>
    </row>
    <row r="1795" spans="1:9" x14ac:dyDescent="0.15">
      <c r="A1795">
        <v>41.093589800000004</v>
      </c>
      <c r="B1795">
        <v>3.0991613899999999E-2</v>
      </c>
      <c r="C1795" s="16">
        <f t="shared" si="253"/>
        <v>909.25467025462558</v>
      </c>
      <c r="D1795">
        <v>44.859343800000005</v>
      </c>
      <c r="E1795">
        <v>3.8445051799999998E-2</v>
      </c>
      <c r="F1795" s="16">
        <f t="shared" si="254"/>
        <v>900.74001666741265</v>
      </c>
      <c r="I1795" s="16"/>
    </row>
    <row r="1796" spans="1:9" x14ac:dyDescent="0.15">
      <c r="A1796">
        <v>41.122613299999998</v>
      </c>
      <c r="B1796">
        <v>3.1023533999999998E-2</v>
      </c>
      <c r="C1796" s="16">
        <f t="shared" ref="C1796:C1859" si="255">(A1797-A1796)/(B1797-B1796)</f>
        <v>1681.0976755839717</v>
      </c>
      <c r="D1796">
        <v>44.8880938</v>
      </c>
      <c r="E1796">
        <v>3.8476969999999999E-2</v>
      </c>
      <c r="F1796" s="16">
        <f t="shared" ref="F1796:F1859" si="256">(D1797-D1796)/(E1797-E1796)</f>
        <v>849.23297652726421</v>
      </c>
      <c r="I1796" s="16"/>
    </row>
    <row r="1797" spans="1:9" x14ac:dyDescent="0.15">
      <c r="A1797">
        <v>41.149445299999996</v>
      </c>
      <c r="B1797">
        <v>3.1039495E-2</v>
      </c>
      <c r="C1797" s="16">
        <f t="shared" si="255"/>
        <v>780.63420655256539</v>
      </c>
      <c r="D1797">
        <v>44.915203099999999</v>
      </c>
      <c r="E1797">
        <v>3.8508892099999997E-2</v>
      </c>
      <c r="F1797" s="16">
        <f t="shared" si="256"/>
        <v>1801.480033334879</v>
      </c>
      <c r="I1797" s="16"/>
    </row>
    <row r="1798" spans="1:9" x14ac:dyDescent="0.15">
      <c r="A1798">
        <v>41.174363299999996</v>
      </c>
      <c r="B1798">
        <v>3.1071415200000001E-2</v>
      </c>
      <c r="C1798" s="16">
        <f t="shared" si="255"/>
        <v>1698.6797501111732</v>
      </c>
      <c r="D1798">
        <v>44.943953100000002</v>
      </c>
      <c r="E1798">
        <v>3.8524851200000002E-2</v>
      </c>
      <c r="F1798" s="16">
        <f t="shared" si="256"/>
        <v>969.28137334773498</v>
      </c>
      <c r="I1798" s="16"/>
    </row>
    <row r="1799" spans="1:9" x14ac:dyDescent="0.15">
      <c r="A1799">
        <v>41.201472699999997</v>
      </c>
      <c r="B1799">
        <v>3.1087374300000001E-2</v>
      </c>
      <c r="C1799" s="16">
        <f t="shared" si="255"/>
        <v>1801.2655848634308</v>
      </c>
      <c r="D1799">
        <v>44.974894500000005</v>
      </c>
      <c r="E1799">
        <v>3.8556773199999998E-2</v>
      </c>
      <c r="F1799" s="16">
        <f t="shared" si="256"/>
        <v>960.82811427913941</v>
      </c>
      <c r="I1799" s="16"/>
    </row>
    <row r="1800" spans="1:9" x14ac:dyDescent="0.15">
      <c r="A1800">
        <v>41.230222699999999</v>
      </c>
      <c r="B1800">
        <v>3.11033353E-2</v>
      </c>
      <c r="C1800" s="16">
        <f t="shared" si="255"/>
        <v>1560.9297663053494</v>
      </c>
      <c r="D1800">
        <v>45.005562500000003</v>
      </c>
      <c r="E1800">
        <v>3.8588691500000001E-2</v>
      </c>
      <c r="F1800" s="16">
        <f t="shared" si="256"/>
        <v>560.38695772030724</v>
      </c>
      <c r="I1800" s="16"/>
    </row>
    <row r="1801" spans="1:9" x14ac:dyDescent="0.15">
      <c r="A1801">
        <v>41.255136700000001</v>
      </c>
      <c r="B1801">
        <v>3.1119296300000002E-2</v>
      </c>
      <c r="C1801" s="16">
        <f t="shared" si="255"/>
        <v>606.26199631166901</v>
      </c>
      <c r="D1801">
        <v>45.032394500000002</v>
      </c>
      <c r="E1801">
        <v>3.8636572700000003E-2</v>
      </c>
      <c r="F1801" s="16" t="e">
        <f t="shared" si="256"/>
        <v>#DIV/0!</v>
      </c>
      <c r="I1801" s="16"/>
    </row>
    <row r="1802" spans="1:9" x14ac:dyDescent="0.15">
      <c r="A1802">
        <v>41.284164100000005</v>
      </c>
      <c r="B1802">
        <v>3.1167175599999999E-2</v>
      </c>
      <c r="C1802" s="16">
        <f t="shared" si="255"/>
        <v>780.50889405439455</v>
      </c>
      <c r="D1802">
        <v>45.059503900000003</v>
      </c>
      <c r="E1802">
        <v>3.8636572700000003E-2</v>
      </c>
      <c r="F1802" s="16">
        <f t="shared" si="256"/>
        <v>1801.4800333356623</v>
      </c>
      <c r="I1802" s="16"/>
    </row>
    <row r="1803" spans="1:9" x14ac:dyDescent="0.15">
      <c r="A1803">
        <v>41.309078100000001</v>
      </c>
      <c r="B1803">
        <v>3.11990958E-2</v>
      </c>
      <c r="C1803" s="16">
        <f t="shared" si="255"/>
        <v>-1681.5379217006673</v>
      </c>
      <c r="D1803">
        <v>45.088253900000005</v>
      </c>
      <c r="E1803">
        <v>3.8652531800000001E-2</v>
      </c>
      <c r="F1803" s="16">
        <f t="shared" si="256"/>
        <v>1921.2047936151732</v>
      </c>
      <c r="I1803" s="16"/>
    </row>
    <row r="1804" spans="1:9" x14ac:dyDescent="0.15">
      <c r="A1804">
        <v>41.335914100000004</v>
      </c>
      <c r="B1804">
        <v>3.1183136600000001E-2</v>
      </c>
      <c r="C1804" s="16">
        <f t="shared" si="255"/>
        <v>566.09692321823729</v>
      </c>
      <c r="D1804">
        <v>45.118921900000004</v>
      </c>
      <c r="E1804">
        <v>3.86684947E-2</v>
      </c>
      <c r="F1804" s="16">
        <f t="shared" si="256"/>
        <v>909.30281374603669</v>
      </c>
      <c r="I1804" s="16"/>
    </row>
    <row r="1805" spans="1:9" x14ac:dyDescent="0.15">
      <c r="A1805">
        <v>41.3630195</v>
      </c>
      <c r="B1805">
        <v>3.12310178E-2</v>
      </c>
      <c r="C1805" s="16">
        <f t="shared" si="255"/>
        <v>1681.5484582460538</v>
      </c>
      <c r="D1805">
        <v>45.147945299999996</v>
      </c>
      <c r="E1805">
        <v>3.8700413000000003E-2</v>
      </c>
      <c r="F1805" s="16">
        <f t="shared" si="256"/>
        <v>384.29584815626805</v>
      </c>
      <c r="I1805" s="16"/>
    </row>
    <row r="1806" spans="1:9" x14ac:dyDescent="0.15">
      <c r="A1806">
        <v>41.389855499999996</v>
      </c>
      <c r="B1806">
        <v>3.1246976900000001E-2</v>
      </c>
      <c r="C1806" s="16">
        <f t="shared" si="255"/>
        <v>840.5962368658586</v>
      </c>
      <c r="D1806">
        <v>45.178613299999995</v>
      </c>
      <c r="E1806">
        <v>3.8780216100000001E-2</v>
      </c>
      <c r="F1806" s="16">
        <f t="shared" si="256"/>
        <v>900.73719465027784</v>
      </c>
      <c r="I1806" s="16"/>
    </row>
    <row r="1807" spans="1:9" x14ac:dyDescent="0.15">
      <c r="A1807">
        <v>41.416687500000002</v>
      </c>
      <c r="B1807">
        <v>3.1278897100000001E-2</v>
      </c>
      <c r="C1807" s="16">
        <f t="shared" si="255"/>
        <v>455.68267033704558</v>
      </c>
      <c r="D1807">
        <v>45.207363299999997</v>
      </c>
      <c r="E1807">
        <v>3.8812134399999997E-2</v>
      </c>
      <c r="F1807" s="16">
        <f t="shared" si="256"/>
        <v>-789.24629444573884</v>
      </c>
      <c r="I1807" s="16"/>
    </row>
    <row r="1808" spans="1:9" x14ac:dyDescent="0.15">
      <c r="A1808">
        <v>41.439960899999996</v>
      </c>
      <c r="B1808">
        <v>3.1329970800000002E-2</v>
      </c>
      <c r="C1808" s="16">
        <f t="shared" si="255"/>
        <v>1681.5379217006673</v>
      </c>
      <c r="D1808">
        <v>45.232554700000001</v>
      </c>
      <c r="E1808">
        <v>3.8780216100000001E-2</v>
      </c>
      <c r="F1808" s="16">
        <f t="shared" si="256"/>
        <v>960.70592732090006</v>
      </c>
      <c r="I1808" s="16"/>
    </row>
    <row r="1809" spans="1:9" x14ac:dyDescent="0.15">
      <c r="A1809">
        <v>41.466796899999999</v>
      </c>
      <c r="B1809">
        <v>3.1345930000000001E-2</v>
      </c>
      <c r="C1809" s="16">
        <f t="shared" si="255"/>
        <v>-1681.287282571074</v>
      </c>
      <c r="D1809">
        <v>45.263218800000004</v>
      </c>
      <c r="E1809">
        <v>3.8812134399999997E-2</v>
      </c>
      <c r="F1809" s="16">
        <f t="shared" si="256"/>
        <v>1681.141897774462</v>
      </c>
      <c r="I1809" s="16"/>
    </row>
    <row r="1810" spans="1:9" x14ac:dyDescent="0.15">
      <c r="A1810">
        <v>41.493628900000004</v>
      </c>
      <c r="B1810">
        <v>3.1329970800000002E-2</v>
      </c>
      <c r="C1810" s="16" t="e">
        <f t="shared" si="255"/>
        <v>#DIV/0!</v>
      </c>
      <c r="D1810">
        <v>45.290054699999999</v>
      </c>
      <c r="E1810">
        <v>3.8828097300000003E-2</v>
      </c>
      <c r="F1810" s="16">
        <f t="shared" si="256"/>
        <v>1818.6113252003402</v>
      </c>
      <c r="I1810" s="16"/>
    </row>
    <row r="1811" spans="1:9" x14ac:dyDescent="0.15">
      <c r="A1811">
        <v>41.520738299999998</v>
      </c>
      <c r="B1811">
        <v>3.1329970800000002E-2</v>
      </c>
      <c r="C1811" s="16">
        <f t="shared" si="255"/>
        <v>600.44443330587092</v>
      </c>
      <c r="D1811">
        <v>45.319078099999999</v>
      </c>
      <c r="E1811">
        <v>3.88440564E-2</v>
      </c>
      <c r="F1811" s="16">
        <f t="shared" si="256"/>
        <v>900.63279243171542</v>
      </c>
      <c r="I1811" s="16"/>
    </row>
    <row r="1812" spans="1:9" x14ac:dyDescent="0.15">
      <c r="A1812">
        <v>41.5494883</v>
      </c>
      <c r="B1812">
        <v>3.1377851999999998E-2</v>
      </c>
      <c r="C1812" s="16">
        <f t="shared" si="255"/>
        <v>840.64627502080214</v>
      </c>
      <c r="D1812">
        <v>45.347828100000001</v>
      </c>
      <c r="E1812">
        <v>3.8875978399999997E-2</v>
      </c>
      <c r="F1812" s="16">
        <f t="shared" si="256"/>
        <v>484.66877505274994</v>
      </c>
      <c r="I1812" s="16"/>
    </row>
    <row r="1813" spans="1:9" x14ac:dyDescent="0.15">
      <c r="A1813">
        <v>41.576320299999999</v>
      </c>
      <c r="B1813">
        <v>3.1409770300000001E-2</v>
      </c>
      <c r="C1813" s="16">
        <f t="shared" si="255"/>
        <v>1698.2860149850724</v>
      </c>
      <c r="D1813">
        <v>45.378769500000004</v>
      </c>
      <c r="E1813">
        <v>3.8939818700000003E-2</v>
      </c>
      <c r="F1813" s="16" t="e">
        <f t="shared" si="256"/>
        <v>#DIV/0!</v>
      </c>
      <c r="I1813" s="16"/>
    </row>
    <row r="1814" spans="1:9" x14ac:dyDescent="0.15">
      <c r="A1814">
        <v>41.6034297</v>
      </c>
      <c r="B1814">
        <v>3.1425733099999999E-2</v>
      </c>
      <c r="C1814" s="16" t="e">
        <f t="shared" si="255"/>
        <v>#DIV/0!</v>
      </c>
      <c r="D1814">
        <v>45.405601600000004</v>
      </c>
      <c r="E1814">
        <v>3.8939818700000003E-2</v>
      </c>
      <c r="F1814" s="16">
        <f t="shared" si="256"/>
        <v>1921.6439420522377</v>
      </c>
      <c r="I1814" s="16"/>
    </row>
    <row r="1815" spans="1:9" x14ac:dyDescent="0.15">
      <c r="A1815">
        <v>41.626429700000003</v>
      </c>
      <c r="B1815">
        <v>3.1425733099999999E-2</v>
      </c>
      <c r="C1815" s="16">
        <f t="shared" si="255"/>
        <v>840.64627502080214</v>
      </c>
      <c r="D1815">
        <v>45.436269500000002</v>
      </c>
      <c r="E1815">
        <v>3.8955777900000002E-2</v>
      </c>
      <c r="F1815" s="16">
        <f t="shared" si="256"/>
        <v>909.20055134380198</v>
      </c>
      <c r="I1815" s="16"/>
    </row>
    <row r="1816" spans="1:9" x14ac:dyDescent="0.15">
      <c r="A1816">
        <v>41.653261700000002</v>
      </c>
      <c r="B1816">
        <v>3.1457651400000002E-2</v>
      </c>
      <c r="C1816" s="16">
        <f t="shared" si="255"/>
        <v>1578.1217698537209</v>
      </c>
      <c r="D1816">
        <v>45.465292999999996</v>
      </c>
      <c r="E1816">
        <v>3.8987699899999999E-2</v>
      </c>
      <c r="F1816" s="16">
        <f t="shared" si="256"/>
        <v>1681.5421922289981</v>
      </c>
      <c r="I1816" s="16"/>
    </row>
    <row r="1817" spans="1:9" x14ac:dyDescent="0.15">
      <c r="A1817">
        <v>41.678453099999999</v>
      </c>
      <c r="B1817">
        <v>3.1473614300000001E-2</v>
      </c>
      <c r="C1817" s="16">
        <f t="shared" si="255"/>
        <v>600.44568733804567</v>
      </c>
      <c r="D1817">
        <v>45.492128900000004</v>
      </c>
      <c r="E1817">
        <v>3.9003659000000003E-2</v>
      </c>
      <c r="F1817" s="16">
        <f t="shared" si="256"/>
        <v>900.6299710859879</v>
      </c>
      <c r="I1817" s="16"/>
    </row>
    <row r="1818" spans="1:9" x14ac:dyDescent="0.15">
      <c r="A1818">
        <v>41.707203100000001</v>
      </c>
      <c r="B1818">
        <v>3.1521495400000002E-2</v>
      </c>
      <c r="C1818" s="16">
        <f t="shared" si="255"/>
        <v>1681.5379217006673</v>
      </c>
      <c r="D1818">
        <v>45.520878900000007</v>
      </c>
      <c r="E1818">
        <v>3.9035581100000001E-2</v>
      </c>
      <c r="F1818" s="16">
        <f t="shared" si="256"/>
        <v>1698.4353754285753</v>
      </c>
      <c r="I1818" s="16"/>
    </row>
    <row r="1819" spans="1:9" x14ac:dyDescent="0.15">
      <c r="A1819">
        <v>41.734039100000004</v>
      </c>
      <c r="B1819">
        <v>3.1537454600000001E-2</v>
      </c>
      <c r="C1819" s="16">
        <f t="shared" si="255"/>
        <v>1441.1840266681736</v>
      </c>
      <c r="D1819">
        <v>45.547984400000004</v>
      </c>
      <c r="E1819">
        <v>3.9051540199999998E-2</v>
      </c>
      <c r="F1819" s="16">
        <f t="shared" si="256"/>
        <v>1921.6559831061466</v>
      </c>
      <c r="I1819" s="16"/>
    </row>
    <row r="1820" spans="1:9" x14ac:dyDescent="0.15">
      <c r="A1820">
        <v>41.7570391</v>
      </c>
      <c r="B1820">
        <v>3.1553413699999998E-2</v>
      </c>
      <c r="C1820" s="16">
        <f t="shared" si="255"/>
        <v>1818.5999298203985</v>
      </c>
      <c r="D1820">
        <v>45.578652300000002</v>
      </c>
      <c r="E1820">
        <v>3.9067499300000003E-2</v>
      </c>
      <c r="F1820" s="16">
        <f t="shared" si="256"/>
        <v>600.46442598751776</v>
      </c>
      <c r="I1820" s="16"/>
    </row>
    <row r="1821" spans="1:9" x14ac:dyDescent="0.15">
      <c r="A1821">
        <v>41.7860625</v>
      </c>
      <c r="B1821">
        <v>3.1569372900000003E-2</v>
      </c>
      <c r="C1821" s="16">
        <f t="shared" si="255"/>
        <v>390.29509429237049</v>
      </c>
      <c r="D1821">
        <v>45.6093203</v>
      </c>
      <c r="E1821">
        <v>3.9118573099999998E-2</v>
      </c>
      <c r="F1821" s="16">
        <f t="shared" si="256"/>
        <v>1818.61759121713</v>
      </c>
      <c r="I1821" s="16"/>
    </row>
    <row r="1822" spans="1:9" x14ac:dyDescent="0.15">
      <c r="A1822">
        <v>41.810980499999999</v>
      </c>
      <c r="B1822">
        <v>3.1633216899999997E-2</v>
      </c>
      <c r="C1822" s="16">
        <f t="shared" si="255"/>
        <v>1681.2978175455858</v>
      </c>
      <c r="D1822">
        <v>45.638343800000001</v>
      </c>
      <c r="E1822">
        <v>3.9134532200000002E-2</v>
      </c>
      <c r="F1822" s="16">
        <f t="shared" si="256"/>
        <v>900.63279243171542</v>
      </c>
      <c r="I1822" s="16"/>
    </row>
    <row r="1823" spans="1:9" x14ac:dyDescent="0.15">
      <c r="A1823">
        <v>41.837812499999998</v>
      </c>
      <c r="B1823">
        <v>3.1649176000000001E-2</v>
      </c>
      <c r="C1823" s="16" t="e">
        <f t="shared" si="255"/>
        <v>#DIV/0!</v>
      </c>
      <c r="D1823">
        <v>45.667093800000004</v>
      </c>
      <c r="E1823">
        <v>3.9166454199999999E-2</v>
      </c>
      <c r="F1823" s="16">
        <f t="shared" si="256"/>
        <v>1938.7813925509299</v>
      </c>
      <c r="I1823" s="16"/>
    </row>
    <row r="1824" spans="1:9" x14ac:dyDescent="0.15">
      <c r="A1824">
        <v>41.868753900000002</v>
      </c>
      <c r="B1824">
        <v>3.1649176000000001E-2</v>
      </c>
      <c r="C1824" s="16">
        <f t="shared" si="255"/>
        <v>840.67101058845151</v>
      </c>
      <c r="D1824">
        <v>45.6980352</v>
      </c>
      <c r="E1824">
        <v>3.9182413399999998E-2</v>
      </c>
      <c r="F1824" s="16">
        <f t="shared" si="256"/>
        <v>420.35986672986928</v>
      </c>
      <c r="I1824" s="16"/>
    </row>
    <row r="1825" spans="1:9" x14ac:dyDescent="0.15">
      <c r="A1825">
        <v>41.895589800000003</v>
      </c>
      <c r="B1825">
        <v>3.1681097999999998E-2</v>
      </c>
      <c r="C1825" s="16">
        <f t="shared" si="255"/>
        <v>729.15850781503923</v>
      </c>
      <c r="D1825">
        <v>45.724871099999994</v>
      </c>
      <c r="E1825">
        <v>3.9246253699999997E-2</v>
      </c>
      <c r="F1825" s="16" t="e">
        <f t="shared" si="256"/>
        <v>#DIV/0!</v>
      </c>
      <c r="I1825" s="16"/>
    </row>
    <row r="1826" spans="1:9" x14ac:dyDescent="0.15">
      <c r="A1826">
        <v>41.918863299999998</v>
      </c>
      <c r="B1826">
        <v>3.1713016300000001E-2</v>
      </c>
      <c r="C1826" s="16">
        <f t="shared" si="255"/>
        <v>1561.105819840888</v>
      </c>
      <c r="D1826">
        <v>45.753621099999997</v>
      </c>
      <c r="E1826">
        <v>3.9246253699999997E-2</v>
      </c>
      <c r="F1826" s="16" t="e">
        <f t="shared" si="256"/>
        <v>#DIV/0!</v>
      </c>
      <c r="I1826" s="16"/>
    </row>
    <row r="1827" spans="1:9" x14ac:dyDescent="0.15">
      <c r="A1827">
        <v>41.943777300000001</v>
      </c>
      <c r="B1827">
        <v>3.1728975499999999E-2</v>
      </c>
      <c r="C1827" s="16">
        <f t="shared" si="255"/>
        <v>1681.1586939634049</v>
      </c>
      <c r="D1827">
        <v>45.7845625</v>
      </c>
      <c r="E1827">
        <v>3.9246253699999997E-2</v>
      </c>
      <c r="F1827" s="16">
        <f t="shared" si="256"/>
        <v>600.44568733804567</v>
      </c>
      <c r="I1827" s="16"/>
    </row>
    <row r="1828" spans="1:9" x14ac:dyDescent="0.15">
      <c r="A1828">
        <v>41.970613299999997</v>
      </c>
      <c r="B1828">
        <v>3.1744938299999997E-2</v>
      </c>
      <c r="C1828" s="16">
        <f t="shared" si="255"/>
        <v>1561.3501929914848</v>
      </c>
      <c r="D1828">
        <v>45.813312500000002</v>
      </c>
      <c r="E1828">
        <v>3.9294134799999998E-2</v>
      </c>
      <c r="F1828" s="16">
        <f t="shared" si="256"/>
        <v>900.63279243129705</v>
      </c>
      <c r="I1828" s="16"/>
    </row>
    <row r="1829" spans="1:9" x14ac:dyDescent="0.15">
      <c r="A1829">
        <v>41.995531199999995</v>
      </c>
      <c r="B1829">
        <v>3.1760897500000003E-2</v>
      </c>
      <c r="C1829" s="16">
        <f t="shared" si="255"/>
        <v>1938.7998070072663</v>
      </c>
      <c r="D1829">
        <v>45.842062499999997</v>
      </c>
      <c r="E1829">
        <v>3.9326056800000002E-2</v>
      </c>
      <c r="F1829" s="16">
        <f t="shared" si="256"/>
        <v>1698.4247330693211</v>
      </c>
      <c r="I1829" s="16"/>
    </row>
    <row r="1830" spans="1:9" x14ac:dyDescent="0.15">
      <c r="A1830">
        <v>42.026472699999999</v>
      </c>
      <c r="B1830">
        <v>3.17768566E-2</v>
      </c>
      <c r="C1830" s="16">
        <f t="shared" si="255"/>
        <v>840.54883779216857</v>
      </c>
      <c r="D1830">
        <v>45.869167999999995</v>
      </c>
      <c r="E1830">
        <v>3.9342016E-2</v>
      </c>
      <c r="F1830" s="16">
        <f t="shared" si="256"/>
        <v>1921.6559831074271</v>
      </c>
      <c r="I1830" s="16"/>
    </row>
    <row r="1831" spans="1:9" x14ac:dyDescent="0.15">
      <c r="A1831">
        <v>42.053304699999998</v>
      </c>
      <c r="B1831">
        <v>3.1808778599999997E-2</v>
      </c>
      <c r="C1831" s="16">
        <f t="shared" si="255"/>
        <v>849.33721407462463</v>
      </c>
      <c r="D1831">
        <v>45.899835899999999</v>
      </c>
      <c r="E1831">
        <v>3.9357975099999998E-2</v>
      </c>
      <c r="F1831" s="16">
        <f t="shared" si="256"/>
        <v>560.47049781546173</v>
      </c>
      <c r="I1831" s="16"/>
    </row>
    <row r="1832" spans="1:9" x14ac:dyDescent="0.15">
      <c r="A1832">
        <v>42.080414099999999</v>
      </c>
      <c r="B1832">
        <v>3.18406969E-2</v>
      </c>
      <c r="C1832" s="16">
        <f t="shared" si="255"/>
        <v>780.46488315284432</v>
      </c>
      <c r="D1832">
        <v>45.926671900000002</v>
      </c>
      <c r="E1832">
        <v>3.94058563E-2</v>
      </c>
      <c r="F1832" s="16">
        <f t="shared" si="256"/>
        <v>646.1317722441562</v>
      </c>
      <c r="I1832" s="16"/>
    </row>
    <row r="1833" spans="1:9" x14ac:dyDescent="0.15">
      <c r="A1833">
        <v>42.105328100000001</v>
      </c>
      <c r="B1833">
        <v>3.1872618899999997E-2</v>
      </c>
      <c r="C1833" s="16" t="e">
        <f t="shared" si="255"/>
        <v>#DIV/0!</v>
      </c>
      <c r="D1833">
        <v>45.957609400000003</v>
      </c>
      <c r="E1833">
        <v>3.9453737400000001E-2</v>
      </c>
      <c r="F1833" s="16">
        <f t="shared" si="256"/>
        <v>1681.5316557219044</v>
      </c>
      <c r="I1833" s="16"/>
    </row>
    <row r="1834" spans="1:9" x14ac:dyDescent="0.15">
      <c r="A1834">
        <v>42.130246099999994</v>
      </c>
      <c r="B1834">
        <v>3.1872618899999997E-2</v>
      </c>
      <c r="C1834" s="16">
        <f t="shared" si="255"/>
        <v>840.54620466704114</v>
      </c>
      <c r="D1834">
        <v>45.984445299999997</v>
      </c>
      <c r="E1834">
        <v>3.94696966E-2</v>
      </c>
      <c r="F1834" s="16" t="e">
        <f t="shared" si="256"/>
        <v>#DIV/0!</v>
      </c>
      <c r="I1834" s="16"/>
    </row>
    <row r="1835" spans="1:9" x14ac:dyDescent="0.15">
      <c r="A1835">
        <v>42.1570781</v>
      </c>
      <c r="B1835">
        <v>3.1904541000000002E-2</v>
      </c>
      <c r="C1835" s="16">
        <f t="shared" si="255"/>
        <v>789.24876716114954</v>
      </c>
      <c r="D1835">
        <v>46.0131953</v>
      </c>
      <c r="E1835">
        <v>3.94696966E-2</v>
      </c>
      <c r="F1835" s="16">
        <f t="shared" si="256"/>
        <v>969.28137334752432</v>
      </c>
      <c r="I1835" s="16"/>
    </row>
    <row r="1836" spans="1:9" x14ac:dyDescent="0.15">
      <c r="A1836">
        <v>42.182269500000004</v>
      </c>
      <c r="B1836">
        <v>3.1936459200000003E-2</v>
      </c>
      <c r="C1836" s="16">
        <f t="shared" si="255"/>
        <v>840.67150970636294</v>
      </c>
      <c r="D1836">
        <v>46.044136700000003</v>
      </c>
      <c r="E1836">
        <v>3.9501618600000003E-2</v>
      </c>
      <c r="F1836" s="16">
        <f t="shared" si="256"/>
        <v>900.63279243171542</v>
      </c>
      <c r="I1836" s="16"/>
    </row>
    <row r="1837" spans="1:9" x14ac:dyDescent="0.15">
      <c r="A1837">
        <v>42.2091055</v>
      </c>
      <c r="B1837">
        <v>3.1968381300000001E-2</v>
      </c>
      <c r="C1837" s="16">
        <f t="shared" si="255"/>
        <v>1801.4800333352171</v>
      </c>
      <c r="D1837">
        <v>46.072886700000005</v>
      </c>
      <c r="E1837">
        <v>3.95335406E-2</v>
      </c>
      <c r="F1837" s="16">
        <f t="shared" si="256"/>
        <v>969.39373337531663</v>
      </c>
      <c r="I1837" s="16"/>
    </row>
    <row r="1838" spans="1:9" x14ac:dyDescent="0.15">
      <c r="A1838">
        <v>42.237855499999995</v>
      </c>
      <c r="B1838">
        <v>3.1984340399999998E-2</v>
      </c>
      <c r="C1838" s="16">
        <f t="shared" si="255"/>
        <v>1578.497534321956</v>
      </c>
      <c r="D1838">
        <v>46.103828100000001</v>
      </c>
      <c r="E1838">
        <v>3.9565458900000003E-2</v>
      </c>
      <c r="F1838" s="16">
        <f t="shared" si="256"/>
        <v>1801.0511874406382</v>
      </c>
      <c r="I1838" s="16"/>
    </row>
    <row r="1839" spans="1:9" x14ac:dyDescent="0.15">
      <c r="A1839">
        <v>42.263046899999999</v>
      </c>
      <c r="B1839">
        <v>3.2000299500000003E-2</v>
      </c>
      <c r="C1839" s="16" t="e">
        <f t="shared" si="255"/>
        <v>#DIV/0!</v>
      </c>
      <c r="D1839">
        <v>46.132578099999996</v>
      </c>
      <c r="E1839">
        <v>3.9581421800000002E-2</v>
      </c>
      <c r="F1839" s="16">
        <f t="shared" si="256"/>
        <v>1681.3040835638972</v>
      </c>
      <c r="I1839" s="16"/>
    </row>
    <row r="1840" spans="1:9" x14ac:dyDescent="0.15">
      <c r="A1840">
        <v>42.289878900000005</v>
      </c>
      <c r="B1840">
        <v>3.2000299500000003E-2</v>
      </c>
      <c r="C1840" s="16">
        <f t="shared" si="255"/>
        <v>420.33484691611102</v>
      </c>
      <c r="D1840">
        <v>46.159410199999996</v>
      </c>
      <c r="E1840">
        <v>3.95973809E-2</v>
      </c>
      <c r="F1840" s="16">
        <f t="shared" si="256"/>
        <v>969.39373337553923</v>
      </c>
      <c r="I1840" s="16"/>
    </row>
    <row r="1841" spans="1:9" x14ac:dyDescent="0.15">
      <c r="A1841">
        <v>42.3167148</v>
      </c>
      <c r="B1841">
        <v>3.2064143599999997E-2</v>
      </c>
      <c r="C1841" s="16">
        <f t="shared" si="255"/>
        <v>1415.3051687313066</v>
      </c>
      <c r="D1841">
        <v>46.1903516</v>
      </c>
      <c r="E1841">
        <v>3.9629299200000002E-2</v>
      </c>
      <c r="F1841" s="16">
        <f t="shared" si="256"/>
        <v>840.67101058845151</v>
      </c>
      <c r="I1841" s="16"/>
    </row>
    <row r="1842" spans="1:9" x14ac:dyDescent="0.15">
      <c r="A1842">
        <v>42.343820299999997</v>
      </c>
      <c r="B1842">
        <v>3.2083295300000002E-2</v>
      </c>
      <c r="C1842" s="16">
        <f t="shared" si="255"/>
        <v>-1401.2280894122018</v>
      </c>
      <c r="D1842">
        <v>46.217187500000001</v>
      </c>
      <c r="E1842">
        <v>3.9661221199999999E-2</v>
      </c>
      <c r="F1842" s="16">
        <f t="shared" si="256"/>
        <v>840.54883779198587</v>
      </c>
      <c r="I1842" s="16"/>
    </row>
    <row r="1843" spans="1:9" x14ac:dyDescent="0.15">
      <c r="A1843">
        <v>42.370656199999999</v>
      </c>
      <c r="B1843">
        <v>3.2064143599999997E-2</v>
      </c>
      <c r="C1843" s="16">
        <f t="shared" si="255"/>
        <v>487.84217740363374</v>
      </c>
      <c r="D1843">
        <v>46.2440195</v>
      </c>
      <c r="E1843">
        <v>3.9693143200000003E-2</v>
      </c>
      <c r="F1843" s="16" t="e">
        <f t="shared" si="256"/>
        <v>#DIV/0!</v>
      </c>
      <c r="I1843" s="16"/>
    </row>
    <row r="1844" spans="1:9" x14ac:dyDescent="0.15">
      <c r="A1844">
        <v>42.395570300000003</v>
      </c>
      <c r="B1844">
        <v>3.2115213599999998E-2</v>
      </c>
      <c r="C1844" s="16">
        <f t="shared" si="255"/>
        <v>849.23876950057604</v>
      </c>
      <c r="D1844">
        <v>46.2768789</v>
      </c>
      <c r="E1844">
        <v>3.9693143200000003E-2</v>
      </c>
      <c r="F1844" s="16">
        <f t="shared" si="256"/>
        <v>900.73719465027784</v>
      </c>
      <c r="I1844" s="16"/>
    </row>
    <row r="1845" spans="1:9" x14ac:dyDescent="0.15">
      <c r="A1845">
        <v>42.422679700000003</v>
      </c>
      <c r="B1845">
        <v>3.2147135600000001E-2</v>
      </c>
      <c r="C1845" s="16">
        <f t="shared" si="255"/>
        <v>1441.1840266681736</v>
      </c>
      <c r="D1845">
        <v>46.305628900000002</v>
      </c>
      <c r="E1845">
        <v>3.9725061499999999E-2</v>
      </c>
      <c r="F1845" s="16">
        <f t="shared" si="256"/>
        <v>560.38695772030724</v>
      </c>
      <c r="I1845" s="16"/>
    </row>
    <row r="1846" spans="1:9" x14ac:dyDescent="0.15">
      <c r="A1846">
        <v>42.445679699999999</v>
      </c>
      <c r="B1846">
        <v>3.2163094699999999E-2</v>
      </c>
      <c r="C1846" s="16">
        <f t="shared" si="255"/>
        <v>640.50190889111218</v>
      </c>
      <c r="D1846">
        <v>46.332460900000001</v>
      </c>
      <c r="E1846">
        <v>3.9772942700000001E-2</v>
      </c>
      <c r="F1846" s="16">
        <f t="shared" si="256"/>
        <v>1818.6175912179208</v>
      </c>
      <c r="I1846" s="16"/>
    </row>
    <row r="1847" spans="1:9" x14ac:dyDescent="0.15">
      <c r="A1847">
        <v>42.476347699999998</v>
      </c>
      <c r="B1847">
        <v>3.2210975900000001E-2</v>
      </c>
      <c r="C1847" s="16" t="e">
        <f t="shared" si="255"/>
        <v>#DIV/0!</v>
      </c>
      <c r="D1847">
        <v>46.361484400000002</v>
      </c>
      <c r="E1847">
        <v>3.9788901799999998E-2</v>
      </c>
      <c r="F1847" s="16">
        <f t="shared" si="256"/>
        <v>900.63279243151965</v>
      </c>
      <c r="I1847" s="16"/>
    </row>
    <row r="1848" spans="1:9" x14ac:dyDescent="0.15">
      <c r="A1848">
        <v>42.503453100000002</v>
      </c>
      <c r="B1848">
        <v>3.2210975900000001E-2</v>
      </c>
      <c r="C1848" s="16">
        <f t="shared" si="255"/>
        <v>1561.3662424570739</v>
      </c>
      <c r="D1848">
        <v>46.390234400000004</v>
      </c>
      <c r="E1848">
        <v>3.9820823800000002E-2</v>
      </c>
      <c r="F1848" s="16" t="e">
        <f t="shared" si="256"/>
        <v>#DIV/0!</v>
      </c>
      <c r="I1848" s="16"/>
    </row>
    <row r="1849" spans="1:9" x14ac:dyDescent="0.15">
      <c r="A1849">
        <v>42.528371099999994</v>
      </c>
      <c r="B1849">
        <v>3.2226934999999998E-2</v>
      </c>
      <c r="C1849" s="16">
        <f t="shared" si="255"/>
        <v>780.59018858479396</v>
      </c>
      <c r="D1849">
        <v>46.418988299999995</v>
      </c>
      <c r="E1849">
        <v>3.9820823800000002E-2</v>
      </c>
      <c r="F1849" s="16">
        <f t="shared" si="256"/>
        <v>849.11659670470033</v>
      </c>
      <c r="I1849" s="16"/>
    </row>
    <row r="1850" spans="1:9" x14ac:dyDescent="0.15">
      <c r="A1850">
        <v>42.553289100000001</v>
      </c>
      <c r="B1850">
        <v>3.2258857000000002E-2</v>
      </c>
      <c r="C1850" s="16">
        <f t="shared" si="255"/>
        <v>849.1108041139255</v>
      </c>
      <c r="D1850">
        <v>46.4460938</v>
      </c>
      <c r="E1850">
        <v>3.9852745799999999E-2</v>
      </c>
      <c r="F1850" s="16">
        <f t="shared" si="256"/>
        <v>900.73719465008207</v>
      </c>
      <c r="I1850" s="16"/>
    </row>
    <row r="1851" spans="1:9" x14ac:dyDescent="0.15">
      <c r="A1851">
        <v>42.580394500000004</v>
      </c>
      <c r="B1851">
        <v>3.22907791E-2</v>
      </c>
      <c r="C1851" s="16">
        <f t="shared" si="255"/>
        <v>1681.5484582464194</v>
      </c>
      <c r="D1851">
        <v>46.474843800000002</v>
      </c>
      <c r="E1851">
        <v>3.9884664100000002E-2</v>
      </c>
      <c r="F1851" s="16">
        <f t="shared" si="256"/>
        <v>461.58528125735643</v>
      </c>
      <c r="I1851" s="16"/>
    </row>
    <row r="1852" spans="1:9" x14ac:dyDescent="0.15">
      <c r="A1852">
        <v>42.6072305</v>
      </c>
      <c r="B1852">
        <v>3.2306738199999997E-2</v>
      </c>
      <c r="C1852" s="16" t="e">
        <f t="shared" si="255"/>
        <v>#DIV/0!</v>
      </c>
      <c r="D1852">
        <v>46.505785199999998</v>
      </c>
      <c r="E1852">
        <v>3.9951697000000001E-2</v>
      </c>
      <c r="F1852" s="16">
        <f t="shared" si="256"/>
        <v>1801.0511874410834</v>
      </c>
      <c r="I1852" s="16"/>
    </row>
    <row r="1853" spans="1:9" x14ac:dyDescent="0.15">
      <c r="A1853">
        <v>42.634062499999999</v>
      </c>
      <c r="B1853">
        <v>3.2306738199999997E-2</v>
      </c>
      <c r="C1853" s="16">
        <f t="shared" si="255"/>
        <v>789.15481486126487</v>
      </c>
      <c r="D1853">
        <v>46.534535200000001</v>
      </c>
      <c r="E1853">
        <v>3.9967659900000001E-2</v>
      </c>
      <c r="F1853" s="16" t="e">
        <f t="shared" si="256"/>
        <v>#DIV/0!</v>
      </c>
      <c r="I1853" s="16"/>
    </row>
    <row r="1854" spans="1:9" x14ac:dyDescent="0.15">
      <c r="A1854">
        <v>42.659253900000003</v>
      </c>
      <c r="B1854">
        <v>3.2338660200000001E-2</v>
      </c>
      <c r="C1854" s="16" t="e">
        <f t="shared" si="255"/>
        <v>#DIV/0!</v>
      </c>
      <c r="D1854">
        <v>46.563285199999996</v>
      </c>
      <c r="E1854">
        <v>3.9967659900000001E-2</v>
      </c>
      <c r="F1854" s="16">
        <f t="shared" si="256"/>
        <v>484.66877505280263</v>
      </c>
      <c r="I1854" s="16"/>
    </row>
    <row r="1855" spans="1:9" x14ac:dyDescent="0.15">
      <c r="A1855">
        <v>42.684171900000003</v>
      </c>
      <c r="B1855">
        <v>3.2338660200000001E-2</v>
      </c>
      <c r="C1855" s="16">
        <f t="shared" si="255"/>
        <v>600.49209021365175</v>
      </c>
      <c r="D1855">
        <v>46.594226599999999</v>
      </c>
      <c r="E1855">
        <v>4.00315002E-2</v>
      </c>
      <c r="F1855" s="16" t="e">
        <f t="shared" si="256"/>
        <v>#DIV/0!</v>
      </c>
      <c r="I1855" s="16"/>
    </row>
    <row r="1856" spans="1:9" x14ac:dyDescent="0.15">
      <c r="A1856">
        <v>42.712921899999998</v>
      </c>
      <c r="B1856">
        <v>3.2386537600000001E-2</v>
      </c>
      <c r="C1856" s="16" t="e">
        <f t="shared" si="255"/>
        <v>#DIV/0!</v>
      </c>
      <c r="D1856">
        <v>46.622976600000001</v>
      </c>
      <c r="E1856">
        <v>4.00315002E-2</v>
      </c>
      <c r="F1856" s="16">
        <f t="shared" si="256"/>
        <v>1681.5421922292842</v>
      </c>
      <c r="I1856" s="16"/>
    </row>
    <row r="1857" spans="1:9" x14ac:dyDescent="0.15">
      <c r="A1857">
        <v>42.740027300000001</v>
      </c>
      <c r="B1857">
        <v>3.2386537600000001E-2</v>
      </c>
      <c r="C1857" s="16">
        <f t="shared" si="255"/>
        <v>780.58774328759887</v>
      </c>
      <c r="D1857">
        <v>46.649812500000003</v>
      </c>
      <c r="E1857">
        <v>4.0047459299999998E-2</v>
      </c>
      <c r="F1857" s="16">
        <f t="shared" si="256"/>
        <v>909.19741870776795</v>
      </c>
      <c r="I1857" s="16"/>
    </row>
    <row r="1858" spans="1:9" x14ac:dyDescent="0.15">
      <c r="A1858">
        <v>42.764945300000001</v>
      </c>
      <c r="B1858">
        <v>3.2418459699999999E-2</v>
      </c>
      <c r="C1858" s="16">
        <f t="shared" si="255"/>
        <v>560.46957985497738</v>
      </c>
      <c r="D1858">
        <v>46.678835899999996</v>
      </c>
      <c r="E1858">
        <v>4.0079381300000001E-2</v>
      </c>
      <c r="F1858" s="16">
        <f t="shared" si="256"/>
        <v>1681.2935485489465</v>
      </c>
      <c r="I1858" s="16"/>
    </row>
    <row r="1859" spans="1:9" x14ac:dyDescent="0.15">
      <c r="A1859">
        <v>42.791781199999996</v>
      </c>
      <c r="B1859">
        <v>3.24663408E-2</v>
      </c>
      <c r="C1859" s="16" t="e">
        <f t="shared" si="255"/>
        <v>#DIV/0!</v>
      </c>
      <c r="D1859">
        <v>46.705667999999996</v>
      </c>
      <c r="E1859">
        <v>4.00953405E-2</v>
      </c>
      <c r="F1859" s="16" t="e">
        <f t="shared" si="256"/>
        <v>#DIV/0!</v>
      </c>
      <c r="I1859" s="16"/>
    </row>
    <row r="1860" spans="1:9" x14ac:dyDescent="0.15">
      <c r="A1860">
        <v>42.816968800000005</v>
      </c>
      <c r="B1860">
        <v>3.24663408E-2</v>
      </c>
      <c r="C1860" s="16" t="e">
        <f t="shared" ref="C1860:C1923" si="257">(A1861-A1860)/(B1861-B1860)</f>
        <v>#DIV/0!</v>
      </c>
      <c r="D1860">
        <v>46.7363359</v>
      </c>
      <c r="E1860">
        <v>4.00953405E-2</v>
      </c>
      <c r="F1860" s="16">
        <f t="shared" ref="F1860:F1923" si="258">(D1861-D1860)/(E1861-E1860)</f>
        <v>454.62662299521105</v>
      </c>
      <c r="I1860" s="16"/>
    </row>
    <row r="1861" spans="1:9" x14ac:dyDescent="0.15">
      <c r="A1861">
        <v>42.8438047</v>
      </c>
      <c r="B1861">
        <v>3.24663408E-2</v>
      </c>
      <c r="C1861" s="16">
        <f t="shared" si="257"/>
        <v>600.44443330578395</v>
      </c>
      <c r="D1861">
        <v>46.765359400000001</v>
      </c>
      <c r="E1861">
        <v>4.0159180799999999E-2</v>
      </c>
      <c r="F1861" s="16">
        <f t="shared" si="258"/>
        <v>960.71361443499438</v>
      </c>
      <c r="I1861" s="16"/>
    </row>
    <row r="1862" spans="1:9" x14ac:dyDescent="0.15">
      <c r="A1862">
        <v>42.872554700000002</v>
      </c>
      <c r="B1862">
        <v>3.2514222000000002E-2</v>
      </c>
      <c r="C1862" s="16">
        <f t="shared" si="257"/>
        <v>1698.4353754285753</v>
      </c>
      <c r="D1862">
        <v>46.796027299999999</v>
      </c>
      <c r="E1862">
        <v>4.0191102800000003E-2</v>
      </c>
      <c r="F1862" s="16">
        <f t="shared" si="258"/>
        <v>560.47166836182168</v>
      </c>
      <c r="I1862" s="16"/>
    </row>
    <row r="1863" spans="1:9" x14ac:dyDescent="0.15">
      <c r="A1863">
        <v>42.8996602</v>
      </c>
      <c r="B1863">
        <v>3.25301811E-2</v>
      </c>
      <c r="C1863" s="16" t="e">
        <f t="shared" si="257"/>
        <v>#DIV/0!</v>
      </c>
      <c r="D1863">
        <v>46.822863299999995</v>
      </c>
      <c r="E1863">
        <v>4.0238983899999997E-2</v>
      </c>
      <c r="F1863" s="16" t="e">
        <f t="shared" si="258"/>
        <v>#DIV/0!</v>
      </c>
      <c r="I1863" s="16"/>
    </row>
    <row r="1864" spans="1:9" x14ac:dyDescent="0.15">
      <c r="A1864">
        <v>42.926496099999994</v>
      </c>
      <c r="B1864">
        <v>3.25301811E-2</v>
      </c>
      <c r="C1864" s="16">
        <f t="shared" si="257"/>
        <v>780.59018858479396</v>
      </c>
      <c r="D1864">
        <v>46.851886700000001</v>
      </c>
      <c r="E1864">
        <v>4.0238983899999997E-2</v>
      </c>
      <c r="F1864" s="16" t="e">
        <f t="shared" si="258"/>
        <v>#DIV/0!</v>
      </c>
      <c r="I1864" s="16"/>
    </row>
    <row r="1865" spans="1:9" x14ac:dyDescent="0.15">
      <c r="A1865">
        <v>42.951414100000001</v>
      </c>
      <c r="B1865">
        <v>3.2562103100000003E-2</v>
      </c>
      <c r="C1865" s="16">
        <f t="shared" si="257"/>
        <v>1578.487643490856</v>
      </c>
      <c r="D1865">
        <v>46.878718800000001</v>
      </c>
      <c r="E1865">
        <v>4.0238983899999997E-2</v>
      </c>
      <c r="F1865" s="16">
        <f t="shared" si="258"/>
        <v>606.20124275492503</v>
      </c>
      <c r="I1865" s="16"/>
    </row>
    <row r="1866" spans="1:9" x14ac:dyDescent="0.15">
      <c r="A1866">
        <v>42.976605499999998</v>
      </c>
      <c r="B1866">
        <v>3.2578062300000002E-2</v>
      </c>
      <c r="C1866" s="16" t="e">
        <f t="shared" si="257"/>
        <v>#DIV/0!</v>
      </c>
      <c r="D1866">
        <v>46.907742200000001</v>
      </c>
      <c r="E1866">
        <v>4.0286861399999999E-2</v>
      </c>
      <c r="F1866" s="16">
        <f t="shared" si="258"/>
        <v>600.44568733804567</v>
      </c>
      <c r="I1866" s="16"/>
    </row>
    <row r="1867" spans="1:9" x14ac:dyDescent="0.15">
      <c r="A1867">
        <v>43.001519500000001</v>
      </c>
      <c r="B1867">
        <v>3.2578062300000002E-2</v>
      </c>
      <c r="C1867" s="16">
        <f t="shared" si="257"/>
        <v>840.67414322406523</v>
      </c>
      <c r="D1867">
        <v>46.936492200000004</v>
      </c>
      <c r="E1867">
        <v>4.03347425E-2</v>
      </c>
      <c r="F1867" s="16">
        <f t="shared" si="258"/>
        <v>1020.7975690743056</v>
      </c>
      <c r="I1867" s="16"/>
    </row>
    <row r="1868" spans="1:9" x14ac:dyDescent="0.15">
      <c r="A1868">
        <v>43.028355499999996</v>
      </c>
      <c r="B1868">
        <v>3.2609984299999999E-2</v>
      </c>
      <c r="C1868" s="16">
        <f t="shared" si="257"/>
        <v>454.62505658662491</v>
      </c>
      <c r="D1868">
        <v>46.969078099999997</v>
      </c>
      <c r="E1868">
        <v>4.0366664500000003E-2</v>
      </c>
      <c r="F1868" s="16">
        <f t="shared" si="258"/>
        <v>1818.6061957995068</v>
      </c>
      <c r="I1868" s="16"/>
    </row>
    <row r="1869" spans="1:9" x14ac:dyDescent="0.15">
      <c r="A1869">
        <v>43.057378900000003</v>
      </c>
      <c r="B1869">
        <v>3.2673824599999998E-2</v>
      </c>
      <c r="C1869" s="16">
        <f t="shared" si="257"/>
        <v>840.64627502057954</v>
      </c>
      <c r="D1869">
        <v>46.998101599999998</v>
      </c>
      <c r="E1869">
        <v>4.0382623700000002E-2</v>
      </c>
      <c r="F1869" s="16" t="e">
        <f t="shared" si="258"/>
        <v>#DIV/0!</v>
      </c>
      <c r="I1869" s="16"/>
    </row>
    <row r="1870" spans="1:9" x14ac:dyDescent="0.15">
      <c r="A1870">
        <v>43.084210899999995</v>
      </c>
      <c r="B1870">
        <v>3.2705742900000001E-2</v>
      </c>
      <c r="C1870" s="16">
        <f t="shared" si="257"/>
        <v>1561.0043350796604</v>
      </c>
      <c r="D1870">
        <v>47.0249375</v>
      </c>
      <c r="E1870">
        <v>4.0382623700000002E-2</v>
      </c>
      <c r="F1870" s="16">
        <f t="shared" si="258"/>
        <v>480.32512378549211</v>
      </c>
      <c r="I1870" s="16"/>
    </row>
    <row r="1871" spans="1:9" x14ac:dyDescent="0.15">
      <c r="A1871">
        <v>43.109128900000002</v>
      </c>
      <c r="B1871">
        <v>3.2721705699999999E-2</v>
      </c>
      <c r="C1871" s="16">
        <f t="shared" si="257"/>
        <v>849.33721407440203</v>
      </c>
      <c r="D1871">
        <v>47.055601600000003</v>
      </c>
      <c r="E1871">
        <v>4.0446464000000001E-2</v>
      </c>
      <c r="F1871" s="16">
        <f t="shared" si="258"/>
        <v>909.31959150447108</v>
      </c>
      <c r="I1871" s="16"/>
    </row>
    <row r="1872" spans="1:9" x14ac:dyDescent="0.15">
      <c r="A1872">
        <v>43.136238299999995</v>
      </c>
      <c r="B1872">
        <v>3.2753624000000002E-2</v>
      </c>
      <c r="C1872" s="16">
        <f t="shared" si="257"/>
        <v>1680.8975812669935</v>
      </c>
      <c r="D1872">
        <v>47.084628900000006</v>
      </c>
      <c r="E1872">
        <v>4.0478385999999998E-2</v>
      </c>
      <c r="F1872" s="16" t="e">
        <f t="shared" si="258"/>
        <v>#DIV/0!</v>
      </c>
      <c r="I1872" s="16"/>
    </row>
    <row r="1873" spans="1:9" x14ac:dyDescent="0.15">
      <c r="A1873">
        <v>43.163070300000001</v>
      </c>
      <c r="B1873">
        <v>3.2769586900000001E-2</v>
      </c>
      <c r="C1873" s="16">
        <f t="shared" si="257"/>
        <v>780.68067534933721</v>
      </c>
      <c r="D1873">
        <v>47.111460899999997</v>
      </c>
      <c r="E1873">
        <v>4.0478385999999998E-2</v>
      </c>
      <c r="F1873" s="16">
        <f t="shared" si="258"/>
        <v>560.39021659902323</v>
      </c>
      <c r="I1873" s="16"/>
    </row>
    <row r="1874" spans="1:9" x14ac:dyDescent="0.15">
      <c r="A1874">
        <v>43.187988300000001</v>
      </c>
      <c r="B1874">
        <v>3.2801505199999997E-2</v>
      </c>
      <c r="C1874" s="16">
        <f t="shared" si="257"/>
        <v>789.15481486104227</v>
      </c>
      <c r="D1874">
        <v>47.138292999999997</v>
      </c>
      <c r="E1874">
        <v>4.0526267099999999E-2</v>
      </c>
      <c r="F1874" s="16" t="e">
        <f t="shared" si="258"/>
        <v>#DIV/0!</v>
      </c>
      <c r="I1874" s="16"/>
    </row>
    <row r="1875" spans="1:9" x14ac:dyDescent="0.15">
      <c r="A1875">
        <v>43.213179699999998</v>
      </c>
      <c r="B1875">
        <v>3.2833427200000001E-2</v>
      </c>
      <c r="C1875" s="16">
        <f t="shared" si="257"/>
        <v>1801.4800333356623</v>
      </c>
      <c r="D1875">
        <v>47.169234400000001</v>
      </c>
      <c r="E1875">
        <v>4.0526267099999999E-2</v>
      </c>
      <c r="F1875" s="16">
        <f t="shared" si="258"/>
        <v>900.6299710859879</v>
      </c>
      <c r="I1875" s="16"/>
    </row>
    <row r="1876" spans="1:9" x14ac:dyDescent="0.15">
      <c r="A1876">
        <v>43.2419297</v>
      </c>
      <c r="B1876">
        <v>3.2849386299999998E-2</v>
      </c>
      <c r="C1876" s="16">
        <f t="shared" si="257"/>
        <v>1200.9315051329229</v>
      </c>
      <c r="D1876">
        <v>47.197984400000003</v>
      </c>
      <c r="E1876">
        <v>4.0558189199999997E-2</v>
      </c>
      <c r="F1876" s="16">
        <f t="shared" si="258"/>
        <v>606.28396696568063</v>
      </c>
      <c r="I1876" s="16"/>
    </row>
    <row r="1877" spans="1:9" x14ac:dyDescent="0.15">
      <c r="A1877">
        <v>43.264929700000003</v>
      </c>
      <c r="B1877">
        <v>3.2868538099999997E-2</v>
      </c>
      <c r="C1877" s="16">
        <f t="shared" si="257"/>
        <v>1698.0416969447081</v>
      </c>
      <c r="D1877">
        <v>47.227011700000006</v>
      </c>
      <c r="E1877">
        <v>4.0606066599999997E-2</v>
      </c>
      <c r="F1877" s="16" t="e">
        <f t="shared" si="258"/>
        <v>#DIV/0!</v>
      </c>
      <c r="I1877" s="16"/>
    </row>
    <row r="1878" spans="1:9" x14ac:dyDescent="0.15">
      <c r="A1878">
        <v>43.292035200000001</v>
      </c>
      <c r="B1878">
        <v>3.2884500900000002E-2</v>
      </c>
      <c r="C1878" s="16">
        <f t="shared" si="257"/>
        <v>960.82498128037378</v>
      </c>
      <c r="D1878">
        <v>47.255761700000001</v>
      </c>
      <c r="E1878">
        <v>4.0606066599999997E-2</v>
      </c>
      <c r="F1878" s="16">
        <f t="shared" si="258"/>
        <v>840.5519704278222</v>
      </c>
      <c r="I1878" s="16"/>
    </row>
    <row r="1879" spans="1:9" x14ac:dyDescent="0.15">
      <c r="A1879">
        <v>43.322703099999998</v>
      </c>
      <c r="B1879">
        <v>3.2916419199999998E-2</v>
      </c>
      <c r="C1879" s="16">
        <f t="shared" si="257"/>
        <v>1561.3564589704815</v>
      </c>
      <c r="D1879">
        <v>47.282593800000001</v>
      </c>
      <c r="E1879">
        <v>4.0637988600000001E-2</v>
      </c>
      <c r="F1879" s="16">
        <f t="shared" si="258"/>
        <v>969.28137334751239</v>
      </c>
      <c r="I1879" s="16"/>
    </row>
    <row r="1880" spans="1:9" x14ac:dyDescent="0.15">
      <c r="A1880">
        <v>43.347621099999998</v>
      </c>
      <c r="B1880">
        <v>3.2932378399999997E-2</v>
      </c>
      <c r="C1880" s="16" t="e">
        <f t="shared" si="257"/>
        <v>#DIV/0!</v>
      </c>
      <c r="D1880">
        <v>47.313535199999997</v>
      </c>
      <c r="E1880">
        <v>4.0669910599999998E-2</v>
      </c>
      <c r="F1880" s="16">
        <f t="shared" si="258"/>
        <v>1601.3147657908964</v>
      </c>
      <c r="I1880" s="16"/>
    </row>
    <row r="1881" spans="1:9" x14ac:dyDescent="0.15">
      <c r="A1881">
        <v>43.374726600000002</v>
      </c>
      <c r="B1881">
        <v>3.2932378399999997E-2</v>
      </c>
      <c r="C1881" s="16">
        <f t="shared" si="257"/>
        <v>780.58705594873504</v>
      </c>
      <c r="D1881">
        <v>47.344203100000001</v>
      </c>
      <c r="E1881">
        <v>4.0689062300000002E-2</v>
      </c>
      <c r="F1881" s="16">
        <f t="shared" si="258"/>
        <v>840.64940801995942</v>
      </c>
      <c r="I1881" s="16"/>
    </row>
    <row r="1882" spans="1:9" x14ac:dyDescent="0.15">
      <c r="A1882">
        <v>43.399644500000001</v>
      </c>
      <c r="B1882">
        <v>3.29643004E-2</v>
      </c>
      <c r="C1882" s="16">
        <f t="shared" si="257"/>
        <v>900.63279243171542</v>
      </c>
      <c r="D1882">
        <v>47.371035200000001</v>
      </c>
      <c r="E1882">
        <v>4.0720980599999998E-2</v>
      </c>
      <c r="F1882" s="16">
        <f t="shared" si="258"/>
        <v>1818.1784011673137</v>
      </c>
      <c r="I1882" s="16"/>
    </row>
    <row r="1883" spans="1:9" x14ac:dyDescent="0.15">
      <c r="A1883">
        <v>43.428394500000003</v>
      </c>
      <c r="B1883">
        <v>3.2996222399999997E-2</v>
      </c>
      <c r="C1883" s="16" t="e">
        <f t="shared" si="257"/>
        <v>#DIV/0!</v>
      </c>
      <c r="D1883">
        <v>47.400058599999994</v>
      </c>
      <c r="E1883">
        <v>4.0736943499999997E-2</v>
      </c>
      <c r="F1883" s="16" t="e">
        <f t="shared" si="258"/>
        <v>#DIV/0!</v>
      </c>
      <c r="I1883" s="16"/>
    </row>
    <row r="1884" spans="1:9" x14ac:dyDescent="0.15">
      <c r="A1884">
        <v>43.4535859</v>
      </c>
      <c r="B1884">
        <v>3.2996222399999997E-2</v>
      </c>
      <c r="C1884" s="16">
        <f t="shared" si="257"/>
        <v>560.51498201662787</v>
      </c>
      <c r="D1884">
        <v>47.4307266</v>
      </c>
      <c r="E1884">
        <v>4.0736943499999997E-2</v>
      </c>
      <c r="F1884" s="16">
        <f t="shared" si="258"/>
        <v>560.46957985512586</v>
      </c>
      <c r="I1884" s="16"/>
    </row>
    <row r="1885" spans="1:9" x14ac:dyDescent="0.15">
      <c r="A1885">
        <v>43.480421900000003</v>
      </c>
      <c r="B1885">
        <v>3.3044099799999997E-2</v>
      </c>
      <c r="C1885" s="16">
        <f t="shared" si="257"/>
        <v>420.27441889603858</v>
      </c>
      <c r="D1885">
        <v>47.457562500000002</v>
      </c>
      <c r="E1885">
        <v>4.0784824599999998E-2</v>
      </c>
      <c r="F1885" s="16">
        <f t="shared" si="258"/>
        <v>606.20124275492503</v>
      </c>
      <c r="I1885" s="16"/>
    </row>
    <row r="1886" spans="1:9" x14ac:dyDescent="0.15">
      <c r="A1886">
        <v>43.507253900000002</v>
      </c>
      <c r="B1886">
        <v>3.3107943799999998E-2</v>
      </c>
      <c r="C1886" s="16">
        <f t="shared" si="257"/>
        <v>1698.6691062198581</v>
      </c>
      <c r="D1886">
        <v>47.486585900000001</v>
      </c>
      <c r="E1886">
        <v>4.08327021E-2</v>
      </c>
      <c r="F1886" s="16">
        <f t="shared" si="258"/>
        <v>900.63279243149282</v>
      </c>
      <c r="I1886" s="16"/>
    </row>
    <row r="1887" spans="1:9" x14ac:dyDescent="0.15">
      <c r="A1887">
        <v>43.534363299999995</v>
      </c>
      <c r="B1887">
        <v>3.3123903000000003E-2</v>
      </c>
      <c r="C1887" s="16">
        <f t="shared" si="257"/>
        <v>1561.1156017578617</v>
      </c>
      <c r="D1887">
        <v>47.515335899999997</v>
      </c>
      <c r="E1887">
        <v>4.0864624099999997E-2</v>
      </c>
      <c r="F1887" s="16">
        <f t="shared" si="258"/>
        <v>900.63279243151965</v>
      </c>
      <c r="I1887" s="16"/>
    </row>
    <row r="1888" spans="1:9" x14ac:dyDescent="0.15">
      <c r="A1888">
        <v>43.559277300000005</v>
      </c>
      <c r="B1888">
        <v>3.31398621E-2</v>
      </c>
      <c r="C1888" s="16">
        <f t="shared" si="257"/>
        <v>1560.9945561266004</v>
      </c>
      <c r="D1888">
        <v>47.544085899999999</v>
      </c>
      <c r="E1888">
        <v>4.08965461E-2</v>
      </c>
      <c r="F1888" s="16">
        <f t="shared" si="258"/>
        <v>1698.6797501115425</v>
      </c>
      <c r="I1888" s="16"/>
    </row>
    <row r="1889" spans="1:9" x14ac:dyDescent="0.15">
      <c r="A1889">
        <v>43.584195299999998</v>
      </c>
      <c r="B1889">
        <v>3.3155825E-2</v>
      </c>
      <c r="C1889" s="16">
        <f t="shared" si="257"/>
        <v>1698.6797501115425</v>
      </c>
      <c r="D1889">
        <v>47.571195299999999</v>
      </c>
      <c r="E1889">
        <v>4.0912505199999998E-2</v>
      </c>
      <c r="F1889" s="16">
        <f t="shared" si="258"/>
        <v>1921.4058348784442</v>
      </c>
      <c r="I1889" s="16"/>
    </row>
    <row r="1890" spans="1:9" x14ac:dyDescent="0.15">
      <c r="A1890">
        <v>43.611304699999998</v>
      </c>
      <c r="B1890">
        <v>3.3171784099999997E-2</v>
      </c>
      <c r="C1890" s="16">
        <f t="shared" si="257"/>
        <v>1681.287282570343</v>
      </c>
      <c r="D1890">
        <v>47.601859400000002</v>
      </c>
      <c r="E1890">
        <v>4.0928464400000003E-2</v>
      </c>
      <c r="F1890" s="16">
        <f t="shared" si="258"/>
        <v>1698.6797501115425</v>
      </c>
      <c r="I1890" s="16"/>
    </row>
    <row r="1891" spans="1:9" x14ac:dyDescent="0.15">
      <c r="A1891">
        <v>43.638136700000004</v>
      </c>
      <c r="B1891">
        <v>3.3187743300000003E-2</v>
      </c>
      <c r="C1891" s="16" t="e">
        <f t="shared" si="257"/>
        <v>#DIV/0!</v>
      </c>
      <c r="D1891">
        <v>47.628968800000003</v>
      </c>
      <c r="E1891">
        <v>4.09444235E-2</v>
      </c>
      <c r="F1891" s="16">
        <f t="shared" si="258"/>
        <v>840.54883779194597</v>
      </c>
      <c r="I1891" s="16"/>
    </row>
    <row r="1892" spans="1:9" x14ac:dyDescent="0.15">
      <c r="A1892">
        <v>43.6611367</v>
      </c>
      <c r="B1892">
        <v>3.3187743300000003E-2</v>
      </c>
      <c r="C1892" s="16">
        <f t="shared" si="257"/>
        <v>454.62662299521105</v>
      </c>
      <c r="D1892">
        <v>47.655800799999994</v>
      </c>
      <c r="E1892">
        <v>4.0976345499999997E-2</v>
      </c>
      <c r="F1892" s="16" t="e">
        <f t="shared" si="258"/>
        <v>#DIV/0!</v>
      </c>
      <c r="I1892" s="16"/>
    </row>
    <row r="1893" spans="1:9" x14ac:dyDescent="0.15">
      <c r="A1893">
        <v>43.690160200000001</v>
      </c>
      <c r="B1893">
        <v>3.3251583600000002E-2</v>
      </c>
      <c r="C1893" s="16">
        <f t="shared" si="257"/>
        <v>1681.1524293982177</v>
      </c>
      <c r="D1893">
        <v>47.684550799999997</v>
      </c>
      <c r="E1893">
        <v>4.0976345499999997E-2</v>
      </c>
      <c r="F1893" s="16">
        <f t="shared" si="258"/>
        <v>909.31674294605318</v>
      </c>
      <c r="I1893" s="16"/>
    </row>
    <row r="1894" spans="1:9" x14ac:dyDescent="0.15">
      <c r="A1894">
        <v>43.716996099999996</v>
      </c>
      <c r="B1894">
        <v>3.32675464E-2</v>
      </c>
      <c r="C1894" s="16" t="e">
        <f t="shared" si="257"/>
        <v>#DIV/0!</v>
      </c>
      <c r="D1894">
        <v>47.713578099999999</v>
      </c>
      <c r="E1894">
        <v>4.1008267600000002E-2</v>
      </c>
      <c r="F1894" s="16">
        <f t="shared" si="258"/>
        <v>960.70893722102016</v>
      </c>
      <c r="I1894" s="16"/>
    </row>
    <row r="1895" spans="1:9" x14ac:dyDescent="0.15">
      <c r="A1895">
        <v>43.738078099999996</v>
      </c>
      <c r="B1895">
        <v>3.32675464E-2</v>
      </c>
      <c r="C1895" s="16">
        <f t="shared" si="257"/>
        <v>-1801.0624702436712</v>
      </c>
      <c r="D1895">
        <v>47.744242200000002</v>
      </c>
      <c r="E1895">
        <v>4.1040185799999997E-2</v>
      </c>
      <c r="F1895" s="16">
        <f t="shared" si="258"/>
        <v>560.46840931291217</v>
      </c>
      <c r="I1895" s="16"/>
    </row>
    <row r="1896" spans="1:9" x14ac:dyDescent="0.15">
      <c r="A1896">
        <v>43.766828099999998</v>
      </c>
      <c r="B1896">
        <v>3.3251583600000002E-2</v>
      </c>
      <c r="C1896" s="16">
        <f t="shared" si="257"/>
        <v>646.21322400702184</v>
      </c>
      <c r="D1896">
        <v>47.771078099999997</v>
      </c>
      <c r="E1896">
        <v>4.1088066999999999E-2</v>
      </c>
      <c r="F1896" s="16">
        <f t="shared" si="258"/>
        <v>2058.7313820947234</v>
      </c>
      <c r="I1896" s="16"/>
    </row>
    <row r="1897" spans="1:9" x14ac:dyDescent="0.15">
      <c r="A1897">
        <v>43.797769500000001</v>
      </c>
      <c r="B1897">
        <v>3.3299464700000003E-2</v>
      </c>
      <c r="C1897" s="16">
        <f t="shared" si="257"/>
        <v>520.41302223006051</v>
      </c>
      <c r="D1897">
        <v>47.803933599999993</v>
      </c>
      <c r="E1897">
        <v>4.1104026100000003E-2</v>
      </c>
      <c r="F1897" s="16">
        <f t="shared" si="258"/>
        <v>780.58774328782147</v>
      </c>
      <c r="I1897" s="16"/>
    </row>
    <row r="1898" spans="1:9" x14ac:dyDescent="0.15">
      <c r="A1898">
        <v>43.822687500000001</v>
      </c>
      <c r="B1898">
        <v>3.3347345899999999E-2</v>
      </c>
      <c r="C1898" s="16">
        <f t="shared" si="257"/>
        <v>720.50623394503759</v>
      </c>
      <c r="D1898">
        <v>47.8288516</v>
      </c>
      <c r="E1898">
        <v>4.1135948200000001E-2</v>
      </c>
      <c r="F1898" s="16">
        <f t="shared" si="258"/>
        <v>-1801.4687453008146</v>
      </c>
      <c r="I1898" s="16"/>
    </row>
    <row r="1899" spans="1:9" x14ac:dyDescent="0.15">
      <c r="A1899">
        <v>43.845687499999997</v>
      </c>
      <c r="B1899">
        <v>3.3379267900000002E-2</v>
      </c>
      <c r="C1899" s="16">
        <f t="shared" si="257"/>
        <v>849.33721407503185</v>
      </c>
      <c r="D1899">
        <v>47.857601600000002</v>
      </c>
      <c r="E1899">
        <v>4.1119989000000003E-2</v>
      </c>
      <c r="F1899" s="16">
        <f t="shared" si="258"/>
        <v>646.21187438909487</v>
      </c>
      <c r="I1899" s="16"/>
    </row>
    <row r="1900" spans="1:9" x14ac:dyDescent="0.15">
      <c r="A1900">
        <v>43.872796900000004</v>
      </c>
      <c r="B1900">
        <v>3.3411186199999998E-2</v>
      </c>
      <c r="C1900" s="16">
        <f t="shared" si="257"/>
        <v>-1681.2872825706288</v>
      </c>
      <c r="D1900">
        <v>47.888542999999999</v>
      </c>
      <c r="E1900">
        <v>4.1167870199999998E-2</v>
      </c>
      <c r="F1900" s="16">
        <f t="shared" si="258"/>
        <v>420.35986672998058</v>
      </c>
      <c r="I1900" s="16"/>
    </row>
    <row r="1901" spans="1:9" x14ac:dyDescent="0.15">
      <c r="A1901">
        <v>43.899628900000003</v>
      </c>
      <c r="B1901">
        <v>3.3395227E-2</v>
      </c>
      <c r="C1901" s="16" t="e">
        <f t="shared" si="257"/>
        <v>#DIV/0!</v>
      </c>
      <c r="D1901">
        <v>47.9153789</v>
      </c>
      <c r="E1901">
        <v>4.1231710499999998E-2</v>
      </c>
      <c r="F1901" s="16" t="e">
        <f t="shared" si="258"/>
        <v>#DIV/0!</v>
      </c>
      <c r="I1901" s="16"/>
    </row>
    <row r="1902" spans="1:9" x14ac:dyDescent="0.15">
      <c r="A1902">
        <v>43.928378900000006</v>
      </c>
      <c r="B1902">
        <v>3.3395227E-2</v>
      </c>
      <c r="C1902" s="16">
        <f t="shared" si="257"/>
        <v>1458.30618076067</v>
      </c>
      <c r="D1902">
        <v>47.946042999999996</v>
      </c>
      <c r="E1902">
        <v>4.1231710499999998E-2</v>
      </c>
      <c r="F1902" s="16">
        <f t="shared" si="258"/>
        <v>909.42500070493008</v>
      </c>
      <c r="I1902" s="16"/>
    </row>
    <row r="1903" spans="1:9" x14ac:dyDescent="0.15">
      <c r="A1903">
        <v>43.951652299999999</v>
      </c>
      <c r="B1903">
        <v>3.3411186199999998E-2</v>
      </c>
      <c r="C1903" s="16">
        <f t="shared" si="257"/>
        <v>420.36143313856672</v>
      </c>
      <c r="D1903">
        <v>47.975070299999999</v>
      </c>
      <c r="E1903">
        <v>4.12636288E-2</v>
      </c>
      <c r="F1903" s="16">
        <f t="shared" si="258"/>
        <v>1680.9081113594818</v>
      </c>
      <c r="I1903" s="16"/>
    </row>
    <row r="1904" spans="1:9" x14ac:dyDescent="0.15">
      <c r="A1904">
        <v>43.978488299999995</v>
      </c>
      <c r="B1904">
        <v>3.3475026499999998E-2</v>
      </c>
      <c r="C1904" s="16">
        <f t="shared" si="257"/>
        <v>840.54883779220847</v>
      </c>
      <c r="D1904">
        <v>48.001902300000005</v>
      </c>
      <c r="E1904">
        <v>4.1279591599999998E-2</v>
      </c>
      <c r="F1904" s="16">
        <f t="shared" si="258"/>
        <v>1818.6061957990617</v>
      </c>
      <c r="I1904" s="16"/>
    </row>
    <row r="1905" spans="1:9" x14ac:dyDescent="0.15">
      <c r="A1905">
        <v>44.005320300000001</v>
      </c>
      <c r="B1905">
        <v>3.3506948500000001E-2</v>
      </c>
      <c r="C1905" s="16">
        <f t="shared" si="257"/>
        <v>789.15481486143642</v>
      </c>
      <c r="D1905">
        <v>48.030925799999999</v>
      </c>
      <c r="E1905">
        <v>4.1295550799999997E-2</v>
      </c>
      <c r="F1905" s="16">
        <f t="shared" si="258"/>
        <v>-1801.4687453003694</v>
      </c>
      <c r="I1905" s="16"/>
    </row>
    <row r="1906" spans="1:9" x14ac:dyDescent="0.15">
      <c r="A1906">
        <v>44.030511700000005</v>
      </c>
      <c r="B1906">
        <v>3.3538870499999998E-2</v>
      </c>
      <c r="C1906" s="16" t="e">
        <f t="shared" si="257"/>
        <v>#DIV/0!</v>
      </c>
      <c r="D1906">
        <v>48.059675799999994</v>
      </c>
      <c r="E1906">
        <v>4.1279591599999998E-2</v>
      </c>
      <c r="F1906" s="16">
        <f t="shared" si="258"/>
        <v>384.31318491978504</v>
      </c>
      <c r="I1906" s="16"/>
    </row>
    <row r="1907" spans="1:9" x14ac:dyDescent="0.15">
      <c r="A1907">
        <v>44.061179700000004</v>
      </c>
      <c r="B1907">
        <v>3.3538870499999998E-2</v>
      </c>
      <c r="C1907" s="16">
        <f t="shared" si="257"/>
        <v>520.41302222983666</v>
      </c>
      <c r="D1907">
        <v>48.090343799999999</v>
      </c>
      <c r="E1907">
        <v>4.1359391099999997E-2</v>
      </c>
      <c r="F1907" s="16">
        <f t="shared" si="258"/>
        <v>1698.2797504191469</v>
      </c>
      <c r="I1907" s="16"/>
    </row>
    <row r="1908" spans="1:9" x14ac:dyDescent="0.15">
      <c r="A1908">
        <v>44.086097699999996</v>
      </c>
      <c r="B1908">
        <v>3.35867517E-2</v>
      </c>
      <c r="C1908" s="16">
        <f t="shared" si="257"/>
        <v>566.14185398545931</v>
      </c>
      <c r="D1908">
        <v>48.117453099999999</v>
      </c>
      <c r="E1908">
        <v>4.1375353900000002E-2</v>
      </c>
      <c r="F1908" s="16">
        <f t="shared" si="258"/>
        <v>600.49083598770608</v>
      </c>
      <c r="I1908" s="16"/>
    </row>
    <row r="1909" spans="1:9" x14ac:dyDescent="0.15">
      <c r="A1909">
        <v>44.1132031</v>
      </c>
      <c r="B1909">
        <v>3.3634629100000001E-2</v>
      </c>
      <c r="C1909" s="16" t="e">
        <f t="shared" si="257"/>
        <v>#DIV/0!</v>
      </c>
      <c r="D1909">
        <v>48.146203100000001</v>
      </c>
      <c r="E1909">
        <v>4.1423231400000003E-2</v>
      </c>
      <c r="F1909" s="16">
        <f t="shared" si="258"/>
        <v>900.63279243149282</v>
      </c>
      <c r="I1909" s="16"/>
    </row>
    <row r="1910" spans="1:9" x14ac:dyDescent="0.15">
      <c r="A1910">
        <v>44.140039100000003</v>
      </c>
      <c r="B1910">
        <v>3.3634629100000001E-2</v>
      </c>
      <c r="C1910" s="16" t="e">
        <f t="shared" si="257"/>
        <v>#DIV/0!</v>
      </c>
      <c r="D1910">
        <v>48.174953099999996</v>
      </c>
      <c r="E1910">
        <v>4.14551534E-2</v>
      </c>
      <c r="F1910" s="16">
        <f t="shared" si="258"/>
        <v>1515.4529362934863</v>
      </c>
      <c r="I1910" s="16"/>
    </row>
    <row r="1911" spans="1:9" x14ac:dyDescent="0.15">
      <c r="A1911">
        <v>44.164953099999998</v>
      </c>
      <c r="B1911">
        <v>3.3634629100000001E-2</v>
      </c>
      <c r="C1911" s="16">
        <f t="shared" si="257"/>
        <v>1415.235390542769</v>
      </c>
      <c r="D1911">
        <v>48.203976600000004</v>
      </c>
      <c r="E1911">
        <v>4.1474305099999997E-2</v>
      </c>
      <c r="F1911" s="16">
        <f t="shared" si="258"/>
        <v>1801.4800333344338</v>
      </c>
      <c r="I1911" s="16"/>
    </row>
    <row r="1912" spans="1:9" x14ac:dyDescent="0.15">
      <c r="A1912">
        <v>44.192062499999999</v>
      </c>
      <c r="B1912">
        <v>3.3653784499999999E-2</v>
      </c>
      <c r="C1912" s="16">
        <f t="shared" si="257"/>
        <v>1681.287282571074</v>
      </c>
      <c r="D1912">
        <v>48.232726599999999</v>
      </c>
      <c r="E1912">
        <v>4.1490264200000002E-2</v>
      </c>
      <c r="F1912" s="16">
        <f t="shared" si="258"/>
        <v>1801.0511874410834</v>
      </c>
      <c r="I1912" s="16"/>
    </row>
    <row r="1913" spans="1:9" x14ac:dyDescent="0.15">
      <c r="A1913">
        <v>44.218894500000005</v>
      </c>
      <c r="B1913">
        <v>3.3669743699999997E-2</v>
      </c>
      <c r="C1913" s="16">
        <f t="shared" si="257"/>
        <v>780.59018858434877</v>
      </c>
      <c r="D1913">
        <v>48.261476600000002</v>
      </c>
      <c r="E1913">
        <v>4.1506227100000001E-2</v>
      </c>
      <c r="F1913" s="16">
        <f t="shared" si="258"/>
        <v>606.15439880367296</v>
      </c>
      <c r="I1913" s="16"/>
    </row>
    <row r="1914" spans="1:9" x14ac:dyDescent="0.15">
      <c r="A1914">
        <v>44.243812499999997</v>
      </c>
      <c r="B1914">
        <v>3.3701665700000001E-2</v>
      </c>
      <c r="C1914" s="16">
        <f t="shared" si="257"/>
        <v>1698.6797501119879</v>
      </c>
      <c r="D1914">
        <v>48.290500000000002</v>
      </c>
      <c r="E1914">
        <v>4.1554108300000003E-2</v>
      </c>
      <c r="F1914" s="16">
        <f t="shared" si="258"/>
        <v>840.77109611441938</v>
      </c>
      <c r="I1914" s="16"/>
    </row>
    <row r="1915" spans="1:9" x14ac:dyDescent="0.15">
      <c r="A1915">
        <v>44.270921900000005</v>
      </c>
      <c r="B1915">
        <v>3.3717624799999998E-2</v>
      </c>
      <c r="C1915" s="16">
        <f t="shared" si="257"/>
        <v>600.44443330563547</v>
      </c>
      <c r="D1915">
        <v>48.317335899999996</v>
      </c>
      <c r="E1915">
        <v>4.1586026499999998E-2</v>
      </c>
      <c r="F1915" s="16">
        <f t="shared" si="258"/>
        <v>600.44443330578395</v>
      </c>
      <c r="I1915" s="16"/>
    </row>
    <row r="1916" spans="1:9" x14ac:dyDescent="0.15">
      <c r="A1916">
        <v>44.2996719</v>
      </c>
      <c r="B1916">
        <v>3.3765506000000001E-2</v>
      </c>
      <c r="C1916" s="16">
        <f t="shared" si="257"/>
        <v>1681.297817546762</v>
      </c>
      <c r="D1916">
        <v>48.346085899999999</v>
      </c>
      <c r="E1916">
        <v>4.16339077E-2</v>
      </c>
      <c r="F1916" s="16">
        <f t="shared" si="258"/>
        <v>1818.6175912179208</v>
      </c>
      <c r="I1916" s="16"/>
    </row>
    <row r="1917" spans="1:9" x14ac:dyDescent="0.15">
      <c r="A1917">
        <v>44.326503900000006</v>
      </c>
      <c r="B1917">
        <v>3.3781465099999998E-2</v>
      </c>
      <c r="C1917" s="16">
        <f t="shared" si="257"/>
        <v>1458.30618076067</v>
      </c>
      <c r="D1917">
        <v>48.375109399999999</v>
      </c>
      <c r="E1917">
        <v>4.1649866799999997E-2</v>
      </c>
      <c r="F1917" s="16">
        <f t="shared" si="258"/>
        <v>1681.141897775638</v>
      </c>
      <c r="I1917" s="16"/>
    </row>
    <row r="1918" spans="1:9" x14ac:dyDescent="0.15">
      <c r="A1918">
        <v>44.3497773</v>
      </c>
      <c r="B1918">
        <v>3.3797424299999997E-2</v>
      </c>
      <c r="C1918" s="16">
        <f t="shared" si="257"/>
        <v>840.67414322388254</v>
      </c>
      <c r="D1918">
        <v>48.401945300000001</v>
      </c>
      <c r="E1918">
        <v>4.1665829699999997E-2</v>
      </c>
      <c r="F1918" s="16">
        <f t="shared" si="258"/>
        <v>1938.5370193988113</v>
      </c>
      <c r="I1918" s="16"/>
    </row>
    <row r="1919" spans="1:9" x14ac:dyDescent="0.15">
      <c r="A1919">
        <v>44.376613299999995</v>
      </c>
      <c r="B1919">
        <v>3.38293463E-2</v>
      </c>
      <c r="C1919" s="16">
        <f t="shared" si="257"/>
        <v>-1681.297817546762</v>
      </c>
      <c r="D1919">
        <v>48.432882800000002</v>
      </c>
      <c r="E1919">
        <v>4.1681788900000002E-2</v>
      </c>
      <c r="F1919" s="16">
        <f t="shared" si="258"/>
        <v>640.50324658368277</v>
      </c>
      <c r="I1919" s="16"/>
    </row>
    <row r="1920" spans="1:9" x14ac:dyDescent="0.15">
      <c r="A1920">
        <v>44.403445300000001</v>
      </c>
      <c r="B1920">
        <v>3.3813387200000003E-2</v>
      </c>
      <c r="C1920" s="16">
        <f t="shared" si="257"/>
        <v>789.24876716132121</v>
      </c>
      <c r="D1920">
        <v>48.4635508</v>
      </c>
      <c r="E1920">
        <v>4.1729670000000003E-2</v>
      </c>
      <c r="F1920" s="16">
        <f t="shared" si="258"/>
        <v>900.73719465005524</v>
      </c>
      <c r="I1920" s="16"/>
    </row>
    <row r="1921" spans="1:9" x14ac:dyDescent="0.15">
      <c r="A1921">
        <v>44.428636700000006</v>
      </c>
      <c r="B1921">
        <v>3.3845305399999998E-2</v>
      </c>
      <c r="C1921" s="16">
        <f t="shared" si="257"/>
        <v>1681.2935485482155</v>
      </c>
      <c r="D1921">
        <v>48.492300799999995</v>
      </c>
      <c r="E1921">
        <v>4.1761588299999999E-2</v>
      </c>
      <c r="F1921" s="16" t="e">
        <f t="shared" si="258"/>
        <v>#DIV/0!</v>
      </c>
      <c r="I1921" s="16"/>
    </row>
    <row r="1922" spans="1:9" x14ac:dyDescent="0.15">
      <c r="A1922">
        <v>44.455468800000006</v>
      </c>
      <c r="B1922">
        <v>3.3861264600000003E-2</v>
      </c>
      <c r="C1922" s="16">
        <f t="shared" si="257"/>
        <v>1801.0511874406382</v>
      </c>
      <c r="D1922">
        <v>48.523242199999999</v>
      </c>
      <c r="E1922">
        <v>4.1761588299999999E-2</v>
      </c>
      <c r="F1922" s="16">
        <f t="shared" si="258"/>
        <v>1681.141897775638</v>
      </c>
      <c r="I1922" s="16"/>
    </row>
    <row r="1923" spans="1:9" x14ac:dyDescent="0.15">
      <c r="A1923">
        <v>44.484218800000001</v>
      </c>
      <c r="B1923">
        <v>3.3877227500000003E-2</v>
      </c>
      <c r="C1923" s="16">
        <f t="shared" si="257"/>
        <v>566.17955727839853</v>
      </c>
      <c r="D1923">
        <v>48.5500781</v>
      </c>
      <c r="E1923">
        <v>4.1777551199999999E-2</v>
      </c>
      <c r="F1923" s="16">
        <f t="shared" si="258"/>
        <v>600.44568733789731</v>
      </c>
      <c r="I1923" s="16"/>
    </row>
    <row r="1924" spans="1:9" x14ac:dyDescent="0.15">
      <c r="A1924">
        <v>44.5113281</v>
      </c>
      <c r="B1924">
        <v>3.3925108599999997E-2</v>
      </c>
      <c r="C1924" s="16">
        <f t="shared" ref="C1924:C1987" si="259">(A1925-A1924)/(B1925-B1924)</f>
        <v>720.58975571988753</v>
      </c>
      <c r="D1924">
        <v>48.578828099999996</v>
      </c>
      <c r="E1924">
        <v>4.18254323E-2</v>
      </c>
      <c r="F1924" s="16">
        <f t="shared" ref="F1924:F1987" si="260">(D1925-D1924)/(E1925-E1924)</f>
        <v>1818.606195799952</v>
      </c>
      <c r="I1924" s="16"/>
    </row>
    <row r="1925" spans="1:9" x14ac:dyDescent="0.15">
      <c r="A1925">
        <v>44.534328099999996</v>
      </c>
      <c r="B1925">
        <v>3.3957026899999999E-2</v>
      </c>
      <c r="C1925" s="16">
        <f t="shared" si="259"/>
        <v>1681.1481623015804</v>
      </c>
      <c r="D1925">
        <v>48.607851600000004</v>
      </c>
      <c r="E1925">
        <v>4.1841391499999998E-2</v>
      </c>
      <c r="F1925" s="16">
        <f t="shared" si="260"/>
        <v>900.63279243129705</v>
      </c>
      <c r="I1925" s="16"/>
    </row>
    <row r="1926" spans="1:9" x14ac:dyDescent="0.15">
      <c r="A1926">
        <v>44.561164099999999</v>
      </c>
      <c r="B1926">
        <v>3.3972989799999999E-2</v>
      </c>
      <c r="C1926" s="16">
        <f t="shared" si="259"/>
        <v>-1577.8774533450767</v>
      </c>
      <c r="D1926">
        <v>48.636601599999999</v>
      </c>
      <c r="E1926">
        <v>4.1873313500000002E-2</v>
      </c>
      <c r="F1926" s="16">
        <f t="shared" si="260"/>
        <v>1801.4800333356623</v>
      </c>
      <c r="I1926" s="16"/>
    </row>
    <row r="1927" spans="1:9" x14ac:dyDescent="0.15">
      <c r="A1927">
        <v>44.5863516</v>
      </c>
      <c r="B1927">
        <v>3.3957026899999999E-2</v>
      </c>
      <c r="C1927" s="16">
        <f t="shared" si="259"/>
        <v>560.46840931306065</v>
      </c>
      <c r="D1927">
        <v>48.665351600000001</v>
      </c>
      <c r="E1927">
        <v>4.1889272599999999E-2</v>
      </c>
      <c r="F1927" s="16">
        <f t="shared" si="260"/>
        <v>789.24629444534469</v>
      </c>
      <c r="I1927" s="16"/>
    </row>
    <row r="1928" spans="1:9" x14ac:dyDescent="0.15">
      <c r="A1928">
        <v>44.613187500000002</v>
      </c>
      <c r="B1928">
        <v>3.4004908100000002E-2</v>
      </c>
      <c r="C1928" s="16">
        <f t="shared" si="259"/>
        <v>840.54883779216857</v>
      </c>
      <c r="D1928">
        <v>48.690542999999998</v>
      </c>
      <c r="E1928">
        <v>4.1921190900000002E-2</v>
      </c>
      <c r="F1928" s="16">
        <f t="shared" si="260"/>
        <v>900.63279243171542</v>
      </c>
      <c r="I1928" s="16"/>
    </row>
    <row r="1929" spans="1:9" x14ac:dyDescent="0.15">
      <c r="A1929">
        <v>44.640019500000001</v>
      </c>
      <c r="B1929">
        <v>3.4036830099999998E-2</v>
      </c>
      <c r="C1929" s="16">
        <f t="shared" si="259"/>
        <v>789.24629444534469</v>
      </c>
      <c r="D1929">
        <v>48.719293</v>
      </c>
      <c r="E1929">
        <v>4.1953112899999999E-2</v>
      </c>
      <c r="F1929" s="16" t="e">
        <f t="shared" si="260"/>
        <v>#DIV/0!</v>
      </c>
      <c r="I1929" s="16"/>
    </row>
    <row r="1930" spans="1:9" x14ac:dyDescent="0.15">
      <c r="A1930">
        <v>44.665210899999998</v>
      </c>
      <c r="B1930">
        <v>3.4068748400000001E-2</v>
      </c>
      <c r="C1930" s="16">
        <f t="shared" si="259"/>
        <v>840.67414322428783</v>
      </c>
      <c r="D1930">
        <v>48.749960899999998</v>
      </c>
      <c r="E1930">
        <v>4.1953112899999999E-2</v>
      </c>
      <c r="F1930" s="16">
        <f t="shared" si="260"/>
        <v>909.20055134382687</v>
      </c>
      <c r="I1930" s="16"/>
    </row>
    <row r="1931" spans="1:9" x14ac:dyDescent="0.15">
      <c r="A1931">
        <v>44.692046900000001</v>
      </c>
      <c r="B1931">
        <v>3.4100670399999998E-2</v>
      </c>
      <c r="C1931" s="16">
        <f t="shared" si="259"/>
        <v>600.44568733804567</v>
      </c>
      <c r="D1931">
        <v>48.778984399999999</v>
      </c>
      <c r="E1931">
        <v>4.1985034900000003E-2</v>
      </c>
      <c r="F1931" s="16">
        <f t="shared" si="260"/>
        <v>900.73719465027784</v>
      </c>
      <c r="I1931" s="16"/>
    </row>
    <row r="1932" spans="1:9" x14ac:dyDescent="0.15">
      <c r="A1932">
        <v>44.720796900000003</v>
      </c>
      <c r="B1932">
        <v>3.4148551499999999E-2</v>
      </c>
      <c r="C1932" s="16">
        <f t="shared" si="259"/>
        <v>1578.2432703395802</v>
      </c>
      <c r="D1932">
        <v>48.807734400000001</v>
      </c>
      <c r="E1932">
        <v>4.2016953199999998E-2</v>
      </c>
      <c r="F1932" s="16">
        <f t="shared" si="260"/>
        <v>909.19741870799055</v>
      </c>
      <c r="I1932" s="16"/>
    </row>
    <row r="1933" spans="1:9" x14ac:dyDescent="0.15">
      <c r="A1933">
        <v>44.745984400000005</v>
      </c>
      <c r="B1933">
        <v>3.4164510699999998E-2</v>
      </c>
      <c r="C1933" s="16" t="e">
        <f t="shared" si="259"/>
        <v>#DIV/0!</v>
      </c>
      <c r="D1933">
        <v>48.836757800000001</v>
      </c>
      <c r="E1933">
        <v>4.2048875200000002E-2</v>
      </c>
      <c r="F1933" s="16" t="e">
        <f t="shared" si="260"/>
        <v>#DIV/0!</v>
      </c>
      <c r="I1933" s="16"/>
    </row>
    <row r="1934" spans="1:9" x14ac:dyDescent="0.15">
      <c r="A1934">
        <v>44.772820299999999</v>
      </c>
      <c r="B1934">
        <v>3.4164510699999998E-2</v>
      </c>
      <c r="C1934" s="16" t="e">
        <f t="shared" si="259"/>
        <v>#DIV/0!</v>
      </c>
      <c r="D1934">
        <v>48.863593800000004</v>
      </c>
      <c r="E1934">
        <v>4.2048875200000002E-2</v>
      </c>
      <c r="F1934" s="16">
        <f t="shared" si="260"/>
        <v>900.73719465005524</v>
      </c>
      <c r="I1934" s="16"/>
    </row>
    <row r="1935" spans="1:9" x14ac:dyDescent="0.15">
      <c r="A1935">
        <v>44.799652299999998</v>
      </c>
      <c r="B1935">
        <v>3.4164510699999998E-2</v>
      </c>
      <c r="C1935" s="16">
        <f t="shared" si="259"/>
        <v>566.18164578522783</v>
      </c>
      <c r="D1935">
        <v>48.892343799999999</v>
      </c>
      <c r="E1935">
        <v>4.2080793499999998E-2</v>
      </c>
      <c r="F1935" s="16">
        <f t="shared" si="260"/>
        <v>606.15439880367296</v>
      </c>
      <c r="I1935" s="16"/>
    </row>
    <row r="1936" spans="1:9" x14ac:dyDescent="0.15">
      <c r="A1936">
        <v>44.826761700000006</v>
      </c>
      <c r="B1936">
        <v>3.4212391799999999E-2</v>
      </c>
      <c r="C1936" s="16">
        <f t="shared" si="259"/>
        <v>1561.3564589700363</v>
      </c>
      <c r="D1936">
        <v>48.921367199999999</v>
      </c>
      <c r="E1936">
        <v>4.21286747E-2</v>
      </c>
      <c r="F1936" s="16">
        <f t="shared" si="260"/>
        <v>640.50324658368277</v>
      </c>
      <c r="I1936" s="16"/>
    </row>
    <row r="1937" spans="1:9" x14ac:dyDescent="0.15">
      <c r="A1937">
        <v>44.851679699999998</v>
      </c>
      <c r="B1937">
        <v>3.4228350999999997E-2</v>
      </c>
      <c r="C1937" s="16">
        <f t="shared" si="259"/>
        <v>780.46801578851102</v>
      </c>
      <c r="D1937">
        <v>48.952035199999997</v>
      </c>
      <c r="E1937">
        <v>4.2176555800000001E-2</v>
      </c>
      <c r="F1937" s="16">
        <f t="shared" si="260"/>
        <v>840.54620466722395</v>
      </c>
      <c r="I1937" s="16"/>
    </row>
    <row r="1938" spans="1:9" x14ac:dyDescent="0.15">
      <c r="A1938">
        <v>44.876593800000002</v>
      </c>
      <c r="B1938">
        <v>3.4260273000000001E-2</v>
      </c>
      <c r="C1938" s="16">
        <f t="shared" si="259"/>
        <v>1818.8556998828624</v>
      </c>
      <c r="D1938">
        <v>48.978867200000003</v>
      </c>
      <c r="E1938">
        <v>4.2208477899999999E-2</v>
      </c>
      <c r="F1938" s="16" t="e">
        <f t="shared" si="260"/>
        <v>#DIV/0!</v>
      </c>
      <c r="I1938" s="16"/>
    </row>
    <row r="1939" spans="1:9" x14ac:dyDescent="0.15">
      <c r="A1939">
        <v>44.905621099999998</v>
      </c>
      <c r="B1939">
        <v>3.4276232099999998E-2</v>
      </c>
      <c r="C1939" s="16" t="e">
        <f t="shared" si="259"/>
        <v>#DIV/0!</v>
      </c>
      <c r="D1939">
        <v>49.007894499999999</v>
      </c>
      <c r="E1939">
        <v>4.2208477899999999E-2</v>
      </c>
      <c r="F1939" s="16">
        <f t="shared" si="260"/>
        <v>1921.4178744415951</v>
      </c>
      <c r="I1939" s="16"/>
    </row>
    <row r="1940" spans="1:9" x14ac:dyDescent="0.15">
      <c r="A1940">
        <v>44.932453099999996</v>
      </c>
      <c r="B1940">
        <v>3.4276232099999998E-2</v>
      </c>
      <c r="C1940" s="16">
        <f t="shared" si="259"/>
        <v>720.50623394526019</v>
      </c>
      <c r="D1940">
        <v>49.038558599999995</v>
      </c>
      <c r="E1940">
        <v>4.2224436999999997E-2</v>
      </c>
      <c r="F1940" s="16" t="e">
        <f t="shared" si="260"/>
        <v>#DIV/0!</v>
      </c>
      <c r="I1940" s="16"/>
    </row>
    <row r="1941" spans="1:9" x14ac:dyDescent="0.15">
      <c r="A1941">
        <v>44.9554531</v>
      </c>
      <c r="B1941">
        <v>3.4308154100000002E-2</v>
      </c>
      <c r="C1941" s="16">
        <f t="shared" si="259"/>
        <v>1818.6061957995068</v>
      </c>
      <c r="D1941">
        <v>49.067308599999997</v>
      </c>
      <c r="E1941">
        <v>4.2224436999999997E-2</v>
      </c>
      <c r="F1941" s="16">
        <f t="shared" si="260"/>
        <v>404.41932245207664</v>
      </c>
      <c r="I1941" s="16"/>
    </row>
    <row r="1942" spans="1:9" x14ac:dyDescent="0.15">
      <c r="A1942">
        <v>44.984476600000001</v>
      </c>
      <c r="B1942">
        <v>3.43241133E-2</v>
      </c>
      <c r="C1942" s="16">
        <f t="shared" si="259"/>
        <v>780.58705594890466</v>
      </c>
      <c r="D1942">
        <v>49.094417999999997</v>
      </c>
      <c r="E1942">
        <v>4.2291469900000003E-2</v>
      </c>
      <c r="F1942" s="16">
        <f t="shared" si="260"/>
        <v>1801.4800333356623</v>
      </c>
      <c r="I1942" s="16"/>
    </row>
    <row r="1943" spans="1:9" x14ac:dyDescent="0.15">
      <c r="A1943">
        <v>45.009394499999999</v>
      </c>
      <c r="B1943">
        <v>3.4356035299999997E-2</v>
      </c>
      <c r="C1943" s="16" t="e">
        <f t="shared" si="259"/>
        <v>#DIV/0!</v>
      </c>
      <c r="D1943">
        <v>49.123168</v>
      </c>
      <c r="E1943">
        <v>4.2307429000000001E-2</v>
      </c>
      <c r="F1943" s="16">
        <f t="shared" si="260"/>
        <v>960.71361443520323</v>
      </c>
      <c r="I1943" s="16"/>
    </row>
    <row r="1944" spans="1:9" x14ac:dyDescent="0.15">
      <c r="A1944">
        <v>45.036230499999995</v>
      </c>
      <c r="B1944">
        <v>3.4356035299999997E-2</v>
      </c>
      <c r="C1944" s="16">
        <f t="shared" si="259"/>
        <v>849.21189411720195</v>
      </c>
      <c r="D1944">
        <v>49.153835899999997</v>
      </c>
      <c r="E1944">
        <v>4.2339350999999997E-2</v>
      </c>
      <c r="F1944" s="16">
        <f t="shared" si="260"/>
        <v>849.1165967045157</v>
      </c>
      <c r="I1944" s="16"/>
    </row>
    <row r="1945" spans="1:9" x14ac:dyDescent="0.15">
      <c r="A1945">
        <v>45.063335899999998</v>
      </c>
      <c r="B1945">
        <v>3.43879536E-2</v>
      </c>
      <c r="C1945" s="16">
        <f t="shared" si="259"/>
        <v>487.88319624397911</v>
      </c>
      <c r="D1945">
        <v>49.180941400000002</v>
      </c>
      <c r="E1945">
        <v>4.2371273000000001E-2</v>
      </c>
      <c r="F1945" s="16">
        <f t="shared" si="260"/>
        <v>640.50190889111218</v>
      </c>
      <c r="I1945" s="16"/>
    </row>
    <row r="1946" spans="1:9" x14ac:dyDescent="0.15">
      <c r="A1946">
        <v>45.088253900000005</v>
      </c>
      <c r="B1946">
        <v>3.4439027300000001E-2</v>
      </c>
      <c r="C1946" s="16">
        <f t="shared" si="259"/>
        <v>-709.69414056596167</v>
      </c>
      <c r="D1946">
        <v>49.2116094</v>
      </c>
      <c r="E1946">
        <v>4.2419154200000003E-2</v>
      </c>
      <c r="F1946" s="16" t="e">
        <f t="shared" si="260"/>
        <v>#DIV/0!</v>
      </c>
      <c r="I1946" s="16"/>
    </row>
    <row r="1947" spans="1:9" x14ac:dyDescent="0.15">
      <c r="A1947">
        <v>45.113171900000005</v>
      </c>
      <c r="B1947">
        <v>3.4403916399999998E-2</v>
      </c>
      <c r="C1947" s="16">
        <f t="shared" si="259"/>
        <v>404.35965026123745</v>
      </c>
      <c r="D1947">
        <v>49.236800799999997</v>
      </c>
      <c r="E1947">
        <v>4.2419154200000003E-2</v>
      </c>
      <c r="F1947" s="16">
        <f t="shared" si="260"/>
        <v>840.64627502098483</v>
      </c>
      <c r="I1947" s="16"/>
    </row>
    <row r="1948" spans="1:9" x14ac:dyDescent="0.15">
      <c r="A1948">
        <v>45.140277300000001</v>
      </c>
      <c r="B1948">
        <v>3.4470949299999998E-2</v>
      </c>
      <c r="C1948" s="16">
        <f t="shared" si="259"/>
        <v>1681.5379216994911</v>
      </c>
      <c r="D1948">
        <v>49.263632799999996</v>
      </c>
      <c r="E1948">
        <v>4.2451072499999999E-2</v>
      </c>
      <c r="F1948" s="16">
        <f t="shared" si="260"/>
        <v>960.71674707083082</v>
      </c>
      <c r="I1948" s="16"/>
    </row>
    <row r="1949" spans="1:9" x14ac:dyDescent="0.15">
      <c r="A1949">
        <v>45.167113299999997</v>
      </c>
      <c r="B1949">
        <v>3.4486908500000003E-2</v>
      </c>
      <c r="C1949" s="16">
        <f t="shared" si="259"/>
        <v>1681.297817546762</v>
      </c>
      <c r="D1949">
        <v>49.294300799999995</v>
      </c>
      <c r="E1949">
        <v>4.2482994500000003E-2</v>
      </c>
      <c r="F1949" s="16">
        <f t="shared" si="260"/>
        <v>849.33721407480925</v>
      </c>
      <c r="I1949" s="16"/>
    </row>
    <row r="1950" spans="1:9" x14ac:dyDescent="0.15">
      <c r="A1950">
        <v>45.193945300000003</v>
      </c>
      <c r="B1950">
        <v>3.4502867600000001E-2</v>
      </c>
      <c r="C1950" s="16">
        <f t="shared" si="259"/>
        <v>394.60027600116632</v>
      </c>
      <c r="D1950">
        <v>49.321410199999995</v>
      </c>
      <c r="E1950">
        <v>4.2514912799999999E-2</v>
      </c>
      <c r="F1950" s="16">
        <f t="shared" si="260"/>
        <v>-1801.4687453008146</v>
      </c>
      <c r="I1950" s="16"/>
    </row>
    <row r="1951" spans="1:9" x14ac:dyDescent="0.15">
      <c r="A1951">
        <v>45.2191367</v>
      </c>
      <c r="B1951">
        <v>3.45667079E-2</v>
      </c>
      <c r="C1951" s="16">
        <f t="shared" si="259"/>
        <v>1680.903845792491</v>
      </c>
      <c r="D1951">
        <v>49.350160199999998</v>
      </c>
      <c r="E1951">
        <v>4.24989536E-2</v>
      </c>
      <c r="F1951" s="16">
        <f t="shared" si="260"/>
        <v>900.6299710859879</v>
      </c>
      <c r="I1951" s="16"/>
    </row>
    <row r="1952" spans="1:9" x14ac:dyDescent="0.15">
      <c r="A1952">
        <v>45.2459688</v>
      </c>
      <c r="B1952">
        <v>3.45826708E-2</v>
      </c>
      <c r="C1952" s="16">
        <f t="shared" si="259"/>
        <v>-1681.141897775638</v>
      </c>
      <c r="D1952">
        <v>49.3789102</v>
      </c>
      <c r="E1952">
        <v>4.2530875699999998E-2</v>
      </c>
      <c r="F1952" s="16">
        <f t="shared" si="260"/>
        <v>484.66877505280263</v>
      </c>
      <c r="I1952" s="16"/>
    </row>
    <row r="1953" spans="1:9" x14ac:dyDescent="0.15">
      <c r="A1953">
        <v>45.272804700000002</v>
      </c>
      <c r="B1953">
        <v>3.45667079E-2</v>
      </c>
      <c r="C1953" s="16">
        <f t="shared" si="259"/>
        <v>1938.3320073418486</v>
      </c>
      <c r="D1953">
        <v>49.409851600000003</v>
      </c>
      <c r="E1953">
        <v>4.2594715999999998E-2</v>
      </c>
      <c r="F1953" s="16">
        <f t="shared" si="260"/>
        <v>-1921.6439420522377</v>
      </c>
      <c r="I1953" s="16"/>
    </row>
    <row r="1954" spans="1:9" x14ac:dyDescent="0.15">
      <c r="A1954">
        <v>45.303746099999998</v>
      </c>
      <c r="B1954">
        <v>3.45826708E-2</v>
      </c>
      <c r="C1954" s="16">
        <f t="shared" si="259"/>
        <v>480.35654987031785</v>
      </c>
      <c r="D1954">
        <v>49.440519500000001</v>
      </c>
      <c r="E1954">
        <v>4.2578756799999999E-2</v>
      </c>
      <c r="F1954" s="16">
        <f t="shared" si="260"/>
        <v>840.64940801977662</v>
      </c>
      <c r="I1954" s="16"/>
    </row>
    <row r="1955" spans="1:9" x14ac:dyDescent="0.15">
      <c r="A1955">
        <v>45.326746099999994</v>
      </c>
      <c r="B1955">
        <v>3.4630551900000001E-2</v>
      </c>
      <c r="C1955" s="16">
        <f t="shared" si="259"/>
        <v>520.37178215242977</v>
      </c>
      <c r="D1955">
        <v>49.467351600000001</v>
      </c>
      <c r="E1955">
        <v>4.2610675100000002E-2</v>
      </c>
      <c r="F1955" s="16">
        <f t="shared" si="260"/>
        <v>849.23563686492423</v>
      </c>
      <c r="I1955" s="16"/>
    </row>
    <row r="1956" spans="1:9" x14ac:dyDescent="0.15">
      <c r="A1956">
        <v>45.351660199999998</v>
      </c>
      <c r="B1956">
        <v>3.4678429400000002E-2</v>
      </c>
      <c r="C1956" s="16">
        <f t="shared" si="259"/>
        <v>1578.131656100883</v>
      </c>
      <c r="D1956">
        <v>49.4944609</v>
      </c>
      <c r="E1956">
        <v>4.2642597099999999E-2</v>
      </c>
      <c r="F1956" s="16">
        <f t="shared" si="260"/>
        <v>900.73719464985948</v>
      </c>
      <c r="I1956" s="16"/>
    </row>
    <row r="1957" spans="1:9" x14ac:dyDescent="0.15">
      <c r="A1957">
        <v>45.376851600000002</v>
      </c>
      <c r="B1957">
        <v>3.46943922E-2</v>
      </c>
      <c r="C1957" s="16" t="e">
        <f t="shared" si="259"/>
        <v>#DIV/0!</v>
      </c>
      <c r="D1957">
        <v>49.523210899999995</v>
      </c>
      <c r="E1957">
        <v>4.2674515400000002E-2</v>
      </c>
      <c r="F1957" s="16">
        <f t="shared" si="260"/>
        <v>1921.2047936156182</v>
      </c>
      <c r="I1957" s="16"/>
    </row>
    <row r="1958" spans="1:9" x14ac:dyDescent="0.15">
      <c r="A1958">
        <v>45.403687499999997</v>
      </c>
      <c r="B1958">
        <v>3.46943922E-2</v>
      </c>
      <c r="C1958" s="16">
        <f t="shared" si="259"/>
        <v>560.3869577204556</v>
      </c>
      <c r="D1958">
        <v>49.553878900000001</v>
      </c>
      <c r="E1958">
        <v>4.2690478300000001E-2</v>
      </c>
      <c r="F1958" s="16">
        <f t="shared" si="260"/>
        <v>969.27154641707909</v>
      </c>
      <c r="I1958" s="16"/>
    </row>
    <row r="1959" spans="1:9" x14ac:dyDescent="0.15">
      <c r="A1959">
        <v>45.430519500000003</v>
      </c>
      <c r="B1959">
        <v>3.4742273400000002E-2</v>
      </c>
      <c r="C1959" s="16">
        <f t="shared" si="259"/>
        <v>780.68067534933721</v>
      </c>
      <c r="D1959">
        <v>49.584816400000001</v>
      </c>
      <c r="E1959">
        <v>4.2722396599999997E-2</v>
      </c>
      <c r="F1959" s="16">
        <f t="shared" si="260"/>
        <v>600.52713910076295</v>
      </c>
      <c r="I1959" s="16"/>
    </row>
    <row r="1960" spans="1:9" x14ac:dyDescent="0.15">
      <c r="A1960">
        <v>45.455437500000002</v>
      </c>
      <c r="B1960">
        <v>3.4774191699999998E-2</v>
      </c>
      <c r="C1960" s="16">
        <f t="shared" si="259"/>
        <v>1818.1897912636582</v>
      </c>
      <c r="D1960">
        <v>49.613570299999999</v>
      </c>
      <c r="E1960">
        <v>4.2770277699999998E-2</v>
      </c>
      <c r="F1960" s="16" t="e">
        <f t="shared" si="260"/>
        <v>#DIV/0!</v>
      </c>
      <c r="I1960" s="16"/>
    </row>
    <row r="1961" spans="1:9" x14ac:dyDescent="0.15">
      <c r="A1961">
        <v>45.484460899999995</v>
      </c>
      <c r="B1961">
        <v>3.4790154500000003E-2</v>
      </c>
      <c r="C1961" s="16" t="e">
        <f t="shared" si="259"/>
        <v>#DIV/0!</v>
      </c>
      <c r="D1961">
        <v>49.640675799999997</v>
      </c>
      <c r="E1961">
        <v>4.2770277699999998E-2</v>
      </c>
      <c r="F1961" s="16">
        <f t="shared" si="260"/>
        <v>1801.4687453000315</v>
      </c>
      <c r="I1961" s="16"/>
    </row>
    <row r="1962" spans="1:9" x14ac:dyDescent="0.15">
      <c r="A1962">
        <v>45.507460899999998</v>
      </c>
      <c r="B1962">
        <v>3.4790154500000003E-2</v>
      </c>
      <c r="C1962" s="16">
        <f t="shared" si="259"/>
        <v>1801.4687453008146</v>
      </c>
      <c r="D1962">
        <v>49.669425799999999</v>
      </c>
      <c r="E1962">
        <v>4.2786236900000003E-2</v>
      </c>
      <c r="F1962" s="16">
        <f t="shared" si="260"/>
        <v>560.46957985520703</v>
      </c>
      <c r="I1962" s="16"/>
    </row>
    <row r="1963" spans="1:9" x14ac:dyDescent="0.15">
      <c r="A1963">
        <v>45.5362109</v>
      </c>
      <c r="B1963">
        <v>3.4806113700000002E-2</v>
      </c>
      <c r="C1963" s="16">
        <f t="shared" si="259"/>
        <v>526.12408653944237</v>
      </c>
      <c r="D1963">
        <v>49.696261700000001</v>
      </c>
      <c r="E1963">
        <v>4.2834117999999997E-2</v>
      </c>
      <c r="F1963" s="16">
        <f t="shared" si="260"/>
        <v>1698.0310595191663</v>
      </c>
      <c r="I1963" s="16"/>
    </row>
    <row r="1964" spans="1:9" x14ac:dyDescent="0.15">
      <c r="A1964">
        <v>45.561402300000005</v>
      </c>
      <c r="B1964">
        <v>3.4853994800000003E-2</v>
      </c>
      <c r="C1964" s="16" t="e">
        <f t="shared" si="259"/>
        <v>#DIV/0!</v>
      </c>
      <c r="D1964">
        <v>49.723367199999998</v>
      </c>
      <c r="E1964">
        <v>4.2850080899999997E-2</v>
      </c>
      <c r="F1964" s="16" t="e">
        <f t="shared" si="260"/>
        <v>#DIV/0!</v>
      </c>
      <c r="I1964" s="16"/>
    </row>
    <row r="1965" spans="1:9" x14ac:dyDescent="0.15">
      <c r="A1965">
        <v>45.5882383</v>
      </c>
      <c r="B1965">
        <v>3.4853994800000003E-2</v>
      </c>
      <c r="C1965" s="16">
        <f t="shared" si="259"/>
        <v>1681.2872825706288</v>
      </c>
      <c r="D1965">
        <v>49.752117200000001</v>
      </c>
      <c r="E1965">
        <v>4.2850080899999997E-2</v>
      </c>
      <c r="F1965" s="16">
        <f t="shared" si="260"/>
        <v>480.38621372386183</v>
      </c>
      <c r="I1965" s="16"/>
    </row>
    <row r="1966" spans="1:9" x14ac:dyDescent="0.15">
      <c r="A1966">
        <v>45.615070299999999</v>
      </c>
      <c r="B1966">
        <v>3.4869954000000002E-2</v>
      </c>
      <c r="C1966" s="16">
        <f t="shared" si="259"/>
        <v>849.23876950076067</v>
      </c>
      <c r="D1966">
        <v>49.782785199999999</v>
      </c>
      <c r="E1966">
        <v>4.2913921200000003E-2</v>
      </c>
      <c r="F1966" s="16">
        <f t="shared" si="260"/>
        <v>1818.6113252003402</v>
      </c>
      <c r="I1966" s="16"/>
    </row>
    <row r="1967" spans="1:9" x14ac:dyDescent="0.15">
      <c r="A1967">
        <v>45.6421797</v>
      </c>
      <c r="B1967">
        <v>3.4901875999999998E-2</v>
      </c>
      <c r="C1967" s="16">
        <f t="shared" si="259"/>
        <v>1681.297817546031</v>
      </c>
      <c r="D1967">
        <v>49.811808599999999</v>
      </c>
      <c r="E1967">
        <v>4.2929880300000001E-2</v>
      </c>
      <c r="F1967" s="16">
        <f t="shared" si="260"/>
        <v>560.46840931306065</v>
      </c>
      <c r="I1967" s="16"/>
    </row>
    <row r="1968" spans="1:9" x14ac:dyDescent="0.15">
      <c r="A1968">
        <v>45.669011700000006</v>
      </c>
      <c r="B1968">
        <v>3.4917835100000003E-2</v>
      </c>
      <c r="C1968" s="16">
        <f t="shared" si="259"/>
        <v>560.3890462227896</v>
      </c>
      <c r="D1968">
        <v>49.838644500000001</v>
      </c>
      <c r="E1968">
        <v>4.2977761500000003E-2</v>
      </c>
      <c r="F1968" s="16" t="e">
        <f t="shared" si="260"/>
        <v>#DIV/0!</v>
      </c>
      <c r="I1968" s="16"/>
    </row>
    <row r="1969" spans="1:9" x14ac:dyDescent="0.15">
      <c r="A1969">
        <v>45.695843800000006</v>
      </c>
      <c r="B1969">
        <v>3.4965716299999998E-2</v>
      </c>
      <c r="C1969" s="16">
        <f t="shared" si="259"/>
        <v>1578.4975343210656</v>
      </c>
      <c r="D1969">
        <v>49.867394500000003</v>
      </c>
      <c r="E1969">
        <v>4.2977761500000003E-2</v>
      </c>
      <c r="F1969" s="16">
        <f t="shared" si="260"/>
        <v>568.26703371788585</v>
      </c>
      <c r="I1969" s="16"/>
    </row>
    <row r="1970" spans="1:9" x14ac:dyDescent="0.15">
      <c r="A1970">
        <v>45.721035199999996</v>
      </c>
      <c r="B1970">
        <v>3.4981675400000002E-2</v>
      </c>
      <c r="C1970" s="16">
        <f t="shared" si="259"/>
        <v>840.66837708056255</v>
      </c>
      <c r="D1970">
        <v>49.896417999999997</v>
      </c>
      <c r="E1970">
        <v>4.3028835199999997E-2</v>
      </c>
      <c r="F1970" s="16" t="e">
        <f t="shared" si="260"/>
        <v>#DIV/0!</v>
      </c>
      <c r="I1970" s="16"/>
    </row>
    <row r="1971" spans="1:9" x14ac:dyDescent="0.15">
      <c r="A1971">
        <v>45.747871099999998</v>
      </c>
      <c r="B1971">
        <v>3.50135975E-2</v>
      </c>
      <c r="C1971" s="16">
        <f t="shared" si="259"/>
        <v>720.59201333393014</v>
      </c>
      <c r="D1971">
        <v>49.925167999999999</v>
      </c>
      <c r="E1971">
        <v>4.3028835199999997E-2</v>
      </c>
      <c r="F1971" s="16">
        <f t="shared" si="260"/>
        <v>840.64627502080214</v>
      </c>
      <c r="I1971" s="16"/>
    </row>
    <row r="1972" spans="1:9" x14ac:dyDescent="0.15">
      <c r="A1972">
        <v>45.770871099999994</v>
      </c>
      <c r="B1972">
        <v>3.5045515700000002E-2</v>
      </c>
      <c r="C1972" s="16">
        <f t="shared" si="259"/>
        <v>1698.0310595196115</v>
      </c>
      <c r="D1972">
        <v>49.951999999999998</v>
      </c>
      <c r="E1972">
        <v>4.30607535E-2</v>
      </c>
      <c r="F1972" s="16">
        <f t="shared" si="260"/>
        <v>566.18046331335074</v>
      </c>
      <c r="I1972" s="16"/>
    </row>
    <row r="1973" spans="1:9" x14ac:dyDescent="0.15">
      <c r="A1973">
        <v>45.797976599999998</v>
      </c>
      <c r="B1973">
        <v>3.5061478600000001E-2</v>
      </c>
      <c r="C1973" s="16">
        <f t="shared" si="259"/>
        <v>1801.4687453008146</v>
      </c>
      <c r="D1973">
        <v>49.979109399999999</v>
      </c>
      <c r="E1973">
        <v>4.3108634700000002E-2</v>
      </c>
      <c r="F1973" s="16">
        <f t="shared" si="260"/>
        <v>1020.6753962786897</v>
      </c>
      <c r="I1973" s="16"/>
    </row>
    <row r="1974" spans="1:9" x14ac:dyDescent="0.15">
      <c r="A1974">
        <v>45.826726600000001</v>
      </c>
      <c r="B1974">
        <v>3.50774378E-2</v>
      </c>
      <c r="C1974" s="16">
        <f t="shared" si="259"/>
        <v>780.58705594873504</v>
      </c>
      <c r="D1974">
        <v>50.011691400000004</v>
      </c>
      <c r="E1974">
        <v>4.3140556699999999E-2</v>
      </c>
      <c r="F1974" s="16" t="e">
        <f t="shared" si="260"/>
        <v>#DIV/0!</v>
      </c>
      <c r="I1974" s="16"/>
    </row>
    <row r="1975" spans="1:9" x14ac:dyDescent="0.15">
      <c r="A1975">
        <v>45.851644499999999</v>
      </c>
      <c r="B1975">
        <v>3.5109359800000003E-2</v>
      </c>
      <c r="C1975" s="16" t="e">
        <f t="shared" si="259"/>
        <v>#DIV/0!</v>
      </c>
      <c r="D1975">
        <v>50.038527299999998</v>
      </c>
      <c r="E1975">
        <v>4.3140556699999999E-2</v>
      </c>
      <c r="F1975" s="16">
        <f t="shared" si="260"/>
        <v>935.01283671923647</v>
      </c>
      <c r="I1975" s="16"/>
    </row>
    <row r="1976" spans="1:9" x14ac:dyDescent="0.15">
      <c r="A1976">
        <v>45.878753900000007</v>
      </c>
      <c r="B1976">
        <v>3.5109359800000003E-2</v>
      </c>
      <c r="C1976" s="16">
        <f t="shared" si="259"/>
        <v>1681.2978175458716</v>
      </c>
      <c r="D1976">
        <v>50.098218800000005</v>
      </c>
      <c r="E1976">
        <v>4.3204396999999999E-2</v>
      </c>
      <c r="F1976" s="16" t="e">
        <f t="shared" si="260"/>
        <v>#DIV/0!</v>
      </c>
      <c r="I1976" s="16"/>
    </row>
    <row r="1977" spans="1:9" x14ac:dyDescent="0.15">
      <c r="A1977">
        <v>45.905585899999998</v>
      </c>
      <c r="B1977">
        <v>3.5125318900000001E-2</v>
      </c>
      <c r="C1977" s="16">
        <f t="shared" si="259"/>
        <v>420.36143313867802</v>
      </c>
      <c r="D1977">
        <v>50.098218800000005</v>
      </c>
      <c r="E1977">
        <v>4.3204396999999999E-2</v>
      </c>
      <c r="F1977" s="16">
        <f t="shared" si="260"/>
        <v>849.11346406845678</v>
      </c>
      <c r="I1977" s="16"/>
    </row>
    <row r="1978" spans="1:9" x14ac:dyDescent="0.15">
      <c r="A1978">
        <v>45.932421900000001</v>
      </c>
      <c r="B1978">
        <v>3.51891592E-2</v>
      </c>
      <c r="C1978" s="16" t="e">
        <f t="shared" si="259"/>
        <v>#DIV/0!</v>
      </c>
      <c r="D1978">
        <v>50.125324200000001</v>
      </c>
      <c r="E1978">
        <v>4.3236319000000002E-2</v>
      </c>
      <c r="F1978" s="16">
        <f t="shared" si="260"/>
        <v>900.73719465027784</v>
      </c>
      <c r="I1978" s="16"/>
    </row>
    <row r="1979" spans="1:9" x14ac:dyDescent="0.15">
      <c r="A1979">
        <v>45.957609400000003</v>
      </c>
      <c r="B1979">
        <v>3.51891592E-2</v>
      </c>
      <c r="C1979" s="16">
        <f t="shared" si="259"/>
        <v>1301.0803218514134</v>
      </c>
      <c r="D1979">
        <v>50.154074200000004</v>
      </c>
      <c r="E1979">
        <v>4.3268237299999998E-2</v>
      </c>
      <c r="F1979" s="16">
        <f t="shared" si="260"/>
        <v>960.71674707083082</v>
      </c>
      <c r="I1979" s="16"/>
    </row>
    <row r="1980" spans="1:9" x14ac:dyDescent="0.15">
      <c r="A1980">
        <v>45.982527300000001</v>
      </c>
      <c r="B1980">
        <v>3.5208310899999998E-2</v>
      </c>
      <c r="C1980" s="16">
        <f t="shared" si="259"/>
        <v>840.67414322388254</v>
      </c>
      <c r="D1980">
        <v>50.184742200000002</v>
      </c>
      <c r="E1980">
        <v>4.3300159300000002E-2</v>
      </c>
      <c r="F1980" s="16">
        <f t="shared" si="260"/>
        <v>1698.6797501115425</v>
      </c>
      <c r="I1980" s="16"/>
    </row>
    <row r="1981" spans="1:9" x14ac:dyDescent="0.15">
      <c r="A1981">
        <v>46.009363299999997</v>
      </c>
      <c r="B1981">
        <v>3.5240232900000001E-2</v>
      </c>
      <c r="C1981" s="16">
        <f t="shared" si="259"/>
        <v>789.12410748706804</v>
      </c>
      <c r="D1981">
        <v>50.211851600000003</v>
      </c>
      <c r="E1981">
        <v>4.3316118399999999E-2</v>
      </c>
      <c r="F1981" s="16">
        <f t="shared" si="260"/>
        <v>1921.6439420522377</v>
      </c>
      <c r="I1981" s="16"/>
    </row>
    <row r="1982" spans="1:9" x14ac:dyDescent="0.15">
      <c r="A1982">
        <v>46.034550799999998</v>
      </c>
      <c r="B1982">
        <v>3.5272151199999997E-2</v>
      </c>
      <c r="C1982" s="16">
        <f t="shared" si="259"/>
        <v>840.6710105882687</v>
      </c>
      <c r="D1982">
        <v>50.2425195</v>
      </c>
      <c r="E1982">
        <v>4.3332077599999998E-2</v>
      </c>
      <c r="F1982" s="16">
        <f t="shared" si="260"/>
        <v>900.63279243151965</v>
      </c>
      <c r="I1982" s="16"/>
    </row>
    <row r="1983" spans="1:9" x14ac:dyDescent="0.15">
      <c r="A1983">
        <v>46.0613867</v>
      </c>
      <c r="B1983">
        <v>3.5304073200000001E-2</v>
      </c>
      <c r="C1983" s="16" t="e">
        <f t="shared" si="259"/>
        <v>#DIV/0!</v>
      </c>
      <c r="D1983">
        <v>50.271269500000002</v>
      </c>
      <c r="E1983">
        <v>4.3363999600000001E-2</v>
      </c>
      <c r="F1983" s="16">
        <f t="shared" si="260"/>
        <v>849.11659670447773</v>
      </c>
      <c r="I1983" s="16"/>
    </row>
    <row r="1984" spans="1:9" x14ac:dyDescent="0.15">
      <c r="A1984">
        <v>46.090136700000002</v>
      </c>
      <c r="B1984">
        <v>3.5304073200000001E-2</v>
      </c>
      <c r="C1984" s="16">
        <f t="shared" si="259"/>
        <v>526.12298772787403</v>
      </c>
      <c r="D1984">
        <v>50.298375</v>
      </c>
      <c r="E1984">
        <v>4.3395921599999998E-2</v>
      </c>
      <c r="F1984" s="16">
        <f t="shared" si="260"/>
        <v>840.76846197925033</v>
      </c>
      <c r="I1984" s="16"/>
    </row>
    <row r="1985" spans="1:9" x14ac:dyDescent="0.15">
      <c r="A1985">
        <v>46.115328099999999</v>
      </c>
      <c r="B1985">
        <v>3.5351954400000003E-2</v>
      </c>
      <c r="C1985" s="16" t="e">
        <f t="shared" si="259"/>
        <v>#DIV/0!</v>
      </c>
      <c r="D1985">
        <v>50.325210899999995</v>
      </c>
      <c r="E1985">
        <v>4.3427839900000001E-2</v>
      </c>
      <c r="F1985" s="16">
        <f t="shared" si="260"/>
        <v>1921.4178744420403</v>
      </c>
      <c r="I1985" s="16"/>
    </row>
    <row r="1986" spans="1:9" x14ac:dyDescent="0.15">
      <c r="A1986">
        <v>46.140246099999999</v>
      </c>
      <c r="B1986">
        <v>3.5351954400000003E-2</v>
      </c>
      <c r="C1986" s="16">
        <f t="shared" si="259"/>
        <v>1801.4800333352171</v>
      </c>
      <c r="D1986">
        <v>50.355874999999997</v>
      </c>
      <c r="E1986">
        <v>4.3443798999999998E-2</v>
      </c>
      <c r="F1986" s="16">
        <f t="shared" si="260"/>
        <v>1818.4227176768482</v>
      </c>
      <c r="I1986" s="16"/>
    </row>
    <row r="1987" spans="1:9" x14ac:dyDescent="0.15">
      <c r="A1987">
        <v>46.168996099999994</v>
      </c>
      <c r="B1987">
        <v>3.5367913500000001E-2</v>
      </c>
      <c r="C1987" s="16">
        <f t="shared" si="259"/>
        <v>789.15234273452313</v>
      </c>
      <c r="D1987">
        <v>50.3849023</v>
      </c>
      <c r="E1987">
        <v>4.3459761899999998E-2</v>
      </c>
      <c r="F1987" s="16">
        <f t="shared" si="260"/>
        <v>900.73719465008207</v>
      </c>
      <c r="I1987" s="16"/>
    </row>
    <row r="1988" spans="1:9" x14ac:dyDescent="0.15">
      <c r="A1988">
        <v>46.194187499999998</v>
      </c>
      <c r="B1988">
        <v>3.5399835599999999E-2</v>
      </c>
      <c r="C1988" s="16">
        <f t="shared" ref="C1988:C2051" si="261">(A1989-A1988)/(B1989-B1988)</f>
        <v>-1680.8975812669935</v>
      </c>
      <c r="D1988">
        <v>50.413652300000003</v>
      </c>
      <c r="E1988">
        <v>4.3491680200000001E-2</v>
      </c>
      <c r="F1988" s="16">
        <f t="shared" ref="F1988:F2051" si="262">(D1989-D1988)/(E1989-E1988)</f>
        <v>909.20055134380198</v>
      </c>
      <c r="I1988" s="16"/>
    </row>
    <row r="1989" spans="1:9" x14ac:dyDescent="0.15">
      <c r="A1989">
        <v>46.221019500000004</v>
      </c>
      <c r="B1989">
        <v>3.5383872699999999E-2</v>
      </c>
      <c r="C1989" s="16">
        <f t="shared" si="261"/>
        <v>560.39021659902323</v>
      </c>
      <c r="D1989">
        <v>50.442675799999996</v>
      </c>
      <c r="E1989">
        <v>4.3523602199999997E-2</v>
      </c>
      <c r="F1989" s="16">
        <f t="shared" si="262"/>
        <v>900.73719465008207</v>
      </c>
      <c r="I1989" s="16"/>
    </row>
    <row r="1990" spans="1:9" x14ac:dyDescent="0.15">
      <c r="A1990">
        <v>46.247851600000004</v>
      </c>
      <c r="B1990">
        <v>3.54317538E-2</v>
      </c>
      <c r="C1990" s="16" t="e">
        <f t="shared" si="261"/>
        <v>#DIV/0!</v>
      </c>
      <c r="D1990">
        <v>50.471425799999999</v>
      </c>
      <c r="E1990">
        <v>4.35555205E-2</v>
      </c>
      <c r="F1990" s="16">
        <f t="shared" si="262"/>
        <v>900.63279243149282</v>
      </c>
      <c r="I1990" s="16"/>
    </row>
    <row r="1991" spans="1:9" x14ac:dyDescent="0.15">
      <c r="A1991">
        <v>46.273043000000001</v>
      </c>
      <c r="B1991">
        <v>3.54317538E-2</v>
      </c>
      <c r="C1991" s="16">
        <f t="shared" si="261"/>
        <v>560.46840931306065</v>
      </c>
      <c r="D1991">
        <v>50.500175799999994</v>
      </c>
      <c r="E1991">
        <v>4.3587442499999997E-2</v>
      </c>
      <c r="F1991" s="16" t="e">
        <f t="shared" si="262"/>
        <v>#DIV/0!</v>
      </c>
      <c r="I1991" s="16"/>
    </row>
    <row r="1992" spans="1:9" x14ac:dyDescent="0.15">
      <c r="A1992">
        <v>46.299878900000003</v>
      </c>
      <c r="B1992">
        <v>3.5479635000000002E-2</v>
      </c>
      <c r="C1992" s="16">
        <f t="shared" si="261"/>
        <v>900.63279243171542</v>
      </c>
      <c r="D1992">
        <v>50.527285200000001</v>
      </c>
      <c r="E1992">
        <v>4.3587442499999997E-2</v>
      </c>
      <c r="F1992" s="16">
        <f t="shared" si="262"/>
        <v>640.4197063142027</v>
      </c>
      <c r="I1992" s="16"/>
    </row>
    <row r="1993" spans="1:9" x14ac:dyDescent="0.15">
      <c r="A1993">
        <v>46.328628900000005</v>
      </c>
      <c r="B1993">
        <v>3.5511556999999999E-2</v>
      </c>
      <c r="C1993" s="16">
        <f t="shared" si="261"/>
        <v>1458.30618076067</v>
      </c>
      <c r="D1993">
        <v>50.557949200000003</v>
      </c>
      <c r="E1993">
        <v>4.3635323599999998E-2</v>
      </c>
      <c r="F1993" s="16">
        <f t="shared" si="262"/>
        <v>600.52588489838888</v>
      </c>
      <c r="I1993" s="16"/>
    </row>
    <row r="1994" spans="1:9" x14ac:dyDescent="0.15">
      <c r="A1994">
        <v>46.351902299999999</v>
      </c>
      <c r="B1994">
        <v>3.5527516199999998E-2</v>
      </c>
      <c r="C1994" s="16" t="e">
        <f t="shared" si="261"/>
        <v>#DIV/0!</v>
      </c>
      <c r="D1994">
        <v>50.586703100000001</v>
      </c>
      <c r="E1994">
        <v>4.36832048E-2</v>
      </c>
      <c r="F1994" s="16">
        <f t="shared" si="262"/>
        <v>1698.4353754285753</v>
      </c>
      <c r="I1994" s="16"/>
    </row>
    <row r="1995" spans="1:9" x14ac:dyDescent="0.15">
      <c r="A1995">
        <v>46.378734399999999</v>
      </c>
      <c r="B1995">
        <v>3.5527516199999998E-2</v>
      </c>
      <c r="C1995" s="16">
        <f t="shared" si="261"/>
        <v>840.6710105882687</v>
      </c>
      <c r="D1995">
        <v>50.613808599999999</v>
      </c>
      <c r="E1995">
        <v>4.3699163899999997E-2</v>
      </c>
      <c r="F1995" s="16" t="e">
        <f t="shared" si="262"/>
        <v>#DIV/0!</v>
      </c>
      <c r="I1995" s="16"/>
    </row>
    <row r="1996" spans="1:9" x14ac:dyDescent="0.15">
      <c r="A1996">
        <v>46.405570300000001</v>
      </c>
      <c r="B1996">
        <v>3.5559438200000001E-2</v>
      </c>
      <c r="C1996" s="16">
        <f t="shared" si="261"/>
        <v>526.12408653944237</v>
      </c>
      <c r="D1996">
        <v>50.640644500000001</v>
      </c>
      <c r="E1996">
        <v>4.3699163899999997E-2</v>
      </c>
      <c r="F1996" s="16">
        <f t="shared" si="262"/>
        <v>600.44443330578395</v>
      </c>
      <c r="I1996" s="16"/>
    </row>
    <row r="1997" spans="1:9" x14ac:dyDescent="0.15">
      <c r="A1997">
        <v>46.430761700000005</v>
      </c>
      <c r="B1997">
        <v>3.5607319300000002E-2</v>
      </c>
      <c r="C1997" s="16">
        <f t="shared" si="261"/>
        <v>1561.1120858183153</v>
      </c>
      <c r="D1997">
        <v>50.669394500000003</v>
      </c>
      <c r="E1997">
        <v>4.37470451E-2</v>
      </c>
      <c r="F1997" s="16">
        <f t="shared" si="262"/>
        <v>2058.7313820956188</v>
      </c>
      <c r="I1997" s="16"/>
    </row>
    <row r="1998" spans="1:9" x14ac:dyDescent="0.15">
      <c r="A1998">
        <v>46.455675799999995</v>
      </c>
      <c r="B1998">
        <v>3.5623278500000001E-2</v>
      </c>
      <c r="C1998" s="16" t="e">
        <f t="shared" si="261"/>
        <v>#DIV/0!</v>
      </c>
      <c r="D1998">
        <v>50.702249999999999</v>
      </c>
      <c r="E1998">
        <v>4.3763004199999997E-2</v>
      </c>
      <c r="F1998" s="16">
        <f t="shared" si="262"/>
        <v>960.71373750454313</v>
      </c>
      <c r="I1998" s="16"/>
    </row>
    <row r="1999" spans="1:9" x14ac:dyDescent="0.15">
      <c r="A1999">
        <v>46.482511700000003</v>
      </c>
      <c r="B1999">
        <v>3.5623278500000001E-2</v>
      </c>
      <c r="C1999" s="16">
        <f t="shared" si="261"/>
        <v>789.24629444551624</v>
      </c>
      <c r="D1999">
        <v>50.732917999999998</v>
      </c>
      <c r="E1999">
        <v>4.3794926300000002E-2</v>
      </c>
      <c r="F1999" s="16">
        <f t="shared" si="262"/>
        <v>1301.0803218514134</v>
      </c>
      <c r="I1999" s="16"/>
    </row>
    <row r="2000" spans="1:9" x14ac:dyDescent="0.15">
      <c r="A2000">
        <v>46.507703100000001</v>
      </c>
      <c r="B2000">
        <v>3.5655196799999997E-2</v>
      </c>
      <c r="C2000" s="16">
        <f t="shared" si="261"/>
        <v>420.2759852139568</v>
      </c>
      <c r="D2000">
        <v>50.757835899999996</v>
      </c>
      <c r="E2000">
        <v>4.3814077999999999E-2</v>
      </c>
      <c r="F2000" s="16">
        <f t="shared" si="262"/>
        <v>1818.617591218366</v>
      </c>
      <c r="I2000" s="16"/>
    </row>
    <row r="2001" spans="1:9" x14ac:dyDescent="0.15">
      <c r="A2001">
        <v>46.534535200000001</v>
      </c>
      <c r="B2001">
        <v>3.5719040799999997E-2</v>
      </c>
      <c r="C2001" s="16">
        <f t="shared" si="261"/>
        <v>840.76846197925033</v>
      </c>
      <c r="D2001">
        <v>50.786859400000004</v>
      </c>
      <c r="E2001">
        <v>4.3830037099999997E-2</v>
      </c>
      <c r="F2001" s="16">
        <f t="shared" si="262"/>
        <v>900.63279243129705</v>
      </c>
      <c r="I2001" s="16"/>
    </row>
    <row r="2002" spans="1:9" x14ac:dyDescent="0.15">
      <c r="A2002">
        <v>46.561371099999995</v>
      </c>
      <c r="B2002">
        <v>3.57509591E-2</v>
      </c>
      <c r="C2002" s="16" t="e">
        <f t="shared" si="261"/>
        <v>#DIV/0!</v>
      </c>
      <c r="D2002">
        <v>50.8156094</v>
      </c>
      <c r="E2002">
        <v>4.38619591E-2</v>
      </c>
      <c r="F2002" s="16">
        <f t="shared" si="262"/>
        <v>909.19741870818814</v>
      </c>
      <c r="I2002" s="16"/>
    </row>
    <row r="2003" spans="1:9" x14ac:dyDescent="0.15">
      <c r="A2003">
        <v>46.5884766</v>
      </c>
      <c r="B2003">
        <v>3.57509591E-2</v>
      </c>
      <c r="C2003" s="16" t="e">
        <f t="shared" si="261"/>
        <v>#DIV/0!</v>
      </c>
      <c r="D2003">
        <v>50.844632799999999</v>
      </c>
      <c r="E2003">
        <v>4.3893881099999997E-2</v>
      </c>
      <c r="F2003" s="16">
        <f t="shared" si="262"/>
        <v>900.73719465008207</v>
      </c>
      <c r="I2003" s="16"/>
    </row>
    <row r="2004" spans="1:9" x14ac:dyDescent="0.15">
      <c r="A2004">
        <v>46.615312500000002</v>
      </c>
      <c r="B2004">
        <v>3.57509591E-2</v>
      </c>
      <c r="C2004" s="16">
        <f t="shared" si="261"/>
        <v>560.38812809226022</v>
      </c>
      <c r="D2004">
        <v>50.873382800000002</v>
      </c>
      <c r="E2004">
        <v>4.39257994E-2</v>
      </c>
      <c r="F2004" s="16">
        <f t="shared" si="262"/>
        <v>1681.5379217006673</v>
      </c>
      <c r="I2004" s="16"/>
    </row>
    <row r="2005" spans="1:9" x14ac:dyDescent="0.15">
      <c r="A2005">
        <v>46.642144500000001</v>
      </c>
      <c r="B2005">
        <v>3.5798840200000001E-2</v>
      </c>
      <c r="C2005" s="16" t="e">
        <f t="shared" si="261"/>
        <v>#DIV/0!</v>
      </c>
      <c r="D2005">
        <v>50.900218800000005</v>
      </c>
      <c r="E2005">
        <v>4.3941758599999999E-2</v>
      </c>
      <c r="F2005" s="16">
        <f t="shared" si="262"/>
        <v>1818.1897912644486</v>
      </c>
      <c r="I2005" s="16"/>
    </row>
    <row r="2006" spans="1:9" x14ac:dyDescent="0.15">
      <c r="A2006">
        <v>46.669253900000001</v>
      </c>
      <c r="B2006">
        <v>3.5798840200000001E-2</v>
      </c>
      <c r="C2006" s="16" t="e">
        <f t="shared" si="261"/>
        <v>#DIV/0!</v>
      </c>
      <c r="D2006">
        <v>50.929242199999997</v>
      </c>
      <c r="E2006">
        <v>4.3957721399999997E-2</v>
      </c>
      <c r="F2006" s="16">
        <f t="shared" si="262"/>
        <v>900.73719465008207</v>
      </c>
      <c r="I2006" s="16"/>
    </row>
    <row r="2007" spans="1:9" x14ac:dyDescent="0.15">
      <c r="A2007">
        <v>46.692253900000004</v>
      </c>
      <c r="B2007">
        <v>3.5798840200000001E-2</v>
      </c>
      <c r="C2007" s="16">
        <f t="shared" si="261"/>
        <v>780.46801578845816</v>
      </c>
      <c r="D2007">
        <v>50.9579922</v>
      </c>
      <c r="E2007">
        <v>4.3989639699999999E-2</v>
      </c>
      <c r="F2007" s="16">
        <f t="shared" si="262"/>
        <v>900.63279243151965</v>
      </c>
      <c r="I2007" s="16"/>
    </row>
    <row r="2008" spans="1:9" x14ac:dyDescent="0.15">
      <c r="A2008">
        <v>46.717168000000001</v>
      </c>
      <c r="B2008">
        <v>3.5830762199999998E-2</v>
      </c>
      <c r="C2008" s="16">
        <f t="shared" si="261"/>
        <v>849.33408107565015</v>
      </c>
      <c r="D2008">
        <v>50.986742200000002</v>
      </c>
      <c r="E2008">
        <v>4.4021561700000003E-2</v>
      </c>
      <c r="F2008" s="16">
        <f t="shared" si="262"/>
        <v>1818.5999298211891</v>
      </c>
      <c r="I2008" s="16"/>
    </row>
    <row r="2009" spans="1:9" x14ac:dyDescent="0.15">
      <c r="A2009">
        <v>46.7442773</v>
      </c>
      <c r="B2009">
        <v>3.5862680500000001E-2</v>
      </c>
      <c r="C2009" s="16">
        <f t="shared" si="261"/>
        <v>1801.0511874410834</v>
      </c>
      <c r="D2009">
        <v>51.015765600000002</v>
      </c>
      <c r="E2009">
        <v>4.4037520900000002E-2</v>
      </c>
      <c r="F2009" s="16">
        <f t="shared" si="262"/>
        <v>1801.0511874406382</v>
      </c>
      <c r="I2009" s="16"/>
    </row>
    <row r="2010" spans="1:9" x14ac:dyDescent="0.15">
      <c r="A2010">
        <v>46.773027300000003</v>
      </c>
      <c r="B2010">
        <v>3.58786434E-2</v>
      </c>
      <c r="C2010" s="16">
        <f t="shared" si="261"/>
        <v>1801.4800333356623</v>
      </c>
      <c r="D2010">
        <v>51.044515599999997</v>
      </c>
      <c r="E2010">
        <v>4.4053483800000001E-2</v>
      </c>
      <c r="F2010" s="16">
        <f t="shared" si="262"/>
        <v>900.86220400911895</v>
      </c>
      <c r="I2010" s="16"/>
    </row>
    <row r="2011" spans="1:9" x14ac:dyDescent="0.15">
      <c r="A2011">
        <v>46.801777300000005</v>
      </c>
      <c r="B2011">
        <v>3.5894602499999997E-2</v>
      </c>
      <c r="C2011" s="16">
        <f t="shared" si="261"/>
        <v>729.07399285734493</v>
      </c>
      <c r="D2011">
        <v>51.073269500000002</v>
      </c>
      <c r="E2011">
        <v>4.4085402000000003E-2</v>
      </c>
      <c r="F2011" s="16">
        <f t="shared" si="262"/>
        <v>394.53918606274436</v>
      </c>
      <c r="I2011" s="16"/>
    </row>
    <row r="2012" spans="1:9" x14ac:dyDescent="0.15">
      <c r="A2012">
        <v>46.8250508</v>
      </c>
      <c r="B2012">
        <v>3.5926524500000001E-2</v>
      </c>
      <c r="C2012" s="16">
        <f t="shared" si="261"/>
        <v>780.68067534933721</v>
      </c>
      <c r="D2012">
        <v>51.098457000000003</v>
      </c>
      <c r="E2012">
        <v>4.4149242300000002E-2</v>
      </c>
      <c r="F2012" s="16">
        <f t="shared" si="262"/>
        <v>1801.2955039497276</v>
      </c>
      <c r="I2012" s="16"/>
    </row>
    <row r="2013" spans="1:9" x14ac:dyDescent="0.15">
      <c r="A2013">
        <v>46.849968799999999</v>
      </c>
      <c r="B2013">
        <v>3.5958442799999997E-2</v>
      </c>
      <c r="C2013" s="16">
        <f t="shared" si="261"/>
        <v>764.23766752287872</v>
      </c>
      <c r="D2013">
        <v>51.127210900000001</v>
      </c>
      <c r="E2013">
        <v>4.4165205200000002E-2</v>
      </c>
      <c r="F2013" s="16">
        <f t="shared" si="262"/>
        <v>840.64940801973682</v>
      </c>
      <c r="I2013" s="16"/>
    </row>
    <row r="2014" spans="1:9" x14ac:dyDescent="0.15">
      <c r="A2014">
        <v>46.876804700000001</v>
      </c>
      <c r="B2014">
        <v>3.5993557400000001E-2</v>
      </c>
      <c r="C2014" s="16">
        <f t="shared" si="261"/>
        <v>1698.4247330693211</v>
      </c>
      <c r="D2014">
        <v>51.154042999999994</v>
      </c>
      <c r="E2014">
        <v>4.4197123499999998E-2</v>
      </c>
      <c r="F2014" s="16" t="e">
        <f t="shared" si="262"/>
        <v>#DIV/0!</v>
      </c>
      <c r="I2014" s="16"/>
    </row>
    <row r="2015" spans="1:9" x14ac:dyDescent="0.15">
      <c r="A2015">
        <v>46.903910199999999</v>
      </c>
      <c r="B2015">
        <v>3.6009516599999999E-2</v>
      </c>
      <c r="C2015" s="16" t="e">
        <f t="shared" si="261"/>
        <v>#DIV/0!</v>
      </c>
      <c r="D2015">
        <v>51.1869023</v>
      </c>
      <c r="E2015">
        <v>4.4197123499999998E-2</v>
      </c>
      <c r="F2015" s="16">
        <f t="shared" si="262"/>
        <v>1920.960477106529</v>
      </c>
      <c r="I2015" s="16"/>
    </row>
    <row r="2016" spans="1:9" x14ac:dyDescent="0.15">
      <c r="A2016">
        <v>46.930742199999997</v>
      </c>
      <c r="B2016">
        <v>3.6009516599999999E-2</v>
      </c>
      <c r="C2016" s="16">
        <f t="shared" si="261"/>
        <v>1681.5421922292842</v>
      </c>
      <c r="D2016">
        <v>51.217566400000003</v>
      </c>
      <c r="E2016">
        <v>4.4213086399999997E-2</v>
      </c>
      <c r="F2016" s="16">
        <f t="shared" si="262"/>
        <v>363.75461469629391</v>
      </c>
      <c r="I2016" s="16"/>
    </row>
    <row r="2017" spans="1:9" x14ac:dyDescent="0.15">
      <c r="A2017">
        <v>46.957578099999999</v>
      </c>
      <c r="B2017">
        <v>3.6025475699999997E-2</v>
      </c>
      <c r="C2017" s="16">
        <f t="shared" si="261"/>
        <v>312.24311807042437</v>
      </c>
      <c r="D2017">
        <v>51.246593799999999</v>
      </c>
      <c r="E2017">
        <v>4.4292885800000001E-2</v>
      </c>
      <c r="F2017" s="16">
        <f t="shared" si="262"/>
        <v>840.54883779216857</v>
      </c>
      <c r="I2017" s="16"/>
    </row>
    <row r="2018" spans="1:9" x14ac:dyDescent="0.15">
      <c r="A2018">
        <v>46.982496099999999</v>
      </c>
      <c r="B2018">
        <v>3.6105278900000003E-2</v>
      </c>
      <c r="C2018" s="16">
        <f t="shared" si="261"/>
        <v>849.21502711636106</v>
      </c>
      <c r="D2018">
        <v>51.273425799999998</v>
      </c>
      <c r="E2018">
        <v>4.4324807799999998E-2</v>
      </c>
      <c r="F2018" s="16">
        <f t="shared" si="262"/>
        <v>1921.650208030165</v>
      </c>
      <c r="I2018" s="16"/>
    </row>
    <row r="2019" spans="1:9" x14ac:dyDescent="0.15">
      <c r="A2019">
        <v>47.009601600000003</v>
      </c>
      <c r="B2019">
        <v>3.6137197199999999E-2</v>
      </c>
      <c r="C2019" s="16">
        <f t="shared" si="261"/>
        <v>-1561.3501929921638</v>
      </c>
      <c r="D2019">
        <v>51.304093800000004</v>
      </c>
      <c r="E2019">
        <v>4.4340767000000003E-2</v>
      </c>
      <c r="F2019" s="16">
        <f t="shared" si="262"/>
        <v>1698.4291094109947</v>
      </c>
      <c r="I2019" s="16"/>
    </row>
    <row r="2020" spans="1:9" x14ac:dyDescent="0.15">
      <c r="A2020">
        <v>47.034519500000002</v>
      </c>
      <c r="B2020">
        <v>3.6121238E-2</v>
      </c>
      <c r="C2020" s="16">
        <f t="shared" si="261"/>
        <v>420.30034320014482</v>
      </c>
      <c r="D2020">
        <v>51.3311992</v>
      </c>
      <c r="E2020">
        <v>4.43567261E-2</v>
      </c>
      <c r="F2020" s="16" t="e">
        <f t="shared" si="262"/>
        <v>#DIV/0!</v>
      </c>
      <c r="I2020" s="16"/>
    </row>
    <row r="2021" spans="1:9" x14ac:dyDescent="0.15">
      <c r="A2021">
        <v>47.061351600000002</v>
      </c>
      <c r="B2021">
        <v>3.61850783E-2</v>
      </c>
      <c r="C2021" s="16">
        <f t="shared" si="261"/>
        <v>1578.487643490856</v>
      </c>
      <c r="D2021">
        <v>51.359949200000003</v>
      </c>
      <c r="E2021">
        <v>4.43567261E-2</v>
      </c>
      <c r="F2021" s="16">
        <f t="shared" si="262"/>
        <v>900.63279243171542</v>
      </c>
      <c r="I2021" s="16"/>
    </row>
    <row r="2022" spans="1:9" x14ac:dyDescent="0.15">
      <c r="A2022">
        <v>47.086542999999999</v>
      </c>
      <c r="B2022">
        <v>3.6201037499999998E-2</v>
      </c>
      <c r="C2022" s="16" t="e">
        <f t="shared" si="261"/>
        <v>#DIV/0!</v>
      </c>
      <c r="D2022">
        <v>51.388699200000005</v>
      </c>
      <c r="E2022">
        <v>4.4388648099999997E-2</v>
      </c>
      <c r="F2022" s="16">
        <f t="shared" si="262"/>
        <v>1818.8505689499918</v>
      </c>
      <c r="I2022" s="16"/>
    </row>
    <row r="2023" spans="1:9" x14ac:dyDescent="0.15">
      <c r="A2023">
        <v>47.113378900000001</v>
      </c>
      <c r="B2023">
        <v>3.6201037499999998E-2</v>
      </c>
      <c r="C2023" s="16">
        <f t="shared" si="261"/>
        <v>900.63279243151965</v>
      </c>
      <c r="D2023">
        <v>51.417726600000002</v>
      </c>
      <c r="E2023">
        <v>4.4404607300000003E-2</v>
      </c>
      <c r="F2023" s="16">
        <f t="shared" si="262"/>
        <v>420.29877679133608</v>
      </c>
      <c r="I2023" s="16"/>
    </row>
    <row r="2024" spans="1:9" x14ac:dyDescent="0.15">
      <c r="A2024">
        <v>47.142128900000003</v>
      </c>
      <c r="B2024">
        <v>3.6232959500000002E-2</v>
      </c>
      <c r="C2024" s="16">
        <f t="shared" si="261"/>
        <v>849.11659670447773</v>
      </c>
      <c r="D2024">
        <v>51.444558599999993</v>
      </c>
      <c r="E2024">
        <v>4.4468447600000002E-2</v>
      </c>
      <c r="F2024" s="16">
        <f t="shared" si="262"/>
        <v>960.71674707126215</v>
      </c>
      <c r="I2024" s="16"/>
    </row>
    <row r="2025" spans="1:9" x14ac:dyDescent="0.15">
      <c r="A2025">
        <v>47.169234400000001</v>
      </c>
      <c r="B2025">
        <v>3.6264881499999999E-2</v>
      </c>
      <c r="C2025" s="16" t="e">
        <f t="shared" si="261"/>
        <v>#DIV/0!</v>
      </c>
      <c r="D2025">
        <v>51.475226599999999</v>
      </c>
      <c r="E2025">
        <v>4.4500369599999999E-2</v>
      </c>
      <c r="F2025" s="16" t="e">
        <f t="shared" si="262"/>
        <v>#DIV/0!</v>
      </c>
      <c r="I2025" s="16"/>
    </row>
    <row r="2026" spans="1:9" x14ac:dyDescent="0.15">
      <c r="A2026">
        <v>47.194152299999999</v>
      </c>
      <c r="B2026">
        <v>3.6264881499999999E-2</v>
      </c>
      <c r="C2026" s="16">
        <f t="shared" si="261"/>
        <v>720.58975572011013</v>
      </c>
      <c r="D2026">
        <v>51.502332000000003</v>
      </c>
      <c r="E2026">
        <v>4.4500369599999999E-2</v>
      </c>
      <c r="F2026" s="16">
        <f t="shared" si="262"/>
        <v>900.85938160853027</v>
      </c>
      <c r="I2026" s="16"/>
    </row>
    <row r="2027" spans="1:9" x14ac:dyDescent="0.15">
      <c r="A2027">
        <v>47.217152300000002</v>
      </c>
      <c r="B2027">
        <v>3.6296799800000001E-2</v>
      </c>
      <c r="C2027" s="16">
        <f t="shared" si="261"/>
        <v>1818.1960558296355</v>
      </c>
      <c r="D2027">
        <v>51.531085900000001</v>
      </c>
      <c r="E2027">
        <v>4.4532287900000002E-2</v>
      </c>
      <c r="F2027" s="16">
        <f t="shared" si="262"/>
        <v>900.63279243149282</v>
      </c>
      <c r="I2027" s="16"/>
    </row>
    <row r="2028" spans="1:9" x14ac:dyDescent="0.15">
      <c r="A2028">
        <v>47.246175799999996</v>
      </c>
      <c r="B2028">
        <v>3.63127626E-2</v>
      </c>
      <c r="C2028" s="16">
        <f t="shared" si="261"/>
        <v>840.76846197969553</v>
      </c>
      <c r="D2028">
        <v>51.559835899999996</v>
      </c>
      <c r="E2028">
        <v>4.4564209899999999E-2</v>
      </c>
      <c r="F2028" s="16">
        <f t="shared" si="262"/>
        <v>1698.435375428282</v>
      </c>
      <c r="I2028" s="16"/>
    </row>
    <row r="2029" spans="1:9" x14ac:dyDescent="0.15">
      <c r="A2029">
        <v>47.273011700000005</v>
      </c>
      <c r="B2029">
        <v>3.6344680900000002E-2</v>
      </c>
      <c r="C2029" s="16">
        <f t="shared" si="261"/>
        <v>1681.2935485489465</v>
      </c>
      <c r="D2029">
        <v>51.586941400000001</v>
      </c>
      <c r="E2029">
        <v>4.4580169000000003E-2</v>
      </c>
      <c r="F2029" s="16">
        <f t="shared" si="262"/>
        <v>600.46442598751776</v>
      </c>
      <c r="I2029" s="16"/>
    </row>
    <row r="2030" spans="1:9" x14ac:dyDescent="0.15">
      <c r="A2030">
        <v>47.299843800000005</v>
      </c>
      <c r="B2030">
        <v>3.6360640100000001E-2</v>
      </c>
      <c r="C2030" s="16">
        <f t="shared" si="261"/>
        <v>1578.1316560999926</v>
      </c>
      <c r="D2030">
        <v>51.617609399999999</v>
      </c>
      <c r="E2030">
        <v>4.4631242799999998E-2</v>
      </c>
      <c r="F2030" s="16">
        <f t="shared" si="262"/>
        <v>1801.480033334879</v>
      </c>
      <c r="I2030" s="16"/>
    </row>
    <row r="2031" spans="1:9" x14ac:dyDescent="0.15">
      <c r="A2031">
        <v>47.325035199999995</v>
      </c>
      <c r="B2031">
        <v>3.6376602899999999E-2</v>
      </c>
      <c r="C2031" s="16">
        <f t="shared" si="261"/>
        <v>1681.287282571074</v>
      </c>
      <c r="D2031">
        <v>51.646359400000001</v>
      </c>
      <c r="E2031">
        <v>4.4647201900000003E-2</v>
      </c>
      <c r="F2031" s="16">
        <f t="shared" si="262"/>
        <v>1818.1784011677587</v>
      </c>
      <c r="I2031" s="16"/>
    </row>
    <row r="2032" spans="1:9" x14ac:dyDescent="0.15">
      <c r="A2032">
        <v>47.351867200000001</v>
      </c>
      <c r="B2032">
        <v>3.6392562099999998E-2</v>
      </c>
      <c r="C2032" s="16">
        <f t="shared" si="261"/>
        <v>600.52713910076295</v>
      </c>
      <c r="D2032">
        <v>51.675382800000001</v>
      </c>
      <c r="E2032">
        <v>4.4663164800000002E-2</v>
      </c>
      <c r="F2032" s="16">
        <f t="shared" si="262"/>
        <v>1801.4800333352171</v>
      </c>
      <c r="I2032" s="16"/>
    </row>
    <row r="2033" spans="1:9" x14ac:dyDescent="0.15">
      <c r="A2033">
        <v>47.380621099999999</v>
      </c>
      <c r="B2033">
        <v>3.6440443199999999E-2</v>
      </c>
      <c r="C2033" s="16">
        <f t="shared" si="261"/>
        <v>1578.2432703391351</v>
      </c>
      <c r="D2033">
        <v>51.704132799999996</v>
      </c>
      <c r="E2033">
        <v>4.4679123899999999E-2</v>
      </c>
      <c r="F2033" s="16">
        <f t="shared" si="262"/>
        <v>909.32272414010981</v>
      </c>
      <c r="I2033" s="16"/>
    </row>
    <row r="2034" spans="1:9" x14ac:dyDescent="0.15">
      <c r="A2034">
        <v>47.405808599999993</v>
      </c>
      <c r="B2034">
        <v>3.6456402399999997E-2</v>
      </c>
      <c r="C2034" s="16">
        <f t="shared" si="261"/>
        <v>520.41410911625178</v>
      </c>
      <c r="D2034">
        <v>51.7331602</v>
      </c>
      <c r="E2034">
        <v>4.4711045900000003E-2</v>
      </c>
      <c r="F2034" s="16">
        <f t="shared" si="262"/>
        <v>600.49083598764469</v>
      </c>
      <c r="I2034" s="16"/>
    </row>
    <row r="2035" spans="1:9" x14ac:dyDescent="0.15">
      <c r="A2035">
        <v>47.4307266</v>
      </c>
      <c r="B2035">
        <v>3.6504283499999998E-2</v>
      </c>
      <c r="C2035" s="16" t="e">
        <f t="shared" si="261"/>
        <v>#DIV/0!</v>
      </c>
      <c r="D2035">
        <v>51.761910199999996</v>
      </c>
      <c r="E2035">
        <v>4.4758923399999997E-2</v>
      </c>
      <c r="F2035" s="16">
        <f t="shared" si="262"/>
        <v>1680.9081113587511</v>
      </c>
      <c r="I2035" s="16"/>
    </row>
    <row r="2036" spans="1:9" x14ac:dyDescent="0.15">
      <c r="A2036">
        <v>47.457562500000002</v>
      </c>
      <c r="B2036">
        <v>3.6504283499999998E-2</v>
      </c>
      <c r="C2036" s="16" t="e">
        <f t="shared" si="261"/>
        <v>#DIV/0!</v>
      </c>
      <c r="D2036">
        <v>51.788742200000002</v>
      </c>
      <c r="E2036">
        <v>4.4774886200000003E-2</v>
      </c>
      <c r="F2036" s="16">
        <f t="shared" si="262"/>
        <v>1818.5999298211891</v>
      </c>
      <c r="I2036" s="16"/>
    </row>
    <row r="2037" spans="1:9" x14ac:dyDescent="0.15">
      <c r="A2037">
        <v>47.482750000000003</v>
      </c>
      <c r="B2037">
        <v>3.6504283499999998E-2</v>
      </c>
      <c r="C2037" s="16" t="e">
        <f t="shared" si="261"/>
        <v>#DIV/0!</v>
      </c>
      <c r="D2037">
        <v>51.817765600000001</v>
      </c>
      <c r="E2037">
        <v>4.4790845400000001E-2</v>
      </c>
      <c r="F2037" s="16">
        <f t="shared" si="262"/>
        <v>900.63279243149282</v>
      </c>
      <c r="I2037" s="16"/>
    </row>
    <row r="2038" spans="1:9" x14ac:dyDescent="0.15">
      <c r="A2038">
        <v>47.507667999999995</v>
      </c>
      <c r="B2038">
        <v>3.6504283499999998E-2</v>
      </c>
      <c r="C2038" s="16">
        <f t="shared" si="261"/>
        <v>600.44443330578395</v>
      </c>
      <c r="D2038">
        <v>51.846515599999996</v>
      </c>
      <c r="E2038">
        <v>4.4822767399999998E-2</v>
      </c>
      <c r="F2038" s="16">
        <f t="shared" si="262"/>
        <v>1921.662249123727</v>
      </c>
      <c r="I2038" s="16"/>
    </row>
    <row r="2039" spans="1:9" x14ac:dyDescent="0.15">
      <c r="A2039">
        <v>47.536417999999998</v>
      </c>
      <c r="B2039">
        <v>3.6552164700000001E-2</v>
      </c>
      <c r="C2039" s="16">
        <f t="shared" si="261"/>
        <v>789.15481486143642</v>
      </c>
      <c r="D2039">
        <v>51.877183599999995</v>
      </c>
      <c r="E2039">
        <v>4.4838726500000002E-2</v>
      </c>
      <c r="F2039" s="16">
        <f t="shared" si="262"/>
        <v>606.1543988039092</v>
      </c>
      <c r="I2039" s="16"/>
    </row>
    <row r="2040" spans="1:9" x14ac:dyDescent="0.15">
      <c r="A2040">
        <v>47.561609400000002</v>
      </c>
      <c r="B2040">
        <v>3.6584086699999997E-2</v>
      </c>
      <c r="C2040" s="16">
        <f t="shared" si="261"/>
        <v>840.76846197925033</v>
      </c>
      <c r="D2040">
        <v>51.906207000000002</v>
      </c>
      <c r="E2040">
        <v>4.4886607699999997E-2</v>
      </c>
      <c r="F2040" s="16" t="e">
        <f t="shared" si="262"/>
        <v>#DIV/0!</v>
      </c>
      <c r="I2040" s="16"/>
    </row>
    <row r="2041" spans="1:9" x14ac:dyDescent="0.15">
      <c r="A2041">
        <v>47.588445299999997</v>
      </c>
      <c r="B2041">
        <v>3.6616005E-2</v>
      </c>
      <c r="C2041" s="16">
        <f t="shared" si="261"/>
        <v>780.46801578868065</v>
      </c>
      <c r="D2041">
        <v>51.931125000000002</v>
      </c>
      <c r="E2041">
        <v>4.4886607699999997E-2</v>
      </c>
      <c r="F2041" s="16">
        <f t="shared" si="262"/>
        <v>640.50324658368277</v>
      </c>
      <c r="I2041" s="16"/>
    </row>
    <row r="2042" spans="1:9" x14ac:dyDescent="0.15">
      <c r="A2042">
        <v>47.6133594</v>
      </c>
      <c r="B2042">
        <v>3.6647926999999997E-2</v>
      </c>
      <c r="C2042" s="16">
        <f t="shared" si="261"/>
        <v>1698.6691062203033</v>
      </c>
      <c r="D2042">
        <v>51.961793</v>
      </c>
      <c r="E2042">
        <v>4.4934488799999998E-2</v>
      </c>
      <c r="F2042" s="16">
        <f t="shared" si="262"/>
        <v>909.30281374625929</v>
      </c>
      <c r="I2042" s="16"/>
    </row>
    <row r="2043" spans="1:9" x14ac:dyDescent="0.15">
      <c r="A2043">
        <v>47.640468800000001</v>
      </c>
      <c r="B2043">
        <v>3.6663886200000002E-2</v>
      </c>
      <c r="C2043" s="16">
        <f t="shared" si="261"/>
        <v>520.41202060948876</v>
      </c>
      <c r="D2043">
        <v>51.9908164</v>
      </c>
      <c r="E2043">
        <v>4.4966407100000001E-2</v>
      </c>
      <c r="F2043" s="16">
        <f t="shared" si="262"/>
        <v>600.44443330587092</v>
      </c>
      <c r="I2043" s="16"/>
    </row>
    <row r="2044" spans="1:9" x14ac:dyDescent="0.15">
      <c r="A2044">
        <v>47.665386700000006</v>
      </c>
      <c r="B2044">
        <v>3.6711767300000003E-2</v>
      </c>
      <c r="C2044" s="16" t="e">
        <f t="shared" si="261"/>
        <v>#DIV/0!</v>
      </c>
      <c r="D2044">
        <v>52.019566400000002</v>
      </c>
      <c r="E2044">
        <v>4.5014288299999997E-2</v>
      </c>
      <c r="F2044" s="16">
        <f t="shared" si="262"/>
        <v>900.63279243151965</v>
      </c>
      <c r="I2044" s="16"/>
    </row>
    <row r="2045" spans="1:9" x14ac:dyDescent="0.15">
      <c r="A2045">
        <v>47.690300799999996</v>
      </c>
      <c r="B2045">
        <v>3.6711767300000003E-2</v>
      </c>
      <c r="C2045" s="16">
        <f t="shared" si="261"/>
        <v>566.18046331343282</v>
      </c>
      <c r="D2045">
        <v>52.048316400000004</v>
      </c>
      <c r="E2045">
        <v>4.50462103E-2</v>
      </c>
      <c r="F2045" s="16" t="e">
        <f t="shared" si="262"/>
        <v>#DIV/0!</v>
      </c>
      <c r="I2045" s="16"/>
    </row>
    <row r="2046" spans="1:9" x14ac:dyDescent="0.15">
      <c r="A2046">
        <v>47.717410199999996</v>
      </c>
      <c r="B2046">
        <v>3.6759648499999999E-2</v>
      </c>
      <c r="C2046" s="16" t="e">
        <f t="shared" si="261"/>
        <v>#DIV/0!</v>
      </c>
      <c r="D2046">
        <v>52.077343800000001</v>
      </c>
      <c r="E2046">
        <v>4.50462103E-2</v>
      </c>
      <c r="F2046" s="16">
        <f t="shared" si="262"/>
        <v>1681.2978175463168</v>
      </c>
      <c r="I2046" s="16"/>
    </row>
    <row r="2047" spans="1:9" x14ac:dyDescent="0.15">
      <c r="A2047">
        <v>47.746160199999998</v>
      </c>
      <c r="B2047">
        <v>3.6759648499999999E-2</v>
      </c>
      <c r="C2047" s="16">
        <f t="shared" si="261"/>
        <v>1301.080321850942</v>
      </c>
      <c r="D2047">
        <v>52.1041758</v>
      </c>
      <c r="E2047">
        <v>4.5062169399999998E-2</v>
      </c>
      <c r="F2047" s="16">
        <f t="shared" si="262"/>
        <v>1818.5999298203985</v>
      </c>
      <c r="I2047" s="16"/>
    </row>
    <row r="2048" spans="1:9" x14ac:dyDescent="0.15">
      <c r="A2048">
        <v>47.771078099999997</v>
      </c>
      <c r="B2048">
        <v>3.6778800200000003E-2</v>
      </c>
      <c r="C2048" s="16">
        <f t="shared" si="261"/>
        <v>1698.4353754285753</v>
      </c>
      <c r="D2048">
        <v>52.1331992</v>
      </c>
      <c r="E2048">
        <v>4.5078128600000003E-2</v>
      </c>
      <c r="F2048" s="16">
        <f t="shared" si="262"/>
        <v>1801.0624702436712</v>
      </c>
      <c r="I2048" s="16"/>
    </row>
    <row r="2049" spans="1:9" x14ac:dyDescent="0.15">
      <c r="A2049">
        <v>47.798183599999994</v>
      </c>
      <c r="B2049">
        <v>3.67947593E-2</v>
      </c>
      <c r="C2049" s="16" t="e">
        <f t="shared" si="261"/>
        <v>#DIV/0!</v>
      </c>
      <c r="D2049">
        <v>52.161949200000002</v>
      </c>
      <c r="E2049">
        <v>4.5094091400000001E-2</v>
      </c>
      <c r="F2049" s="16">
        <f t="shared" si="262"/>
        <v>450.34249525773635</v>
      </c>
      <c r="I2049" s="16"/>
    </row>
    <row r="2050" spans="1:9" x14ac:dyDescent="0.15">
      <c r="A2050">
        <v>47.823101600000001</v>
      </c>
      <c r="B2050">
        <v>3.67947593E-2</v>
      </c>
      <c r="C2050" s="16">
        <f t="shared" si="261"/>
        <v>600.44443330578395</v>
      </c>
      <c r="D2050">
        <v>52.190699200000005</v>
      </c>
      <c r="E2050">
        <v>4.5157931700000001E-2</v>
      </c>
      <c r="F2050" s="16">
        <f t="shared" si="262"/>
        <v>849.33721407458665</v>
      </c>
      <c r="I2050" s="16"/>
    </row>
    <row r="2051" spans="1:9" x14ac:dyDescent="0.15">
      <c r="A2051">
        <v>47.851851600000003</v>
      </c>
      <c r="B2051">
        <v>3.6842640500000003E-2</v>
      </c>
      <c r="C2051" s="16">
        <f t="shared" si="261"/>
        <v>1578.497534322197</v>
      </c>
      <c r="D2051">
        <v>52.217808599999998</v>
      </c>
      <c r="E2051">
        <v>4.5189849999999997E-2</v>
      </c>
      <c r="F2051" s="16">
        <f t="shared" si="262"/>
        <v>1801.0511874403005</v>
      </c>
      <c r="I2051" s="16"/>
    </row>
    <row r="2052" spans="1:9" x14ac:dyDescent="0.15">
      <c r="A2052">
        <v>47.877043</v>
      </c>
      <c r="B2052">
        <v>3.68585996E-2</v>
      </c>
      <c r="C2052" s="16">
        <f t="shared" ref="C2052:C2115" si="263">(A2053-A2052)/(B2053-B2052)</f>
        <v>840.67101058845151</v>
      </c>
      <c r="D2052">
        <v>52.2465586</v>
      </c>
      <c r="E2052">
        <v>4.5205812900000003E-2</v>
      </c>
      <c r="F2052" s="16">
        <f t="shared" ref="F2052:F2115" si="264">(D2053-D2052)/(E2053-E2052)</f>
        <v>1921.6622491245625</v>
      </c>
      <c r="I2052" s="16"/>
    </row>
    <row r="2053" spans="1:9" x14ac:dyDescent="0.15">
      <c r="A2053">
        <v>47.903878900000002</v>
      </c>
      <c r="B2053">
        <v>3.6890521599999997E-2</v>
      </c>
      <c r="C2053" s="16" t="e">
        <f t="shared" si="263"/>
        <v>#DIV/0!</v>
      </c>
      <c r="D2053">
        <v>52.277226599999999</v>
      </c>
      <c r="E2053">
        <v>4.5221772E-2</v>
      </c>
      <c r="F2053" s="16">
        <f t="shared" si="264"/>
        <v>909.19457053268957</v>
      </c>
      <c r="I2053" s="16"/>
    </row>
    <row r="2054" spans="1:9" x14ac:dyDescent="0.15">
      <c r="A2054">
        <v>47.928792999999999</v>
      </c>
      <c r="B2054">
        <v>3.6890521599999997E-2</v>
      </c>
      <c r="C2054" s="16">
        <f t="shared" si="263"/>
        <v>789.15234273435158</v>
      </c>
      <c r="D2054">
        <v>52.306249999999999</v>
      </c>
      <c r="E2054">
        <v>4.5253694099999998E-2</v>
      </c>
      <c r="F2054" s="16">
        <f t="shared" si="264"/>
        <v>840.64890877319829</v>
      </c>
      <c r="I2054" s="16"/>
    </row>
    <row r="2055" spans="1:9" x14ac:dyDescent="0.15">
      <c r="A2055">
        <v>47.953984400000003</v>
      </c>
      <c r="B2055">
        <v>3.6922443700000002E-2</v>
      </c>
      <c r="C2055" s="16">
        <f t="shared" si="263"/>
        <v>1681.5421922288388</v>
      </c>
      <c r="D2055">
        <v>52.333082000000005</v>
      </c>
      <c r="E2055">
        <v>4.52856123E-2</v>
      </c>
      <c r="F2055" s="16">
        <f t="shared" si="264"/>
        <v>900.75214349910402</v>
      </c>
      <c r="I2055" s="16"/>
    </row>
    <row r="2056" spans="1:9" x14ac:dyDescent="0.15">
      <c r="A2056">
        <v>47.980820299999998</v>
      </c>
      <c r="B2056">
        <v>3.6938402799999999E-2</v>
      </c>
      <c r="C2056" s="16">
        <f t="shared" si="263"/>
        <v>560.3869577204556</v>
      </c>
      <c r="D2056">
        <v>52.361835899999996</v>
      </c>
      <c r="E2056">
        <v>4.5317534399999998E-2</v>
      </c>
      <c r="F2056" s="16">
        <f t="shared" si="264"/>
        <v>909.30879560898529</v>
      </c>
      <c r="I2056" s="16"/>
    </row>
    <row r="2057" spans="1:9" x14ac:dyDescent="0.15">
      <c r="A2057">
        <v>48.007652300000004</v>
      </c>
      <c r="B2057">
        <v>3.6986284000000001E-2</v>
      </c>
      <c r="C2057" s="16">
        <f t="shared" si="263"/>
        <v>1578.5038003397776</v>
      </c>
      <c r="D2057">
        <v>52.390859400000004</v>
      </c>
      <c r="E2057">
        <v>4.53494526E-2</v>
      </c>
      <c r="F2057" s="16">
        <f t="shared" si="264"/>
        <v>1921.1985290892305</v>
      </c>
      <c r="I2057" s="16"/>
    </row>
    <row r="2058" spans="1:9" x14ac:dyDescent="0.15">
      <c r="A2058">
        <v>48.032843800000002</v>
      </c>
      <c r="B2058">
        <v>3.7002243099999998E-2</v>
      </c>
      <c r="C2058" s="16">
        <f t="shared" si="263"/>
        <v>560.38695772015888</v>
      </c>
      <c r="D2058">
        <v>52.421527300000001</v>
      </c>
      <c r="E2058">
        <v>4.5365415499999999E-2</v>
      </c>
      <c r="F2058" s="16">
        <f t="shared" si="264"/>
        <v>764.20997468016299</v>
      </c>
      <c r="I2058" s="16"/>
    </row>
    <row r="2059" spans="1:9" x14ac:dyDescent="0.15">
      <c r="A2059">
        <v>48.059675799999994</v>
      </c>
      <c r="B2059">
        <v>3.7050124300000001E-2</v>
      </c>
      <c r="C2059" s="16">
        <f t="shared" si="263"/>
        <v>1681.5421922297294</v>
      </c>
      <c r="D2059">
        <v>52.448359400000001</v>
      </c>
      <c r="E2059">
        <v>4.5400526400000002E-2</v>
      </c>
      <c r="F2059" s="16">
        <f t="shared" si="264"/>
        <v>1938.3441501490829</v>
      </c>
      <c r="I2059" s="16"/>
    </row>
    <row r="2060" spans="1:9" x14ac:dyDescent="0.15">
      <c r="A2060">
        <v>48.086511700000003</v>
      </c>
      <c r="B2060">
        <v>3.7066083399999998E-2</v>
      </c>
      <c r="C2060" s="16">
        <f t="shared" si="263"/>
        <v>1578.1217698537209</v>
      </c>
      <c r="D2060">
        <v>52.479300799999997</v>
      </c>
      <c r="E2060">
        <v>4.54164892E-2</v>
      </c>
      <c r="F2060" s="16">
        <f t="shared" si="264"/>
        <v>900.73719465008207</v>
      </c>
      <c r="I2060" s="16"/>
    </row>
    <row r="2061" spans="1:9" x14ac:dyDescent="0.15">
      <c r="A2061">
        <v>48.1117031</v>
      </c>
      <c r="B2061">
        <v>3.7082046299999998E-2</v>
      </c>
      <c r="C2061" s="16" t="e">
        <f t="shared" si="263"/>
        <v>#DIV/0!</v>
      </c>
      <c r="D2061">
        <v>52.508050799999999</v>
      </c>
      <c r="E2061">
        <v>4.5448407500000003E-2</v>
      </c>
      <c r="F2061" s="16">
        <f t="shared" si="264"/>
        <v>909.19741870818814</v>
      </c>
      <c r="I2061" s="16"/>
    </row>
    <row r="2062" spans="1:9" x14ac:dyDescent="0.15">
      <c r="A2062">
        <v>48.136617200000003</v>
      </c>
      <c r="B2062">
        <v>3.7082046299999998E-2</v>
      </c>
      <c r="C2062" s="16">
        <f t="shared" si="263"/>
        <v>1681.5421922281078</v>
      </c>
      <c r="D2062">
        <v>52.537074199999999</v>
      </c>
      <c r="E2062">
        <v>4.54803295E-2</v>
      </c>
      <c r="F2062" s="16">
        <f t="shared" si="264"/>
        <v>600.44443330578395</v>
      </c>
      <c r="I2062" s="16"/>
    </row>
    <row r="2063" spans="1:9" x14ac:dyDescent="0.15">
      <c r="A2063">
        <v>48.163453099999998</v>
      </c>
      <c r="B2063">
        <v>3.7098005400000002E-2</v>
      </c>
      <c r="C2063" s="16">
        <f t="shared" si="263"/>
        <v>849.11659670447773</v>
      </c>
      <c r="D2063">
        <v>52.565824200000002</v>
      </c>
      <c r="E2063">
        <v>4.5528210700000002E-2</v>
      </c>
      <c r="F2063" s="16" t="e">
        <f t="shared" si="264"/>
        <v>#DIV/0!</v>
      </c>
      <c r="I2063" s="16"/>
    </row>
    <row r="2064" spans="1:9" x14ac:dyDescent="0.15">
      <c r="A2064">
        <v>48.190558599999996</v>
      </c>
      <c r="B2064">
        <v>3.7129927399999998E-2</v>
      </c>
      <c r="C2064" s="16">
        <f t="shared" si="263"/>
        <v>1801.4687453008146</v>
      </c>
      <c r="D2064">
        <v>52.592660199999997</v>
      </c>
      <c r="E2064">
        <v>4.5528210700000002E-2</v>
      </c>
      <c r="F2064" s="16">
        <f t="shared" si="264"/>
        <v>454.62505658651361</v>
      </c>
      <c r="I2064" s="16"/>
    </row>
    <row r="2065" spans="1:9" x14ac:dyDescent="0.15">
      <c r="A2065">
        <v>48.219308599999998</v>
      </c>
      <c r="B2065">
        <v>3.7145886599999997E-2</v>
      </c>
      <c r="C2065" s="16">
        <f t="shared" si="263"/>
        <v>780.68067534939007</v>
      </c>
      <c r="D2065">
        <v>52.621683599999997</v>
      </c>
      <c r="E2065">
        <v>4.5592051000000001E-2</v>
      </c>
      <c r="F2065" s="16">
        <f t="shared" si="264"/>
        <v>900.73719465027784</v>
      </c>
      <c r="I2065" s="16"/>
    </row>
    <row r="2066" spans="1:9" x14ac:dyDescent="0.15">
      <c r="A2066">
        <v>48.244226600000005</v>
      </c>
      <c r="B2066">
        <v>3.71778049E-2</v>
      </c>
      <c r="C2066" s="16">
        <f t="shared" si="263"/>
        <v>720.50623394519425</v>
      </c>
      <c r="D2066">
        <v>52.6504336</v>
      </c>
      <c r="E2066">
        <v>4.5623969299999997E-2</v>
      </c>
      <c r="F2066" s="16">
        <f t="shared" si="264"/>
        <v>-1801.4687453003694</v>
      </c>
      <c r="I2066" s="16"/>
    </row>
    <row r="2067" spans="1:9" x14ac:dyDescent="0.15">
      <c r="A2067">
        <v>48.267226600000001</v>
      </c>
      <c r="B2067">
        <v>3.7209726899999997E-2</v>
      </c>
      <c r="C2067" s="16" t="e">
        <f t="shared" si="263"/>
        <v>#DIV/0!</v>
      </c>
      <c r="D2067">
        <v>52.679183599999995</v>
      </c>
      <c r="E2067">
        <v>4.5608010099999999E-2</v>
      </c>
      <c r="F2067" s="16">
        <f t="shared" si="264"/>
        <v>849.2361091532872</v>
      </c>
      <c r="I2067" s="16"/>
    </row>
    <row r="2068" spans="1:9" x14ac:dyDescent="0.15">
      <c r="A2068">
        <v>48.2943359</v>
      </c>
      <c r="B2068">
        <v>3.7209726899999997E-2</v>
      </c>
      <c r="C2068" s="16">
        <f t="shared" si="263"/>
        <v>840.5519704278222</v>
      </c>
      <c r="D2068">
        <v>52.706292999999995</v>
      </c>
      <c r="E2068">
        <v>4.5639932199999997E-2</v>
      </c>
      <c r="F2068" s="16">
        <f t="shared" si="264"/>
        <v>640.41970631435106</v>
      </c>
      <c r="I2068" s="16"/>
    </row>
    <row r="2069" spans="1:9" x14ac:dyDescent="0.15">
      <c r="A2069">
        <v>48.321168</v>
      </c>
      <c r="B2069">
        <v>3.72416489E-2</v>
      </c>
      <c r="C2069" s="16">
        <f t="shared" si="263"/>
        <v>560.51289334846354</v>
      </c>
      <c r="D2069">
        <v>52.736957000000004</v>
      </c>
      <c r="E2069">
        <v>4.5687813299999998E-2</v>
      </c>
      <c r="F2069" s="16" t="e">
        <f t="shared" si="264"/>
        <v>#DIV/0!</v>
      </c>
      <c r="I2069" s="16"/>
    </row>
    <row r="2070" spans="1:9" x14ac:dyDescent="0.15">
      <c r="A2070">
        <v>48.348003900000002</v>
      </c>
      <c r="B2070">
        <v>3.72895263E-2</v>
      </c>
      <c r="C2070" s="16">
        <f t="shared" si="263"/>
        <v>1577.8774533450767</v>
      </c>
      <c r="D2070">
        <v>52.763793</v>
      </c>
      <c r="E2070">
        <v>4.5687813299999998E-2</v>
      </c>
      <c r="F2070" s="16">
        <f t="shared" si="264"/>
        <v>1818.5999298208437</v>
      </c>
      <c r="I2070" s="16"/>
    </row>
    <row r="2071" spans="1:9" x14ac:dyDescent="0.15">
      <c r="A2071">
        <v>48.373191400000003</v>
      </c>
      <c r="B2071">
        <v>3.73054892E-2</v>
      </c>
      <c r="C2071" s="16">
        <f t="shared" si="263"/>
        <v>840.76846197947293</v>
      </c>
      <c r="D2071">
        <v>52.792816400000007</v>
      </c>
      <c r="E2071">
        <v>4.5703772500000003E-2</v>
      </c>
      <c r="F2071" s="16">
        <f t="shared" si="264"/>
        <v>640.50324658362717</v>
      </c>
      <c r="I2071" s="16"/>
    </row>
    <row r="2072" spans="1:9" x14ac:dyDescent="0.15">
      <c r="A2072">
        <v>48.400027300000005</v>
      </c>
      <c r="B2072">
        <v>3.7337407500000003E-2</v>
      </c>
      <c r="C2072" s="16">
        <f t="shared" si="263"/>
        <v>560.39021659895604</v>
      </c>
      <c r="D2072">
        <v>52.823484399999998</v>
      </c>
      <c r="E2072">
        <v>4.5751653599999997E-2</v>
      </c>
      <c r="F2072" s="16">
        <f t="shared" si="264"/>
        <v>1681.287282570343</v>
      </c>
      <c r="I2072" s="16"/>
    </row>
    <row r="2073" spans="1:9" x14ac:dyDescent="0.15">
      <c r="A2073">
        <v>48.426859399999998</v>
      </c>
      <c r="B2073">
        <v>3.7385288599999997E-2</v>
      </c>
      <c r="C2073" s="16">
        <f t="shared" si="263"/>
        <v>1578.1217698530349</v>
      </c>
      <c r="D2073">
        <v>52.850316400000004</v>
      </c>
      <c r="E2073">
        <v>4.5767612800000003E-2</v>
      </c>
      <c r="F2073" s="16">
        <f t="shared" si="264"/>
        <v>424.64399446734399</v>
      </c>
      <c r="I2073" s="16"/>
    </row>
    <row r="2074" spans="1:9" x14ac:dyDescent="0.15">
      <c r="A2074">
        <v>48.452050799999995</v>
      </c>
      <c r="B2074">
        <v>3.7401251500000003E-2</v>
      </c>
      <c r="C2074" s="16" t="e">
        <f t="shared" si="263"/>
        <v>#DIV/0!</v>
      </c>
      <c r="D2074">
        <v>52.877425799999997</v>
      </c>
      <c r="E2074">
        <v>4.5831453100000002E-2</v>
      </c>
      <c r="F2074" s="16" t="e">
        <f t="shared" si="264"/>
        <v>#DIV/0!</v>
      </c>
      <c r="I2074" s="16"/>
    </row>
    <row r="2075" spans="1:9" x14ac:dyDescent="0.15">
      <c r="A2075">
        <v>48.478886700000004</v>
      </c>
      <c r="B2075">
        <v>3.7401251500000003E-2</v>
      </c>
      <c r="C2075" s="16">
        <f t="shared" si="263"/>
        <v>840.64940801995942</v>
      </c>
      <c r="D2075">
        <v>52.908093800000003</v>
      </c>
      <c r="E2075">
        <v>4.5831453100000002E-2</v>
      </c>
      <c r="F2075" s="16">
        <f t="shared" si="264"/>
        <v>1818.1897912648935</v>
      </c>
      <c r="I2075" s="16"/>
    </row>
    <row r="2076" spans="1:9" x14ac:dyDescent="0.15">
      <c r="A2076">
        <v>48.505718800000004</v>
      </c>
      <c r="B2076">
        <v>3.7433169799999999E-2</v>
      </c>
      <c r="C2076" s="16">
        <f t="shared" si="263"/>
        <v>789.15481486104227</v>
      </c>
      <c r="D2076">
        <v>52.937117200000003</v>
      </c>
      <c r="E2076">
        <v>4.5847415900000001E-2</v>
      </c>
      <c r="F2076" s="16">
        <f t="shared" si="264"/>
        <v>600.4908359875576</v>
      </c>
      <c r="I2076" s="16"/>
    </row>
    <row r="2077" spans="1:9" x14ac:dyDescent="0.15">
      <c r="A2077">
        <v>48.530910200000001</v>
      </c>
      <c r="B2077">
        <v>3.7465091800000003E-2</v>
      </c>
      <c r="C2077" s="16">
        <f t="shared" si="263"/>
        <v>900.73719465005524</v>
      </c>
      <c r="D2077">
        <v>52.965867199999998</v>
      </c>
      <c r="E2077">
        <v>4.5895293400000002E-2</v>
      </c>
      <c r="F2077" s="16">
        <f t="shared" si="264"/>
        <v>600.44568733804567</v>
      </c>
      <c r="I2077" s="16"/>
    </row>
    <row r="2078" spans="1:9" x14ac:dyDescent="0.15">
      <c r="A2078">
        <v>48.559660199999996</v>
      </c>
      <c r="B2078">
        <v>3.7497010099999999E-2</v>
      </c>
      <c r="C2078" s="16" t="e">
        <f t="shared" si="263"/>
        <v>#DIV/0!</v>
      </c>
      <c r="D2078">
        <v>52.9946172</v>
      </c>
      <c r="E2078">
        <v>4.5943174500000003E-2</v>
      </c>
      <c r="F2078" s="16">
        <f t="shared" si="264"/>
        <v>1578.1217698537209</v>
      </c>
      <c r="I2078" s="16"/>
    </row>
    <row r="2079" spans="1:9" x14ac:dyDescent="0.15">
      <c r="A2079">
        <v>48.586492200000002</v>
      </c>
      <c r="B2079">
        <v>3.7497010099999999E-2</v>
      </c>
      <c r="C2079" s="16">
        <f t="shared" si="263"/>
        <v>486.14797905637403</v>
      </c>
      <c r="D2079">
        <v>53.019808599999998</v>
      </c>
      <c r="E2079">
        <v>4.5959137400000002E-2</v>
      </c>
      <c r="F2079" s="16">
        <f t="shared" si="264"/>
        <v>1921.6622491250077</v>
      </c>
      <c r="I2079" s="16"/>
    </row>
    <row r="2080" spans="1:9" x14ac:dyDescent="0.15">
      <c r="A2080">
        <v>48.609769499999999</v>
      </c>
      <c r="B2080">
        <v>3.75448912E-2</v>
      </c>
      <c r="C2080" s="16" t="e">
        <f t="shared" si="263"/>
        <v>#DIV/0!</v>
      </c>
      <c r="D2080">
        <v>53.050476600000003</v>
      </c>
      <c r="E2080">
        <v>4.59750965E-2</v>
      </c>
      <c r="F2080" s="16">
        <f t="shared" si="264"/>
        <v>1801.4687453003694</v>
      </c>
      <c r="I2080" s="16"/>
    </row>
    <row r="2081" spans="1:9" x14ac:dyDescent="0.15">
      <c r="A2081">
        <v>48.636601599999999</v>
      </c>
      <c r="B2081">
        <v>3.75448912E-2</v>
      </c>
      <c r="C2081" s="16">
        <f t="shared" si="263"/>
        <v>764.23766752287872</v>
      </c>
      <c r="D2081">
        <v>53.079226599999998</v>
      </c>
      <c r="E2081">
        <v>4.5991055699999998E-2</v>
      </c>
      <c r="F2081" s="16">
        <f t="shared" si="264"/>
        <v>909.19741870799055</v>
      </c>
      <c r="I2081" s="16"/>
    </row>
    <row r="2082" spans="1:9" x14ac:dyDescent="0.15">
      <c r="A2082">
        <v>48.663437500000001</v>
      </c>
      <c r="B2082">
        <v>3.7580005800000003E-2</v>
      </c>
      <c r="C2082" s="16">
        <f t="shared" si="263"/>
        <v>1698.4247330693211</v>
      </c>
      <c r="D2082">
        <v>53.108249999999998</v>
      </c>
      <c r="E2082">
        <v>4.6022977700000002E-2</v>
      </c>
      <c r="F2082" s="16">
        <f t="shared" si="264"/>
        <v>1801.4800333356623</v>
      </c>
      <c r="I2082" s="16"/>
    </row>
    <row r="2083" spans="1:9" x14ac:dyDescent="0.15">
      <c r="A2083">
        <v>48.690542999999998</v>
      </c>
      <c r="B2083">
        <v>3.7595965000000002E-2</v>
      </c>
      <c r="C2083" s="16">
        <f t="shared" si="263"/>
        <v>780.58705594890466</v>
      </c>
      <c r="D2083">
        <v>53.137</v>
      </c>
      <c r="E2083">
        <v>4.6038936799999999E-2</v>
      </c>
      <c r="F2083" s="16">
        <f t="shared" si="264"/>
        <v>840.54883779198587</v>
      </c>
      <c r="I2083" s="16"/>
    </row>
    <row r="2084" spans="1:9" x14ac:dyDescent="0.15">
      <c r="A2084">
        <v>48.715460899999997</v>
      </c>
      <c r="B2084">
        <v>3.7627886999999999E-2</v>
      </c>
      <c r="C2084" s="16">
        <f t="shared" si="263"/>
        <v>1561.3662424572854</v>
      </c>
      <c r="D2084">
        <v>53.163831999999999</v>
      </c>
      <c r="E2084">
        <v>4.6070858800000003E-2</v>
      </c>
      <c r="F2084" s="16">
        <f t="shared" si="264"/>
        <v>566.18046331343282</v>
      </c>
      <c r="I2084" s="16"/>
    </row>
    <row r="2085" spans="1:9" x14ac:dyDescent="0.15">
      <c r="A2085">
        <v>48.740378900000003</v>
      </c>
      <c r="B2085">
        <v>3.7643846100000003E-2</v>
      </c>
      <c r="C2085" s="16">
        <f t="shared" si="263"/>
        <v>1578.2432703395802</v>
      </c>
      <c r="D2085">
        <v>53.1909414</v>
      </c>
      <c r="E2085">
        <v>4.6118739999999998E-2</v>
      </c>
      <c r="F2085" s="16">
        <f t="shared" si="264"/>
        <v>428.89387151685798</v>
      </c>
      <c r="I2085" s="16"/>
    </row>
    <row r="2086" spans="1:9" x14ac:dyDescent="0.15">
      <c r="A2086">
        <v>48.765566400000004</v>
      </c>
      <c r="B2086">
        <v>3.7659805300000002E-2</v>
      </c>
      <c r="C2086" s="16" t="e">
        <f t="shared" si="263"/>
        <v>#DIV/0!</v>
      </c>
      <c r="D2086">
        <v>53.219691400000002</v>
      </c>
      <c r="E2086">
        <v>4.6185772899999998E-2</v>
      </c>
      <c r="F2086" s="16" t="e">
        <f t="shared" si="264"/>
        <v>#DIV/0!</v>
      </c>
      <c r="I2086" s="16"/>
    </row>
    <row r="2087" spans="1:9" x14ac:dyDescent="0.15">
      <c r="A2087">
        <v>48.794320300000003</v>
      </c>
      <c r="B2087">
        <v>3.7659805300000002E-2</v>
      </c>
      <c r="C2087" s="16">
        <f t="shared" si="263"/>
        <v>1681.2978175463168</v>
      </c>
      <c r="D2087">
        <v>53.250359400000001</v>
      </c>
      <c r="E2087">
        <v>4.6185772899999998E-2</v>
      </c>
      <c r="F2087" s="16">
        <f t="shared" si="264"/>
        <v>849.21189411720195</v>
      </c>
      <c r="I2087" s="16"/>
    </row>
    <row r="2088" spans="1:9" x14ac:dyDescent="0.15">
      <c r="A2088">
        <v>48.821152300000001</v>
      </c>
      <c r="B2088">
        <v>3.7675764399999999E-2</v>
      </c>
      <c r="C2088" s="16">
        <f t="shared" si="263"/>
        <v>315.67029893536306</v>
      </c>
      <c r="D2088">
        <v>53.277464800000004</v>
      </c>
      <c r="E2088">
        <v>4.6217691200000001E-2</v>
      </c>
      <c r="F2088" s="16">
        <f t="shared" si="264"/>
        <v>1801.3130528480392</v>
      </c>
      <c r="I2088" s="16"/>
    </row>
    <row r="2089" spans="1:9" x14ac:dyDescent="0.15">
      <c r="A2089">
        <v>48.8463438</v>
      </c>
      <c r="B2089">
        <v>3.7755567599999998E-2</v>
      </c>
      <c r="C2089" s="16">
        <f t="shared" si="263"/>
        <v>-1681.2872825706288</v>
      </c>
      <c r="D2089">
        <v>53.306218800000003</v>
      </c>
      <c r="E2089">
        <v>4.6233653999999999E-2</v>
      </c>
      <c r="F2089" s="16">
        <f t="shared" si="264"/>
        <v>646.17826745321008</v>
      </c>
      <c r="I2089" s="16"/>
    </row>
    <row r="2090" spans="1:9" x14ac:dyDescent="0.15">
      <c r="A2090">
        <v>48.873175799999999</v>
      </c>
      <c r="B2090">
        <v>3.7739608399999999E-2</v>
      </c>
      <c r="C2090" s="16">
        <f t="shared" si="263"/>
        <v>1801.4687453008146</v>
      </c>
      <c r="D2090">
        <v>53.337156199999995</v>
      </c>
      <c r="E2090">
        <v>4.62815315E-2</v>
      </c>
      <c r="F2090" s="16" t="e">
        <f t="shared" si="264"/>
        <v>#DIV/0!</v>
      </c>
      <c r="I2090" s="16"/>
    </row>
    <row r="2091" spans="1:9" x14ac:dyDescent="0.15">
      <c r="A2091">
        <v>48.901925800000001</v>
      </c>
      <c r="B2091">
        <v>3.7755567599999998E-2</v>
      </c>
      <c r="C2091" s="16">
        <f t="shared" si="263"/>
        <v>1458.5596932151848</v>
      </c>
      <c r="D2091">
        <v>53.363992199999998</v>
      </c>
      <c r="E2091">
        <v>4.62815315E-2</v>
      </c>
      <c r="F2091" s="16">
        <f t="shared" si="264"/>
        <v>1680.9081113594818</v>
      </c>
      <c r="I2091" s="16"/>
    </row>
    <row r="2092" spans="1:9" x14ac:dyDescent="0.15">
      <c r="A2092">
        <v>48.925203099999997</v>
      </c>
      <c r="B2092">
        <v>3.7771526700000002E-2</v>
      </c>
      <c r="C2092" s="16">
        <f t="shared" si="263"/>
        <v>1680.903845792491</v>
      </c>
      <c r="D2092">
        <v>53.390824200000004</v>
      </c>
      <c r="E2092">
        <v>4.6297494299999999E-2</v>
      </c>
      <c r="F2092" s="16">
        <f t="shared" si="264"/>
        <v>909.30594674501117</v>
      </c>
      <c r="I2092" s="16"/>
    </row>
    <row r="2093" spans="1:9" x14ac:dyDescent="0.15">
      <c r="A2093">
        <v>48.952035199999997</v>
      </c>
      <c r="B2093">
        <v>3.7787489600000002E-2</v>
      </c>
      <c r="C2093" s="16">
        <f t="shared" si="263"/>
        <v>780.67754235036273</v>
      </c>
      <c r="D2093">
        <v>53.419847699999998</v>
      </c>
      <c r="E2093">
        <v>4.6329412600000001E-2</v>
      </c>
      <c r="F2093" s="16">
        <f t="shared" si="264"/>
        <v>680.55729597428638</v>
      </c>
      <c r="I2093" s="16"/>
    </row>
    <row r="2094" spans="1:9" x14ac:dyDescent="0.15">
      <c r="A2094">
        <v>48.976953099999996</v>
      </c>
      <c r="B2094">
        <v>3.7819407899999997E-2</v>
      </c>
      <c r="C2094" s="16">
        <f t="shared" si="263"/>
        <v>789.15481486126487</v>
      </c>
      <c r="D2094">
        <v>53.452433599999999</v>
      </c>
      <c r="E2094">
        <v>4.6377293799999997E-2</v>
      </c>
      <c r="F2094" s="16">
        <f t="shared" si="264"/>
        <v>1801.4800333344338</v>
      </c>
      <c r="I2094" s="16"/>
    </row>
    <row r="2095" spans="1:9" x14ac:dyDescent="0.15">
      <c r="A2095">
        <v>49.0021445</v>
      </c>
      <c r="B2095">
        <v>3.7851329900000001E-2</v>
      </c>
      <c r="C2095" s="16">
        <f t="shared" si="263"/>
        <v>450.34249525773635</v>
      </c>
      <c r="D2095">
        <v>53.481183599999994</v>
      </c>
      <c r="E2095">
        <v>4.6393252900000001E-2</v>
      </c>
      <c r="F2095" s="16">
        <f t="shared" si="264"/>
        <v>1698.2753760282558</v>
      </c>
      <c r="I2095" s="16"/>
    </row>
    <row r="2096" spans="1:9" x14ac:dyDescent="0.15">
      <c r="A2096">
        <v>49.030894500000002</v>
      </c>
      <c r="B2096">
        <v>3.7915170200000001E-2</v>
      </c>
      <c r="C2096" s="16" t="e">
        <f t="shared" si="263"/>
        <v>#DIV/0!</v>
      </c>
      <c r="D2096">
        <v>53.508292999999995</v>
      </c>
      <c r="E2096">
        <v>4.64092158E-2</v>
      </c>
      <c r="F2096" s="16">
        <f t="shared" si="264"/>
        <v>900.73719465008207</v>
      </c>
      <c r="I2096" s="16"/>
    </row>
    <row r="2097" spans="1:9" x14ac:dyDescent="0.15">
      <c r="A2097">
        <v>49.055808599999999</v>
      </c>
      <c r="B2097">
        <v>3.7915170200000001E-2</v>
      </c>
      <c r="C2097" s="16">
        <f t="shared" si="263"/>
        <v>1698.6797501115425</v>
      </c>
      <c r="D2097">
        <v>53.537042999999997</v>
      </c>
      <c r="E2097">
        <v>4.6441134100000003E-2</v>
      </c>
      <c r="F2097" s="16">
        <f t="shared" si="264"/>
        <v>520.33056884669861</v>
      </c>
      <c r="I2097" s="16"/>
    </row>
    <row r="2098" spans="1:9" x14ac:dyDescent="0.15">
      <c r="A2098">
        <v>49.082917999999999</v>
      </c>
      <c r="B2098">
        <v>3.7931129299999998E-2</v>
      </c>
      <c r="C2098" s="16">
        <f t="shared" si="263"/>
        <v>1560.9882916011029</v>
      </c>
      <c r="D2098">
        <v>53.561957</v>
      </c>
      <c r="E2098">
        <v>4.6489015199999997E-2</v>
      </c>
      <c r="F2098" s="16" t="e">
        <f t="shared" si="264"/>
        <v>#DIV/0!</v>
      </c>
      <c r="I2098" s="16"/>
    </row>
    <row r="2099" spans="1:9" x14ac:dyDescent="0.15">
      <c r="A2099">
        <v>49.107835899999998</v>
      </c>
      <c r="B2099">
        <v>3.7947092199999997E-2</v>
      </c>
      <c r="C2099" s="16">
        <f t="shared" si="263"/>
        <v>840.64940801977662</v>
      </c>
      <c r="D2099">
        <v>53.592898399999996</v>
      </c>
      <c r="E2099">
        <v>4.6489015199999997E-2</v>
      </c>
      <c r="F2099" s="16">
        <f t="shared" si="264"/>
        <v>1921.2047936156182</v>
      </c>
      <c r="I2099" s="16"/>
    </row>
    <row r="2100" spans="1:9" x14ac:dyDescent="0.15">
      <c r="A2100">
        <v>49.134667999999998</v>
      </c>
      <c r="B2100">
        <v>3.79790105E-2</v>
      </c>
      <c r="C2100" s="16">
        <f t="shared" si="263"/>
        <v>1698.6734840944073</v>
      </c>
      <c r="D2100">
        <v>53.623566400000001</v>
      </c>
      <c r="E2100">
        <v>4.6504978099999997E-2</v>
      </c>
      <c r="F2100" s="16">
        <f t="shared" si="264"/>
        <v>450.3424952576874</v>
      </c>
      <c r="I2100" s="16"/>
    </row>
    <row r="2101" spans="1:9" x14ac:dyDescent="0.15">
      <c r="A2101">
        <v>49.161777300000004</v>
      </c>
      <c r="B2101">
        <v>3.7994969599999998E-2</v>
      </c>
      <c r="C2101" s="16" t="e">
        <f t="shared" si="263"/>
        <v>#DIV/0!</v>
      </c>
      <c r="D2101">
        <v>53.652316400000004</v>
      </c>
      <c r="E2101">
        <v>4.6568818400000003E-2</v>
      </c>
      <c r="F2101" s="16" t="e">
        <f t="shared" si="264"/>
        <v>#DIV/0!</v>
      </c>
      <c r="I2101" s="16"/>
    </row>
    <row r="2102" spans="1:9" x14ac:dyDescent="0.15">
      <c r="A2102">
        <v>49.188609400000004</v>
      </c>
      <c r="B2102">
        <v>3.7994969599999998E-2</v>
      </c>
      <c r="C2102" s="16">
        <f t="shared" si="263"/>
        <v>780.58705594873504</v>
      </c>
      <c r="D2102">
        <v>53.681339800000003</v>
      </c>
      <c r="E2102">
        <v>4.6568818400000003E-2</v>
      </c>
      <c r="F2102" s="16">
        <f t="shared" si="264"/>
        <v>840.77159497840762</v>
      </c>
      <c r="I2102" s="16"/>
    </row>
    <row r="2103" spans="1:9" x14ac:dyDescent="0.15">
      <c r="A2103">
        <v>49.213527300000003</v>
      </c>
      <c r="B2103">
        <v>3.8026891600000001E-2</v>
      </c>
      <c r="C2103" s="16">
        <f t="shared" si="263"/>
        <v>566.09901172067941</v>
      </c>
      <c r="D2103">
        <v>53.708175799999999</v>
      </c>
      <c r="E2103">
        <v>4.6600736699999999E-2</v>
      </c>
      <c r="F2103" s="16">
        <f t="shared" si="264"/>
        <v>600.44568733789731</v>
      </c>
      <c r="I2103" s="16"/>
    </row>
    <row r="2104" spans="1:9" x14ac:dyDescent="0.15">
      <c r="A2104">
        <v>49.2406328</v>
      </c>
      <c r="B2104">
        <v>3.8074772799999997E-2</v>
      </c>
      <c r="C2104" s="16">
        <f t="shared" si="263"/>
        <v>1681.5484582461334</v>
      </c>
      <c r="D2104">
        <v>53.736925799999995</v>
      </c>
      <c r="E2104">
        <v>4.66486178E-2</v>
      </c>
      <c r="F2104" s="16">
        <f t="shared" si="264"/>
        <v>1818.1784011682039</v>
      </c>
      <c r="I2104" s="16"/>
    </row>
    <row r="2105" spans="1:9" x14ac:dyDescent="0.15">
      <c r="A2105">
        <v>49.267468800000003</v>
      </c>
      <c r="B2105">
        <v>3.8090731900000001E-2</v>
      </c>
      <c r="C2105" s="16">
        <f t="shared" si="263"/>
        <v>1681.2872825701836</v>
      </c>
      <c r="D2105">
        <v>53.765949200000001</v>
      </c>
      <c r="E2105">
        <v>4.66645807E-2</v>
      </c>
      <c r="F2105" s="16">
        <f t="shared" si="264"/>
        <v>600.49209021380022</v>
      </c>
      <c r="I2105" s="16"/>
    </row>
    <row r="2106" spans="1:9" x14ac:dyDescent="0.15">
      <c r="A2106">
        <v>49.294300799999995</v>
      </c>
      <c r="B2106">
        <v>3.8106691099999999E-2</v>
      </c>
      <c r="C2106" s="16">
        <f t="shared" si="263"/>
        <v>526.12408653944237</v>
      </c>
      <c r="D2106">
        <v>53.794699200000004</v>
      </c>
      <c r="E2106">
        <v>4.67124581E-2</v>
      </c>
      <c r="F2106" s="16" t="e">
        <f t="shared" si="264"/>
        <v>#DIV/0!</v>
      </c>
      <c r="I2106" s="16"/>
    </row>
    <row r="2107" spans="1:9" x14ac:dyDescent="0.15">
      <c r="A2107">
        <v>49.319492199999999</v>
      </c>
      <c r="B2107">
        <v>3.81545722E-2</v>
      </c>
      <c r="C2107" s="16">
        <f t="shared" si="263"/>
        <v>1560.9945561270456</v>
      </c>
      <c r="D2107">
        <v>53.823722699999998</v>
      </c>
      <c r="E2107">
        <v>4.67124581E-2</v>
      </c>
      <c r="F2107" s="16">
        <f t="shared" si="264"/>
        <v>900.75496522780247</v>
      </c>
      <c r="I2107" s="16"/>
    </row>
    <row r="2108" spans="1:9" x14ac:dyDescent="0.15">
      <c r="A2108">
        <v>49.344410199999999</v>
      </c>
      <c r="B2108">
        <v>3.81705351E-2</v>
      </c>
      <c r="C2108" s="16">
        <f t="shared" si="263"/>
        <v>1681.2872825706288</v>
      </c>
      <c r="D2108">
        <v>53.852476600000003</v>
      </c>
      <c r="E2108">
        <v>4.6744380100000003E-2</v>
      </c>
      <c r="F2108" s="16">
        <f t="shared" si="264"/>
        <v>900.6299710859879</v>
      </c>
      <c r="I2108" s="16"/>
    </row>
    <row r="2109" spans="1:9" x14ac:dyDescent="0.15">
      <c r="A2109">
        <v>49.371242199999998</v>
      </c>
      <c r="B2109">
        <v>3.8186494299999998E-2</v>
      </c>
      <c r="C2109" s="16">
        <f t="shared" si="263"/>
        <v>849.23876950079864</v>
      </c>
      <c r="D2109">
        <v>53.881226600000005</v>
      </c>
      <c r="E2109">
        <v>4.6776302200000001E-2</v>
      </c>
      <c r="F2109" s="16">
        <f t="shared" si="264"/>
        <v>526.08328773062192</v>
      </c>
      <c r="I2109" s="16"/>
    </row>
    <row r="2110" spans="1:9" x14ac:dyDescent="0.15">
      <c r="A2110">
        <v>49.398351600000005</v>
      </c>
      <c r="B2110">
        <v>3.8218416300000002E-2</v>
      </c>
      <c r="C2110" s="16">
        <f t="shared" si="263"/>
        <v>1681.2978175458716</v>
      </c>
      <c r="D2110">
        <v>53.906414099999999</v>
      </c>
      <c r="E2110">
        <v>4.6824179600000002E-2</v>
      </c>
      <c r="F2110" s="16">
        <f t="shared" si="264"/>
        <v>-1801.7131184520904</v>
      </c>
      <c r="I2110" s="16"/>
    </row>
    <row r="2111" spans="1:9" x14ac:dyDescent="0.15">
      <c r="A2111">
        <v>49.425183599999997</v>
      </c>
      <c r="B2111">
        <v>3.8234375399999999E-2</v>
      </c>
      <c r="C2111" s="16">
        <f t="shared" si="263"/>
        <v>840.76846197947293</v>
      </c>
      <c r="D2111">
        <v>53.935167999999997</v>
      </c>
      <c r="E2111">
        <v>4.6808220400000003E-2</v>
      </c>
      <c r="F2111" s="16">
        <f t="shared" si="264"/>
        <v>1801.4687453008146</v>
      </c>
      <c r="I2111" s="16"/>
    </row>
    <row r="2112" spans="1:9" x14ac:dyDescent="0.15">
      <c r="A2112">
        <v>49.452019499999999</v>
      </c>
      <c r="B2112">
        <v>3.8266293700000002E-2</v>
      </c>
      <c r="C2112" s="16">
        <f t="shared" si="263"/>
        <v>789.15481486121382</v>
      </c>
      <c r="D2112">
        <v>53.963918</v>
      </c>
      <c r="E2112">
        <v>4.6824179600000002E-2</v>
      </c>
      <c r="F2112" s="16">
        <f t="shared" si="264"/>
        <v>909.19741870841074</v>
      </c>
      <c r="I2112" s="16"/>
    </row>
    <row r="2113" spans="1:9" x14ac:dyDescent="0.15">
      <c r="A2113">
        <v>49.477210899999996</v>
      </c>
      <c r="B2113">
        <v>3.8298215699999999E-2</v>
      </c>
      <c r="C2113" s="16">
        <f t="shared" si="263"/>
        <v>709.50829569469681</v>
      </c>
      <c r="D2113">
        <v>53.992941400000007</v>
      </c>
      <c r="E2113">
        <v>4.6856101599999998E-2</v>
      </c>
      <c r="F2113" s="16">
        <f t="shared" si="264"/>
        <v>450.34249525762505</v>
      </c>
      <c r="I2113" s="16"/>
    </row>
    <row r="2114" spans="1:9" x14ac:dyDescent="0.15">
      <c r="A2114">
        <v>49.502124999999999</v>
      </c>
      <c r="B2114">
        <v>3.8333330300000003E-2</v>
      </c>
      <c r="C2114" s="16" t="e">
        <f t="shared" si="263"/>
        <v>#DIV/0!</v>
      </c>
      <c r="D2114">
        <v>54.021691400000002</v>
      </c>
      <c r="E2114">
        <v>4.6919941899999998E-2</v>
      </c>
      <c r="F2114" s="16">
        <f t="shared" si="264"/>
        <v>818.74775734307502</v>
      </c>
      <c r="I2114" s="16"/>
    </row>
    <row r="2115" spans="1:9" x14ac:dyDescent="0.15">
      <c r="A2115">
        <v>49.527042999999999</v>
      </c>
      <c r="B2115">
        <v>3.8333330300000003E-2</v>
      </c>
      <c r="C2115" s="16" t="e">
        <f t="shared" si="263"/>
        <v>#DIV/0!</v>
      </c>
      <c r="D2115">
        <v>54.050441400000004</v>
      </c>
      <c r="E2115">
        <v>4.6955056500000002E-2</v>
      </c>
      <c r="F2115" s="16">
        <f t="shared" si="264"/>
        <v>424.64399446734399</v>
      </c>
      <c r="I2115" s="16"/>
    </row>
    <row r="2116" spans="1:9" x14ac:dyDescent="0.15">
      <c r="A2116">
        <v>49.555793000000001</v>
      </c>
      <c r="B2116">
        <v>3.8333330300000003E-2</v>
      </c>
      <c r="C2116" s="16">
        <f t="shared" ref="C2116:C2179" si="265">(A2117-A2116)/(B2117-B2116)</f>
        <v>339.71809311849972</v>
      </c>
      <c r="D2116">
        <v>54.077550799999997</v>
      </c>
      <c r="E2116">
        <v>4.7018896800000001E-2</v>
      </c>
      <c r="F2116" s="16" t="e">
        <f t="shared" ref="F2116:F2179" si="266">(D2117-D2116)/(E2117-E2116)</f>
        <v>#DIV/0!</v>
      </c>
      <c r="I2116" s="16"/>
    </row>
    <row r="2117" spans="1:9" x14ac:dyDescent="0.15">
      <c r="A2117">
        <v>49.582902300000001</v>
      </c>
      <c r="B2117">
        <v>3.84131297E-2</v>
      </c>
      <c r="C2117" s="16">
        <f t="shared" si="265"/>
        <v>-1681.3040835638972</v>
      </c>
      <c r="D2117">
        <v>54.108214799999999</v>
      </c>
      <c r="E2117">
        <v>4.7018896800000001E-2</v>
      </c>
      <c r="F2117" s="16">
        <f t="shared" si="266"/>
        <v>900.75809786383468</v>
      </c>
      <c r="I2117" s="16"/>
    </row>
    <row r="2118" spans="1:9" x14ac:dyDescent="0.15">
      <c r="A2118">
        <v>49.609734400000001</v>
      </c>
      <c r="B2118">
        <v>3.8397170600000002E-2</v>
      </c>
      <c r="C2118" s="16" t="e">
        <f t="shared" si="265"/>
        <v>#DIV/0!</v>
      </c>
      <c r="D2118">
        <v>54.136968800000005</v>
      </c>
      <c r="E2118">
        <v>4.7050818799999998E-2</v>
      </c>
      <c r="F2118" s="16">
        <f t="shared" si="266"/>
        <v>1698.4291094102564</v>
      </c>
      <c r="I2118" s="16"/>
    </row>
    <row r="2119" spans="1:9" x14ac:dyDescent="0.15">
      <c r="A2119">
        <v>49.636570300000002</v>
      </c>
      <c r="B2119">
        <v>3.8397170600000002E-2</v>
      </c>
      <c r="C2119" s="16">
        <f t="shared" si="265"/>
        <v>364.55812394368604</v>
      </c>
      <c r="D2119">
        <v>54.164074200000002</v>
      </c>
      <c r="E2119">
        <v>4.7066777900000002E-2</v>
      </c>
      <c r="F2119" s="16">
        <f t="shared" si="266"/>
        <v>960.82811427934826</v>
      </c>
      <c r="I2119" s="16"/>
    </row>
    <row r="2120" spans="1:9" x14ac:dyDescent="0.15">
      <c r="A2120">
        <v>49.659843800000004</v>
      </c>
      <c r="B2120">
        <v>3.8461010900000002E-2</v>
      </c>
      <c r="C2120" s="16">
        <f t="shared" si="265"/>
        <v>840.64627502076223</v>
      </c>
      <c r="D2120">
        <v>54.1947422</v>
      </c>
      <c r="E2120">
        <v>4.7098696199999998E-2</v>
      </c>
      <c r="F2120" s="16">
        <f t="shared" si="266"/>
        <v>849.1165967042931</v>
      </c>
      <c r="I2120" s="16"/>
    </row>
    <row r="2121" spans="1:9" x14ac:dyDescent="0.15">
      <c r="A2121">
        <v>49.686675799999996</v>
      </c>
      <c r="B2121">
        <v>3.8492929199999998E-2</v>
      </c>
      <c r="C2121" s="16" t="e">
        <f t="shared" si="265"/>
        <v>#DIV/0!</v>
      </c>
      <c r="D2121">
        <v>54.221847699999998</v>
      </c>
      <c r="E2121">
        <v>4.7130618200000002E-2</v>
      </c>
      <c r="F2121" s="16" t="e">
        <f t="shared" si="266"/>
        <v>#DIV/0!</v>
      </c>
      <c r="I2121" s="16"/>
    </row>
    <row r="2122" spans="1:9" x14ac:dyDescent="0.15">
      <c r="A2122">
        <v>49.715425799999998</v>
      </c>
      <c r="B2122">
        <v>3.8492929199999998E-2</v>
      </c>
      <c r="C2122" s="16">
        <f t="shared" si="265"/>
        <v>909.31959150427349</v>
      </c>
      <c r="D2122">
        <v>54.2486836</v>
      </c>
      <c r="E2122">
        <v>4.7130618200000002E-2</v>
      </c>
      <c r="F2122" s="16" t="e">
        <f t="shared" si="266"/>
        <v>#DIV/0!</v>
      </c>
      <c r="I2122" s="16"/>
    </row>
    <row r="2123" spans="1:9" x14ac:dyDescent="0.15">
      <c r="A2123">
        <v>49.744453100000001</v>
      </c>
      <c r="B2123">
        <v>3.8524851200000002E-2</v>
      </c>
      <c r="C2123" s="16" t="e">
        <f t="shared" si="265"/>
        <v>#DIV/0!</v>
      </c>
      <c r="D2123">
        <v>54.275515599999999</v>
      </c>
      <c r="E2123">
        <v>4.7130618200000002E-2</v>
      </c>
      <c r="F2123" s="16">
        <f t="shared" si="266"/>
        <v>969.27833695167612</v>
      </c>
      <c r="I2123" s="16"/>
    </row>
    <row r="2124" spans="1:9" x14ac:dyDescent="0.15">
      <c r="A2124">
        <v>49.767453099999997</v>
      </c>
      <c r="B2124">
        <v>3.8524851200000002E-2</v>
      </c>
      <c r="C2124" s="16">
        <f t="shared" si="265"/>
        <v>600.44443330587092</v>
      </c>
      <c r="D2124">
        <v>54.306457000000002</v>
      </c>
      <c r="E2124">
        <v>4.71625403E-2</v>
      </c>
      <c r="F2124" s="16">
        <f t="shared" si="266"/>
        <v>420.36143313856672</v>
      </c>
      <c r="I2124" s="16"/>
    </row>
    <row r="2125" spans="1:9" x14ac:dyDescent="0.15">
      <c r="A2125">
        <v>49.7962031</v>
      </c>
      <c r="B2125">
        <v>3.8572732399999997E-2</v>
      </c>
      <c r="C2125" s="16">
        <f t="shared" si="265"/>
        <v>1578.497534321956</v>
      </c>
      <c r="D2125">
        <v>54.333292999999998</v>
      </c>
      <c r="E2125">
        <v>4.7226380599999999E-2</v>
      </c>
      <c r="F2125" s="16">
        <f t="shared" si="266"/>
        <v>900.74001666763525</v>
      </c>
      <c r="I2125" s="16"/>
    </row>
    <row r="2126" spans="1:9" x14ac:dyDescent="0.15">
      <c r="A2126">
        <v>49.821394500000004</v>
      </c>
      <c r="B2126">
        <v>3.8588691500000001E-2</v>
      </c>
      <c r="C2126" s="16">
        <f t="shared" si="265"/>
        <v>1680.903845792491</v>
      </c>
      <c r="D2126">
        <v>54.362043</v>
      </c>
      <c r="E2126">
        <v>4.7258298800000001E-2</v>
      </c>
      <c r="F2126" s="16">
        <f t="shared" si="266"/>
        <v>1818.1784011682039</v>
      </c>
      <c r="I2126" s="16"/>
    </row>
    <row r="2127" spans="1:9" x14ac:dyDescent="0.15">
      <c r="A2127">
        <v>49.848226600000004</v>
      </c>
      <c r="B2127">
        <v>3.8604654400000001E-2</v>
      </c>
      <c r="C2127" s="16">
        <f t="shared" si="265"/>
        <v>840.64627502057954</v>
      </c>
      <c r="D2127">
        <v>54.391066400000007</v>
      </c>
      <c r="E2127">
        <v>4.72742617E-2</v>
      </c>
      <c r="F2127" s="16">
        <f t="shared" si="266"/>
        <v>840.64627502057954</v>
      </c>
      <c r="I2127" s="16"/>
    </row>
    <row r="2128" spans="1:9" x14ac:dyDescent="0.15">
      <c r="A2128">
        <v>49.875058599999996</v>
      </c>
      <c r="B2128">
        <v>3.8636572700000003E-2</v>
      </c>
      <c r="C2128" s="16">
        <f t="shared" si="265"/>
        <v>789.15481486143642</v>
      </c>
      <c r="D2128">
        <v>54.417898399999999</v>
      </c>
      <c r="E2128">
        <v>4.7306180000000003E-2</v>
      </c>
      <c r="F2128" s="16">
        <f t="shared" si="266"/>
        <v>1801.0511874410834</v>
      </c>
      <c r="I2128" s="16"/>
    </row>
    <row r="2129" spans="1:9" x14ac:dyDescent="0.15">
      <c r="A2129">
        <v>49.90025</v>
      </c>
      <c r="B2129">
        <v>3.86684947E-2</v>
      </c>
      <c r="C2129" s="16">
        <f t="shared" si="265"/>
        <v>1681.5421922292842</v>
      </c>
      <c r="D2129">
        <v>54.446648400000001</v>
      </c>
      <c r="E2129">
        <v>4.7322142900000003E-2</v>
      </c>
      <c r="F2129" s="16" t="e">
        <f t="shared" si="266"/>
        <v>#DIV/0!</v>
      </c>
      <c r="I2129" s="16"/>
    </row>
    <row r="2130" spans="1:9" x14ac:dyDescent="0.15">
      <c r="A2130">
        <v>49.927085900000002</v>
      </c>
      <c r="B2130">
        <v>3.8684453799999997E-2</v>
      </c>
      <c r="C2130" s="16">
        <f t="shared" si="265"/>
        <v>560.38904622255995</v>
      </c>
      <c r="D2130">
        <v>54.475675799999998</v>
      </c>
      <c r="E2130">
        <v>4.7322142900000003E-2</v>
      </c>
      <c r="F2130" s="16">
        <f t="shared" si="266"/>
        <v>600.49209021380022</v>
      </c>
      <c r="I2130" s="16"/>
    </row>
    <row r="2131" spans="1:9" x14ac:dyDescent="0.15">
      <c r="A2131">
        <v>49.953917999999994</v>
      </c>
      <c r="B2131">
        <v>3.8732335E-2</v>
      </c>
      <c r="C2131" s="16">
        <f t="shared" si="265"/>
        <v>1578.4975343226424</v>
      </c>
      <c r="D2131">
        <v>54.5044258</v>
      </c>
      <c r="E2131">
        <v>4.7370020300000003E-2</v>
      </c>
      <c r="F2131" s="16">
        <f t="shared" si="266"/>
        <v>560.38695772038841</v>
      </c>
      <c r="I2131" s="16"/>
    </row>
    <row r="2132" spans="1:9" x14ac:dyDescent="0.15">
      <c r="A2132">
        <v>49.979109399999999</v>
      </c>
      <c r="B2132">
        <v>3.8748294099999997E-2</v>
      </c>
      <c r="C2132" s="16">
        <f t="shared" si="265"/>
        <v>1680.8975812662629</v>
      </c>
      <c r="D2132">
        <v>54.531257799999999</v>
      </c>
      <c r="E2132">
        <v>4.7417901499999998E-2</v>
      </c>
      <c r="F2132" s="16">
        <f t="shared" si="266"/>
        <v>909.19741870799055</v>
      </c>
      <c r="I2132" s="16"/>
    </row>
    <row r="2133" spans="1:9" x14ac:dyDescent="0.15">
      <c r="A2133">
        <v>50.005941400000005</v>
      </c>
      <c r="B2133">
        <v>3.8764257000000003E-2</v>
      </c>
      <c r="C2133" s="16" t="e">
        <f t="shared" si="265"/>
        <v>#DIV/0!</v>
      </c>
      <c r="D2133">
        <v>54.560281199999999</v>
      </c>
      <c r="E2133">
        <v>4.7449823500000002E-2</v>
      </c>
      <c r="F2133" s="16">
        <f t="shared" si="266"/>
        <v>-2041.8316707607412</v>
      </c>
      <c r="I2133" s="16"/>
    </row>
    <row r="2134" spans="1:9" x14ac:dyDescent="0.15">
      <c r="A2134">
        <v>50.030859400000004</v>
      </c>
      <c r="B2134">
        <v>3.8764257000000003E-2</v>
      </c>
      <c r="C2134" s="16">
        <f t="shared" si="265"/>
        <v>823.52290029305607</v>
      </c>
      <c r="D2134">
        <v>54.592867200000001</v>
      </c>
      <c r="E2134">
        <v>4.7433864300000003E-2</v>
      </c>
      <c r="F2134" s="16">
        <f t="shared" si="266"/>
        <v>450.34249525773635</v>
      </c>
      <c r="I2134" s="16"/>
    </row>
    <row r="2135" spans="1:9" x14ac:dyDescent="0.15">
      <c r="A2135">
        <v>50.109718800000003</v>
      </c>
      <c r="B2135">
        <v>3.8860015599999999E-2</v>
      </c>
      <c r="C2135" s="16" t="e">
        <f t="shared" si="265"/>
        <v>#DIV/0!</v>
      </c>
      <c r="D2135">
        <v>54.621617200000003</v>
      </c>
      <c r="E2135">
        <v>4.7497704600000003E-2</v>
      </c>
      <c r="F2135" s="16">
        <f t="shared" si="266"/>
        <v>1698.4247330693211</v>
      </c>
      <c r="I2135" s="16"/>
    </row>
    <row r="2136" spans="1:9" x14ac:dyDescent="0.15">
      <c r="A2136">
        <v>50.109718800000003</v>
      </c>
      <c r="B2136">
        <v>3.8860015599999999E-2</v>
      </c>
      <c r="C2136" s="16" t="e">
        <f t="shared" si="265"/>
        <v>#DIV/0!</v>
      </c>
      <c r="D2136">
        <v>54.6487227</v>
      </c>
      <c r="E2136">
        <v>4.7513663800000001E-2</v>
      </c>
      <c r="F2136" s="16">
        <f t="shared" si="266"/>
        <v>600.52713910076295</v>
      </c>
      <c r="I2136" s="16"/>
    </row>
    <row r="2137" spans="1:9" x14ac:dyDescent="0.15">
      <c r="A2137">
        <v>50.109718800000003</v>
      </c>
      <c r="B2137">
        <v>3.8860015599999999E-2</v>
      </c>
      <c r="C2137" s="16">
        <f t="shared" si="265"/>
        <v>1818.1897912648935</v>
      </c>
      <c r="D2137">
        <v>54.677476599999999</v>
      </c>
      <c r="E2137">
        <v>4.7561544900000002E-2</v>
      </c>
      <c r="F2137" s="16">
        <f t="shared" si="266"/>
        <v>909.19741870818814</v>
      </c>
      <c r="I2137" s="16"/>
    </row>
    <row r="2138" spans="1:9" x14ac:dyDescent="0.15">
      <c r="A2138">
        <v>50.138742200000003</v>
      </c>
      <c r="B2138">
        <v>3.8875978399999997E-2</v>
      </c>
      <c r="C2138" s="16">
        <f t="shared" si="265"/>
        <v>1681.5316557211734</v>
      </c>
      <c r="D2138">
        <v>54.706499999999998</v>
      </c>
      <c r="E2138">
        <v>4.7593466899999999E-2</v>
      </c>
      <c r="F2138" s="16">
        <f t="shared" si="266"/>
        <v>1681.287282571074</v>
      </c>
      <c r="I2138" s="16"/>
    </row>
    <row r="2139" spans="1:9" x14ac:dyDescent="0.15">
      <c r="A2139">
        <v>50.165578099999998</v>
      </c>
      <c r="B2139">
        <v>3.8891937600000002E-2</v>
      </c>
      <c r="C2139" s="16">
        <f t="shared" si="265"/>
        <v>1561.1218677749969</v>
      </c>
      <c r="D2139">
        <v>54.733332000000004</v>
      </c>
      <c r="E2139">
        <v>4.7609426099999998E-2</v>
      </c>
      <c r="F2139" s="16">
        <f t="shared" si="266"/>
        <v>900.63279243129705</v>
      </c>
      <c r="I2139" s="16"/>
    </row>
    <row r="2140" spans="1:9" x14ac:dyDescent="0.15">
      <c r="A2140">
        <v>50.190492200000001</v>
      </c>
      <c r="B2140">
        <v>3.89078967E-2</v>
      </c>
      <c r="C2140" s="16">
        <f t="shared" si="265"/>
        <v>526.12298772787403</v>
      </c>
      <c r="D2140">
        <v>54.762081999999999</v>
      </c>
      <c r="E2140">
        <v>4.7641348100000001E-2</v>
      </c>
      <c r="F2140" s="16">
        <f t="shared" si="266"/>
        <v>1698.6797501115425</v>
      </c>
      <c r="I2140" s="16"/>
    </row>
    <row r="2141" spans="1:9" x14ac:dyDescent="0.15">
      <c r="A2141">
        <v>50.215683599999998</v>
      </c>
      <c r="B2141">
        <v>3.8955777900000002E-2</v>
      </c>
      <c r="C2141" s="16">
        <f t="shared" si="265"/>
        <v>420.35986672998058</v>
      </c>
      <c r="D2141">
        <v>54.7891914</v>
      </c>
      <c r="E2141">
        <v>4.7657307199999999E-2</v>
      </c>
      <c r="F2141" s="16">
        <f t="shared" si="266"/>
        <v>1921.6502080305554</v>
      </c>
      <c r="I2141" s="16"/>
    </row>
    <row r="2142" spans="1:9" x14ac:dyDescent="0.15">
      <c r="A2142">
        <v>50.2425195</v>
      </c>
      <c r="B2142">
        <v>3.9019618200000002E-2</v>
      </c>
      <c r="C2142" s="16">
        <f t="shared" si="265"/>
        <v>-1681.2935485489465</v>
      </c>
      <c r="D2142">
        <v>54.819859399999999</v>
      </c>
      <c r="E2142">
        <v>4.7673266399999997E-2</v>
      </c>
      <c r="F2142" s="16">
        <f t="shared" si="266"/>
        <v>900.63279243151965</v>
      </c>
      <c r="I2142" s="16"/>
    </row>
    <row r="2143" spans="1:9" x14ac:dyDescent="0.15">
      <c r="A2143">
        <v>50.2693516</v>
      </c>
      <c r="B2143">
        <v>3.9003659000000003E-2</v>
      </c>
      <c r="C2143" s="16" t="e">
        <f t="shared" si="265"/>
        <v>#DIV/0!</v>
      </c>
      <c r="D2143">
        <v>54.848609400000001</v>
      </c>
      <c r="E2143">
        <v>4.7705188400000001E-2</v>
      </c>
      <c r="F2143" s="16">
        <f t="shared" si="266"/>
        <v>493.27197963573428</v>
      </c>
      <c r="I2143" s="16"/>
    </row>
    <row r="2144" spans="1:9" x14ac:dyDescent="0.15">
      <c r="A2144">
        <v>50.294542999999997</v>
      </c>
      <c r="B2144">
        <v>3.9003659000000003E-2</v>
      </c>
      <c r="C2144" s="16">
        <f t="shared" si="265"/>
        <v>520.41093372765931</v>
      </c>
      <c r="D2144">
        <v>54.873800799999998</v>
      </c>
      <c r="E2144">
        <v>4.7756258400000001E-2</v>
      </c>
      <c r="F2144" s="16">
        <f t="shared" si="266"/>
        <v>1920.9542125805863</v>
      </c>
      <c r="I2144" s="16"/>
    </row>
    <row r="2145" spans="1:9" x14ac:dyDescent="0.15">
      <c r="A2145">
        <v>50.319460899999996</v>
      </c>
      <c r="B2145">
        <v>3.9051540199999998E-2</v>
      </c>
      <c r="C2145" s="16" t="e">
        <f t="shared" si="265"/>
        <v>#DIV/0!</v>
      </c>
      <c r="D2145">
        <v>54.9044648</v>
      </c>
      <c r="E2145">
        <v>4.7772221300000001E-2</v>
      </c>
      <c r="F2145" s="16">
        <f t="shared" si="266"/>
        <v>900.73719465027784</v>
      </c>
      <c r="I2145" s="16"/>
    </row>
    <row r="2146" spans="1:9" x14ac:dyDescent="0.15">
      <c r="A2146">
        <v>50.346292999999996</v>
      </c>
      <c r="B2146">
        <v>3.9051540199999998E-2</v>
      </c>
      <c r="C2146" s="16">
        <f t="shared" si="265"/>
        <v>1698.6734840936688</v>
      </c>
      <c r="D2146">
        <v>54.933214800000002</v>
      </c>
      <c r="E2146">
        <v>4.7804139599999997E-2</v>
      </c>
      <c r="F2146" s="16">
        <f t="shared" si="266"/>
        <v>526.1240865392939</v>
      </c>
      <c r="I2146" s="16"/>
    </row>
    <row r="2147" spans="1:9" x14ac:dyDescent="0.15">
      <c r="A2147">
        <v>50.373402300000002</v>
      </c>
      <c r="B2147">
        <v>3.9067499300000003E-2</v>
      </c>
      <c r="C2147" s="16">
        <f t="shared" si="265"/>
        <v>487.80588090186956</v>
      </c>
      <c r="D2147">
        <v>54.958406199999999</v>
      </c>
      <c r="E2147">
        <v>4.7852020699999998E-2</v>
      </c>
      <c r="F2147" s="16">
        <f t="shared" si="266"/>
        <v>1801.0511874410834</v>
      </c>
      <c r="I2147" s="16"/>
    </row>
    <row r="2148" spans="1:9" x14ac:dyDescent="0.15">
      <c r="A2148">
        <v>50.398316400000006</v>
      </c>
      <c r="B2148">
        <v>3.9118573099999998E-2</v>
      </c>
      <c r="C2148" s="16">
        <f t="shared" si="265"/>
        <v>840.67101058804622</v>
      </c>
      <c r="D2148">
        <v>54.987156200000001</v>
      </c>
      <c r="E2148">
        <v>4.7867983599999997E-2</v>
      </c>
      <c r="F2148" s="16">
        <f t="shared" si="266"/>
        <v>1801.4800333344338</v>
      </c>
      <c r="I2148" s="16"/>
    </row>
    <row r="2149" spans="1:9" x14ac:dyDescent="0.15">
      <c r="A2149">
        <v>50.425152300000001</v>
      </c>
      <c r="B2149">
        <v>3.9150495100000002E-2</v>
      </c>
      <c r="C2149" s="16">
        <f t="shared" si="265"/>
        <v>566.14394265347516</v>
      </c>
      <c r="D2149">
        <v>55.015906199999996</v>
      </c>
      <c r="E2149">
        <v>4.7883942700000001E-2</v>
      </c>
      <c r="F2149" s="16">
        <f t="shared" si="266"/>
        <v>1818.8505689507826</v>
      </c>
      <c r="I2149" s="16"/>
    </row>
    <row r="2150" spans="1:9" x14ac:dyDescent="0.15">
      <c r="A2150">
        <v>50.452257799999998</v>
      </c>
      <c r="B2150">
        <v>3.9198372500000002E-2</v>
      </c>
      <c r="C2150" s="16">
        <f t="shared" si="265"/>
        <v>1560.9945561270456</v>
      </c>
      <c r="D2150">
        <v>55.044933599999993</v>
      </c>
      <c r="E2150">
        <v>4.78999019E-2</v>
      </c>
      <c r="F2150" s="16">
        <f t="shared" si="266"/>
        <v>640.4217948209656</v>
      </c>
      <c r="I2150" s="16"/>
    </row>
    <row r="2151" spans="1:9" x14ac:dyDescent="0.15">
      <c r="A2151">
        <v>50.477175799999998</v>
      </c>
      <c r="B2151">
        <v>3.9214335400000001E-2</v>
      </c>
      <c r="C2151" s="16">
        <f t="shared" si="265"/>
        <v>1681.5421922292842</v>
      </c>
      <c r="D2151">
        <v>55.075597699999996</v>
      </c>
      <c r="E2151">
        <v>4.7947783000000001E-2</v>
      </c>
      <c r="F2151" s="16">
        <f t="shared" si="266"/>
        <v>840.67101058845151</v>
      </c>
      <c r="I2151" s="16"/>
    </row>
    <row r="2152" spans="1:9" x14ac:dyDescent="0.15">
      <c r="A2152">
        <v>50.5040117</v>
      </c>
      <c r="B2152">
        <v>3.9230294499999999E-2</v>
      </c>
      <c r="C2152" s="16">
        <f t="shared" si="265"/>
        <v>1698.4247330693211</v>
      </c>
      <c r="D2152">
        <v>55.102433599999998</v>
      </c>
      <c r="E2152">
        <v>4.7979704999999997E-2</v>
      </c>
      <c r="F2152" s="16" t="e">
        <f t="shared" si="266"/>
        <v>#DIV/0!</v>
      </c>
      <c r="I2152" s="16"/>
    </row>
    <row r="2153" spans="1:9" x14ac:dyDescent="0.15">
      <c r="A2153">
        <v>50.531117199999997</v>
      </c>
      <c r="B2153">
        <v>3.9246253699999997E-2</v>
      </c>
      <c r="C2153" s="16">
        <f t="shared" si="265"/>
        <v>780.59018858457137</v>
      </c>
      <c r="D2153">
        <v>55.131457000000005</v>
      </c>
      <c r="E2153">
        <v>4.7979704999999997E-2</v>
      </c>
      <c r="F2153" s="16">
        <f t="shared" si="266"/>
        <v>560.51381128912419</v>
      </c>
      <c r="I2153" s="16"/>
    </row>
    <row r="2154" spans="1:9" x14ac:dyDescent="0.15">
      <c r="A2154">
        <v>50.556035199999997</v>
      </c>
      <c r="B2154">
        <v>3.9278175700000001E-2</v>
      </c>
      <c r="C2154" s="16" t="e">
        <f t="shared" si="265"/>
        <v>#DIV/0!</v>
      </c>
      <c r="D2154">
        <v>55.158293</v>
      </c>
      <c r="E2154">
        <v>4.8027582499999999E-2</v>
      </c>
      <c r="F2154" s="16">
        <f t="shared" si="266"/>
        <v>454.59870935404467</v>
      </c>
      <c r="I2154" s="16"/>
    </row>
    <row r="2155" spans="1:9" x14ac:dyDescent="0.15">
      <c r="A2155">
        <v>50.580953100000002</v>
      </c>
      <c r="B2155">
        <v>3.9278175700000001E-2</v>
      </c>
      <c r="C2155" s="16">
        <f t="shared" si="265"/>
        <v>1818.6175912179208</v>
      </c>
      <c r="D2155">
        <v>55.1873164</v>
      </c>
      <c r="E2155">
        <v>4.8091426499999999E-2</v>
      </c>
      <c r="F2155" s="16" t="e">
        <f t="shared" si="266"/>
        <v>#DIV/0!</v>
      </c>
      <c r="I2155" s="16"/>
    </row>
    <row r="2156" spans="1:9" x14ac:dyDescent="0.15">
      <c r="A2156">
        <v>50.609976600000003</v>
      </c>
      <c r="B2156">
        <v>3.9294134799999998E-2</v>
      </c>
      <c r="C2156" s="16">
        <f t="shared" si="265"/>
        <v>520.41093372758394</v>
      </c>
      <c r="D2156">
        <v>55.217984399999999</v>
      </c>
      <c r="E2156">
        <v>4.8091426499999999E-2</v>
      </c>
      <c r="F2156" s="16" t="e">
        <f t="shared" si="266"/>
        <v>#DIV/0!</v>
      </c>
      <c r="I2156" s="16"/>
    </row>
    <row r="2157" spans="1:9" x14ac:dyDescent="0.15">
      <c r="A2157">
        <v>50.634894500000001</v>
      </c>
      <c r="B2157">
        <v>3.9342016E-2</v>
      </c>
      <c r="C2157" s="16">
        <f t="shared" si="265"/>
        <v>900.63279243171542</v>
      </c>
      <c r="D2157">
        <v>55.246734400000001</v>
      </c>
      <c r="E2157">
        <v>4.8091426499999999E-2</v>
      </c>
      <c r="F2157" s="16">
        <f t="shared" si="266"/>
        <v>1698.4291094114401</v>
      </c>
      <c r="I2157" s="16"/>
    </row>
    <row r="2158" spans="1:9" x14ac:dyDescent="0.15">
      <c r="A2158">
        <v>50.663644500000004</v>
      </c>
      <c r="B2158">
        <v>3.9373937999999997E-2</v>
      </c>
      <c r="C2158" s="16" t="e">
        <f t="shared" si="265"/>
        <v>#DIV/0!</v>
      </c>
      <c r="D2158">
        <v>55.273839800000005</v>
      </c>
      <c r="E2158">
        <v>4.8107385599999997E-2</v>
      </c>
      <c r="F2158" s="16">
        <f t="shared" si="266"/>
        <v>900.63279243129705</v>
      </c>
      <c r="I2158" s="16"/>
    </row>
    <row r="2159" spans="1:9" x14ac:dyDescent="0.15">
      <c r="A2159">
        <v>50.686917999999999</v>
      </c>
      <c r="B2159">
        <v>3.9373937999999997E-2</v>
      </c>
      <c r="C2159" s="16">
        <f t="shared" si="265"/>
        <v>1681.2978175455858</v>
      </c>
      <c r="D2159">
        <v>55.3025898</v>
      </c>
      <c r="E2159">
        <v>4.81393076E-2</v>
      </c>
      <c r="F2159" s="16">
        <f t="shared" si="266"/>
        <v>840.77159497822481</v>
      </c>
      <c r="I2159" s="16"/>
    </row>
    <row r="2160" spans="1:9" x14ac:dyDescent="0.15">
      <c r="A2160">
        <v>50.713749999999997</v>
      </c>
      <c r="B2160">
        <v>3.9389897100000001E-2</v>
      </c>
      <c r="C2160" s="16">
        <f t="shared" si="265"/>
        <v>1801.4687453008146</v>
      </c>
      <c r="D2160">
        <v>55.329425799999996</v>
      </c>
      <c r="E2160">
        <v>4.8171225900000003E-2</v>
      </c>
      <c r="F2160" s="16" t="e">
        <f t="shared" si="266"/>
        <v>#DIV/0!</v>
      </c>
      <c r="I2160" s="16"/>
    </row>
    <row r="2161" spans="1:9" x14ac:dyDescent="0.15">
      <c r="A2161">
        <v>50.7425</v>
      </c>
      <c r="B2161">
        <v>3.94058563E-2</v>
      </c>
      <c r="C2161" s="16">
        <f t="shared" si="265"/>
        <v>729.19303301817251</v>
      </c>
      <c r="D2161">
        <v>55.360367199999999</v>
      </c>
      <c r="E2161">
        <v>4.8171225900000003E-2</v>
      </c>
      <c r="F2161" s="16">
        <f t="shared" si="266"/>
        <v>450.34249525773635</v>
      </c>
      <c r="I2161" s="16"/>
    </row>
    <row r="2162" spans="1:9" x14ac:dyDescent="0.15">
      <c r="A2162">
        <v>50.765777300000003</v>
      </c>
      <c r="B2162">
        <v>3.9437778299999997E-2</v>
      </c>
      <c r="C2162" s="16">
        <f t="shared" si="265"/>
        <v>1681.3040835631662</v>
      </c>
      <c r="D2162">
        <v>55.389117200000001</v>
      </c>
      <c r="E2162">
        <v>4.8235066200000003E-2</v>
      </c>
      <c r="F2162" s="16">
        <f t="shared" si="266"/>
        <v>840.54883779216857</v>
      </c>
      <c r="I2162" s="16"/>
    </row>
    <row r="2163" spans="1:9" x14ac:dyDescent="0.15">
      <c r="A2163">
        <v>50.792609400000003</v>
      </c>
      <c r="B2163">
        <v>3.9453737400000001E-2</v>
      </c>
      <c r="C2163" s="16">
        <f t="shared" si="265"/>
        <v>840.54620466700135</v>
      </c>
      <c r="D2163">
        <v>55.4159492</v>
      </c>
      <c r="E2163">
        <v>4.8266988199999999E-2</v>
      </c>
      <c r="F2163" s="16">
        <f t="shared" si="266"/>
        <v>909.19770315871256</v>
      </c>
      <c r="I2163" s="16"/>
    </row>
    <row r="2164" spans="1:9" x14ac:dyDescent="0.15">
      <c r="A2164">
        <v>50.819441400000002</v>
      </c>
      <c r="B2164">
        <v>3.9485659499999999E-2</v>
      </c>
      <c r="C2164" s="16">
        <f t="shared" si="265"/>
        <v>849.33987505536402</v>
      </c>
      <c r="D2164">
        <v>55.444972700000001</v>
      </c>
      <c r="E2164">
        <v>4.8298910299999998E-2</v>
      </c>
      <c r="F2164" s="16">
        <f t="shared" si="266"/>
        <v>840.77109611423668</v>
      </c>
      <c r="I2164" s="16"/>
    </row>
    <row r="2165" spans="1:9" x14ac:dyDescent="0.15">
      <c r="A2165">
        <v>50.846550799999996</v>
      </c>
      <c r="B2165">
        <v>3.9517577700000001E-2</v>
      </c>
      <c r="C2165" s="16">
        <f t="shared" si="265"/>
        <v>780.58774328782147</v>
      </c>
      <c r="D2165">
        <v>55.471808599999996</v>
      </c>
      <c r="E2165">
        <v>4.8330828499999999E-2</v>
      </c>
      <c r="F2165" s="16">
        <f t="shared" si="266"/>
        <v>960.71373750497457</v>
      </c>
      <c r="I2165" s="16"/>
    </row>
    <row r="2166" spans="1:9" x14ac:dyDescent="0.15">
      <c r="A2166">
        <v>50.871468800000002</v>
      </c>
      <c r="B2166">
        <v>3.9549499799999999E-2</v>
      </c>
      <c r="C2166" s="16">
        <f t="shared" si="265"/>
        <v>840.54883779176328</v>
      </c>
      <c r="D2166">
        <v>55.502476600000001</v>
      </c>
      <c r="E2166">
        <v>4.8362750599999997E-2</v>
      </c>
      <c r="F2166" s="16" t="e">
        <f t="shared" si="266"/>
        <v>#DIV/0!</v>
      </c>
      <c r="I2166" s="16"/>
    </row>
    <row r="2167" spans="1:9" x14ac:dyDescent="0.15">
      <c r="A2167">
        <v>50.898300799999994</v>
      </c>
      <c r="B2167">
        <v>3.9581421800000002E-2</v>
      </c>
      <c r="C2167" s="16">
        <f t="shared" si="265"/>
        <v>1818.6113252007856</v>
      </c>
      <c r="D2167">
        <v>55.531500000000001</v>
      </c>
      <c r="E2167">
        <v>4.8362750599999997E-2</v>
      </c>
      <c r="F2167" s="16">
        <f t="shared" si="266"/>
        <v>840.64890877297557</v>
      </c>
      <c r="I2167" s="16"/>
    </row>
    <row r="2168" spans="1:9" x14ac:dyDescent="0.15">
      <c r="A2168">
        <v>50.927324200000001</v>
      </c>
      <c r="B2168">
        <v>3.95973809E-2</v>
      </c>
      <c r="C2168" s="16">
        <f t="shared" si="265"/>
        <v>-1681.5484582464194</v>
      </c>
      <c r="D2168">
        <v>55.558332</v>
      </c>
      <c r="E2168">
        <v>4.8394668799999999E-2</v>
      </c>
      <c r="F2168" s="16">
        <f t="shared" si="266"/>
        <v>1818.1846656937014</v>
      </c>
      <c r="I2168" s="16"/>
    </row>
    <row r="2169" spans="1:9" x14ac:dyDescent="0.15">
      <c r="A2169">
        <v>50.954160199999997</v>
      </c>
      <c r="B2169">
        <v>3.9581421800000002E-2</v>
      </c>
      <c r="C2169" s="16">
        <f t="shared" si="265"/>
        <v>520.37078036824221</v>
      </c>
      <c r="D2169">
        <v>55.587355500000001</v>
      </c>
      <c r="E2169">
        <v>4.8410631699999998E-2</v>
      </c>
      <c r="F2169" s="16">
        <f t="shared" si="266"/>
        <v>360.27794660359177</v>
      </c>
      <c r="I2169" s="16"/>
    </row>
    <row r="2170" spans="1:9" x14ac:dyDescent="0.15">
      <c r="A2170">
        <v>50.979074199999999</v>
      </c>
      <c r="B2170">
        <v>3.9629299200000002E-2</v>
      </c>
      <c r="C2170" s="16">
        <f t="shared" si="265"/>
        <v>849.23876950076067</v>
      </c>
      <c r="D2170">
        <v>55.616105499999996</v>
      </c>
      <c r="E2170">
        <v>4.8490431200000003E-2</v>
      </c>
      <c r="F2170" s="16">
        <f t="shared" si="266"/>
        <v>764.23984393946387</v>
      </c>
      <c r="I2170" s="16"/>
    </row>
    <row r="2171" spans="1:9" x14ac:dyDescent="0.15">
      <c r="A2171">
        <v>51.0061836</v>
      </c>
      <c r="B2171">
        <v>3.9661221199999999E-2</v>
      </c>
      <c r="C2171" s="16">
        <f t="shared" si="265"/>
        <v>560.38695772030724</v>
      </c>
      <c r="D2171">
        <v>55.642941400000005</v>
      </c>
      <c r="E2171">
        <v>4.8525545699999999E-2</v>
      </c>
      <c r="F2171" s="16" t="e">
        <f t="shared" si="266"/>
        <v>#DIV/0!</v>
      </c>
      <c r="I2171" s="16"/>
    </row>
    <row r="2172" spans="1:9" x14ac:dyDescent="0.15">
      <c r="A2172">
        <v>51.033015599999999</v>
      </c>
      <c r="B2172">
        <v>3.9709102400000001E-2</v>
      </c>
      <c r="C2172" s="16">
        <f t="shared" si="265"/>
        <v>-1561.3564589704815</v>
      </c>
      <c r="D2172">
        <v>55.671964800000005</v>
      </c>
      <c r="E2172">
        <v>4.8525545699999999E-2</v>
      </c>
      <c r="F2172" s="16">
        <f t="shared" si="266"/>
        <v>1801.4687453003694</v>
      </c>
      <c r="I2172" s="16"/>
    </row>
    <row r="2173" spans="1:9" x14ac:dyDescent="0.15">
      <c r="A2173">
        <v>51.057933599999998</v>
      </c>
      <c r="B2173">
        <v>3.9693143200000003E-2</v>
      </c>
      <c r="C2173" s="16">
        <f t="shared" si="265"/>
        <v>1561.3564589709267</v>
      </c>
      <c r="D2173">
        <v>55.7007148</v>
      </c>
      <c r="E2173">
        <v>4.8541504899999997E-2</v>
      </c>
      <c r="F2173" s="16">
        <f t="shared" si="266"/>
        <v>840.77159497822481</v>
      </c>
      <c r="I2173" s="16"/>
    </row>
    <row r="2174" spans="1:9" x14ac:dyDescent="0.15">
      <c r="A2174">
        <v>51.082851600000005</v>
      </c>
      <c r="B2174">
        <v>3.9709102400000001E-2</v>
      </c>
      <c r="C2174" s="16">
        <f t="shared" si="265"/>
        <v>849.33674204657382</v>
      </c>
      <c r="D2174">
        <v>55.727550799999996</v>
      </c>
      <c r="E2174">
        <v>4.85734232E-2</v>
      </c>
      <c r="F2174" s="16">
        <f t="shared" si="266"/>
        <v>1818.1897912653387</v>
      </c>
      <c r="I2174" s="16"/>
    </row>
    <row r="2175" spans="1:9" x14ac:dyDescent="0.15">
      <c r="A2175">
        <v>51.109960899999997</v>
      </c>
      <c r="B2175">
        <v>3.9741020600000003E-2</v>
      </c>
      <c r="C2175" s="16">
        <f t="shared" si="265"/>
        <v>1680.903845792491</v>
      </c>
      <c r="D2175">
        <v>55.756574200000003</v>
      </c>
      <c r="E2175">
        <v>4.8589385999999998E-2</v>
      </c>
      <c r="F2175" s="16">
        <f t="shared" si="266"/>
        <v>1801.4687453008146</v>
      </c>
      <c r="I2175" s="16"/>
    </row>
    <row r="2176" spans="1:9" x14ac:dyDescent="0.15">
      <c r="A2176">
        <v>51.136792999999997</v>
      </c>
      <c r="B2176">
        <v>3.9756983500000002E-2</v>
      </c>
      <c r="C2176" s="16">
        <f t="shared" si="265"/>
        <v>840.64627502120743</v>
      </c>
      <c r="D2176">
        <v>55.785324200000005</v>
      </c>
      <c r="E2176">
        <v>4.8605345199999997E-2</v>
      </c>
      <c r="F2176" s="16">
        <f t="shared" si="266"/>
        <v>450.3424952575761</v>
      </c>
      <c r="I2176" s="16"/>
    </row>
    <row r="2177" spans="1:9" x14ac:dyDescent="0.15">
      <c r="A2177">
        <v>51.163625000000003</v>
      </c>
      <c r="B2177">
        <v>3.9788901799999998E-2</v>
      </c>
      <c r="C2177" s="16">
        <f t="shared" si="265"/>
        <v>526.12298772787403</v>
      </c>
      <c r="D2177">
        <v>55.8140742</v>
      </c>
      <c r="E2177">
        <v>4.8669185500000003E-2</v>
      </c>
      <c r="F2177" s="16">
        <f t="shared" si="266"/>
        <v>849.23876950053807</v>
      </c>
      <c r="I2177" s="16"/>
    </row>
    <row r="2178" spans="1:9" x14ac:dyDescent="0.15">
      <c r="A2178">
        <v>51.1888164</v>
      </c>
      <c r="B2178">
        <v>3.9836783000000001E-2</v>
      </c>
      <c r="C2178" s="16">
        <f t="shared" si="265"/>
        <v>1681.1524293986629</v>
      </c>
      <c r="D2178">
        <v>55.841183599999994</v>
      </c>
      <c r="E2178">
        <v>4.87011075E-2</v>
      </c>
      <c r="F2178" s="16">
        <f t="shared" si="266"/>
        <v>1801.4800333356623</v>
      </c>
      <c r="I2178" s="16"/>
    </row>
    <row r="2179" spans="1:9" x14ac:dyDescent="0.15">
      <c r="A2179">
        <v>51.215652300000002</v>
      </c>
      <c r="B2179">
        <v>3.9852745799999999E-2</v>
      </c>
      <c r="C2179" s="16">
        <f t="shared" si="265"/>
        <v>1561.1120858192057</v>
      </c>
      <c r="D2179">
        <v>55.869933599999996</v>
      </c>
      <c r="E2179">
        <v>4.8717066599999997E-2</v>
      </c>
      <c r="F2179" s="16">
        <f t="shared" si="266"/>
        <v>450.34249525773635</v>
      </c>
      <c r="I2179" s="16"/>
    </row>
    <row r="2180" spans="1:9" x14ac:dyDescent="0.15">
      <c r="A2180">
        <v>51.240566400000006</v>
      </c>
      <c r="B2180">
        <v>3.9868704999999997E-2</v>
      </c>
      <c r="C2180" s="16">
        <f t="shared" ref="C2180:C2243" si="267">(A2181-A2180)/(B2181-B2180)</f>
        <v>1698.6797501103588</v>
      </c>
      <c r="D2180">
        <v>55.898683599999998</v>
      </c>
      <c r="E2180">
        <v>4.8780906899999997E-2</v>
      </c>
      <c r="F2180" s="16" t="e">
        <f t="shared" ref="F2180:F2243" si="268">(D2181-D2180)/(E2181-E2180)</f>
        <v>#DIV/0!</v>
      </c>
      <c r="I2180" s="16"/>
    </row>
    <row r="2181" spans="1:9" x14ac:dyDescent="0.15">
      <c r="A2181">
        <v>51.267675799999999</v>
      </c>
      <c r="B2181">
        <v>3.9884664100000002E-2</v>
      </c>
      <c r="C2181" s="16">
        <f t="shared" si="267"/>
        <v>1501.1722196984608</v>
      </c>
      <c r="D2181">
        <v>55.925789100000003</v>
      </c>
      <c r="E2181">
        <v>4.8780906899999997E-2</v>
      </c>
      <c r="F2181" s="16">
        <f t="shared" si="268"/>
        <v>1921.1985290883954</v>
      </c>
      <c r="I2181" s="16"/>
    </row>
    <row r="2182" spans="1:9" x14ac:dyDescent="0.15">
      <c r="A2182">
        <v>51.296425799999994</v>
      </c>
      <c r="B2182">
        <v>3.9903815799999999E-2</v>
      </c>
      <c r="C2182" s="16" t="e">
        <f t="shared" si="267"/>
        <v>#DIV/0!</v>
      </c>
      <c r="D2182">
        <v>55.956457</v>
      </c>
      <c r="E2182">
        <v>4.8796869800000003E-2</v>
      </c>
      <c r="F2182" s="16">
        <f t="shared" si="268"/>
        <v>1801.4687453008146</v>
      </c>
      <c r="I2182" s="16"/>
    </row>
    <row r="2183" spans="1:9" x14ac:dyDescent="0.15">
      <c r="A2183">
        <v>51.321343800000001</v>
      </c>
      <c r="B2183">
        <v>3.9903815799999999E-2</v>
      </c>
      <c r="C2183" s="16">
        <f t="shared" si="267"/>
        <v>729.0708602217311</v>
      </c>
      <c r="D2183">
        <v>55.985207000000003</v>
      </c>
      <c r="E2183">
        <v>4.8812829000000002E-2</v>
      </c>
      <c r="F2183" s="16">
        <f t="shared" si="268"/>
        <v>849.33987505577124</v>
      </c>
      <c r="I2183" s="16"/>
    </row>
    <row r="2184" spans="1:9" x14ac:dyDescent="0.15">
      <c r="A2184">
        <v>51.344617200000002</v>
      </c>
      <c r="B2184">
        <v>3.9935737800000003E-2</v>
      </c>
      <c r="C2184" s="16">
        <f t="shared" si="267"/>
        <v>900.6299710859879</v>
      </c>
      <c r="D2184">
        <v>56.012316400000003</v>
      </c>
      <c r="E2184">
        <v>4.8844747199999997E-2</v>
      </c>
      <c r="F2184" s="16">
        <f t="shared" si="268"/>
        <v>900.62997108579214</v>
      </c>
      <c r="I2184" s="16"/>
    </row>
    <row r="2185" spans="1:9" x14ac:dyDescent="0.15">
      <c r="A2185">
        <v>51.373367200000004</v>
      </c>
      <c r="B2185">
        <v>3.9967659900000001E-2</v>
      </c>
      <c r="C2185" s="16">
        <f t="shared" si="267"/>
        <v>560.51289334831517</v>
      </c>
      <c r="D2185">
        <v>56.041066400000005</v>
      </c>
      <c r="E2185">
        <v>4.8876669300000002E-2</v>
      </c>
      <c r="F2185" s="16">
        <f t="shared" si="268"/>
        <v>454.62505658640231</v>
      </c>
      <c r="I2185" s="16"/>
    </row>
    <row r="2186" spans="1:9" x14ac:dyDescent="0.15">
      <c r="A2186">
        <v>51.400203099999999</v>
      </c>
      <c r="B2186">
        <v>4.0015537300000001E-2</v>
      </c>
      <c r="C2186" s="16">
        <f t="shared" si="267"/>
        <v>849.11659670447773</v>
      </c>
      <c r="D2186">
        <v>56.070089799999998</v>
      </c>
      <c r="E2186">
        <v>4.8940509600000001E-2</v>
      </c>
      <c r="F2186" s="16">
        <f t="shared" si="268"/>
        <v>900.63279243171542</v>
      </c>
      <c r="I2186" s="16"/>
    </row>
    <row r="2187" spans="1:9" x14ac:dyDescent="0.15">
      <c r="A2187">
        <v>51.427308599999996</v>
      </c>
      <c r="B2187">
        <v>4.0047459299999998E-2</v>
      </c>
      <c r="C2187" s="16" t="e">
        <f t="shared" si="267"/>
        <v>#DIV/0!</v>
      </c>
      <c r="D2187">
        <v>56.0988398</v>
      </c>
      <c r="E2187">
        <v>4.8972431599999998E-2</v>
      </c>
      <c r="F2187" s="16">
        <f t="shared" si="268"/>
        <v>-1801.4687453008146</v>
      </c>
      <c r="I2187" s="16"/>
    </row>
    <row r="2188" spans="1:9" x14ac:dyDescent="0.15">
      <c r="A2188">
        <v>51.4503086</v>
      </c>
      <c r="B2188">
        <v>4.0047459299999998E-2</v>
      </c>
      <c r="C2188" s="16">
        <f t="shared" si="267"/>
        <v>520.41302222998502</v>
      </c>
      <c r="D2188">
        <v>56.127589800000003</v>
      </c>
      <c r="E2188">
        <v>4.8956472399999999E-2</v>
      </c>
      <c r="F2188" s="16">
        <f t="shared" si="268"/>
        <v>454.62662299509975</v>
      </c>
      <c r="I2188" s="16"/>
    </row>
    <row r="2189" spans="1:9" x14ac:dyDescent="0.15">
      <c r="A2189">
        <v>51.475226599999999</v>
      </c>
      <c r="B2189">
        <v>4.00953405E-2</v>
      </c>
      <c r="C2189" s="16">
        <f t="shared" si="267"/>
        <v>1698.4291094114401</v>
      </c>
      <c r="D2189">
        <v>56.156613299999997</v>
      </c>
      <c r="E2189">
        <v>4.9020312699999999E-2</v>
      </c>
      <c r="F2189" s="16" t="e">
        <f t="shared" si="268"/>
        <v>#DIV/0!</v>
      </c>
      <c r="I2189" s="16"/>
    </row>
    <row r="2190" spans="1:9" x14ac:dyDescent="0.15">
      <c r="A2190">
        <v>51.502332000000003</v>
      </c>
      <c r="B2190">
        <v>4.0111299599999997E-2</v>
      </c>
      <c r="C2190" s="16" t="e">
        <f t="shared" si="267"/>
        <v>#DIV/0!</v>
      </c>
      <c r="D2190">
        <v>56.183449200000005</v>
      </c>
      <c r="E2190">
        <v>4.9020312699999999E-2</v>
      </c>
      <c r="F2190" s="16">
        <f t="shared" si="268"/>
        <v>900.73719464985948</v>
      </c>
      <c r="I2190" s="16"/>
    </row>
    <row r="2191" spans="1:9" x14ac:dyDescent="0.15">
      <c r="A2191">
        <v>51.527250000000002</v>
      </c>
      <c r="B2191">
        <v>4.0111299599999997E-2</v>
      </c>
      <c r="C2191" s="16">
        <f t="shared" si="267"/>
        <v>560.46840931291217</v>
      </c>
      <c r="D2191">
        <v>56.212199200000001</v>
      </c>
      <c r="E2191">
        <v>4.9052231000000002E-2</v>
      </c>
      <c r="F2191" s="16">
        <f t="shared" si="268"/>
        <v>909.20055134402457</v>
      </c>
      <c r="I2191" s="16"/>
    </row>
    <row r="2192" spans="1:9" x14ac:dyDescent="0.15">
      <c r="A2192">
        <v>51.554085899999997</v>
      </c>
      <c r="B2192">
        <v>4.0159180799999999E-2</v>
      </c>
      <c r="C2192" s="16">
        <f t="shared" si="267"/>
        <v>909.20055134382687</v>
      </c>
      <c r="D2192">
        <v>56.241222700000002</v>
      </c>
      <c r="E2192">
        <v>4.9084152999999998E-2</v>
      </c>
      <c r="F2192" s="16">
        <f t="shared" si="268"/>
        <v>840.67101058804622</v>
      </c>
      <c r="I2192" s="16"/>
    </row>
    <row r="2193" spans="1:9" x14ac:dyDescent="0.15">
      <c r="A2193">
        <v>51.583109399999998</v>
      </c>
      <c r="B2193">
        <v>4.0191102800000003E-2</v>
      </c>
      <c r="C2193" s="16">
        <f t="shared" si="267"/>
        <v>840.64627502120743</v>
      </c>
      <c r="D2193">
        <v>56.268058599999996</v>
      </c>
      <c r="E2193">
        <v>4.9116075000000002E-2</v>
      </c>
      <c r="F2193" s="16">
        <f t="shared" si="268"/>
        <v>1801.4687453008146</v>
      </c>
      <c r="I2193" s="16"/>
    </row>
    <row r="2194" spans="1:9" x14ac:dyDescent="0.15">
      <c r="A2194">
        <v>51.609941400000004</v>
      </c>
      <c r="B2194">
        <v>4.0223021099999999E-2</v>
      </c>
      <c r="C2194" s="16">
        <f t="shared" si="267"/>
        <v>840.67101058804622</v>
      </c>
      <c r="D2194">
        <v>56.296808599999999</v>
      </c>
      <c r="E2194">
        <v>4.9132034200000001E-2</v>
      </c>
      <c r="F2194" s="16">
        <f t="shared" si="268"/>
        <v>909.30281374667959</v>
      </c>
      <c r="I2194" s="16"/>
    </row>
    <row r="2195" spans="1:9" x14ac:dyDescent="0.15">
      <c r="A2195">
        <v>51.636777299999999</v>
      </c>
      <c r="B2195">
        <v>4.0254943100000003E-2</v>
      </c>
      <c r="C2195" s="16">
        <f t="shared" si="267"/>
        <v>1578.5038003402228</v>
      </c>
      <c r="D2195">
        <v>56.325832000000005</v>
      </c>
      <c r="E2195">
        <v>4.9163952499999997E-2</v>
      </c>
      <c r="F2195" s="16">
        <f t="shared" si="268"/>
        <v>480.35837353535629</v>
      </c>
      <c r="I2195" s="16"/>
    </row>
    <row r="2196" spans="1:9" x14ac:dyDescent="0.15">
      <c r="A2196">
        <v>51.661968800000004</v>
      </c>
      <c r="B2196">
        <v>4.02709022E-2</v>
      </c>
      <c r="C2196" s="16">
        <f t="shared" si="267"/>
        <v>1561.1058198404428</v>
      </c>
      <c r="D2196">
        <v>56.356499999999997</v>
      </c>
      <c r="E2196">
        <v>4.9227796499999997E-2</v>
      </c>
      <c r="F2196" s="16">
        <f t="shared" si="268"/>
        <v>840.64627502102473</v>
      </c>
      <c r="I2196" s="16"/>
    </row>
    <row r="2197" spans="1:9" x14ac:dyDescent="0.15">
      <c r="A2197">
        <v>51.686882799999999</v>
      </c>
      <c r="B2197">
        <v>4.0286861399999999E-2</v>
      </c>
      <c r="C2197" s="16" t="e">
        <f t="shared" si="267"/>
        <v>#DIV/0!</v>
      </c>
      <c r="D2197">
        <v>56.383332000000003</v>
      </c>
      <c r="E2197">
        <v>4.92597148E-2</v>
      </c>
      <c r="F2197" s="16">
        <f t="shared" si="268"/>
        <v>-1818.6061957990617</v>
      </c>
      <c r="I2197" s="16"/>
    </row>
    <row r="2198" spans="1:9" x14ac:dyDescent="0.15">
      <c r="A2198">
        <v>51.713718800000002</v>
      </c>
      <c r="B2198">
        <v>4.0286861399999999E-2</v>
      </c>
      <c r="C2198" s="16">
        <f t="shared" si="267"/>
        <v>1578.1316561004378</v>
      </c>
      <c r="D2198">
        <v>56.412355499999997</v>
      </c>
      <c r="E2198">
        <v>4.9243755600000001E-2</v>
      </c>
      <c r="F2198" s="16">
        <f t="shared" si="268"/>
        <v>525.4337840538841</v>
      </c>
      <c r="I2198" s="16"/>
    </row>
    <row r="2199" spans="1:9" x14ac:dyDescent="0.15">
      <c r="A2199">
        <v>51.738910199999999</v>
      </c>
      <c r="B2199">
        <v>4.0302824199999997E-2</v>
      </c>
      <c r="C2199" s="16">
        <f t="shared" si="267"/>
        <v>1561.1058198402093</v>
      </c>
      <c r="D2199">
        <v>56.439191400000006</v>
      </c>
      <c r="E2199">
        <v>4.9294829399999997E-2</v>
      </c>
      <c r="F2199" s="16" t="e">
        <f t="shared" si="268"/>
        <v>#DIV/0!</v>
      </c>
      <c r="I2199" s="16"/>
    </row>
    <row r="2200" spans="1:9" x14ac:dyDescent="0.15">
      <c r="A2200">
        <v>51.763824200000002</v>
      </c>
      <c r="B2200">
        <v>4.0318783400000002E-2</v>
      </c>
      <c r="C2200" s="16">
        <f t="shared" si="267"/>
        <v>900.63279243171542</v>
      </c>
      <c r="D2200">
        <v>56.467941400000001</v>
      </c>
      <c r="E2200">
        <v>4.9294829399999997E-2</v>
      </c>
      <c r="F2200" s="16">
        <f t="shared" si="268"/>
        <v>424.58290452887593</v>
      </c>
      <c r="I2200" s="16"/>
    </row>
    <row r="2201" spans="1:9" x14ac:dyDescent="0.15">
      <c r="A2201">
        <v>51.792574200000004</v>
      </c>
      <c r="B2201">
        <v>4.0350705399999999E-2</v>
      </c>
      <c r="C2201" s="16">
        <f t="shared" si="267"/>
        <v>424.64399446734399</v>
      </c>
      <c r="D2201">
        <v>56.495046899999998</v>
      </c>
      <c r="E2201">
        <v>4.9358669700000003E-2</v>
      </c>
      <c r="F2201" s="16">
        <f t="shared" si="268"/>
        <v>680.55871732280389</v>
      </c>
      <c r="I2201" s="16"/>
    </row>
    <row r="2202" spans="1:9" x14ac:dyDescent="0.15">
      <c r="A2202">
        <v>51.819683599999998</v>
      </c>
      <c r="B2202">
        <v>4.0414545699999999E-2</v>
      </c>
      <c r="C2202" s="16" t="e">
        <f t="shared" si="267"/>
        <v>#DIV/0!</v>
      </c>
      <c r="D2202">
        <v>56.527632799999999</v>
      </c>
      <c r="E2202">
        <v>4.9406550799999997E-2</v>
      </c>
      <c r="F2202" s="16">
        <f t="shared" si="268"/>
        <v>1578.4876434906148</v>
      </c>
      <c r="I2202" s="16"/>
    </row>
    <row r="2203" spans="1:9" x14ac:dyDescent="0.15">
      <c r="A2203">
        <v>51.846515599999996</v>
      </c>
      <c r="B2203">
        <v>4.0414545699999999E-2</v>
      </c>
      <c r="C2203" s="16">
        <f t="shared" si="267"/>
        <v>780.68067534916747</v>
      </c>
      <c r="D2203">
        <v>56.552824200000003</v>
      </c>
      <c r="E2203">
        <v>4.9422510000000003E-2</v>
      </c>
      <c r="F2203" s="16">
        <f t="shared" si="268"/>
        <v>840.54883779194597</v>
      </c>
      <c r="I2203" s="16"/>
    </row>
    <row r="2204" spans="1:9" x14ac:dyDescent="0.15">
      <c r="A2204">
        <v>51.871433599999996</v>
      </c>
      <c r="B2204">
        <v>4.0446464000000001E-2</v>
      </c>
      <c r="C2204" s="16">
        <f t="shared" si="267"/>
        <v>789.15481486143642</v>
      </c>
      <c r="D2204">
        <v>56.579656199999995</v>
      </c>
      <c r="E2204">
        <v>4.9454432E-2</v>
      </c>
      <c r="F2204" s="16" t="e">
        <f t="shared" si="268"/>
        <v>#DIV/0!</v>
      </c>
      <c r="I2204" s="16"/>
    </row>
    <row r="2205" spans="1:9" x14ac:dyDescent="0.15">
      <c r="A2205">
        <v>51.896625</v>
      </c>
      <c r="B2205">
        <v>4.0478385999999998E-2</v>
      </c>
      <c r="C2205" s="16">
        <f t="shared" si="267"/>
        <v>1561.3662424568402</v>
      </c>
      <c r="D2205">
        <v>56.610324200000001</v>
      </c>
      <c r="E2205">
        <v>4.9454432E-2</v>
      </c>
      <c r="F2205" s="16">
        <f t="shared" si="268"/>
        <v>606.15775326799928</v>
      </c>
      <c r="I2205" s="16"/>
    </row>
    <row r="2206" spans="1:9" x14ac:dyDescent="0.15">
      <c r="A2206">
        <v>51.921543</v>
      </c>
      <c r="B2206">
        <v>4.0494345100000002E-2</v>
      </c>
      <c r="C2206" s="16">
        <f t="shared" si="267"/>
        <v>1680.8975812665485</v>
      </c>
      <c r="D2206">
        <v>56.639347700000002</v>
      </c>
      <c r="E2206">
        <v>4.9502313100000001E-2</v>
      </c>
      <c r="F2206" s="16">
        <f t="shared" si="268"/>
        <v>1801.4687453003694</v>
      </c>
      <c r="I2206" s="16"/>
    </row>
    <row r="2207" spans="1:9" x14ac:dyDescent="0.15">
      <c r="A2207">
        <v>51.948374999999999</v>
      </c>
      <c r="B2207">
        <v>4.0510308000000002E-2</v>
      </c>
      <c r="C2207" s="16">
        <f t="shared" si="267"/>
        <v>849.33721407480925</v>
      </c>
      <c r="D2207">
        <v>56.668097699999997</v>
      </c>
      <c r="E2207">
        <v>4.9518272299999999E-2</v>
      </c>
      <c r="F2207" s="16">
        <f t="shared" si="268"/>
        <v>520.4120206093404</v>
      </c>
      <c r="I2207" s="16"/>
    </row>
    <row r="2208" spans="1:9" x14ac:dyDescent="0.15">
      <c r="A2208">
        <v>51.975484399999999</v>
      </c>
      <c r="B2208">
        <v>4.0542226299999998E-2</v>
      </c>
      <c r="C2208" s="16">
        <f t="shared" si="267"/>
        <v>1560.9882916015481</v>
      </c>
      <c r="D2208">
        <v>56.693015599999995</v>
      </c>
      <c r="E2208">
        <v>4.95661534E-2</v>
      </c>
      <c r="F2208" s="16">
        <f t="shared" si="268"/>
        <v>969.39373337553923</v>
      </c>
      <c r="I2208" s="16"/>
    </row>
    <row r="2209" spans="1:9" x14ac:dyDescent="0.15">
      <c r="A2209">
        <v>52.000402300000005</v>
      </c>
      <c r="B2209">
        <v>4.0558189199999997E-2</v>
      </c>
      <c r="C2209" s="16">
        <f t="shared" si="267"/>
        <v>1561.121867773873</v>
      </c>
      <c r="D2209">
        <v>56.723956999999999</v>
      </c>
      <c r="E2209">
        <v>4.9598071700000003E-2</v>
      </c>
      <c r="F2209" s="16">
        <f t="shared" si="268"/>
        <v>840.55197042800489</v>
      </c>
      <c r="I2209" s="16"/>
    </row>
    <row r="2210" spans="1:9" x14ac:dyDescent="0.15">
      <c r="A2210">
        <v>52.025316400000001</v>
      </c>
      <c r="B2210">
        <v>4.0574148300000001E-2</v>
      </c>
      <c r="C2210" s="16">
        <f t="shared" si="267"/>
        <v>1698.6797501110973</v>
      </c>
      <c r="D2210">
        <v>56.750789099999999</v>
      </c>
      <c r="E2210">
        <v>4.96299937E-2</v>
      </c>
      <c r="F2210" s="16">
        <f t="shared" si="268"/>
        <v>1921.6439420526829</v>
      </c>
      <c r="I2210" s="16"/>
    </row>
    <row r="2211" spans="1:9" x14ac:dyDescent="0.15">
      <c r="A2211">
        <v>52.052425799999995</v>
      </c>
      <c r="B2211">
        <v>4.0590107399999999E-2</v>
      </c>
      <c r="C2211" s="16">
        <f t="shared" si="267"/>
        <v>520.41302223013349</v>
      </c>
      <c r="D2211">
        <v>56.781457000000003</v>
      </c>
      <c r="E2211">
        <v>4.9645952899999998E-2</v>
      </c>
      <c r="F2211" s="16">
        <f t="shared" si="268"/>
        <v>1818.1960558288451</v>
      </c>
      <c r="I2211" s="16"/>
    </row>
    <row r="2212" spans="1:9" x14ac:dyDescent="0.15">
      <c r="A2212">
        <v>52.077343800000001</v>
      </c>
      <c r="B2212">
        <v>4.0637988600000001E-2</v>
      </c>
      <c r="C2212" s="16">
        <f t="shared" si="267"/>
        <v>1020.6753962784671</v>
      </c>
      <c r="D2212">
        <v>56.810480499999997</v>
      </c>
      <c r="E2212">
        <v>4.9661915700000003E-2</v>
      </c>
      <c r="F2212" s="16">
        <f t="shared" si="268"/>
        <v>560.51172262570049</v>
      </c>
      <c r="I2212" s="16"/>
    </row>
    <row r="2213" spans="1:9" x14ac:dyDescent="0.15">
      <c r="A2213">
        <v>52.109925799999999</v>
      </c>
      <c r="B2213">
        <v>4.0669910599999998E-2</v>
      </c>
      <c r="C2213" s="16">
        <f t="shared" si="267"/>
        <v>1415.5088060064802</v>
      </c>
      <c r="D2213">
        <v>56.837316400000006</v>
      </c>
      <c r="E2213">
        <v>4.9709793199999998E-2</v>
      </c>
      <c r="F2213" s="16">
        <f t="shared" si="268"/>
        <v>840.54883779176328</v>
      </c>
      <c r="I2213" s="16"/>
    </row>
    <row r="2214" spans="1:9" x14ac:dyDescent="0.15">
      <c r="A2214">
        <v>52.1370352</v>
      </c>
      <c r="B2214">
        <v>4.0689062300000002E-2</v>
      </c>
      <c r="C2214" s="16" t="e">
        <f t="shared" si="267"/>
        <v>#DIV/0!</v>
      </c>
      <c r="D2214">
        <v>56.864148399999998</v>
      </c>
      <c r="E2214">
        <v>4.9741715200000002E-2</v>
      </c>
      <c r="F2214" s="16">
        <f t="shared" si="268"/>
        <v>-1698.6691062210418</v>
      </c>
      <c r="I2214" s="16"/>
    </row>
    <row r="2215" spans="1:9" x14ac:dyDescent="0.15">
      <c r="A2215">
        <v>52.160035199999996</v>
      </c>
      <c r="B2215">
        <v>4.0689062300000002E-2</v>
      </c>
      <c r="C2215" s="16" t="e">
        <f t="shared" si="267"/>
        <v>#DIV/0!</v>
      </c>
      <c r="D2215">
        <v>56.891257799999998</v>
      </c>
      <c r="E2215">
        <v>4.9725756000000003E-2</v>
      </c>
      <c r="F2215" s="16">
        <f t="shared" si="268"/>
        <v>680.47584438168133</v>
      </c>
      <c r="I2215" s="16"/>
    </row>
    <row r="2216" spans="1:9" x14ac:dyDescent="0.15">
      <c r="A2216">
        <v>52.184949200000005</v>
      </c>
      <c r="B2216">
        <v>4.0689062300000002E-2</v>
      </c>
      <c r="C2216" s="16">
        <f t="shared" si="267"/>
        <v>606.23793889876686</v>
      </c>
      <c r="D2216">
        <v>56.923839800000003</v>
      </c>
      <c r="E2216">
        <v>4.9773637199999998E-2</v>
      </c>
      <c r="F2216" s="16">
        <f t="shared" si="268"/>
        <v>1681.5484582456882</v>
      </c>
      <c r="I2216" s="16"/>
    </row>
    <row r="2217" spans="1:9" x14ac:dyDescent="0.15">
      <c r="A2217">
        <v>52.213976600000002</v>
      </c>
      <c r="B2217">
        <v>4.0736943499999997E-2</v>
      </c>
      <c r="C2217" s="16">
        <f t="shared" si="267"/>
        <v>780.5553553915222</v>
      </c>
      <c r="D2217">
        <v>56.950675799999999</v>
      </c>
      <c r="E2217">
        <v>4.9789596300000002E-2</v>
      </c>
      <c r="F2217" s="16">
        <f t="shared" si="268"/>
        <v>849.21189411716387</v>
      </c>
      <c r="I2217" s="16"/>
    </row>
    <row r="2218" spans="1:9" x14ac:dyDescent="0.15">
      <c r="A2218">
        <v>52.238890599999998</v>
      </c>
      <c r="B2218">
        <v>4.07688618E-2</v>
      </c>
      <c r="C2218" s="16">
        <f t="shared" si="267"/>
        <v>520.4141091161033</v>
      </c>
      <c r="D2218">
        <v>56.977781199999995</v>
      </c>
      <c r="E2218">
        <v>4.9821514599999998E-2</v>
      </c>
      <c r="F2218" s="16">
        <f t="shared" si="268"/>
        <v>900.63279243151965</v>
      </c>
      <c r="I2218" s="16"/>
    </row>
    <row r="2219" spans="1:9" x14ac:dyDescent="0.15">
      <c r="A2219">
        <v>52.263808599999997</v>
      </c>
      <c r="B2219">
        <v>4.0816742900000001E-2</v>
      </c>
      <c r="C2219" s="16" t="e">
        <f t="shared" si="267"/>
        <v>#DIV/0!</v>
      </c>
      <c r="D2219">
        <v>57.006531199999998</v>
      </c>
      <c r="E2219">
        <v>4.9853436600000002E-2</v>
      </c>
      <c r="F2219" s="16">
        <f t="shared" si="268"/>
        <v>909.19770315871256</v>
      </c>
      <c r="I2219" s="16"/>
    </row>
    <row r="2220" spans="1:9" x14ac:dyDescent="0.15">
      <c r="A2220">
        <v>52.290917999999998</v>
      </c>
      <c r="B2220">
        <v>4.0816742900000001E-2</v>
      </c>
      <c r="C2220" s="16" t="e">
        <f t="shared" si="267"/>
        <v>#DIV/0!</v>
      </c>
      <c r="D2220">
        <v>57.035554699999999</v>
      </c>
      <c r="E2220">
        <v>4.98853587E-2</v>
      </c>
      <c r="F2220" s="16">
        <f t="shared" si="268"/>
        <v>640.50324658368277</v>
      </c>
      <c r="I2220" s="16"/>
    </row>
    <row r="2221" spans="1:9" x14ac:dyDescent="0.15">
      <c r="A2221">
        <v>52.315832</v>
      </c>
      <c r="B2221">
        <v>4.0816742900000001E-2</v>
      </c>
      <c r="C2221" s="16">
        <f t="shared" si="267"/>
        <v>1801.4687453008146</v>
      </c>
      <c r="D2221">
        <v>57.066222699999997</v>
      </c>
      <c r="E2221">
        <v>4.9933239800000001E-2</v>
      </c>
      <c r="F2221" s="16">
        <f t="shared" si="268"/>
        <v>780.67754235036273</v>
      </c>
      <c r="I2221" s="16"/>
    </row>
    <row r="2222" spans="1:9" x14ac:dyDescent="0.15">
      <c r="A2222">
        <v>52.344582000000003</v>
      </c>
      <c r="B2222">
        <v>4.08327021E-2</v>
      </c>
      <c r="C2222" s="16">
        <f t="shared" si="267"/>
        <v>720.62840674147719</v>
      </c>
      <c r="D2222">
        <v>57.091140599999996</v>
      </c>
      <c r="E2222">
        <v>4.9965158099999997E-2</v>
      </c>
      <c r="F2222" s="16">
        <f t="shared" si="268"/>
        <v>1818.6175912175752</v>
      </c>
      <c r="I2222" s="16"/>
    </row>
    <row r="2223" spans="1:9" x14ac:dyDescent="0.15">
      <c r="A2223">
        <v>52.367585900000002</v>
      </c>
      <c r="B2223">
        <v>4.0864624099999997E-2</v>
      </c>
      <c r="C2223" s="16">
        <f t="shared" si="267"/>
        <v>606.15775326799928</v>
      </c>
      <c r="D2223">
        <v>57.120164100000004</v>
      </c>
      <c r="E2223">
        <v>4.9981117200000001E-2</v>
      </c>
      <c r="F2223" s="16">
        <f t="shared" si="268"/>
        <v>900.62997108576531</v>
      </c>
      <c r="I2223" s="16"/>
    </row>
    <row r="2224" spans="1:9" x14ac:dyDescent="0.15">
      <c r="A2224">
        <v>52.396609400000003</v>
      </c>
      <c r="B2224">
        <v>4.0912505199999998E-2</v>
      </c>
      <c r="C2224" s="16" t="e">
        <f t="shared" si="267"/>
        <v>#DIV/0!</v>
      </c>
      <c r="D2224">
        <v>57.148914099999999</v>
      </c>
      <c r="E2224">
        <v>5.0013039299999999E-2</v>
      </c>
      <c r="F2224" s="16" t="e">
        <f t="shared" si="268"/>
        <v>#DIV/0!</v>
      </c>
      <c r="I2224" s="16"/>
    </row>
    <row r="2225" spans="1:9" x14ac:dyDescent="0.15">
      <c r="A2225">
        <v>52.421527300000001</v>
      </c>
      <c r="B2225">
        <v>4.0912505199999998E-2</v>
      </c>
      <c r="C2225" s="16">
        <f t="shared" si="267"/>
        <v>840.64940801977662</v>
      </c>
      <c r="D2225">
        <v>57.177664100000001</v>
      </c>
      <c r="E2225">
        <v>5.0013039299999999E-2</v>
      </c>
      <c r="F2225" s="16">
        <f t="shared" si="268"/>
        <v>566.17955727831645</v>
      </c>
      <c r="I2225" s="16"/>
    </row>
    <row r="2226" spans="1:9" x14ac:dyDescent="0.15">
      <c r="A2226">
        <v>52.448359400000001</v>
      </c>
      <c r="B2226">
        <v>4.09444235E-2</v>
      </c>
      <c r="C2226" s="16">
        <f t="shared" si="267"/>
        <v>849.11346406886389</v>
      </c>
      <c r="D2226">
        <v>57.204773400000001</v>
      </c>
      <c r="E2226">
        <v>5.00609204E-2</v>
      </c>
      <c r="F2226" s="16">
        <f t="shared" si="268"/>
        <v>873.46094802477501</v>
      </c>
      <c r="I2226" s="16"/>
    </row>
    <row r="2227" spans="1:9" x14ac:dyDescent="0.15">
      <c r="A2227">
        <v>52.475464800000005</v>
      </c>
      <c r="B2227">
        <v>4.0976345499999997E-2</v>
      </c>
      <c r="C2227" s="16">
        <f t="shared" si="267"/>
        <v>840.67150970618025</v>
      </c>
      <c r="D2227">
        <v>57.235441400000006</v>
      </c>
      <c r="E2227">
        <v>5.0096031300000003E-2</v>
      </c>
      <c r="F2227" s="16">
        <f t="shared" si="268"/>
        <v>1801.062470243226</v>
      </c>
      <c r="I2227" s="16"/>
    </row>
    <row r="2228" spans="1:9" x14ac:dyDescent="0.15">
      <c r="A2228">
        <v>52.5023008</v>
      </c>
      <c r="B2228">
        <v>4.1008267600000002E-2</v>
      </c>
      <c r="C2228" s="16">
        <f t="shared" si="267"/>
        <v>1441.1840266681736</v>
      </c>
      <c r="D2228">
        <v>57.264191400000001</v>
      </c>
      <c r="E2228">
        <v>5.0111994100000001E-2</v>
      </c>
      <c r="F2228" s="16" t="e">
        <f t="shared" si="268"/>
        <v>#DIV/0!</v>
      </c>
      <c r="I2228" s="16"/>
    </row>
    <row r="2229" spans="1:9" x14ac:dyDescent="0.15">
      <c r="A2229">
        <v>52.525300799999997</v>
      </c>
      <c r="B2229">
        <v>4.1024226699999999E-2</v>
      </c>
      <c r="C2229" s="16">
        <f t="shared" si="267"/>
        <v>1578.4975343226424</v>
      </c>
      <c r="D2229">
        <v>57.291296899999999</v>
      </c>
      <c r="E2229">
        <v>5.0111994100000001E-2</v>
      </c>
      <c r="F2229" s="16">
        <f t="shared" si="268"/>
        <v>600.44443330587092</v>
      </c>
      <c r="I2229" s="16"/>
    </row>
    <row r="2230" spans="1:9" x14ac:dyDescent="0.15">
      <c r="A2230">
        <v>52.550492200000001</v>
      </c>
      <c r="B2230">
        <v>4.1040185799999997E-2</v>
      </c>
      <c r="C2230" s="16">
        <f t="shared" si="267"/>
        <v>840.54620466681865</v>
      </c>
      <c r="D2230">
        <v>57.320046900000001</v>
      </c>
      <c r="E2230">
        <v>5.0159875299999997E-2</v>
      </c>
      <c r="F2230" s="16">
        <f t="shared" si="268"/>
        <v>600.57354827116842</v>
      </c>
      <c r="I2230" s="16"/>
    </row>
    <row r="2231" spans="1:9" x14ac:dyDescent="0.15">
      <c r="A2231">
        <v>52.5773242</v>
      </c>
      <c r="B2231">
        <v>4.1072107900000002E-2</v>
      </c>
      <c r="C2231" s="16">
        <f t="shared" si="267"/>
        <v>600.44568733804567</v>
      </c>
      <c r="D2231">
        <v>57.348800799999999</v>
      </c>
      <c r="E2231">
        <v>5.0207752699999997E-2</v>
      </c>
      <c r="F2231" s="16">
        <f t="shared" si="268"/>
        <v>909.19741870821315</v>
      </c>
      <c r="I2231" s="16"/>
    </row>
    <row r="2232" spans="1:9" x14ac:dyDescent="0.15">
      <c r="A2232">
        <v>52.606074200000002</v>
      </c>
      <c r="B2232">
        <v>4.1119989000000003E-2</v>
      </c>
      <c r="C2232" s="16">
        <f t="shared" si="267"/>
        <v>1578.487643490856</v>
      </c>
      <c r="D2232">
        <v>57.377824200000006</v>
      </c>
      <c r="E2232">
        <v>5.02396747E-2</v>
      </c>
      <c r="F2232" s="16">
        <f t="shared" si="268"/>
        <v>900.62997108576531</v>
      </c>
      <c r="I2232" s="16"/>
    </row>
    <row r="2233" spans="1:9" x14ac:dyDescent="0.15">
      <c r="A2233">
        <v>52.631265599999999</v>
      </c>
      <c r="B2233">
        <v>4.1135948200000001E-2</v>
      </c>
      <c r="C2233" s="16">
        <f t="shared" si="267"/>
        <v>1561.3662424575191</v>
      </c>
      <c r="D2233">
        <v>57.406574200000001</v>
      </c>
      <c r="E2233">
        <v>5.0271596799999999E-2</v>
      </c>
      <c r="F2233" s="16">
        <f t="shared" si="268"/>
        <v>780.68312122858981</v>
      </c>
      <c r="I2233" s="16"/>
    </row>
    <row r="2234" spans="1:9" x14ac:dyDescent="0.15">
      <c r="A2234">
        <v>52.656183599999999</v>
      </c>
      <c r="B2234">
        <v>4.1151907299999999E-2</v>
      </c>
      <c r="C2234" s="16">
        <f t="shared" si="267"/>
        <v>1680.8975812665485</v>
      </c>
      <c r="D2234">
        <v>57.431492200000001</v>
      </c>
      <c r="E2234">
        <v>5.0303515E-2</v>
      </c>
      <c r="F2234" s="16">
        <f t="shared" si="268"/>
        <v>-1938.5491663067185</v>
      </c>
      <c r="I2234" s="16"/>
    </row>
    <row r="2235" spans="1:9" x14ac:dyDescent="0.15">
      <c r="A2235">
        <v>52.683015599999997</v>
      </c>
      <c r="B2235">
        <v>4.1167870199999998E-2</v>
      </c>
      <c r="C2235" s="16">
        <f t="shared" si="267"/>
        <v>1578.497534321956</v>
      </c>
      <c r="D2235">
        <v>57.462429700000001</v>
      </c>
      <c r="E2235">
        <v>5.0287555900000003E-2</v>
      </c>
      <c r="F2235" s="16">
        <f t="shared" si="268"/>
        <v>560.46840931299346</v>
      </c>
      <c r="I2235" s="16"/>
    </row>
    <row r="2236" spans="1:9" x14ac:dyDescent="0.15">
      <c r="A2236">
        <v>52.708207000000002</v>
      </c>
      <c r="B2236">
        <v>4.1183829300000002E-2</v>
      </c>
      <c r="C2236" s="16" t="e">
        <f t="shared" si="267"/>
        <v>#DIV/0!</v>
      </c>
      <c r="D2236">
        <v>57.489265599999996</v>
      </c>
      <c r="E2236">
        <v>5.0335437099999998E-2</v>
      </c>
      <c r="F2236" s="16">
        <f t="shared" si="268"/>
        <v>606.15775326814764</v>
      </c>
      <c r="I2236" s="16"/>
    </row>
    <row r="2237" spans="1:9" x14ac:dyDescent="0.15">
      <c r="A2237">
        <v>52.735042999999997</v>
      </c>
      <c r="B2237">
        <v>4.1183829300000002E-2</v>
      </c>
      <c r="C2237" s="16">
        <f t="shared" si="267"/>
        <v>560.38695772053688</v>
      </c>
      <c r="D2237">
        <v>57.518289100000004</v>
      </c>
      <c r="E2237">
        <v>5.0383318199999999E-2</v>
      </c>
      <c r="F2237" s="16" t="e">
        <f t="shared" si="268"/>
        <v>#DIV/0!</v>
      </c>
      <c r="I2237" s="16"/>
    </row>
    <row r="2238" spans="1:9" x14ac:dyDescent="0.15">
      <c r="A2238">
        <v>52.761875000000003</v>
      </c>
      <c r="B2238">
        <v>4.1231710499999998E-2</v>
      </c>
      <c r="C2238" s="16">
        <f t="shared" si="267"/>
        <v>364.5565575348773</v>
      </c>
      <c r="D2238">
        <v>57.543207000000002</v>
      </c>
      <c r="E2238">
        <v>5.0383318199999999E-2</v>
      </c>
      <c r="F2238" s="16">
        <f t="shared" si="268"/>
        <v>1801.4687453008146</v>
      </c>
      <c r="I2238" s="16"/>
    </row>
    <row r="2239" spans="1:9" x14ac:dyDescent="0.15">
      <c r="A2239">
        <v>52.785148399999997</v>
      </c>
      <c r="B2239">
        <v>4.1295550799999997E-2</v>
      </c>
      <c r="C2239" s="16" t="e">
        <f t="shared" si="267"/>
        <v>#DIV/0!</v>
      </c>
      <c r="D2239">
        <v>57.571957000000005</v>
      </c>
      <c r="E2239">
        <v>5.0399277399999998E-2</v>
      </c>
      <c r="F2239" s="16">
        <f t="shared" si="268"/>
        <v>909.20055134360427</v>
      </c>
      <c r="I2239" s="16"/>
    </row>
    <row r="2240" spans="1:9" x14ac:dyDescent="0.15">
      <c r="A2240">
        <v>52.813898399999999</v>
      </c>
      <c r="B2240">
        <v>4.1295550799999997E-2</v>
      </c>
      <c r="C2240" s="16">
        <f t="shared" si="267"/>
        <v>780.59018858479396</v>
      </c>
      <c r="D2240">
        <v>57.600980499999999</v>
      </c>
      <c r="E2240">
        <v>5.0431199400000001E-2</v>
      </c>
      <c r="F2240" s="16">
        <f t="shared" si="268"/>
        <v>1801.4800333356623</v>
      </c>
      <c r="I2240" s="16"/>
    </row>
    <row r="2241" spans="1:9" x14ac:dyDescent="0.15">
      <c r="A2241">
        <v>52.838816400000006</v>
      </c>
      <c r="B2241">
        <v>4.1327472800000001E-2</v>
      </c>
      <c r="C2241" s="16">
        <f t="shared" si="267"/>
        <v>849.33721407458665</v>
      </c>
      <c r="D2241">
        <v>57.629730500000001</v>
      </c>
      <c r="E2241">
        <v>5.0447158499999999E-2</v>
      </c>
      <c r="F2241" s="16">
        <f t="shared" si="268"/>
        <v>640.49982038871099</v>
      </c>
      <c r="I2241" s="16"/>
    </row>
    <row r="2242" spans="1:9" x14ac:dyDescent="0.15">
      <c r="A2242">
        <v>52.865925799999999</v>
      </c>
      <c r="B2242">
        <v>4.1359391099999997E-2</v>
      </c>
      <c r="C2242" s="16">
        <f t="shared" si="267"/>
        <v>-840.64627502098483</v>
      </c>
      <c r="D2242">
        <v>57.660398399999998</v>
      </c>
      <c r="E2242">
        <v>5.0495039700000001E-2</v>
      </c>
      <c r="F2242" s="16">
        <f t="shared" si="268"/>
        <v>394.60027600127762</v>
      </c>
      <c r="I2242" s="16"/>
    </row>
    <row r="2243" spans="1:9" x14ac:dyDescent="0.15">
      <c r="A2243">
        <v>52.892757799999998</v>
      </c>
      <c r="B2243">
        <v>4.1327472800000001E-2</v>
      </c>
      <c r="C2243" s="16">
        <f t="shared" si="267"/>
        <v>780.68067534933721</v>
      </c>
      <c r="D2243">
        <v>57.685589800000002</v>
      </c>
      <c r="E2243">
        <v>5.055888E-2</v>
      </c>
      <c r="F2243" s="16">
        <f t="shared" si="268"/>
        <v>900.63279243171542</v>
      </c>
      <c r="I2243" s="16"/>
    </row>
    <row r="2244" spans="1:9" x14ac:dyDescent="0.15">
      <c r="A2244">
        <v>52.917675799999998</v>
      </c>
      <c r="B2244">
        <v>4.1359391099999997E-2</v>
      </c>
      <c r="C2244" s="16">
        <f t="shared" ref="C2244:C2307" si="269">(A2245-A2244)/(B2245-B2244)</f>
        <v>1578.131656100197</v>
      </c>
      <c r="D2244">
        <v>57.714339800000005</v>
      </c>
      <c r="E2244">
        <v>5.0590801999999997E-2</v>
      </c>
      <c r="F2244" s="16">
        <f t="shared" ref="F2244:F2307" si="270">(D2245-D2244)/(E2245-E2244)</f>
        <v>900.73719464985948</v>
      </c>
      <c r="I2244" s="16"/>
    </row>
    <row r="2245" spans="1:9" x14ac:dyDescent="0.15">
      <c r="A2245">
        <v>52.942867200000002</v>
      </c>
      <c r="B2245">
        <v>4.1375353900000002E-2</v>
      </c>
      <c r="C2245" s="16">
        <f t="shared" si="269"/>
        <v>600.4908359875576</v>
      </c>
      <c r="D2245">
        <v>57.7430898</v>
      </c>
      <c r="E2245">
        <v>5.06227203E-2</v>
      </c>
      <c r="F2245" s="16">
        <f t="shared" si="270"/>
        <v>606.15775326785092</v>
      </c>
      <c r="I2245" s="16"/>
    </row>
    <row r="2246" spans="1:9" x14ac:dyDescent="0.15">
      <c r="A2246">
        <v>52.971617199999997</v>
      </c>
      <c r="B2246">
        <v>4.1423231400000003E-2</v>
      </c>
      <c r="C2246" s="16">
        <f t="shared" si="269"/>
        <v>1561.0043350792155</v>
      </c>
      <c r="D2246">
        <v>57.772113299999994</v>
      </c>
      <c r="E2246">
        <v>5.0670601400000001E-2</v>
      </c>
      <c r="F2246" s="16">
        <f t="shared" si="270"/>
        <v>-1801.480033334879</v>
      </c>
      <c r="I2246" s="16"/>
    </row>
    <row r="2247" spans="1:9" x14ac:dyDescent="0.15">
      <c r="A2247">
        <v>52.996535199999997</v>
      </c>
      <c r="B2247">
        <v>4.1439194200000001E-2</v>
      </c>
      <c r="C2247" s="16">
        <f t="shared" si="269"/>
        <v>1698.4184670914485</v>
      </c>
      <c r="D2247">
        <v>57.800863299999996</v>
      </c>
      <c r="E2247">
        <v>5.0654642299999997E-2</v>
      </c>
      <c r="F2247" s="16">
        <f t="shared" si="270"/>
        <v>1801.7244080178461</v>
      </c>
      <c r="I2247" s="16"/>
    </row>
    <row r="2248" spans="1:9" x14ac:dyDescent="0.15">
      <c r="A2248">
        <v>53.0236406</v>
      </c>
      <c r="B2248">
        <v>4.14551534E-2</v>
      </c>
      <c r="C2248" s="16">
        <f t="shared" si="269"/>
        <v>525.43677078422718</v>
      </c>
      <c r="D2248">
        <v>57.829617200000001</v>
      </c>
      <c r="E2248">
        <v>5.0670601400000001E-2</v>
      </c>
      <c r="F2248" s="16">
        <f t="shared" si="270"/>
        <v>849.11659670447773</v>
      </c>
      <c r="I2248" s="16"/>
    </row>
    <row r="2249" spans="1:9" x14ac:dyDescent="0.15">
      <c r="A2249">
        <v>53.050476600000003</v>
      </c>
      <c r="B2249">
        <v>4.1506227100000001E-2</v>
      </c>
      <c r="C2249" s="16">
        <f t="shared" si="269"/>
        <v>720.5897557200442</v>
      </c>
      <c r="D2249">
        <v>57.856722699999999</v>
      </c>
      <c r="E2249">
        <v>5.0702523399999998E-2</v>
      </c>
      <c r="F2249" s="16">
        <f t="shared" si="270"/>
        <v>900.73719465008207</v>
      </c>
      <c r="I2249" s="16"/>
    </row>
    <row r="2250" spans="1:9" x14ac:dyDescent="0.15">
      <c r="A2250">
        <v>53.073476599999999</v>
      </c>
      <c r="B2250">
        <v>4.1538145399999997E-2</v>
      </c>
      <c r="C2250" s="16">
        <f t="shared" si="269"/>
        <v>1818.1784011669683</v>
      </c>
      <c r="D2250">
        <v>57.885472700000001</v>
      </c>
      <c r="E2250">
        <v>5.0734441700000001E-2</v>
      </c>
      <c r="F2250" s="16">
        <f t="shared" si="270"/>
        <v>1681.1418977751928</v>
      </c>
      <c r="I2250" s="16"/>
    </row>
    <row r="2251" spans="1:9" x14ac:dyDescent="0.15">
      <c r="A2251">
        <v>53.102499999999999</v>
      </c>
      <c r="B2251">
        <v>4.1554108300000003E-2</v>
      </c>
      <c r="C2251" s="16">
        <f t="shared" si="269"/>
        <v>840.64890877338098</v>
      </c>
      <c r="D2251">
        <v>57.912308599999996</v>
      </c>
      <c r="E2251">
        <v>5.07504046E-2</v>
      </c>
      <c r="F2251" s="16">
        <f t="shared" si="270"/>
        <v>969.27154641686843</v>
      </c>
      <c r="I2251" s="16"/>
    </row>
    <row r="2252" spans="1:9" x14ac:dyDescent="0.15">
      <c r="A2252">
        <v>53.129332000000005</v>
      </c>
      <c r="B2252">
        <v>4.1586026499999998E-2</v>
      </c>
      <c r="C2252" s="16">
        <f t="shared" si="269"/>
        <v>1560.9945561266004</v>
      </c>
      <c r="D2252">
        <v>57.943246099999996</v>
      </c>
      <c r="E2252">
        <v>5.0782322900000003E-2</v>
      </c>
      <c r="F2252" s="16">
        <f t="shared" si="270"/>
        <v>900.75496522799835</v>
      </c>
      <c r="I2252" s="16"/>
    </row>
    <row r="2253" spans="1:9" x14ac:dyDescent="0.15">
      <c r="A2253">
        <v>53.154249999999998</v>
      </c>
      <c r="B2253">
        <v>4.1601989399999997E-2</v>
      </c>
      <c r="C2253" s="16">
        <f t="shared" si="269"/>
        <v>789.24629444556729</v>
      </c>
      <c r="D2253">
        <v>57.972000000000001</v>
      </c>
      <c r="E2253">
        <v>5.08142449E-2</v>
      </c>
      <c r="F2253" s="16">
        <f t="shared" si="270"/>
        <v>487.84217740363374</v>
      </c>
      <c r="I2253" s="16"/>
    </row>
    <row r="2254" spans="1:9" x14ac:dyDescent="0.15">
      <c r="A2254">
        <v>53.179441400000002</v>
      </c>
      <c r="B2254">
        <v>4.16339077E-2</v>
      </c>
      <c r="C2254" s="16" t="e">
        <f t="shared" si="269"/>
        <v>#DIV/0!</v>
      </c>
      <c r="D2254">
        <v>57.996914100000005</v>
      </c>
      <c r="E2254">
        <v>5.08653149E-2</v>
      </c>
      <c r="F2254" s="16" t="e">
        <f t="shared" si="270"/>
        <v>#DIV/0!</v>
      </c>
      <c r="I2254" s="16"/>
    </row>
    <row r="2255" spans="1:9" x14ac:dyDescent="0.15">
      <c r="A2255">
        <v>53.206273400000001</v>
      </c>
      <c r="B2255">
        <v>4.16339077E-2</v>
      </c>
      <c r="C2255" s="16" t="e">
        <f t="shared" si="269"/>
        <v>#DIV/0!</v>
      </c>
      <c r="D2255">
        <v>58.025941400000001</v>
      </c>
      <c r="E2255">
        <v>5.08653149E-2</v>
      </c>
      <c r="F2255" s="16">
        <f t="shared" si="270"/>
        <v>1920.9604771060838</v>
      </c>
      <c r="I2255" s="16"/>
    </row>
    <row r="2256" spans="1:9" x14ac:dyDescent="0.15">
      <c r="A2256">
        <v>53.233109400000004</v>
      </c>
      <c r="B2256">
        <v>4.16339077E-2</v>
      </c>
      <c r="C2256" s="16">
        <f t="shared" si="269"/>
        <v>526.12298772787403</v>
      </c>
      <c r="D2256">
        <v>58.056605499999996</v>
      </c>
      <c r="E2256">
        <v>5.0881277799999999E-2</v>
      </c>
      <c r="F2256" s="16">
        <f t="shared" si="270"/>
        <v>566.17955727846481</v>
      </c>
      <c r="I2256" s="16"/>
    </row>
    <row r="2257" spans="1:9" x14ac:dyDescent="0.15">
      <c r="A2257">
        <v>53.258300800000001</v>
      </c>
      <c r="B2257">
        <v>4.1681788900000002E-2</v>
      </c>
      <c r="C2257" s="16">
        <f t="shared" si="269"/>
        <v>840.54883779216857</v>
      </c>
      <c r="D2257">
        <v>58.083714800000003</v>
      </c>
      <c r="E2257">
        <v>5.09291589E-2</v>
      </c>
      <c r="F2257" s="16">
        <f t="shared" si="270"/>
        <v>900.73719465008207</v>
      </c>
      <c r="I2257" s="16"/>
    </row>
    <row r="2258" spans="1:9" x14ac:dyDescent="0.15">
      <c r="A2258">
        <v>53.2851328</v>
      </c>
      <c r="B2258">
        <v>4.1713710899999999E-2</v>
      </c>
      <c r="C2258" s="16">
        <f t="shared" si="269"/>
        <v>840.77159497844741</v>
      </c>
      <c r="D2258">
        <v>58.112464800000005</v>
      </c>
      <c r="E2258">
        <v>5.0961077200000003E-2</v>
      </c>
      <c r="F2258" s="16">
        <f t="shared" si="270"/>
        <v>840.55197042778229</v>
      </c>
      <c r="I2258" s="16"/>
    </row>
    <row r="2259" spans="1:9" x14ac:dyDescent="0.15">
      <c r="A2259">
        <v>53.311968800000002</v>
      </c>
      <c r="B2259">
        <v>4.1745629200000002E-2</v>
      </c>
      <c r="C2259" s="16" t="e">
        <f t="shared" si="269"/>
        <v>#DIV/0!</v>
      </c>
      <c r="D2259">
        <v>58.139296899999998</v>
      </c>
      <c r="E2259">
        <v>5.09929992E-2</v>
      </c>
      <c r="F2259" s="16">
        <f t="shared" si="270"/>
        <v>849.33408107565015</v>
      </c>
      <c r="I2259" s="16"/>
    </row>
    <row r="2260" spans="1:9" x14ac:dyDescent="0.15">
      <c r="A2260">
        <v>53.337156199999995</v>
      </c>
      <c r="B2260">
        <v>4.1745629200000002E-2</v>
      </c>
      <c r="C2260" s="16">
        <f t="shared" si="269"/>
        <v>1561.3662424579643</v>
      </c>
      <c r="D2260">
        <v>58.166406199999997</v>
      </c>
      <c r="E2260">
        <v>5.1024917500000003E-2</v>
      </c>
      <c r="F2260" s="16">
        <f t="shared" si="270"/>
        <v>900.63279243171542</v>
      </c>
      <c r="I2260" s="16"/>
    </row>
    <row r="2261" spans="1:9" x14ac:dyDescent="0.15">
      <c r="A2261">
        <v>53.362074200000002</v>
      </c>
      <c r="B2261">
        <v>4.1761588299999999E-2</v>
      </c>
      <c r="C2261" s="16">
        <f t="shared" si="269"/>
        <v>390.29509429232809</v>
      </c>
      <c r="D2261">
        <v>58.1951562</v>
      </c>
      <c r="E2261">
        <v>5.1056839499999999E-2</v>
      </c>
      <c r="F2261" s="16" t="e">
        <f t="shared" si="270"/>
        <v>#DIV/0!</v>
      </c>
      <c r="I2261" s="16"/>
    </row>
    <row r="2262" spans="1:9" x14ac:dyDescent="0.15">
      <c r="A2262">
        <v>53.386992200000002</v>
      </c>
      <c r="B2262">
        <v>4.18254323E-2</v>
      </c>
      <c r="C2262" s="16">
        <f t="shared" si="269"/>
        <v>1681.2872825706288</v>
      </c>
      <c r="D2262">
        <v>58.223906199999995</v>
      </c>
      <c r="E2262">
        <v>5.1056839499999999E-2</v>
      </c>
      <c r="F2262" s="16">
        <f t="shared" si="270"/>
        <v>969.28450598336065</v>
      </c>
      <c r="I2262" s="16"/>
    </row>
    <row r="2263" spans="1:9" x14ac:dyDescent="0.15">
      <c r="A2263">
        <v>53.413824200000001</v>
      </c>
      <c r="B2263">
        <v>4.1841391499999998E-2</v>
      </c>
      <c r="C2263" s="16" t="e">
        <f t="shared" si="269"/>
        <v>#DIV/0!</v>
      </c>
      <c r="D2263">
        <v>58.254847699999999</v>
      </c>
      <c r="E2263">
        <v>5.1088761500000003E-2</v>
      </c>
      <c r="F2263" s="16">
        <f t="shared" si="270"/>
        <v>450.34249525773635</v>
      </c>
      <c r="I2263" s="16"/>
    </row>
    <row r="2264" spans="1:9" x14ac:dyDescent="0.15">
      <c r="A2264">
        <v>53.440933599999994</v>
      </c>
      <c r="B2264">
        <v>4.1841391499999998E-2</v>
      </c>
      <c r="C2264" s="16">
        <f t="shared" si="269"/>
        <v>560.38812809240869</v>
      </c>
      <c r="D2264">
        <v>58.283597700000001</v>
      </c>
      <c r="E2264">
        <v>5.1152601800000003E-2</v>
      </c>
      <c r="F2264" s="16">
        <f t="shared" si="270"/>
        <v>1681.5316557219044</v>
      </c>
      <c r="I2264" s="16"/>
    </row>
    <row r="2265" spans="1:9" x14ac:dyDescent="0.15">
      <c r="A2265">
        <v>53.4677656</v>
      </c>
      <c r="B2265">
        <v>4.1889272599999999E-2</v>
      </c>
      <c r="C2265" s="16">
        <f t="shared" si="269"/>
        <v>1681.5379217006673</v>
      </c>
      <c r="D2265">
        <v>58.310433599999996</v>
      </c>
      <c r="E2265">
        <v>5.1168561000000001E-2</v>
      </c>
      <c r="F2265" s="16">
        <f t="shared" si="270"/>
        <v>1698.4353754290205</v>
      </c>
      <c r="I2265" s="16"/>
    </row>
    <row r="2266" spans="1:9" x14ac:dyDescent="0.15">
      <c r="A2266">
        <v>53.494601600000003</v>
      </c>
      <c r="B2266">
        <v>4.1905231799999998E-2</v>
      </c>
      <c r="C2266" s="16">
        <f t="shared" si="269"/>
        <v>1458.3153185322176</v>
      </c>
      <c r="D2266">
        <v>58.337539100000001</v>
      </c>
      <c r="E2266">
        <v>5.1184520099999999E-2</v>
      </c>
      <c r="F2266" s="16">
        <f t="shared" si="270"/>
        <v>900.63279243151965</v>
      </c>
      <c r="I2266" s="16"/>
    </row>
    <row r="2267" spans="1:9" x14ac:dyDescent="0.15">
      <c r="A2267">
        <v>53.517874999999997</v>
      </c>
      <c r="B2267">
        <v>4.1921190900000002E-2</v>
      </c>
      <c r="C2267" s="16">
        <f t="shared" si="269"/>
        <v>560.38695772053688</v>
      </c>
      <c r="D2267">
        <v>58.366289100000003</v>
      </c>
      <c r="E2267">
        <v>5.1216442100000002E-2</v>
      </c>
      <c r="F2267" s="16">
        <f t="shared" si="270"/>
        <v>1681.5316557219044</v>
      </c>
      <c r="I2267" s="16"/>
    </row>
    <row r="2268" spans="1:9" x14ac:dyDescent="0.15">
      <c r="A2268">
        <v>53.544707000000002</v>
      </c>
      <c r="B2268">
        <v>4.1969072099999997E-2</v>
      </c>
      <c r="C2268" s="16">
        <f t="shared" si="269"/>
        <v>1681.1586939626741</v>
      </c>
      <c r="D2268">
        <v>58.393124999999998</v>
      </c>
      <c r="E2268">
        <v>5.1232401300000001E-2</v>
      </c>
      <c r="F2268" s="16">
        <f t="shared" si="270"/>
        <v>646.1317722441562</v>
      </c>
      <c r="I2268" s="16"/>
    </row>
    <row r="2269" spans="1:9" x14ac:dyDescent="0.15">
      <c r="A2269">
        <v>53.571542999999998</v>
      </c>
      <c r="B2269">
        <v>4.1985034900000003E-2</v>
      </c>
      <c r="C2269" s="16" t="e">
        <f t="shared" si="269"/>
        <v>#DIV/0!</v>
      </c>
      <c r="D2269">
        <v>58.424062499999998</v>
      </c>
      <c r="E2269">
        <v>5.1280282400000002E-2</v>
      </c>
      <c r="F2269" s="16">
        <f t="shared" si="270"/>
        <v>840.66837708056255</v>
      </c>
      <c r="I2269" s="16"/>
    </row>
    <row r="2270" spans="1:9" x14ac:dyDescent="0.15">
      <c r="A2270">
        <v>53.598648399999995</v>
      </c>
      <c r="B2270">
        <v>4.1985034900000003E-2</v>
      </c>
      <c r="C2270" s="16">
        <f t="shared" si="269"/>
        <v>1561.3564589709267</v>
      </c>
      <c r="D2270">
        <v>58.4508984</v>
      </c>
      <c r="E2270">
        <v>5.13122045E-2</v>
      </c>
      <c r="F2270" s="16">
        <f t="shared" si="270"/>
        <v>840.65204178176589</v>
      </c>
      <c r="I2270" s="16"/>
    </row>
    <row r="2271" spans="1:9" x14ac:dyDescent="0.15">
      <c r="A2271">
        <v>53.623566400000001</v>
      </c>
      <c r="B2271">
        <v>4.2000994100000001E-2</v>
      </c>
      <c r="C2271" s="16">
        <f t="shared" si="269"/>
        <v>840.54883779216857</v>
      </c>
      <c r="D2271">
        <v>58.4777305</v>
      </c>
      <c r="E2271">
        <v>5.1344122700000001E-2</v>
      </c>
      <c r="F2271" s="16">
        <f t="shared" si="270"/>
        <v>909.31674294625077</v>
      </c>
      <c r="I2271" s="16"/>
    </row>
    <row r="2272" spans="1:9" x14ac:dyDescent="0.15">
      <c r="A2272">
        <v>53.6503984</v>
      </c>
      <c r="B2272">
        <v>4.2032916099999998E-2</v>
      </c>
      <c r="C2272" s="16">
        <f t="shared" si="269"/>
        <v>1698.679750110804</v>
      </c>
      <c r="D2272">
        <v>58.506757800000003</v>
      </c>
      <c r="E2272">
        <v>5.1376044799999999E-2</v>
      </c>
      <c r="F2272" s="16">
        <f t="shared" si="270"/>
        <v>640.42179482081724</v>
      </c>
      <c r="I2272" s="16"/>
    </row>
    <row r="2273" spans="1:9" x14ac:dyDescent="0.15">
      <c r="A2273">
        <v>53.677507800000001</v>
      </c>
      <c r="B2273">
        <v>4.2048875200000002E-2</v>
      </c>
      <c r="C2273" s="16">
        <f t="shared" si="269"/>
        <v>520.41302223006051</v>
      </c>
      <c r="D2273">
        <v>58.537421899999998</v>
      </c>
      <c r="E2273">
        <v>5.14239259E-2</v>
      </c>
      <c r="F2273" s="16">
        <f t="shared" si="270"/>
        <v>1698.6628402427241</v>
      </c>
      <c r="I2273" s="16"/>
    </row>
    <row r="2274" spans="1:9" x14ac:dyDescent="0.15">
      <c r="A2274">
        <v>53.7024258</v>
      </c>
      <c r="B2274">
        <v>4.2096756399999997E-2</v>
      </c>
      <c r="C2274" s="16">
        <f t="shared" si="269"/>
        <v>780.68067534916747</v>
      </c>
      <c r="D2274">
        <v>58.564531199999998</v>
      </c>
      <c r="E2274">
        <v>5.1439885099999999E-2</v>
      </c>
      <c r="F2274" s="16" t="e">
        <f t="shared" si="270"/>
        <v>#DIV/0!</v>
      </c>
      <c r="I2274" s="16"/>
    </row>
    <row r="2275" spans="1:9" x14ac:dyDescent="0.15">
      <c r="A2275">
        <v>53.7273438</v>
      </c>
      <c r="B2275">
        <v>4.21286747E-2</v>
      </c>
      <c r="C2275" s="16">
        <f t="shared" si="269"/>
        <v>1938.0814263072616</v>
      </c>
      <c r="D2275">
        <v>58.595199200000003</v>
      </c>
      <c r="E2275">
        <v>5.1439885099999999E-2</v>
      </c>
      <c r="F2275" s="16">
        <f t="shared" si="270"/>
        <v>560.38812809211186</v>
      </c>
      <c r="I2275" s="16"/>
    </row>
    <row r="2276" spans="1:9" x14ac:dyDescent="0.15">
      <c r="A2276">
        <v>53.758281199999999</v>
      </c>
      <c r="B2276">
        <v>4.21446376E-2</v>
      </c>
      <c r="C2276" s="16">
        <f t="shared" si="269"/>
        <v>390.31771467250036</v>
      </c>
      <c r="D2276">
        <v>58.622031199999995</v>
      </c>
      <c r="E2276">
        <v>5.14877662E-2</v>
      </c>
      <c r="F2276" s="16">
        <f t="shared" si="270"/>
        <v>1578.5038003402228</v>
      </c>
      <c r="I2276" s="16"/>
    </row>
    <row r="2277" spans="1:9" x14ac:dyDescent="0.15">
      <c r="A2277">
        <v>53.783199200000006</v>
      </c>
      <c r="B2277">
        <v>4.2208477899999999E-2</v>
      </c>
      <c r="C2277" s="16">
        <f t="shared" si="269"/>
        <v>-780.58774328737638</v>
      </c>
      <c r="D2277">
        <v>58.6472227</v>
      </c>
      <c r="E2277">
        <v>5.1503725299999997E-2</v>
      </c>
      <c r="F2277" s="16">
        <f t="shared" si="270"/>
        <v>960.71060487852014</v>
      </c>
      <c r="I2277" s="16"/>
    </row>
    <row r="2278" spans="1:9" x14ac:dyDescent="0.15">
      <c r="A2278">
        <v>53.808117199999998</v>
      </c>
      <c r="B2278">
        <v>4.2176555800000001E-2</v>
      </c>
      <c r="C2278" s="16">
        <f t="shared" si="269"/>
        <v>909.19457053268957</v>
      </c>
      <c r="D2278">
        <v>58.677890599999998</v>
      </c>
      <c r="E2278">
        <v>5.1535647400000002E-2</v>
      </c>
      <c r="F2278" s="16">
        <f t="shared" si="270"/>
        <v>900.63279243171542</v>
      </c>
      <c r="I2278" s="16"/>
    </row>
    <row r="2279" spans="1:9" x14ac:dyDescent="0.15">
      <c r="A2279">
        <v>53.837140599999998</v>
      </c>
      <c r="B2279">
        <v>4.2208477899999999E-2</v>
      </c>
      <c r="C2279" s="16">
        <f t="shared" si="269"/>
        <v>709.69616186467897</v>
      </c>
      <c r="D2279">
        <v>58.7066406</v>
      </c>
      <c r="E2279">
        <v>5.1567569399999999E-2</v>
      </c>
      <c r="F2279" s="16">
        <f t="shared" si="270"/>
        <v>1578.497534321956</v>
      </c>
      <c r="I2279" s="16"/>
    </row>
    <row r="2280" spans="1:9" x14ac:dyDescent="0.15">
      <c r="A2280">
        <v>53.862058599999997</v>
      </c>
      <c r="B2280">
        <v>4.2243588700000001E-2</v>
      </c>
      <c r="C2280" s="16">
        <f t="shared" si="269"/>
        <v>1440.8409499525105</v>
      </c>
      <c r="D2280">
        <v>58.731832000000004</v>
      </c>
      <c r="E2280">
        <v>5.1583528500000003E-2</v>
      </c>
      <c r="F2280" s="16">
        <f t="shared" si="270"/>
        <v>1921.4058348788344</v>
      </c>
      <c r="I2280" s="16"/>
    </row>
    <row r="2281" spans="1:9" x14ac:dyDescent="0.15">
      <c r="A2281">
        <v>53.885058599999994</v>
      </c>
      <c r="B2281">
        <v>4.22595516E-2</v>
      </c>
      <c r="C2281" s="16">
        <f t="shared" si="269"/>
        <v>1698.6797501119879</v>
      </c>
      <c r="D2281">
        <v>58.7624961</v>
      </c>
      <c r="E2281">
        <v>5.1599487700000002E-2</v>
      </c>
      <c r="F2281" s="16">
        <f t="shared" si="270"/>
        <v>562.98838736957543</v>
      </c>
      <c r="I2281" s="16"/>
    </row>
    <row r="2282" spans="1:9" x14ac:dyDescent="0.15">
      <c r="A2282">
        <v>53.912168000000001</v>
      </c>
      <c r="B2282">
        <v>4.2275510699999998E-2</v>
      </c>
      <c r="C2282" s="16">
        <f t="shared" si="269"/>
        <v>840.64627502080214</v>
      </c>
      <c r="D2282">
        <v>58.791249999999998</v>
      </c>
      <c r="E2282">
        <v>5.1650561400000003E-2</v>
      </c>
      <c r="F2282" s="16">
        <f t="shared" si="270"/>
        <v>909.19741870818814</v>
      </c>
      <c r="I2282" s="16"/>
    </row>
    <row r="2283" spans="1:9" x14ac:dyDescent="0.15">
      <c r="A2283">
        <v>53.939</v>
      </c>
      <c r="B2283">
        <v>4.2307429000000001E-2</v>
      </c>
      <c r="C2283" s="16">
        <f t="shared" si="269"/>
        <v>1560.9945561270456</v>
      </c>
      <c r="D2283">
        <v>58.820273399999998</v>
      </c>
      <c r="E2283">
        <v>5.16824834E-2</v>
      </c>
      <c r="F2283" s="16">
        <f t="shared" si="270"/>
        <v>1681.3040835638972</v>
      </c>
      <c r="I2283" s="16"/>
    </row>
    <row r="2284" spans="1:9" x14ac:dyDescent="0.15">
      <c r="A2284">
        <v>53.963918</v>
      </c>
      <c r="B2284">
        <v>4.23233919E-2</v>
      </c>
      <c r="C2284" s="16">
        <f t="shared" si="269"/>
        <v>566.09810551545081</v>
      </c>
      <c r="D2284">
        <v>58.847105499999998</v>
      </c>
      <c r="E2284">
        <v>5.1698442499999997E-2</v>
      </c>
      <c r="F2284" s="16">
        <f t="shared" si="270"/>
        <v>840.76846197969553</v>
      </c>
      <c r="I2284" s="16"/>
    </row>
    <row r="2285" spans="1:9" x14ac:dyDescent="0.15">
      <c r="A2285">
        <v>53.991023399999996</v>
      </c>
      <c r="B2285">
        <v>4.2371273000000001E-2</v>
      </c>
      <c r="C2285" s="16" t="e">
        <f t="shared" si="269"/>
        <v>#DIV/0!</v>
      </c>
      <c r="D2285">
        <v>58.873941400000007</v>
      </c>
      <c r="E2285">
        <v>5.17303608E-2</v>
      </c>
      <c r="F2285" s="16">
        <f t="shared" si="270"/>
        <v>606.15439880352449</v>
      </c>
      <c r="I2285" s="16"/>
    </row>
    <row r="2286" spans="1:9" x14ac:dyDescent="0.15">
      <c r="A2286">
        <v>54.017859399999999</v>
      </c>
      <c r="B2286">
        <v>4.2371273000000001E-2</v>
      </c>
      <c r="C2286" s="16">
        <f t="shared" si="269"/>
        <v>1681.287282571074</v>
      </c>
      <c r="D2286">
        <v>58.902964799999999</v>
      </c>
      <c r="E2286">
        <v>5.1778242000000002E-2</v>
      </c>
      <c r="F2286" s="16" t="e">
        <f t="shared" si="270"/>
        <v>#DIV/0!</v>
      </c>
      <c r="I2286" s="16"/>
    </row>
    <row r="2287" spans="1:9" x14ac:dyDescent="0.15">
      <c r="A2287">
        <v>54.044691400000005</v>
      </c>
      <c r="B2287">
        <v>4.23872322E-2</v>
      </c>
      <c r="C2287" s="16">
        <f t="shared" si="269"/>
        <v>566.18164578493099</v>
      </c>
      <c r="D2287">
        <v>58.931714800000002</v>
      </c>
      <c r="E2287">
        <v>5.1778242000000002E-2</v>
      </c>
      <c r="F2287" s="16">
        <f t="shared" si="270"/>
        <v>600.44568733804567</v>
      </c>
      <c r="I2287" s="16"/>
    </row>
    <row r="2288" spans="1:9" x14ac:dyDescent="0.15">
      <c r="A2288">
        <v>54.071800799999998</v>
      </c>
      <c r="B2288">
        <v>4.2435113300000001E-2</v>
      </c>
      <c r="C2288" s="16">
        <f t="shared" si="269"/>
        <v>840.64627502080214</v>
      </c>
      <c r="D2288">
        <v>58.960464800000004</v>
      </c>
      <c r="E2288">
        <v>5.1826123100000003E-2</v>
      </c>
      <c r="F2288" s="16">
        <f t="shared" si="270"/>
        <v>606.15648730601345</v>
      </c>
      <c r="I2288" s="16"/>
    </row>
    <row r="2289" spans="1:9" x14ac:dyDescent="0.15">
      <c r="A2289">
        <v>54.098632799999997</v>
      </c>
      <c r="B2289">
        <v>4.2467031600000003E-2</v>
      </c>
      <c r="C2289" s="16">
        <f t="shared" si="269"/>
        <v>1560.9945561270456</v>
      </c>
      <c r="D2289">
        <v>58.989488299999998</v>
      </c>
      <c r="E2289">
        <v>5.1874004299999998E-2</v>
      </c>
      <c r="F2289" s="16" t="e">
        <f t="shared" si="270"/>
        <v>#DIV/0!</v>
      </c>
      <c r="I2289" s="16"/>
    </row>
    <row r="2290" spans="1:9" x14ac:dyDescent="0.15">
      <c r="A2290">
        <v>54.123550799999997</v>
      </c>
      <c r="B2290">
        <v>4.2482994500000003E-2</v>
      </c>
      <c r="C2290" s="16">
        <f t="shared" si="269"/>
        <v>789.24629444573884</v>
      </c>
      <c r="D2290">
        <v>59.0163242</v>
      </c>
      <c r="E2290">
        <v>5.1874004299999998E-2</v>
      </c>
      <c r="F2290" s="16">
        <f t="shared" si="270"/>
        <v>909.20055134382687</v>
      </c>
      <c r="I2290" s="16"/>
    </row>
    <row r="2291" spans="1:9" x14ac:dyDescent="0.15">
      <c r="A2291">
        <v>54.148742200000001</v>
      </c>
      <c r="B2291">
        <v>4.2514912799999999E-2</v>
      </c>
      <c r="C2291" s="16" t="e">
        <f t="shared" si="269"/>
        <v>#DIV/0!</v>
      </c>
      <c r="D2291">
        <v>59.045347700000001</v>
      </c>
      <c r="E2291">
        <v>5.1905926300000002E-2</v>
      </c>
      <c r="F2291" s="16">
        <f t="shared" si="270"/>
        <v>900.73719465005524</v>
      </c>
      <c r="I2291" s="16"/>
    </row>
    <row r="2292" spans="1:9" x14ac:dyDescent="0.15">
      <c r="A2292">
        <v>54.1755742</v>
      </c>
      <c r="B2292">
        <v>4.2514912799999999E-2</v>
      </c>
      <c r="C2292" s="16">
        <f t="shared" si="269"/>
        <v>840.67414322388254</v>
      </c>
      <c r="D2292">
        <v>59.074097699999996</v>
      </c>
      <c r="E2292">
        <v>5.1937844599999998E-2</v>
      </c>
      <c r="F2292" s="16">
        <f t="shared" si="270"/>
        <v>1801.0511874410834</v>
      </c>
      <c r="I2292" s="16"/>
    </row>
    <row r="2293" spans="1:9" x14ac:dyDescent="0.15">
      <c r="A2293">
        <v>54.202410199999996</v>
      </c>
      <c r="B2293">
        <v>4.2546834800000002E-2</v>
      </c>
      <c r="C2293" s="16">
        <f t="shared" si="269"/>
        <v>566.0969232184267</v>
      </c>
      <c r="D2293">
        <v>59.102847699999998</v>
      </c>
      <c r="E2293">
        <v>5.1953807499999997E-2</v>
      </c>
      <c r="F2293" s="16">
        <f t="shared" si="270"/>
        <v>606.20250890816408</v>
      </c>
      <c r="I2293" s="16"/>
    </row>
    <row r="2294" spans="1:9" x14ac:dyDescent="0.15">
      <c r="A2294">
        <v>54.229515599999999</v>
      </c>
      <c r="B2294">
        <v>4.2594715999999998E-2</v>
      </c>
      <c r="C2294" s="16" t="e">
        <f t="shared" si="269"/>
        <v>#DIV/0!</v>
      </c>
      <c r="D2294">
        <v>59.131871099999998</v>
      </c>
      <c r="E2294">
        <v>5.2001684899999998E-2</v>
      </c>
      <c r="F2294" s="16">
        <f t="shared" si="270"/>
        <v>600.44443330578395</v>
      </c>
      <c r="I2294" s="16"/>
    </row>
    <row r="2295" spans="1:9" x14ac:dyDescent="0.15">
      <c r="A2295">
        <v>54.256347699999999</v>
      </c>
      <c r="B2295">
        <v>4.2594715999999998E-2</v>
      </c>
      <c r="C2295" s="16">
        <f t="shared" si="269"/>
        <v>1441.4284013505142</v>
      </c>
      <c r="D2295">
        <v>59.1606211</v>
      </c>
      <c r="E2295">
        <v>5.20495661E-2</v>
      </c>
      <c r="F2295" s="16">
        <f t="shared" si="270"/>
        <v>840.67101058845151</v>
      </c>
      <c r="I2295" s="16"/>
    </row>
    <row r="2296" spans="1:9" x14ac:dyDescent="0.15">
      <c r="A2296">
        <v>54.279351599999998</v>
      </c>
      <c r="B2296">
        <v>4.2610675100000002E-2</v>
      </c>
      <c r="C2296" s="16">
        <f t="shared" si="269"/>
        <v>849.11346406886389</v>
      </c>
      <c r="D2296">
        <v>59.187457000000002</v>
      </c>
      <c r="E2296">
        <v>5.2081488099999997E-2</v>
      </c>
      <c r="F2296" s="16">
        <f t="shared" si="270"/>
        <v>1698.4353754278368</v>
      </c>
      <c r="I2296" s="16"/>
    </row>
    <row r="2297" spans="1:9" x14ac:dyDescent="0.15">
      <c r="A2297">
        <v>54.306457000000002</v>
      </c>
      <c r="B2297">
        <v>4.2642597099999999E-2</v>
      </c>
      <c r="C2297" s="16">
        <f t="shared" si="269"/>
        <v>450.34249525773635</v>
      </c>
      <c r="D2297">
        <v>59.2145625</v>
      </c>
      <c r="E2297">
        <v>5.2097447200000001E-2</v>
      </c>
      <c r="F2297" s="16">
        <f t="shared" si="270"/>
        <v>900.63279243171542</v>
      </c>
      <c r="I2297" s="16"/>
    </row>
    <row r="2298" spans="1:9" x14ac:dyDescent="0.15">
      <c r="A2298">
        <v>54.335207000000004</v>
      </c>
      <c r="B2298">
        <v>4.2706437399999998E-2</v>
      </c>
      <c r="C2298" s="16" t="e">
        <f t="shared" si="269"/>
        <v>#DIV/0!</v>
      </c>
      <c r="D2298">
        <v>59.243312500000002</v>
      </c>
      <c r="E2298">
        <v>5.2129369199999998E-2</v>
      </c>
      <c r="F2298" s="16">
        <f t="shared" si="270"/>
        <v>1801.7131184513069</v>
      </c>
      <c r="I2298" s="16"/>
    </row>
    <row r="2299" spans="1:9" x14ac:dyDescent="0.15">
      <c r="A2299">
        <v>54.362043</v>
      </c>
      <c r="B2299">
        <v>4.2706437399999998E-2</v>
      </c>
      <c r="C2299" s="16">
        <f t="shared" si="269"/>
        <v>789.12410748689649</v>
      </c>
      <c r="D2299">
        <v>59.2720664</v>
      </c>
      <c r="E2299">
        <v>5.2145328400000003E-2</v>
      </c>
      <c r="F2299" s="16">
        <f t="shared" si="270"/>
        <v>1818.6113252003402</v>
      </c>
      <c r="I2299" s="16"/>
    </row>
    <row r="2300" spans="1:9" x14ac:dyDescent="0.15">
      <c r="A2300">
        <v>54.387230500000001</v>
      </c>
      <c r="B2300">
        <v>4.2738355700000001E-2</v>
      </c>
      <c r="C2300" s="16">
        <f t="shared" si="269"/>
        <v>780.58705594890466</v>
      </c>
      <c r="D2300">
        <v>59.3010898</v>
      </c>
      <c r="E2300">
        <v>5.21612875E-2</v>
      </c>
      <c r="F2300" s="16">
        <f t="shared" si="270"/>
        <v>1680.903845792491</v>
      </c>
      <c r="I2300" s="16"/>
    </row>
    <row r="2301" spans="1:9" x14ac:dyDescent="0.15">
      <c r="A2301">
        <v>54.4121484</v>
      </c>
      <c r="B2301">
        <v>4.2770277699999998E-2</v>
      </c>
      <c r="C2301" s="16" t="e">
        <f t="shared" si="269"/>
        <v>#DIV/0!</v>
      </c>
      <c r="D2301">
        <v>59.3279219</v>
      </c>
      <c r="E2301">
        <v>5.21772504E-2</v>
      </c>
      <c r="F2301" s="16">
        <f t="shared" si="270"/>
        <v>420.35986672998058</v>
      </c>
      <c r="I2301" s="16"/>
    </row>
    <row r="2302" spans="1:9" x14ac:dyDescent="0.15">
      <c r="A2302">
        <v>54.438984400000002</v>
      </c>
      <c r="B2302">
        <v>4.2770277699999998E-2</v>
      </c>
      <c r="C2302" s="16">
        <f t="shared" si="269"/>
        <v>789.15481486104227</v>
      </c>
      <c r="D2302">
        <v>59.354757800000002</v>
      </c>
      <c r="E2302">
        <v>5.2241090699999999E-2</v>
      </c>
      <c r="F2302" s="16">
        <f t="shared" si="270"/>
        <v>646.21322400702184</v>
      </c>
      <c r="I2302" s="16"/>
    </row>
    <row r="2303" spans="1:9" x14ac:dyDescent="0.15">
      <c r="A2303">
        <v>54.4641758</v>
      </c>
      <c r="B2303">
        <v>4.2802199700000002E-2</v>
      </c>
      <c r="C2303" s="16" t="e">
        <f t="shared" si="269"/>
        <v>#DIV/0!</v>
      </c>
      <c r="D2303">
        <v>59.385699200000005</v>
      </c>
      <c r="E2303">
        <v>5.22889718E-2</v>
      </c>
      <c r="F2303" s="16">
        <f t="shared" si="270"/>
        <v>1681.2872825701836</v>
      </c>
      <c r="I2303" s="16"/>
    </row>
    <row r="2304" spans="1:9" x14ac:dyDescent="0.15">
      <c r="A2304">
        <v>54.492925799999995</v>
      </c>
      <c r="B2304">
        <v>4.2802199700000002E-2</v>
      </c>
      <c r="C2304" s="16">
        <f t="shared" si="269"/>
        <v>780.55535539213713</v>
      </c>
      <c r="D2304">
        <v>59.412531199999997</v>
      </c>
      <c r="E2304">
        <v>5.2304930999999999E-2</v>
      </c>
      <c r="F2304" s="16">
        <f t="shared" si="270"/>
        <v>600.44568733804567</v>
      </c>
      <c r="I2304" s="16"/>
    </row>
    <row r="2305" spans="1:9" x14ac:dyDescent="0.15">
      <c r="A2305">
        <v>54.517839800000004</v>
      </c>
      <c r="B2305">
        <v>4.2834117999999997E-2</v>
      </c>
      <c r="C2305" s="16">
        <f t="shared" si="269"/>
        <v>849.23876950057604</v>
      </c>
      <c r="D2305">
        <v>59.441281199999999</v>
      </c>
      <c r="E2305">
        <v>5.23528121E-2</v>
      </c>
      <c r="F2305" s="16" t="e">
        <f t="shared" si="270"/>
        <v>#DIV/0!</v>
      </c>
      <c r="I2305" s="16"/>
    </row>
    <row r="2306" spans="1:9" x14ac:dyDescent="0.15">
      <c r="A2306">
        <v>54.544949200000005</v>
      </c>
      <c r="B2306">
        <v>4.2866040000000001E-2</v>
      </c>
      <c r="C2306" s="16">
        <f t="shared" si="269"/>
        <v>1561.3564589700363</v>
      </c>
      <c r="D2306">
        <v>59.4703047</v>
      </c>
      <c r="E2306">
        <v>5.23528121E-2</v>
      </c>
      <c r="F2306" s="16">
        <f t="shared" si="270"/>
        <v>780.58774328759887</v>
      </c>
      <c r="I2306" s="16"/>
    </row>
    <row r="2307" spans="1:9" x14ac:dyDescent="0.15">
      <c r="A2307">
        <v>54.569867199999997</v>
      </c>
      <c r="B2307">
        <v>4.28819992E-2</v>
      </c>
      <c r="C2307" s="16">
        <f t="shared" si="269"/>
        <v>1681.297817546762</v>
      </c>
      <c r="D2307">
        <v>59.495222699999999</v>
      </c>
      <c r="E2307">
        <v>5.2384734199999998E-2</v>
      </c>
      <c r="F2307" s="16">
        <f t="shared" si="270"/>
        <v>1801.480033334879</v>
      </c>
      <c r="I2307" s="16"/>
    </row>
    <row r="2308" spans="1:9" x14ac:dyDescent="0.15">
      <c r="A2308">
        <v>54.596699200000003</v>
      </c>
      <c r="B2308">
        <v>4.2897958299999997E-2</v>
      </c>
      <c r="C2308" s="16">
        <f t="shared" ref="C2308:C2371" si="271">(A2309-A2308)/(B2309-B2308)</f>
        <v>780.59018858457137</v>
      </c>
      <c r="D2308">
        <v>59.523972700000002</v>
      </c>
      <c r="E2308">
        <v>5.2400693300000002E-2</v>
      </c>
      <c r="F2308" s="16" t="e">
        <f t="shared" ref="F2308:F2371" si="272">(D2309-D2308)/(E2309-E2308)</f>
        <v>#DIV/0!</v>
      </c>
      <c r="I2308" s="16"/>
    </row>
    <row r="2309" spans="1:9" x14ac:dyDescent="0.15">
      <c r="A2309">
        <v>54.621617200000003</v>
      </c>
      <c r="B2309">
        <v>4.2929880300000001E-2</v>
      </c>
      <c r="C2309" s="16">
        <f t="shared" si="271"/>
        <v>849.11659670447773</v>
      </c>
      <c r="D2309">
        <v>59.554914100000005</v>
      </c>
      <c r="E2309">
        <v>5.2400693300000002E-2</v>
      </c>
      <c r="F2309" s="16">
        <f t="shared" si="272"/>
        <v>428.89387151675197</v>
      </c>
      <c r="I2309" s="16"/>
    </row>
    <row r="2310" spans="1:9" x14ac:dyDescent="0.15">
      <c r="A2310">
        <v>54.6487227</v>
      </c>
      <c r="B2310">
        <v>4.2961802299999997E-2</v>
      </c>
      <c r="C2310" s="16">
        <f t="shared" si="271"/>
        <v>780.67754235019299</v>
      </c>
      <c r="D2310">
        <v>59.5836641</v>
      </c>
      <c r="E2310">
        <v>5.2467726200000002E-2</v>
      </c>
      <c r="F2310" s="16">
        <f t="shared" si="272"/>
        <v>566.17955727831645</v>
      </c>
      <c r="I2310" s="16"/>
    </row>
    <row r="2311" spans="1:9" x14ac:dyDescent="0.15">
      <c r="A2311">
        <v>54.673640599999999</v>
      </c>
      <c r="B2311">
        <v>4.29937206E-2</v>
      </c>
      <c r="C2311" s="16">
        <f t="shared" si="271"/>
        <v>764.24051534134935</v>
      </c>
      <c r="D2311">
        <v>59.610773399999999</v>
      </c>
      <c r="E2311">
        <v>5.2515607300000003E-2</v>
      </c>
      <c r="F2311" s="16">
        <f t="shared" si="272"/>
        <v>1801.4687453008146</v>
      </c>
      <c r="I2311" s="16"/>
    </row>
    <row r="2312" spans="1:9" x14ac:dyDescent="0.15">
      <c r="A2312">
        <v>54.700476600000002</v>
      </c>
      <c r="B2312">
        <v>4.3028835199999997E-2</v>
      </c>
      <c r="C2312" s="16">
        <f t="shared" si="271"/>
        <v>1698.41846709071</v>
      </c>
      <c r="D2312">
        <v>59.639523400000002</v>
      </c>
      <c r="E2312">
        <v>5.2531566500000001E-2</v>
      </c>
      <c r="F2312" s="16">
        <f t="shared" si="272"/>
        <v>1681.304083563452</v>
      </c>
      <c r="I2312" s="16"/>
    </row>
    <row r="2313" spans="1:9" x14ac:dyDescent="0.15">
      <c r="A2313">
        <v>54.727582000000005</v>
      </c>
      <c r="B2313">
        <v>4.3044794400000003E-2</v>
      </c>
      <c r="C2313" s="16">
        <f t="shared" si="271"/>
        <v>780.5901885845185</v>
      </c>
      <c r="D2313">
        <v>59.666355499999995</v>
      </c>
      <c r="E2313">
        <v>5.2547525599999999E-2</v>
      </c>
      <c r="F2313" s="16">
        <f t="shared" si="272"/>
        <v>1818.1784011682039</v>
      </c>
      <c r="I2313" s="16"/>
    </row>
    <row r="2314" spans="1:9" x14ac:dyDescent="0.15">
      <c r="A2314">
        <v>54.752499999999998</v>
      </c>
      <c r="B2314">
        <v>4.3076716399999999E-2</v>
      </c>
      <c r="C2314" s="16">
        <f t="shared" si="271"/>
        <v>1681.297817546762</v>
      </c>
      <c r="D2314">
        <v>59.695378900000001</v>
      </c>
      <c r="E2314">
        <v>5.2563488499999998E-2</v>
      </c>
      <c r="F2314" s="16">
        <f t="shared" si="272"/>
        <v>600.44568733804567</v>
      </c>
      <c r="I2314" s="16"/>
    </row>
    <row r="2315" spans="1:9" x14ac:dyDescent="0.15">
      <c r="A2315">
        <v>54.779332000000004</v>
      </c>
      <c r="B2315">
        <v>4.3092675499999997E-2</v>
      </c>
      <c r="C2315" s="16">
        <f t="shared" si="271"/>
        <v>566.18046331335074</v>
      </c>
      <c r="D2315">
        <v>59.724128900000004</v>
      </c>
      <c r="E2315">
        <v>5.2611369599999999E-2</v>
      </c>
      <c r="F2315" s="16">
        <f t="shared" si="272"/>
        <v>1681.5316557219044</v>
      </c>
      <c r="I2315" s="16"/>
    </row>
    <row r="2316" spans="1:9" x14ac:dyDescent="0.15">
      <c r="A2316">
        <v>54.806441400000004</v>
      </c>
      <c r="B2316">
        <v>4.3140556699999999E-2</v>
      </c>
      <c r="C2316" s="16">
        <f t="shared" si="271"/>
        <v>1561.3662424568402</v>
      </c>
      <c r="D2316">
        <v>59.750964799999998</v>
      </c>
      <c r="E2316">
        <v>5.2627328799999998E-2</v>
      </c>
      <c r="F2316" s="16">
        <f t="shared" si="272"/>
        <v>454.62662299521105</v>
      </c>
      <c r="I2316" s="16"/>
    </row>
    <row r="2317" spans="1:9" x14ac:dyDescent="0.15">
      <c r="A2317">
        <v>54.831359400000004</v>
      </c>
      <c r="B2317">
        <v>4.3156515800000003E-2</v>
      </c>
      <c r="C2317" s="16">
        <f t="shared" si="271"/>
        <v>1801.4687453003694</v>
      </c>
      <c r="D2317">
        <v>59.779988299999999</v>
      </c>
      <c r="E2317">
        <v>5.2691169099999997E-2</v>
      </c>
      <c r="F2317" s="16">
        <f t="shared" si="272"/>
        <v>1681.5421922285529</v>
      </c>
      <c r="I2317" s="16"/>
    </row>
    <row r="2318" spans="1:9" x14ac:dyDescent="0.15">
      <c r="A2318">
        <v>54.860109399999999</v>
      </c>
      <c r="B2318">
        <v>4.3172475000000002E-2</v>
      </c>
      <c r="C2318" s="16">
        <f t="shared" si="271"/>
        <v>1698.0354323807042</v>
      </c>
      <c r="D2318">
        <v>59.806824200000001</v>
      </c>
      <c r="E2318">
        <v>5.2707128200000002E-2</v>
      </c>
      <c r="F2318" s="16">
        <f t="shared" si="272"/>
        <v>600.44443330587092</v>
      </c>
      <c r="I2318" s="16"/>
    </row>
    <row r="2319" spans="1:9" x14ac:dyDescent="0.15">
      <c r="A2319">
        <v>54.887214800000002</v>
      </c>
      <c r="B2319">
        <v>4.31884378E-2</v>
      </c>
      <c r="C2319" s="16">
        <f t="shared" si="271"/>
        <v>1681.5379217002221</v>
      </c>
      <c r="D2319">
        <v>59.835574200000003</v>
      </c>
      <c r="E2319">
        <v>5.2755009399999997E-2</v>
      </c>
      <c r="F2319" s="16" t="e">
        <f t="shared" si="272"/>
        <v>#DIV/0!</v>
      </c>
      <c r="I2319" s="16"/>
    </row>
    <row r="2320" spans="1:9" x14ac:dyDescent="0.15">
      <c r="A2320">
        <v>54.914050799999998</v>
      </c>
      <c r="B2320">
        <v>4.3204396999999999E-2</v>
      </c>
      <c r="C2320" s="16" t="e">
        <f t="shared" si="271"/>
        <v>#DIV/0!</v>
      </c>
      <c r="D2320">
        <v>59.864597699999997</v>
      </c>
      <c r="E2320">
        <v>5.2755009399999997E-2</v>
      </c>
      <c r="F2320" s="16">
        <f t="shared" si="272"/>
        <v>840.54883779220847</v>
      </c>
      <c r="I2320" s="16"/>
    </row>
    <row r="2321" spans="1:9" x14ac:dyDescent="0.15">
      <c r="A2321">
        <v>54.938964800000001</v>
      </c>
      <c r="B2321">
        <v>4.3204396999999999E-2</v>
      </c>
      <c r="C2321" s="16">
        <f t="shared" si="271"/>
        <v>606.23920503071645</v>
      </c>
      <c r="D2321">
        <v>59.891429700000003</v>
      </c>
      <c r="E2321">
        <v>5.2786931400000001E-2</v>
      </c>
      <c r="F2321" s="16">
        <f t="shared" si="272"/>
        <v>600.44443330563547</v>
      </c>
      <c r="I2321" s="16"/>
    </row>
    <row r="2322" spans="1:9" x14ac:dyDescent="0.15">
      <c r="A2322">
        <v>54.967992199999998</v>
      </c>
      <c r="B2322">
        <v>4.32522781E-2</v>
      </c>
      <c r="C2322" s="16">
        <f t="shared" si="271"/>
        <v>1681.287282571074</v>
      </c>
      <c r="D2322">
        <v>59.920179699999998</v>
      </c>
      <c r="E2322">
        <v>5.2834812600000003E-2</v>
      </c>
      <c r="F2322" s="16">
        <f t="shared" si="272"/>
        <v>1938.7935409892405</v>
      </c>
      <c r="I2322" s="16"/>
    </row>
    <row r="2323" spans="1:9" x14ac:dyDescent="0.15">
      <c r="A2323">
        <v>54.994824200000004</v>
      </c>
      <c r="B2323">
        <v>4.3268237299999998E-2</v>
      </c>
      <c r="C2323" s="16" t="e">
        <f t="shared" si="271"/>
        <v>#DIV/0!</v>
      </c>
      <c r="D2323">
        <v>59.951121099999995</v>
      </c>
      <c r="E2323">
        <v>5.28507717E-2</v>
      </c>
      <c r="F2323" s="16">
        <f t="shared" si="272"/>
        <v>900.63279243171542</v>
      </c>
      <c r="I2323" s="16"/>
    </row>
    <row r="2324" spans="1:9" x14ac:dyDescent="0.15">
      <c r="A2324">
        <v>55.0178242</v>
      </c>
      <c r="B2324">
        <v>4.3268237299999998E-2</v>
      </c>
      <c r="C2324" s="16">
        <f t="shared" si="271"/>
        <v>789.15481486104227</v>
      </c>
      <c r="D2324">
        <v>59.979871099999997</v>
      </c>
      <c r="E2324">
        <v>5.2882693699999997E-2</v>
      </c>
      <c r="F2324" s="16">
        <f t="shared" si="272"/>
        <v>520.41302223013349</v>
      </c>
      <c r="I2324" s="16"/>
    </row>
    <row r="2325" spans="1:9" x14ac:dyDescent="0.15">
      <c r="A2325">
        <v>55.043015599999997</v>
      </c>
      <c r="B2325">
        <v>4.3300159300000002E-2</v>
      </c>
      <c r="C2325" s="16">
        <f t="shared" si="271"/>
        <v>600.44568733804567</v>
      </c>
      <c r="D2325">
        <v>60.004789100000004</v>
      </c>
      <c r="E2325">
        <v>5.2930574899999999E-2</v>
      </c>
      <c r="F2325" s="16">
        <f t="shared" si="272"/>
        <v>909.30281374625929</v>
      </c>
      <c r="I2325" s="16"/>
    </row>
    <row r="2326" spans="1:9" x14ac:dyDescent="0.15">
      <c r="A2326">
        <v>55.071765599999999</v>
      </c>
      <c r="B2326">
        <v>4.3348040400000003E-2</v>
      </c>
      <c r="C2326" s="16">
        <f t="shared" si="271"/>
        <v>840.77159497863022</v>
      </c>
      <c r="D2326">
        <v>60.033812500000003</v>
      </c>
      <c r="E2326">
        <v>5.2962493200000002E-2</v>
      </c>
      <c r="F2326" s="16">
        <f t="shared" si="272"/>
        <v>1801.4800333352171</v>
      </c>
      <c r="I2326" s="16"/>
    </row>
    <row r="2327" spans="1:9" x14ac:dyDescent="0.15">
      <c r="A2327">
        <v>55.098601600000002</v>
      </c>
      <c r="B2327">
        <v>4.3379958699999999E-2</v>
      </c>
      <c r="C2327" s="16">
        <f t="shared" si="271"/>
        <v>486.0655121425458</v>
      </c>
      <c r="D2327">
        <v>60.062562499999999</v>
      </c>
      <c r="E2327">
        <v>5.2978452299999999E-2</v>
      </c>
      <c r="F2327" s="16">
        <f t="shared" si="272"/>
        <v>909.31959150427349</v>
      </c>
      <c r="I2327" s="16"/>
    </row>
    <row r="2328" spans="1:9" x14ac:dyDescent="0.15">
      <c r="A2328">
        <v>55.121875000000003</v>
      </c>
      <c r="B2328">
        <v>4.3427839900000001E-2</v>
      </c>
      <c r="C2328" s="16" t="e">
        <f t="shared" si="271"/>
        <v>#DIV/0!</v>
      </c>
      <c r="D2328">
        <v>60.091589800000001</v>
      </c>
      <c r="E2328">
        <v>5.3010374300000003E-2</v>
      </c>
      <c r="F2328" s="16">
        <f t="shared" si="272"/>
        <v>900.63279243171542</v>
      </c>
      <c r="I2328" s="16"/>
    </row>
    <row r="2329" spans="1:9" x14ac:dyDescent="0.15">
      <c r="A2329">
        <v>55.148707000000002</v>
      </c>
      <c r="B2329">
        <v>4.3427839900000001E-2</v>
      </c>
      <c r="C2329" s="16">
        <f t="shared" si="271"/>
        <v>1801.4800333356623</v>
      </c>
      <c r="D2329">
        <v>60.120339800000004</v>
      </c>
      <c r="E2329">
        <v>5.30422963E-2</v>
      </c>
      <c r="F2329" s="16" t="e">
        <f t="shared" si="272"/>
        <v>#DIV/0!</v>
      </c>
      <c r="I2329" s="16"/>
    </row>
    <row r="2330" spans="1:9" x14ac:dyDescent="0.15">
      <c r="A2330">
        <v>55.177457000000004</v>
      </c>
      <c r="B2330">
        <v>4.3443798999999998E-2</v>
      </c>
      <c r="C2330" s="16">
        <f t="shared" si="271"/>
        <v>339.70316979771286</v>
      </c>
      <c r="D2330">
        <v>60.149089799999999</v>
      </c>
      <c r="E2330">
        <v>5.30422963E-2</v>
      </c>
      <c r="F2330" s="16">
        <f t="shared" si="272"/>
        <v>849.21502711595383</v>
      </c>
      <c r="I2330" s="16"/>
    </row>
    <row r="2331" spans="1:9" x14ac:dyDescent="0.15">
      <c r="A2331">
        <v>55.204566400000004</v>
      </c>
      <c r="B2331">
        <v>4.3523602199999997E-2</v>
      </c>
      <c r="C2331" s="16">
        <f t="shared" si="271"/>
        <v>-780.59018858474099</v>
      </c>
      <c r="D2331">
        <v>60.176195299999996</v>
      </c>
      <c r="E2331">
        <v>5.3074214600000003E-2</v>
      </c>
      <c r="F2331" s="16">
        <f t="shared" si="272"/>
        <v>600.44443330587092</v>
      </c>
      <c r="I2331" s="16"/>
    </row>
    <row r="2332" spans="1:9" x14ac:dyDescent="0.15">
      <c r="A2332">
        <v>55.229484400000004</v>
      </c>
      <c r="B2332">
        <v>4.3491680200000001E-2</v>
      </c>
      <c r="C2332" s="16" t="e">
        <f t="shared" si="271"/>
        <v>#DIV/0!</v>
      </c>
      <c r="D2332">
        <v>60.204945299999999</v>
      </c>
      <c r="E2332">
        <v>5.3122095799999998E-2</v>
      </c>
      <c r="F2332" s="16">
        <f t="shared" si="272"/>
        <v>900.75496522780247</v>
      </c>
      <c r="I2332" s="16"/>
    </row>
    <row r="2333" spans="1:9" x14ac:dyDescent="0.15">
      <c r="A2333">
        <v>55.254398399999999</v>
      </c>
      <c r="B2333">
        <v>4.3491680200000001E-2</v>
      </c>
      <c r="C2333" s="16">
        <f t="shared" si="271"/>
        <v>789.15481486143642</v>
      </c>
      <c r="D2333">
        <v>60.233699200000004</v>
      </c>
      <c r="E2333">
        <v>5.3154017800000002E-2</v>
      </c>
      <c r="F2333" s="16">
        <f t="shared" si="272"/>
        <v>1818.6175912174756</v>
      </c>
      <c r="I2333" s="16"/>
    </row>
    <row r="2334" spans="1:9" x14ac:dyDescent="0.15">
      <c r="A2334">
        <v>55.279589800000004</v>
      </c>
      <c r="B2334">
        <v>4.3523602199999997E-2</v>
      </c>
      <c r="C2334" s="16">
        <f t="shared" si="271"/>
        <v>840.77159497822481</v>
      </c>
      <c r="D2334">
        <v>60.262722699999998</v>
      </c>
      <c r="E2334">
        <v>5.3169976899999999E-2</v>
      </c>
      <c r="F2334" s="16">
        <f t="shared" si="272"/>
        <v>1681.287282571074</v>
      </c>
      <c r="I2334" s="16"/>
    </row>
    <row r="2335" spans="1:9" x14ac:dyDescent="0.15">
      <c r="A2335">
        <v>55.3064258</v>
      </c>
      <c r="B2335">
        <v>4.35555205E-2</v>
      </c>
      <c r="C2335" s="16">
        <f t="shared" si="271"/>
        <v>900.63279243149282</v>
      </c>
      <c r="D2335">
        <v>60.289554700000004</v>
      </c>
      <c r="E2335">
        <v>5.3185936099999997E-2</v>
      </c>
      <c r="F2335" s="16">
        <f t="shared" si="272"/>
        <v>400.33983363357282</v>
      </c>
      <c r="I2335" s="16"/>
    </row>
    <row r="2336" spans="1:9" x14ac:dyDescent="0.15">
      <c r="A2336">
        <v>55.335175799999995</v>
      </c>
      <c r="B2336">
        <v>4.3587442499999997E-2</v>
      </c>
      <c r="C2336" s="16">
        <f t="shared" si="271"/>
        <v>789.15481486126487</v>
      </c>
      <c r="D2336">
        <v>60.316390599999998</v>
      </c>
      <c r="E2336">
        <v>5.3252968900000003E-2</v>
      </c>
      <c r="F2336" s="16">
        <f t="shared" si="272"/>
        <v>969.28137334773498</v>
      </c>
      <c r="I2336" s="16"/>
    </row>
    <row r="2337" spans="1:9" x14ac:dyDescent="0.15">
      <c r="A2337">
        <v>55.360367199999999</v>
      </c>
      <c r="B2337">
        <v>4.36193645E-2</v>
      </c>
      <c r="C2337" s="16">
        <f t="shared" si="271"/>
        <v>560.3869577204556</v>
      </c>
      <c r="D2337">
        <v>60.347332000000002</v>
      </c>
      <c r="E2337">
        <v>5.32848909E-2</v>
      </c>
      <c r="F2337" s="16">
        <f t="shared" si="272"/>
        <v>1801.4687453008146</v>
      </c>
      <c r="I2337" s="16"/>
    </row>
    <row r="2338" spans="1:9" x14ac:dyDescent="0.15">
      <c r="A2338">
        <v>55.387199200000005</v>
      </c>
      <c r="B2338">
        <v>4.3667245700000003E-2</v>
      </c>
      <c r="C2338" s="16">
        <f t="shared" si="271"/>
        <v>780.68312122853695</v>
      </c>
      <c r="D2338">
        <v>60.376082000000004</v>
      </c>
      <c r="E2338">
        <v>5.3300850099999998E-2</v>
      </c>
      <c r="F2338" s="16">
        <f t="shared" si="272"/>
        <v>840.5519704278222</v>
      </c>
      <c r="I2338" s="16"/>
    </row>
    <row r="2339" spans="1:9" x14ac:dyDescent="0.15">
      <c r="A2339">
        <v>55.412117199999997</v>
      </c>
      <c r="B2339">
        <v>4.3699163899999997E-2</v>
      </c>
      <c r="C2339" s="16" t="e">
        <f t="shared" si="271"/>
        <v>#DIV/0!</v>
      </c>
      <c r="D2339">
        <v>60.402914100000004</v>
      </c>
      <c r="E2339">
        <v>5.3332772100000002E-2</v>
      </c>
      <c r="F2339" s="16">
        <f t="shared" si="272"/>
        <v>909.30281374623428</v>
      </c>
      <c r="I2339" s="16"/>
    </row>
    <row r="2340" spans="1:9" x14ac:dyDescent="0.15">
      <c r="A2340">
        <v>55.439222700000002</v>
      </c>
      <c r="B2340">
        <v>4.3699163899999997E-2</v>
      </c>
      <c r="C2340" s="16" t="e">
        <f t="shared" si="271"/>
        <v>#DIV/0!</v>
      </c>
      <c r="D2340">
        <v>60.431937499999997</v>
      </c>
      <c r="E2340">
        <v>5.3364690399999998E-2</v>
      </c>
      <c r="F2340" s="16">
        <f t="shared" si="272"/>
        <v>1681.141897775638</v>
      </c>
      <c r="I2340" s="16"/>
    </row>
    <row r="2341" spans="1:9" x14ac:dyDescent="0.15">
      <c r="A2341">
        <v>55.4641406</v>
      </c>
      <c r="B2341">
        <v>4.3699163899999997E-2</v>
      </c>
      <c r="C2341" s="16">
        <f t="shared" si="271"/>
        <v>1801.4687452995861</v>
      </c>
      <c r="D2341">
        <v>60.458773399999998</v>
      </c>
      <c r="E2341">
        <v>5.3380653299999997E-2</v>
      </c>
      <c r="F2341" s="16">
        <f t="shared" si="272"/>
        <v>1801.480033334879</v>
      </c>
      <c r="I2341" s="16"/>
    </row>
    <row r="2342" spans="1:9" x14ac:dyDescent="0.15">
      <c r="A2342">
        <v>55.492890599999996</v>
      </c>
      <c r="B2342">
        <v>4.3715123100000003E-2</v>
      </c>
      <c r="C2342" s="16">
        <f t="shared" si="271"/>
        <v>394.57740743067535</v>
      </c>
      <c r="D2342">
        <v>60.487523400000001</v>
      </c>
      <c r="E2342">
        <v>5.3396612400000001E-2</v>
      </c>
      <c r="F2342" s="16">
        <f t="shared" si="272"/>
        <v>606.15648730616192</v>
      </c>
      <c r="I2342" s="16"/>
    </row>
    <row r="2343" spans="1:9" x14ac:dyDescent="0.15">
      <c r="A2343">
        <v>55.518082</v>
      </c>
      <c r="B2343">
        <v>4.3778967100000003E-2</v>
      </c>
      <c r="C2343" s="16">
        <f t="shared" si="271"/>
        <v>1561.3564589704815</v>
      </c>
      <c r="D2343">
        <v>60.516546900000002</v>
      </c>
      <c r="E2343">
        <v>5.3444493599999997E-2</v>
      </c>
      <c r="F2343" s="16">
        <f t="shared" si="272"/>
        <v>560.38812809226022</v>
      </c>
      <c r="I2343" s="16"/>
    </row>
    <row r="2344" spans="1:9" x14ac:dyDescent="0.15">
      <c r="A2344">
        <v>55.542999999999999</v>
      </c>
      <c r="B2344">
        <v>4.3794926300000002E-2</v>
      </c>
      <c r="C2344" s="16">
        <f t="shared" si="271"/>
        <v>1501.1722196988317</v>
      </c>
      <c r="D2344">
        <v>60.5433789</v>
      </c>
      <c r="E2344">
        <v>5.3492374699999998E-2</v>
      </c>
      <c r="F2344" s="16" t="e">
        <f t="shared" si="272"/>
        <v>#DIV/0!</v>
      </c>
      <c r="I2344" s="16"/>
    </row>
    <row r="2345" spans="1:9" x14ac:dyDescent="0.15">
      <c r="A2345">
        <v>55.571750000000002</v>
      </c>
      <c r="B2345">
        <v>4.3814077999999999E-2</v>
      </c>
      <c r="C2345" s="16">
        <f t="shared" si="271"/>
        <v>789.15481486126487</v>
      </c>
      <c r="D2345">
        <v>60.572406199999996</v>
      </c>
      <c r="E2345">
        <v>5.3492374699999998E-2</v>
      </c>
      <c r="F2345" s="16" t="e">
        <f t="shared" si="272"/>
        <v>#DIV/0!</v>
      </c>
      <c r="I2345" s="16"/>
    </row>
    <row r="2346" spans="1:9" x14ac:dyDescent="0.15">
      <c r="A2346">
        <v>55.596941400000006</v>
      </c>
      <c r="B2346">
        <v>4.3846000000000003E-2</v>
      </c>
      <c r="C2346" s="16">
        <f t="shared" si="271"/>
        <v>1561.1218677741065</v>
      </c>
      <c r="D2346">
        <v>60.601156199999998</v>
      </c>
      <c r="E2346">
        <v>5.3492374699999998E-2</v>
      </c>
      <c r="F2346" s="16">
        <f t="shared" si="272"/>
        <v>420.30034320014482</v>
      </c>
      <c r="I2346" s="16"/>
    </row>
    <row r="2347" spans="1:9" x14ac:dyDescent="0.15">
      <c r="A2347">
        <v>55.621855499999995</v>
      </c>
      <c r="B2347">
        <v>4.38619591E-2</v>
      </c>
      <c r="C2347" s="16" t="e">
        <f t="shared" si="271"/>
        <v>#DIV/0!</v>
      </c>
      <c r="D2347">
        <v>60.627988299999998</v>
      </c>
      <c r="E2347">
        <v>5.3556214999999997E-2</v>
      </c>
      <c r="F2347" s="16">
        <f t="shared" si="272"/>
        <v>849.23876950057604</v>
      </c>
      <c r="I2347" s="16"/>
    </row>
    <row r="2348" spans="1:9" x14ac:dyDescent="0.15">
      <c r="A2348">
        <v>55.648691400000004</v>
      </c>
      <c r="B2348">
        <v>4.38619591E-2</v>
      </c>
      <c r="C2348" s="16">
        <f t="shared" si="271"/>
        <v>566.09901172059733</v>
      </c>
      <c r="D2348">
        <v>60.655097699999999</v>
      </c>
      <c r="E2348">
        <v>5.3588137000000001E-2</v>
      </c>
      <c r="F2348" s="16">
        <f t="shared" si="272"/>
        <v>900.73719465027784</v>
      </c>
      <c r="I2348" s="16"/>
    </row>
    <row r="2349" spans="1:9" x14ac:dyDescent="0.15">
      <c r="A2349">
        <v>55.675796900000002</v>
      </c>
      <c r="B2349">
        <v>4.3909840300000003E-2</v>
      </c>
      <c r="C2349" s="16">
        <f t="shared" si="271"/>
        <v>1681.5421922288388</v>
      </c>
      <c r="D2349">
        <v>60.683847700000001</v>
      </c>
      <c r="E2349">
        <v>5.3620055299999997E-2</v>
      </c>
      <c r="F2349" s="16">
        <f t="shared" si="272"/>
        <v>1921.6439420514021</v>
      </c>
      <c r="I2349" s="16"/>
    </row>
    <row r="2350" spans="1:9" x14ac:dyDescent="0.15">
      <c r="A2350">
        <v>55.702632799999996</v>
      </c>
      <c r="B2350">
        <v>4.39257994E-2</v>
      </c>
      <c r="C2350" s="16">
        <f t="shared" si="271"/>
        <v>1681.287282571074</v>
      </c>
      <c r="D2350">
        <v>60.714515599999999</v>
      </c>
      <c r="E2350">
        <v>5.3636014500000002E-2</v>
      </c>
      <c r="F2350" s="16">
        <f t="shared" si="272"/>
        <v>606.15775326799928</v>
      </c>
      <c r="I2350" s="16"/>
    </row>
    <row r="2351" spans="1:9" x14ac:dyDescent="0.15">
      <c r="A2351">
        <v>55.729464800000002</v>
      </c>
      <c r="B2351">
        <v>4.3941758599999999E-2</v>
      </c>
      <c r="C2351" s="16">
        <f t="shared" si="271"/>
        <v>789.15481486104227</v>
      </c>
      <c r="D2351">
        <v>60.7435391</v>
      </c>
      <c r="E2351">
        <v>5.3683895600000003E-2</v>
      </c>
      <c r="F2351" s="16">
        <f t="shared" si="272"/>
        <v>520.41093372780779</v>
      </c>
      <c r="I2351" s="16"/>
    </row>
    <row r="2352" spans="1:9" x14ac:dyDescent="0.15">
      <c r="A2352">
        <v>55.754656199999999</v>
      </c>
      <c r="B2352">
        <v>4.3973680600000002E-2</v>
      </c>
      <c r="C2352" s="16">
        <f t="shared" si="271"/>
        <v>1681.5484582468646</v>
      </c>
      <c r="D2352">
        <v>60.768457000000005</v>
      </c>
      <c r="E2352">
        <v>5.3731776799999999E-2</v>
      </c>
      <c r="F2352" s="16">
        <f t="shared" si="272"/>
        <v>900.63279243129705</v>
      </c>
      <c r="I2352" s="16"/>
    </row>
    <row r="2353" spans="1:9" x14ac:dyDescent="0.15">
      <c r="A2353">
        <v>55.781492200000002</v>
      </c>
      <c r="B2353">
        <v>4.3989639699999999E-2</v>
      </c>
      <c r="C2353" s="16">
        <f t="shared" si="271"/>
        <v>560.38695772030724</v>
      </c>
      <c r="D2353">
        <v>60.797207</v>
      </c>
      <c r="E2353">
        <v>5.3763698800000002E-2</v>
      </c>
      <c r="F2353" s="16" t="e">
        <f t="shared" si="272"/>
        <v>#DIV/0!</v>
      </c>
      <c r="I2353" s="16"/>
    </row>
    <row r="2354" spans="1:9" x14ac:dyDescent="0.15">
      <c r="A2354">
        <v>55.808324200000001</v>
      </c>
      <c r="B2354">
        <v>4.4037520900000002E-2</v>
      </c>
      <c r="C2354" s="16">
        <f t="shared" si="271"/>
        <v>1457.9744282051286</v>
      </c>
      <c r="D2354">
        <v>60.824312499999998</v>
      </c>
      <c r="E2354">
        <v>5.3763698800000002E-2</v>
      </c>
      <c r="F2354" s="16">
        <f t="shared" si="272"/>
        <v>900.73719465027784</v>
      </c>
      <c r="I2354" s="16"/>
    </row>
    <row r="2355" spans="1:9" x14ac:dyDescent="0.15">
      <c r="A2355">
        <v>55.831597699999996</v>
      </c>
      <c r="B2355">
        <v>4.4053483800000001E-2</v>
      </c>
      <c r="C2355" s="16">
        <f t="shared" si="271"/>
        <v>1681.5421922292842</v>
      </c>
      <c r="D2355">
        <v>60.8530625</v>
      </c>
      <c r="E2355">
        <v>5.3795617099999998E-2</v>
      </c>
      <c r="F2355" s="16">
        <f t="shared" si="272"/>
        <v>960.71674707083082</v>
      </c>
      <c r="I2355" s="16"/>
    </row>
    <row r="2356" spans="1:9" x14ac:dyDescent="0.15">
      <c r="A2356">
        <v>55.858433599999998</v>
      </c>
      <c r="B2356">
        <v>4.4069442899999998E-2</v>
      </c>
      <c r="C2356" s="16">
        <f t="shared" si="271"/>
        <v>520.33157063738008</v>
      </c>
      <c r="D2356">
        <v>60.883730499999999</v>
      </c>
      <c r="E2356">
        <v>5.3827539100000002E-2</v>
      </c>
      <c r="F2356" s="16">
        <f t="shared" si="272"/>
        <v>606.15566476138474</v>
      </c>
      <c r="I2356" s="16"/>
    </row>
    <row r="2357" spans="1:9" x14ac:dyDescent="0.15">
      <c r="A2357">
        <v>55.883347700000002</v>
      </c>
      <c r="B2357">
        <v>4.4117324100000001E-2</v>
      </c>
      <c r="C2357" s="16">
        <f t="shared" si="271"/>
        <v>780.67998821979961</v>
      </c>
      <c r="D2357">
        <v>60.912753900000006</v>
      </c>
      <c r="E2357">
        <v>5.3875420200000003E-2</v>
      </c>
      <c r="F2357" s="16">
        <f t="shared" si="272"/>
        <v>1681.5316557219044</v>
      </c>
      <c r="I2357" s="16"/>
    </row>
    <row r="2358" spans="1:9" x14ac:dyDescent="0.15">
      <c r="A2358">
        <v>55.9082656</v>
      </c>
      <c r="B2358">
        <v>4.4149242300000002E-2</v>
      </c>
      <c r="C2358" s="16" t="e">
        <f t="shared" si="271"/>
        <v>#DIV/0!</v>
      </c>
      <c r="D2358">
        <v>60.9395898</v>
      </c>
      <c r="E2358">
        <v>5.3891379400000002E-2</v>
      </c>
      <c r="F2358" s="16" t="e">
        <f t="shared" si="272"/>
        <v>#DIV/0!</v>
      </c>
      <c r="I2358" s="16"/>
    </row>
    <row r="2359" spans="1:9" x14ac:dyDescent="0.15">
      <c r="A2359">
        <v>55.937289100000001</v>
      </c>
      <c r="B2359">
        <v>4.4149242300000002E-2</v>
      </c>
      <c r="C2359" s="16">
        <f t="shared" si="271"/>
        <v>900.6299710859879</v>
      </c>
      <c r="D2359">
        <v>60.968339800000003</v>
      </c>
      <c r="E2359">
        <v>5.3891379400000002E-2</v>
      </c>
      <c r="F2359" s="16">
        <f t="shared" si="272"/>
        <v>424.58290452892209</v>
      </c>
      <c r="I2359" s="16"/>
    </row>
    <row r="2360" spans="1:9" x14ac:dyDescent="0.15">
      <c r="A2360">
        <v>55.966039100000003</v>
      </c>
      <c r="B2360">
        <v>4.41811644E-2</v>
      </c>
      <c r="C2360" s="16">
        <f t="shared" si="271"/>
        <v>789.15481486121382</v>
      </c>
      <c r="D2360">
        <v>60.9954453</v>
      </c>
      <c r="E2360">
        <v>5.3955219700000001E-2</v>
      </c>
      <c r="F2360" s="16">
        <f t="shared" si="272"/>
        <v>818.7477573432368</v>
      </c>
      <c r="I2360" s="16"/>
    </row>
    <row r="2361" spans="1:9" x14ac:dyDescent="0.15">
      <c r="A2361">
        <v>55.9912305</v>
      </c>
      <c r="B2361">
        <v>4.4213086399999997E-2</v>
      </c>
      <c r="C2361" s="16">
        <f t="shared" si="271"/>
        <v>1561.3599764392598</v>
      </c>
      <c r="D2361">
        <v>61.024195300000002</v>
      </c>
      <c r="E2361">
        <v>5.3990334299999998E-2</v>
      </c>
      <c r="F2361" s="16">
        <f t="shared" si="272"/>
        <v>900.85938160853027</v>
      </c>
      <c r="I2361" s="16"/>
    </row>
    <row r="2362" spans="1:9" x14ac:dyDescent="0.15">
      <c r="A2362">
        <v>56.016148399999999</v>
      </c>
      <c r="B2362">
        <v>4.4229045500000001E-2</v>
      </c>
      <c r="C2362" s="16">
        <f t="shared" si="271"/>
        <v>1561.3564589709267</v>
      </c>
      <c r="D2362">
        <v>61.0529492</v>
      </c>
      <c r="E2362">
        <v>5.4022252600000001E-2</v>
      </c>
      <c r="F2362" s="16">
        <f t="shared" si="272"/>
        <v>606.15775326799928</v>
      </c>
      <c r="I2362" s="16"/>
    </row>
    <row r="2363" spans="1:9" x14ac:dyDescent="0.15">
      <c r="A2363">
        <v>56.041066400000005</v>
      </c>
      <c r="B2363">
        <v>4.42450047E-2</v>
      </c>
      <c r="C2363" s="16">
        <f t="shared" si="271"/>
        <v>840.54883779194597</v>
      </c>
      <c r="D2363">
        <v>61.081972700000001</v>
      </c>
      <c r="E2363">
        <v>5.4070133700000002E-2</v>
      </c>
      <c r="F2363" s="16">
        <f t="shared" si="272"/>
        <v>840.54883779216857</v>
      </c>
      <c r="I2363" s="16"/>
    </row>
    <row r="2364" spans="1:9" x14ac:dyDescent="0.15">
      <c r="A2364">
        <v>56.067898399999997</v>
      </c>
      <c r="B2364">
        <v>4.4276926699999997E-2</v>
      </c>
      <c r="C2364" s="16">
        <f t="shared" si="271"/>
        <v>849.33721407462463</v>
      </c>
      <c r="D2364">
        <v>61.1088047</v>
      </c>
      <c r="E2364">
        <v>5.4102055699999999E-2</v>
      </c>
      <c r="F2364" s="16">
        <f t="shared" si="272"/>
        <v>1698.6691062210418</v>
      </c>
      <c r="I2364" s="16"/>
    </row>
    <row r="2365" spans="1:9" x14ac:dyDescent="0.15">
      <c r="A2365">
        <v>56.095007799999998</v>
      </c>
      <c r="B2365">
        <v>4.4308844999999999E-2</v>
      </c>
      <c r="C2365" s="16">
        <f t="shared" si="271"/>
        <v>900.63279243151965</v>
      </c>
      <c r="D2365">
        <v>61.135914100000001</v>
      </c>
      <c r="E2365">
        <v>5.4118014899999997E-2</v>
      </c>
      <c r="F2365" s="16">
        <f t="shared" si="272"/>
        <v>1680.9081113583061</v>
      </c>
      <c r="I2365" s="16"/>
    </row>
    <row r="2366" spans="1:9" x14ac:dyDescent="0.15">
      <c r="A2366">
        <v>56.1237578</v>
      </c>
      <c r="B2366">
        <v>4.4340767000000003E-2</v>
      </c>
      <c r="C2366" s="16">
        <f t="shared" si="271"/>
        <v>1561.3662424575191</v>
      </c>
      <c r="D2366">
        <v>61.1627461</v>
      </c>
      <c r="E2366">
        <v>5.4133977700000002E-2</v>
      </c>
      <c r="F2366" s="16">
        <f t="shared" si="272"/>
        <v>640.55140723726379</v>
      </c>
      <c r="I2366" s="16"/>
    </row>
    <row r="2367" spans="1:9" x14ac:dyDescent="0.15">
      <c r="A2367">
        <v>56.148675799999999</v>
      </c>
      <c r="B2367">
        <v>4.43567261E-2</v>
      </c>
      <c r="C2367" s="16">
        <f t="shared" si="271"/>
        <v>849.11346406864141</v>
      </c>
      <c r="D2367">
        <v>61.193414099999998</v>
      </c>
      <c r="E2367">
        <v>5.4181855199999997E-2</v>
      </c>
      <c r="F2367" s="16">
        <f t="shared" si="272"/>
        <v>849.11346406867938</v>
      </c>
      <c r="I2367" s="16"/>
    </row>
    <row r="2368" spans="1:9" x14ac:dyDescent="0.15">
      <c r="A2368">
        <v>56.175781199999996</v>
      </c>
      <c r="B2368">
        <v>4.4388648099999997E-2</v>
      </c>
      <c r="C2368" s="16">
        <f t="shared" si="271"/>
        <v>1681.5379216999363</v>
      </c>
      <c r="D2368">
        <v>61.220519500000002</v>
      </c>
      <c r="E2368">
        <v>5.42137772E-2</v>
      </c>
      <c r="F2368" s="16" t="e">
        <f t="shared" si="272"/>
        <v>#DIV/0!</v>
      </c>
      <c r="I2368" s="16"/>
    </row>
    <row r="2369" spans="1:9" x14ac:dyDescent="0.15">
      <c r="A2369">
        <v>56.202617199999999</v>
      </c>
      <c r="B2369">
        <v>4.4404607300000003E-2</v>
      </c>
      <c r="C2369" s="16" t="e">
        <f t="shared" si="271"/>
        <v>#DIV/0!</v>
      </c>
      <c r="D2369">
        <v>61.2492734</v>
      </c>
      <c r="E2369">
        <v>5.42137772E-2</v>
      </c>
      <c r="F2369" s="16">
        <f t="shared" si="272"/>
        <v>900.63279243149282</v>
      </c>
      <c r="I2369" s="16"/>
    </row>
    <row r="2370" spans="1:9" x14ac:dyDescent="0.15">
      <c r="A2370">
        <v>56.227531199999994</v>
      </c>
      <c r="B2370">
        <v>4.4404607300000003E-2</v>
      </c>
      <c r="C2370" s="16">
        <f t="shared" si="271"/>
        <v>424.64399446756659</v>
      </c>
      <c r="D2370">
        <v>61.278023399999995</v>
      </c>
      <c r="E2370">
        <v>5.4245699199999997E-2</v>
      </c>
      <c r="F2370" s="16">
        <f t="shared" si="272"/>
        <v>606.20459757647677</v>
      </c>
      <c r="I2370" s="16"/>
    </row>
    <row r="2371" spans="1:9" x14ac:dyDescent="0.15">
      <c r="A2371">
        <v>56.254640600000002</v>
      </c>
      <c r="B2371">
        <v>4.4468447600000002E-2</v>
      </c>
      <c r="C2371" s="16">
        <f t="shared" si="271"/>
        <v>1561.0043350787703</v>
      </c>
      <c r="D2371">
        <v>61.307046900000003</v>
      </c>
      <c r="E2371">
        <v>5.4293576599999997E-2</v>
      </c>
      <c r="F2371" s="16">
        <f t="shared" si="272"/>
        <v>560.38695772030724</v>
      </c>
      <c r="I2371" s="16"/>
    </row>
    <row r="2372" spans="1:9" x14ac:dyDescent="0.15">
      <c r="A2372">
        <v>56.279558599999994</v>
      </c>
      <c r="B2372">
        <v>4.44844104E-2</v>
      </c>
      <c r="C2372" s="16" t="e">
        <f t="shared" ref="C2372:C2435" si="273">(A2373-A2372)/(B2373-B2372)</f>
        <v>#DIV/0!</v>
      </c>
      <c r="D2372">
        <v>61.333878900000002</v>
      </c>
      <c r="E2372">
        <v>5.43414578E-2</v>
      </c>
      <c r="F2372" s="16">
        <f t="shared" ref="F2372:F2435" si="274">(D2373-D2372)/(E2373-E2372)</f>
        <v>1921.2047936151732</v>
      </c>
      <c r="I2372" s="16"/>
    </row>
    <row r="2373" spans="1:9" x14ac:dyDescent="0.15">
      <c r="A2373">
        <v>56.3063906</v>
      </c>
      <c r="B2373">
        <v>4.44844104E-2</v>
      </c>
      <c r="C2373" s="16">
        <f t="shared" si="273"/>
        <v>526.16364680702679</v>
      </c>
      <c r="D2373">
        <v>61.364546900000001</v>
      </c>
      <c r="E2373">
        <v>5.4357420699999999E-2</v>
      </c>
      <c r="F2373" s="16">
        <f t="shared" si="274"/>
        <v>1698.6734840932236</v>
      </c>
      <c r="I2373" s="16"/>
    </row>
    <row r="2374" spans="1:9" x14ac:dyDescent="0.15">
      <c r="A2374">
        <v>56.331582000000004</v>
      </c>
      <c r="B2374">
        <v>4.4532287900000002E-2</v>
      </c>
      <c r="C2374" s="16">
        <f t="shared" si="273"/>
        <v>1680.9143759242238</v>
      </c>
      <c r="D2374">
        <v>61.3916562</v>
      </c>
      <c r="E2374">
        <v>5.4373379800000003E-2</v>
      </c>
      <c r="F2374" s="16">
        <f t="shared" si="274"/>
        <v>560.3890462227896</v>
      </c>
      <c r="I2374" s="16"/>
    </row>
    <row r="2375" spans="1:9" x14ac:dyDescent="0.15">
      <c r="A2375">
        <v>56.358414100000005</v>
      </c>
      <c r="B2375">
        <v>4.45482507E-2</v>
      </c>
      <c r="C2375" s="16">
        <f t="shared" si="273"/>
        <v>-1801.062470243226</v>
      </c>
      <c r="D2375">
        <v>61.4184883</v>
      </c>
      <c r="E2375">
        <v>5.4421260999999999E-2</v>
      </c>
      <c r="F2375" s="16">
        <f t="shared" si="274"/>
        <v>960.82799155328212</v>
      </c>
      <c r="I2375" s="16"/>
    </row>
    <row r="2376" spans="1:9" x14ac:dyDescent="0.15">
      <c r="A2376">
        <v>56.3871641</v>
      </c>
      <c r="B2376">
        <v>4.4532287900000002E-2</v>
      </c>
      <c r="C2376" s="16">
        <f t="shared" si="273"/>
        <v>1458.2216152558744</v>
      </c>
      <c r="D2376">
        <v>61.449156199999997</v>
      </c>
      <c r="E2376">
        <v>5.44531792E-2</v>
      </c>
      <c r="F2376" s="16" t="e">
        <f t="shared" si="274"/>
        <v>#DIV/0!</v>
      </c>
      <c r="I2376" s="16"/>
    </row>
    <row r="2377" spans="1:9" x14ac:dyDescent="0.15">
      <c r="A2377">
        <v>56.410441400000003</v>
      </c>
      <c r="B2377">
        <v>4.45482507E-2</v>
      </c>
      <c r="C2377" s="16">
        <f t="shared" si="273"/>
        <v>525.39651458765627</v>
      </c>
      <c r="D2377">
        <v>61.478179699999998</v>
      </c>
      <c r="E2377">
        <v>5.44531792E-2</v>
      </c>
      <c r="F2377" s="16">
        <f t="shared" si="274"/>
        <v>1560.9945561270456</v>
      </c>
      <c r="I2377" s="16"/>
    </row>
    <row r="2378" spans="1:9" x14ac:dyDescent="0.15">
      <c r="A2378">
        <v>56.437273399999995</v>
      </c>
      <c r="B2378">
        <v>4.45993207E-2</v>
      </c>
      <c r="C2378" s="16">
        <f t="shared" si="273"/>
        <v>1681.1481623015804</v>
      </c>
      <c r="D2378">
        <v>61.503097699999998</v>
      </c>
      <c r="E2378">
        <v>5.44691421E-2</v>
      </c>
      <c r="F2378" s="16">
        <f t="shared" si="274"/>
        <v>900.73719465008207</v>
      </c>
      <c r="I2378" s="16"/>
    </row>
    <row r="2379" spans="1:9" x14ac:dyDescent="0.15">
      <c r="A2379">
        <v>56.464109399999998</v>
      </c>
      <c r="B2379">
        <v>4.46152836E-2</v>
      </c>
      <c r="C2379" s="16">
        <f t="shared" si="273"/>
        <v>566.09692321834461</v>
      </c>
      <c r="D2379">
        <v>61.5318477</v>
      </c>
      <c r="E2379">
        <v>5.4501060400000002E-2</v>
      </c>
      <c r="F2379" s="16">
        <f t="shared" si="274"/>
        <v>909.19741870818814</v>
      </c>
      <c r="I2379" s="16"/>
    </row>
    <row r="2380" spans="1:9" x14ac:dyDescent="0.15">
      <c r="A2380">
        <v>56.491214800000002</v>
      </c>
      <c r="B2380">
        <v>4.4663164800000002E-2</v>
      </c>
      <c r="C2380" s="16">
        <f t="shared" si="273"/>
        <v>520.4141091161033</v>
      </c>
      <c r="D2380">
        <v>61.5608711</v>
      </c>
      <c r="E2380">
        <v>5.4532982399999999E-2</v>
      </c>
      <c r="F2380" s="16">
        <f t="shared" si="274"/>
        <v>560.46840931306065</v>
      </c>
      <c r="I2380" s="16"/>
    </row>
    <row r="2381" spans="1:9" x14ac:dyDescent="0.15">
      <c r="A2381">
        <v>56.516132800000001</v>
      </c>
      <c r="B2381">
        <v>4.4711045900000003E-2</v>
      </c>
      <c r="C2381" s="16" t="e">
        <f t="shared" si="273"/>
        <v>#DIV/0!</v>
      </c>
      <c r="D2381">
        <v>61.587707000000002</v>
      </c>
      <c r="E2381">
        <v>5.4580863600000001E-2</v>
      </c>
      <c r="F2381" s="16">
        <f t="shared" si="274"/>
        <v>387.6908848938902</v>
      </c>
      <c r="I2381" s="16"/>
    </row>
    <row r="2382" spans="1:9" x14ac:dyDescent="0.15">
      <c r="A2382">
        <v>56.5429648</v>
      </c>
      <c r="B2382">
        <v>4.4711045900000003E-2</v>
      </c>
      <c r="C2382" s="16">
        <f t="shared" si="273"/>
        <v>789.24629444551624</v>
      </c>
      <c r="D2382">
        <v>61.618644500000002</v>
      </c>
      <c r="E2382">
        <v>5.4660662999999998E-2</v>
      </c>
      <c r="F2382" s="16" t="e">
        <f t="shared" si="274"/>
        <v>#DIV/0!</v>
      </c>
      <c r="I2382" s="16"/>
    </row>
    <row r="2383" spans="1:9" x14ac:dyDescent="0.15">
      <c r="A2383">
        <v>56.568156199999997</v>
      </c>
      <c r="B2383">
        <v>4.4742964199999999E-2</v>
      </c>
      <c r="C2383" s="16">
        <f t="shared" si="273"/>
        <v>780.59018858479396</v>
      </c>
      <c r="D2383">
        <v>61.645480499999998</v>
      </c>
      <c r="E2383">
        <v>5.4660662999999998E-2</v>
      </c>
      <c r="F2383" s="16">
        <f t="shared" si="274"/>
        <v>1680.8975812665485</v>
      </c>
      <c r="I2383" s="16"/>
    </row>
    <row r="2384" spans="1:9" x14ac:dyDescent="0.15">
      <c r="A2384">
        <v>56.593074200000004</v>
      </c>
      <c r="B2384">
        <v>4.4774886200000003E-2</v>
      </c>
      <c r="C2384" s="16">
        <f t="shared" si="273"/>
        <v>560.38695772024005</v>
      </c>
      <c r="D2384">
        <v>61.672312499999997</v>
      </c>
      <c r="E2384">
        <v>5.4676625899999998E-2</v>
      </c>
      <c r="F2384" s="16">
        <f t="shared" si="274"/>
        <v>969.39373337553923</v>
      </c>
      <c r="I2384" s="16"/>
    </row>
    <row r="2385" spans="1:9" x14ac:dyDescent="0.15">
      <c r="A2385">
        <v>56.619906199999996</v>
      </c>
      <c r="B2385">
        <v>4.4822767399999998E-2</v>
      </c>
      <c r="C2385" s="16">
        <f t="shared" si="273"/>
        <v>1698.679750110804</v>
      </c>
      <c r="D2385">
        <v>61.7032539</v>
      </c>
      <c r="E2385">
        <v>5.4708544200000001E-2</v>
      </c>
      <c r="F2385" s="16">
        <f t="shared" si="274"/>
        <v>1801.0624702436712</v>
      </c>
      <c r="I2385" s="16"/>
    </row>
    <row r="2386" spans="1:9" x14ac:dyDescent="0.15">
      <c r="A2386">
        <v>56.647015599999996</v>
      </c>
      <c r="B2386">
        <v>4.4838726500000002E-2</v>
      </c>
      <c r="C2386" s="16">
        <f t="shared" si="273"/>
        <v>840.55197042800489</v>
      </c>
      <c r="D2386">
        <v>61.732003900000002</v>
      </c>
      <c r="E2386">
        <v>5.4724506999999999E-2</v>
      </c>
      <c r="F2386" s="16">
        <f t="shared" si="274"/>
        <v>780.68067534916747</v>
      </c>
      <c r="I2386" s="16"/>
    </row>
    <row r="2387" spans="1:9" x14ac:dyDescent="0.15">
      <c r="A2387">
        <v>56.673847699999996</v>
      </c>
      <c r="B2387">
        <v>4.4870648499999999E-2</v>
      </c>
      <c r="C2387" s="16" t="e">
        <f t="shared" si="273"/>
        <v>#DIV/0!</v>
      </c>
      <c r="D2387">
        <v>61.756921900000002</v>
      </c>
      <c r="E2387">
        <v>5.4756425300000001E-2</v>
      </c>
      <c r="F2387" s="16">
        <f t="shared" si="274"/>
        <v>881.15484727147293</v>
      </c>
      <c r="I2387" s="16"/>
    </row>
    <row r="2388" spans="1:9" x14ac:dyDescent="0.15">
      <c r="A2388">
        <v>56.698765600000002</v>
      </c>
      <c r="B2388">
        <v>4.4870648499999999E-2</v>
      </c>
      <c r="C2388" s="16">
        <f t="shared" si="273"/>
        <v>1698.6691062210418</v>
      </c>
      <c r="D2388">
        <v>61.787863299999998</v>
      </c>
      <c r="E2388">
        <v>5.4791539899999998E-2</v>
      </c>
      <c r="F2388" s="16">
        <f t="shared" si="274"/>
        <v>900.73719465008207</v>
      </c>
      <c r="I2388" s="16"/>
    </row>
    <row r="2389" spans="1:9" x14ac:dyDescent="0.15">
      <c r="A2389">
        <v>56.725875000000002</v>
      </c>
      <c r="B2389">
        <v>4.4886607699999997E-2</v>
      </c>
      <c r="C2389" s="16">
        <f t="shared" si="273"/>
        <v>600.44568733789731</v>
      </c>
      <c r="D2389">
        <v>61.8166133</v>
      </c>
      <c r="E2389">
        <v>5.4823458200000001E-2</v>
      </c>
      <c r="F2389" s="16">
        <f t="shared" si="274"/>
        <v>900.63279243149282</v>
      </c>
      <c r="I2389" s="16"/>
    </row>
    <row r="2390" spans="1:9" x14ac:dyDescent="0.15">
      <c r="A2390">
        <v>56.754624999999997</v>
      </c>
      <c r="B2390">
        <v>4.4934488799999998E-2</v>
      </c>
      <c r="C2390" s="16">
        <f t="shared" si="273"/>
        <v>1681.287282571074</v>
      </c>
      <c r="D2390">
        <v>61.845363299999995</v>
      </c>
      <c r="E2390">
        <v>5.4855380199999998E-2</v>
      </c>
      <c r="F2390" s="16">
        <f t="shared" si="274"/>
        <v>1578.4876434913012</v>
      </c>
      <c r="I2390" s="16"/>
    </row>
    <row r="2391" spans="1:9" x14ac:dyDescent="0.15">
      <c r="A2391">
        <v>56.781457000000003</v>
      </c>
      <c r="B2391">
        <v>4.4950447999999997E-2</v>
      </c>
      <c r="C2391" s="16">
        <f t="shared" si="273"/>
        <v>789.15481486104227</v>
      </c>
      <c r="D2391">
        <v>61.8705547</v>
      </c>
      <c r="E2391">
        <v>5.4871339399999997E-2</v>
      </c>
      <c r="F2391" s="16">
        <f t="shared" si="274"/>
        <v>600.44568733804567</v>
      </c>
      <c r="I2391" s="16"/>
    </row>
    <row r="2392" spans="1:9" x14ac:dyDescent="0.15">
      <c r="A2392">
        <v>56.8066484</v>
      </c>
      <c r="B2392">
        <v>4.4982370000000001E-2</v>
      </c>
      <c r="C2392" s="16">
        <f t="shared" si="273"/>
        <v>1561.3662424575191</v>
      </c>
      <c r="D2392">
        <v>61.899304700000002</v>
      </c>
      <c r="E2392">
        <v>5.4919220499999997E-2</v>
      </c>
      <c r="F2392" s="16">
        <f t="shared" si="274"/>
        <v>900.63279243151965</v>
      </c>
      <c r="I2392" s="16"/>
    </row>
    <row r="2393" spans="1:9" x14ac:dyDescent="0.15">
      <c r="A2393">
        <v>56.8315664</v>
      </c>
      <c r="B2393">
        <v>4.4998329099999998E-2</v>
      </c>
      <c r="C2393" s="16">
        <f t="shared" si="273"/>
        <v>840.54883779198587</v>
      </c>
      <c r="D2393">
        <v>61.928054700000004</v>
      </c>
      <c r="E2393">
        <v>5.4951142500000001E-2</v>
      </c>
      <c r="F2393" s="16">
        <f t="shared" si="274"/>
        <v>969.39373337530469</v>
      </c>
      <c r="I2393" s="16"/>
    </row>
    <row r="2394" spans="1:9" x14ac:dyDescent="0.15">
      <c r="A2394">
        <v>56.858398399999999</v>
      </c>
      <c r="B2394">
        <v>4.5030251100000002E-2</v>
      </c>
      <c r="C2394" s="16" t="e">
        <f t="shared" si="273"/>
        <v>#DIV/0!</v>
      </c>
      <c r="D2394">
        <v>61.958996099999993</v>
      </c>
      <c r="E2394">
        <v>5.4983060799999997E-2</v>
      </c>
      <c r="F2394" s="16">
        <f t="shared" si="274"/>
        <v>840.54883779220847</v>
      </c>
      <c r="I2394" s="16"/>
    </row>
    <row r="2395" spans="1:9" x14ac:dyDescent="0.15">
      <c r="A2395">
        <v>56.883589800000003</v>
      </c>
      <c r="B2395">
        <v>4.5030251100000002E-2</v>
      </c>
      <c r="C2395" s="16">
        <f t="shared" si="273"/>
        <v>1801.4687453003694</v>
      </c>
      <c r="D2395">
        <v>61.985828099999999</v>
      </c>
      <c r="E2395">
        <v>5.5014982800000001E-2</v>
      </c>
      <c r="F2395" s="16">
        <f t="shared" si="274"/>
        <v>960.82811427934826</v>
      </c>
      <c r="I2395" s="16"/>
    </row>
    <row r="2396" spans="1:9" x14ac:dyDescent="0.15">
      <c r="A2396">
        <v>56.912339799999998</v>
      </c>
      <c r="B2396">
        <v>4.50462103E-2</v>
      </c>
      <c r="C2396" s="16">
        <f t="shared" si="273"/>
        <v>1681.5484582464194</v>
      </c>
      <c r="D2396">
        <v>62.016496099999998</v>
      </c>
      <c r="E2396">
        <v>5.5046901099999997E-2</v>
      </c>
      <c r="F2396" s="16">
        <f t="shared" si="274"/>
        <v>789.15481486126487</v>
      </c>
      <c r="I2396" s="16"/>
    </row>
    <row r="2397" spans="1:9" x14ac:dyDescent="0.15">
      <c r="A2397">
        <v>56.939175799999994</v>
      </c>
      <c r="B2397">
        <v>4.5062169399999998E-2</v>
      </c>
      <c r="C2397" s="16">
        <f t="shared" si="273"/>
        <v>526.0415361352691</v>
      </c>
      <c r="D2397">
        <v>62.041687500000002</v>
      </c>
      <c r="E2397">
        <v>5.50788231E-2</v>
      </c>
      <c r="F2397" s="16">
        <f t="shared" si="274"/>
        <v>840.76846197925033</v>
      </c>
      <c r="I2397" s="16"/>
    </row>
    <row r="2398" spans="1:9" x14ac:dyDescent="0.15">
      <c r="A2398">
        <v>56.964363299999995</v>
      </c>
      <c r="B2398">
        <v>4.51100506E-2</v>
      </c>
      <c r="C2398" s="16">
        <f t="shared" si="273"/>
        <v>1561.3599764403839</v>
      </c>
      <c r="D2398">
        <v>62.068523399999997</v>
      </c>
      <c r="E2398">
        <v>5.5110741400000003E-2</v>
      </c>
      <c r="F2398" s="16">
        <f t="shared" si="274"/>
        <v>900.63279243171542</v>
      </c>
      <c r="I2398" s="16"/>
    </row>
    <row r="2399" spans="1:9" x14ac:dyDescent="0.15">
      <c r="A2399">
        <v>56.989281200000001</v>
      </c>
      <c r="B2399">
        <v>4.5126009699999997E-2</v>
      </c>
      <c r="C2399" s="16">
        <f t="shared" si="273"/>
        <v>1801.0511874406382</v>
      </c>
      <c r="D2399">
        <v>62.097273399999999</v>
      </c>
      <c r="E2399">
        <v>5.51426634E-2</v>
      </c>
      <c r="F2399" s="16">
        <f t="shared" si="274"/>
        <v>849.11659670470033</v>
      </c>
      <c r="I2399" s="16"/>
    </row>
    <row r="2400" spans="1:9" x14ac:dyDescent="0.15">
      <c r="A2400">
        <v>57.018031199999996</v>
      </c>
      <c r="B2400">
        <v>4.5141972599999997E-2</v>
      </c>
      <c r="C2400" s="16">
        <f t="shared" si="273"/>
        <v>526.16683445645117</v>
      </c>
      <c r="D2400">
        <v>62.124378900000004</v>
      </c>
      <c r="E2400">
        <v>5.5174585399999997E-2</v>
      </c>
      <c r="F2400" s="16">
        <f t="shared" si="274"/>
        <v>1681.5316557211734</v>
      </c>
      <c r="I2400" s="16"/>
    </row>
    <row r="2401" spans="1:9" x14ac:dyDescent="0.15">
      <c r="A2401">
        <v>57.043222700000001</v>
      </c>
      <c r="B2401">
        <v>4.5189849999999997E-2</v>
      </c>
      <c r="C2401" s="16" t="e">
        <f t="shared" si="273"/>
        <v>#DIV/0!</v>
      </c>
      <c r="D2401">
        <v>62.151214799999998</v>
      </c>
      <c r="E2401">
        <v>5.5190544600000002E-2</v>
      </c>
      <c r="F2401" s="16">
        <f t="shared" si="274"/>
        <v>900.63279243171542</v>
      </c>
      <c r="I2401" s="16"/>
    </row>
    <row r="2402" spans="1:9" x14ac:dyDescent="0.15">
      <c r="A2402">
        <v>57.0681406</v>
      </c>
      <c r="B2402">
        <v>4.5189849999999997E-2</v>
      </c>
      <c r="C2402" s="16">
        <f t="shared" si="273"/>
        <v>840.5519704278222</v>
      </c>
      <c r="D2402">
        <v>62.1799648</v>
      </c>
      <c r="E2402">
        <v>5.5222466599999999E-2</v>
      </c>
      <c r="F2402" s="16">
        <f t="shared" si="274"/>
        <v>909.30594674501117</v>
      </c>
      <c r="I2402" s="16"/>
    </row>
    <row r="2403" spans="1:9" x14ac:dyDescent="0.15">
      <c r="A2403">
        <v>57.0949727</v>
      </c>
      <c r="B2403">
        <v>4.5221772E-2</v>
      </c>
      <c r="C2403" s="16">
        <f t="shared" si="273"/>
        <v>849.23297652726421</v>
      </c>
      <c r="D2403">
        <v>62.208988299999994</v>
      </c>
      <c r="E2403">
        <v>5.5254384900000002E-2</v>
      </c>
      <c r="F2403" s="16">
        <f t="shared" si="274"/>
        <v>450.34249525773635</v>
      </c>
      <c r="I2403" s="16"/>
    </row>
    <row r="2404" spans="1:9" x14ac:dyDescent="0.15">
      <c r="A2404">
        <v>57.122081999999999</v>
      </c>
      <c r="B2404">
        <v>4.5253694099999998E-2</v>
      </c>
      <c r="C2404" s="16">
        <f t="shared" si="273"/>
        <v>840.65204178176589</v>
      </c>
      <c r="D2404">
        <v>62.237738299999997</v>
      </c>
      <c r="E2404">
        <v>5.5318225200000001E-2</v>
      </c>
      <c r="F2404" s="16" t="e">
        <f t="shared" si="274"/>
        <v>#DIV/0!</v>
      </c>
      <c r="I2404" s="16"/>
    </row>
    <row r="2405" spans="1:9" x14ac:dyDescent="0.15">
      <c r="A2405">
        <v>57.148914099999999</v>
      </c>
      <c r="B2405">
        <v>4.52856123E-2</v>
      </c>
      <c r="C2405" s="16">
        <f t="shared" si="273"/>
        <v>1569.7369533960991</v>
      </c>
      <c r="D2405">
        <v>62.264847699999997</v>
      </c>
      <c r="E2405">
        <v>5.5318225200000001E-2</v>
      </c>
      <c r="F2405" s="16">
        <f t="shared" si="274"/>
        <v>2041.1206054081269</v>
      </c>
      <c r="I2405" s="16"/>
    </row>
    <row r="2406" spans="1:9" x14ac:dyDescent="0.15">
      <c r="A2406">
        <v>57.199023400000002</v>
      </c>
      <c r="B2406">
        <v>4.5317534399999998E-2</v>
      </c>
      <c r="C2406" s="16" t="e">
        <f t="shared" si="273"/>
        <v>#DIV/0!</v>
      </c>
      <c r="D2406">
        <v>62.297429700000002</v>
      </c>
      <c r="E2406">
        <v>5.5334187999999999E-2</v>
      </c>
      <c r="F2406" s="16">
        <f t="shared" si="274"/>
        <v>900.73719464985948</v>
      </c>
      <c r="I2406" s="16"/>
    </row>
    <row r="2407" spans="1:9" x14ac:dyDescent="0.15">
      <c r="A2407">
        <v>57.199023400000002</v>
      </c>
      <c r="B2407">
        <v>4.5317534399999998E-2</v>
      </c>
      <c r="C2407" s="16">
        <f t="shared" si="273"/>
        <v>1681.304083562721</v>
      </c>
      <c r="D2407">
        <v>62.326179699999997</v>
      </c>
      <c r="E2407">
        <v>5.5366106300000002E-2</v>
      </c>
      <c r="F2407" s="16">
        <f t="shared" si="274"/>
        <v>1698.275376028701</v>
      </c>
      <c r="I2407" s="16"/>
    </row>
    <row r="2408" spans="1:9" x14ac:dyDescent="0.15">
      <c r="A2408">
        <v>57.225855499999994</v>
      </c>
      <c r="B2408">
        <v>4.5333493500000002E-2</v>
      </c>
      <c r="C2408" s="16">
        <f t="shared" si="273"/>
        <v>400.33923640494464</v>
      </c>
      <c r="D2408">
        <v>62.353289100000005</v>
      </c>
      <c r="E2408">
        <v>5.5382069200000002E-2</v>
      </c>
      <c r="F2408" s="16">
        <f t="shared" si="274"/>
        <v>390.25505832515836</v>
      </c>
      <c r="I2408" s="16"/>
    </row>
    <row r="2409" spans="1:9" x14ac:dyDescent="0.15">
      <c r="A2409">
        <v>57.252691400000003</v>
      </c>
      <c r="B2409">
        <v>4.5400526400000002E-2</v>
      </c>
      <c r="C2409" s="16" t="e">
        <f t="shared" si="273"/>
        <v>#DIV/0!</v>
      </c>
      <c r="D2409">
        <v>62.3782031</v>
      </c>
      <c r="E2409">
        <v>5.5445909500000001E-2</v>
      </c>
      <c r="F2409" s="16">
        <f t="shared" si="274"/>
        <v>600.52588489862433</v>
      </c>
      <c r="I2409" s="16"/>
    </row>
    <row r="2410" spans="1:9" x14ac:dyDescent="0.15">
      <c r="A2410">
        <v>57.2778828</v>
      </c>
      <c r="B2410">
        <v>4.5400526400000002E-2</v>
      </c>
      <c r="C2410" s="16">
        <f t="shared" si="273"/>
        <v>840.54883779216857</v>
      </c>
      <c r="D2410">
        <v>62.406957000000006</v>
      </c>
      <c r="E2410">
        <v>5.5493790699999997E-2</v>
      </c>
      <c r="F2410" s="16">
        <f t="shared" si="274"/>
        <v>909.30879560854009</v>
      </c>
      <c r="I2410" s="16"/>
    </row>
    <row r="2411" spans="1:9" x14ac:dyDescent="0.15">
      <c r="A2411">
        <v>57.304714799999999</v>
      </c>
      <c r="B2411">
        <v>4.5432448399999999E-2</v>
      </c>
      <c r="C2411" s="16">
        <f t="shared" si="273"/>
        <v>840.64940801977662</v>
      </c>
      <c r="D2411">
        <v>62.435980499999999</v>
      </c>
      <c r="E2411">
        <v>5.5525708899999998E-2</v>
      </c>
      <c r="F2411" s="16">
        <f t="shared" si="274"/>
        <v>1501.1643814156898</v>
      </c>
      <c r="I2411" s="16"/>
    </row>
    <row r="2412" spans="1:9" x14ac:dyDescent="0.15">
      <c r="A2412">
        <v>57.331546899999999</v>
      </c>
      <c r="B2412">
        <v>4.5464366700000002E-2</v>
      </c>
      <c r="C2412" s="16">
        <f t="shared" si="273"/>
        <v>1698.2797504198852</v>
      </c>
      <c r="D2412">
        <v>62.464730499999995</v>
      </c>
      <c r="E2412">
        <v>5.5544860699999997E-2</v>
      </c>
      <c r="F2412" s="16">
        <f t="shared" si="274"/>
        <v>840.54883779220847</v>
      </c>
      <c r="I2412" s="16"/>
    </row>
    <row r="2413" spans="1:9" x14ac:dyDescent="0.15">
      <c r="A2413">
        <v>57.358656199999999</v>
      </c>
      <c r="B2413">
        <v>4.54803295E-2</v>
      </c>
      <c r="C2413" s="16">
        <f t="shared" si="273"/>
        <v>1561.3564589709267</v>
      </c>
      <c r="D2413">
        <v>62.491562500000001</v>
      </c>
      <c r="E2413">
        <v>5.5576782700000001E-2</v>
      </c>
      <c r="F2413" s="16" t="e">
        <f t="shared" si="274"/>
        <v>#DIV/0!</v>
      </c>
      <c r="I2413" s="16"/>
    </row>
    <row r="2414" spans="1:9" x14ac:dyDescent="0.15">
      <c r="A2414">
        <v>57.383574200000005</v>
      </c>
      <c r="B2414">
        <v>4.5496288699999998E-2</v>
      </c>
      <c r="C2414" s="16">
        <f t="shared" si="273"/>
        <v>560.38812809211186</v>
      </c>
      <c r="D2414">
        <v>62.5205859</v>
      </c>
      <c r="E2414">
        <v>5.5576782700000001E-2</v>
      </c>
      <c r="F2414" s="16">
        <f t="shared" si="274"/>
        <v>560.47166836188876</v>
      </c>
      <c r="I2414" s="16"/>
    </row>
    <row r="2415" spans="1:9" x14ac:dyDescent="0.15">
      <c r="A2415">
        <v>57.410406199999997</v>
      </c>
      <c r="B2415">
        <v>4.5544169799999999E-2</v>
      </c>
      <c r="C2415" s="16" t="e">
        <f t="shared" si="273"/>
        <v>#DIV/0!</v>
      </c>
      <c r="D2415">
        <v>62.547421900000003</v>
      </c>
      <c r="E2415">
        <v>5.5624663800000002E-2</v>
      </c>
      <c r="F2415" s="16">
        <f t="shared" si="274"/>
        <v>1921.6439420522377</v>
      </c>
      <c r="I2415" s="16"/>
    </row>
    <row r="2416" spans="1:9" x14ac:dyDescent="0.15">
      <c r="A2416">
        <v>57.437515599999998</v>
      </c>
      <c r="B2416">
        <v>4.5544169799999999E-2</v>
      </c>
      <c r="C2416" s="16">
        <f t="shared" si="273"/>
        <v>560.38904622270832</v>
      </c>
      <c r="D2416">
        <v>62.578089800000001</v>
      </c>
      <c r="E2416">
        <v>5.5640623E-2</v>
      </c>
      <c r="F2416" s="16">
        <f t="shared" si="274"/>
        <v>789.15481486121382</v>
      </c>
      <c r="I2416" s="16"/>
    </row>
    <row r="2417" spans="1:9" x14ac:dyDescent="0.15">
      <c r="A2417">
        <v>57.464347699999998</v>
      </c>
      <c r="B2417">
        <v>4.5592051000000001E-2</v>
      </c>
      <c r="C2417" s="16">
        <f t="shared" si="273"/>
        <v>780.67754235036273</v>
      </c>
      <c r="D2417">
        <v>62.603281199999998</v>
      </c>
      <c r="E2417">
        <v>5.5672544999999997E-2</v>
      </c>
      <c r="F2417" s="16">
        <f t="shared" si="274"/>
        <v>900.73719465008207</v>
      </c>
      <c r="I2417" s="16"/>
    </row>
    <row r="2418" spans="1:9" x14ac:dyDescent="0.15">
      <c r="A2418">
        <v>57.489265599999996</v>
      </c>
      <c r="B2418">
        <v>4.5623969299999997E-2</v>
      </c>
      <c r="C2418" s="16">
        <f t="shared" si="273"/>
        <v>-1441.1749962407407</v>
      </c>
      <c r="D2418">
        <v>62.6320312</v>
      </c>
      <c r="E2418">
        <v>5.57044633E-2</v>
      </c>
      <c r="F2418" s="16">
        <f t="shared" si="274"/>
        <v>900.63279243129705</v>
      </c>
      <c r="I2418" s="16"/>
    </row>
    <row r="2419" spans="1:9" x14ac:dyDescent="0.15">
      <c r="A2419">
        <v>57.512265599999999</v>
      </c>
      <c r="B2419">
        <v>4.5608010099999999E-2</v>
      </c>
      <c r="C2419" s="16">
        <f t="shared" si="273"/>
        <v>849.2361091532872</v>
      </c>
      <c r="D2419">
        <v>62.660781199999995</v>
      </c>
      <c r="E2419">
        <v>5.5736385300000003E-2</v>
      </c>
      <c r="F2419" s="16">
        <f t="shared" si="274"/>
        <v>606.15775326823552</v>
      </c>
      <c r="I2419" s="16"/>
    </row>
    <row r="2420" spans="1:9" x14ac:dyDescent="0.15">
      <c r="A2420">
        <v>57.539375</v>
      </c>
      <c r="B2420">
        <v>4.5639932199999997E-2</v>
      </c>
      <c r="C2420" s="16">
        <f t="shared" si="273"/>
        <v>900.74001666763525</v>
      </c>
      <c r="D2420">
        <v>62.689804700000003</v>
      </c>
      <c r="E2420">
        <v>5.5784266399999997E-2</v>
      </c>
      <c r="F2420" s="16">
        <f t="shared" si="274"/>
        <v>960.82811427913941</v>
      </c>
      <c r="I2420" s="16"/>
    </row>
    <row r="2421" spans="1:9" x14ac:dyDescent="0.15">
      <c r="A2421">
        <v>57.568125000000002</v>
      </c>
      <c r="B2421">
        <v>4.5671850399999998E-2</v>
      </c>
      <c r="C2421" s="16">
        <f t="shared" si="273"/>
        <v>1680.8975812665485</v>
      </c>
      <c r="D2421">
        <v>62.720472700000002</v>
      </c>
      <c r="E2421">
        <v>5.58161847E-2</v>
      </c>
      <c r="F2421" s="16">
        <f t="shared" si="274"/>
        <v>1698.0247949932238</v>
      </c>
      <c r="I2421" s="16"/>
    </row>
    <row r="2422" spans="1:9" x14ac:dyDescent="0.15">
      <c r="A2422">
        <v>57.594957000000001</v>
      </c>
      <c r="B2422">
        <v>4.5687813299999998E-2</v>
      </c>
      <c r="C2422" s="16">
        <f t="shared" si="273"/>
        <v>486.10617953344956</v>
      </c>
      <c r="D2422">
        <v>62.747578099999998</v>
      </c>
      <c r="E2422">
        <v>5.58321476E-2</v>
      </c>
      <c r="F2422" s="16">
        <f t="shared" si="274"/>
        <v>420.36143313867802</v>
      </c>
      <c r="I2422" s="16"/>
    </row>
    <row r="2423" spans="1:9" x14ac:dyDescent="0.15">
      <c r="A2423">
        <v>57.618230499999996</v>
      </c>
      <c r="B2423">
        <v>4.5735690699999998E-2</v>
      </c>
      <c r="C2423" s="16">
        <f t="shared" si="273"/>
        <v>1801.0511874410834</v>
      </c>
      <c r="D2423">
        <v>62.774414100000001</v>
      </c>
      <c r="E2423">
        <v>5.5895987899999999E-2</v>
      </c>
      <c r="F2423" s="16">
        <f t="shared" si="274"/>
        <v>640.41836879595769</v>
      </c>
      <c r="I2423" s="16"/>
    </row>
    <row r="2424" spans="1:9" x14ac:dyDescent="0.15">
      <c r="A2424">
        <v>57.646980499999998</v>
      </c>
      <c r="B2424">
        <v>4.5751653599999997E-2</v>
      </c>
      <c r="C2424" s="16">
        <f t="shared" si="273"/>
        <v>420.35986673009188</v>
      </c>
      <c r="D2424">
        <v>62.805078099999996</v>
      </c>
      <c r="E2424">
        <v>5.5943869100000002E-2</v>
      </c>
      <c r="F2424" s="16" t="e">
        <f t="shared" si="274"/>
        <v>#DIV/0!</v>
      </c>
      <c r="I2424" s="16"/>
    </row>
    <row r="2425" spans="1:9" x14ac:dyDescent="0.15">
      <c r="A2425">
        <v>57.673816400000007</v>
      </c>
      <c r="B2425">
        <v>4.5815493899999997E-2</v>
      </c>
      <c r="C2425" s="16" t="e">
        <f t="shared" si="273"/>
        <v>#DIV/0!</v>
      </c>
      <c r="D2425">
        <v>62.832187500000003</v>
      </c>
      <c r="E2425">
        <v>5.5943869100000002E-2</v>
      </c>
      <c r="F2425" s="16">
        <f t="shared" si="274"/>
        <v>1681.2978175463168</v>
      </c>
      <c r="I2425" s="16"/>
    </row>
    <row r="2426" spans="1:9" x14ac:dyDescent="0.15">
      <c r="A2426">
        <v>57.699007799999997</v>
      </c>
      <c r="B2426">
        <v>4.5815493899999997E-2</v>
      </c>
      <c r="C2426" s="16">
        <f t="shared" si="273"/>
        <v>1681.287282570343</v>
      </c>
      <c r="D2426">
        <v>62.859019500000002</v>
      </c>
      <c r="E2426">
        <v>5.5959828199999999E-2</v>
      </c>
      <c r="F2426" s="16">
        <f t="shared" si="274"/>
        <v>960.71674707083082</v>
      </c>
      <c r="I2426" s="16"/>
    </row>
    <row r="2427" spans="1:9" x14ac:dyDescent="0.15">
      <c r="A2427">
        <v>57.725839800000003</v>
      </c>
      <c r="B2427">
        <v>4.5831453100000002E-2</v>
      </c>
      <c r="C2427" s="16">
        <f t="shared" si="273"/>
        <v>560.39021659902323</v>
      </c>
      <c r="D2427">
        <v>62.889687500000001</v>
      </c>
      <c r="E2427">
        <v>5.5991750200000003E-2</v>
      </c>
      <c r="F2427" s="16">
        <f t="shared" si="274"/>
        <v>849.33721407480925</v>
      </c>
      <c r="I2427" s="16"/>
    </row>
    <row r="2428" spans="1:9" x14ac:dyDescent="0.15">
      <c r="A2428">
        <v>57.752671900000003</v>
      </c>
      <c r="B2428">
        <v>4.5879334200000003E-2</v>
      </c>
      <c r="C2428" s="16">
        <f t="shared" si="273"/>
        <v>1578.487643490856</v>
      </c>
      <c r="D2428">
        <v>62.916796900000001</v>
      </c>
      <c r="E2428">
        <v>5.6023668499999998E-2</v>
      </c>
      <c r="F2428" s="16">
        <f t="shared" si="274"/>
        <v>450.34249525773635</v>
      </c>
      <c r="I2428" s="16"/>
    </row>
    <row r="2429" spans="1:9" x14ac:dyDescent="0.15">
      <c r="A2429">
        <v>57.7778633</v>
      </c>
      <c r="B2429">
        <v>4.5895293400000002E-2</v>
      </c>
      <c r="C2429" s="16">
        <f t="shared" si="273"/>
        <v>780.58705594890466</v>
      </c>
      <c r="D2429">
        <v>62.945546900000004</v>
      </c>
      <c r="E2429">
        <v>5.6087508799999998E-2</v>
      </c>
      <c r="F2429" s="16" t="e">
        <f t="shared" si="274"/>
        <v>#DIV/0!</v>
      </c>
      <c r="I2429" s="16"/>
    </row>
    <row r="2430" spans="1:9" x14ac:dyDescent="0.15">
      <c r="A2430">
        <v>57.802781199999998</v>
      </c>
      <c r="B2430">
        <v>4.5927215399999999E-2</v>
      </c>
      <c r="C2430" s="16">
        <f t="shared" si="273"/>
        <v>900.63279243151965</v>
      </c>
      <c r="D2430">
        <v>62.972378900000002</v>
      </c>
      <c r="E2430">
        <v>5.6087508799999998E-2</v>
      </c>
      <c r="F2430" s="16">
        <f t="shared" si="274"/>
        <v>1698.2753760278106</v>
      </c>
      <c r="I2430" s="16"/>
    </row>
    <row r="2431" spans="1:9" x14ac:dyDescent="0.15">
      <c r="A2431">
        <v>57.831531200000001</v>
      </c>
      <c r="B2431">
        <v>4.5959137400000002E-2</v>
      </c>
      <c r="C2431" s="16" t="e">
        <f t="shared" si="273"/>
        <v>#DIV/0!</v>
      </c>
      <c r="D2431">
        <v>62.999488299999996</v>
      </c>
      <c r="E2431">
        <v>5.6103471699999997E-2</v>
      </c>
      <c r="F2431" s="16">
        <f t="shared" si="274"/>
        <v>600.44568733804567</v>
      </c>
      <c r="I2431" s="16"/>
    </row>
    <row r="2432" spans="1:9" x14ac:dyDescent="0.15">
      <c r="A2432">
        <v>57.856722699999999</v>
      </c>
      <c r="B2432">
        <v>4.5959137400000002E-2</v>
      </c>
      <c r="C2432" s="16">
        <f t="shared" si="273"/>
        <v>780.67754235036273</v>
      </c>
      <c r="D2432">
        <v>63.028238299999998</v>
      </c>
      <c r="E2432">
        <v>5.6151352799999998E-2</v>
      </c>
      <c r="F2432" s="16">
        <f t="shared" si="274"/>
        <v>560.38695772030724</v>
      </c>
      <c r="I2432" s="16"/>
    </row>
    <row r="2433" spans="1:9" x14ac:dyDescent="0.15">
      <c r="A2433">
        <v>57.881640599999997</v>
      </c>
      <c r="B2433">
        <v>4.5991055699999998E-2</v>
      </c>
      <c r="C2433" s="16" t="e">
        <f t="shared" si="273"/>
        <v>#DIV/0!</v>
      </c>
      <c r="D2433">
        <v>63.055070299999997</v>
      </c>
      <c r="E2433">
        <v>5.6199234000000001E-2</v>
      </c>
      <c r="F2433" s="16">
        <f t="shared" si="274"/>
        <v>686.32381875387046</v>
      </c>
      <c r="I2433" s="16"/>
    </row>
    <row r="2434" spans="1:9" x14ac:dyDescent="0.15">
      <c r="A2434">
        <v>57.906558599999997</v>
      </c>
      <c r="B2434">
        <v>4.5991055699999998E-2</v>
      </c>
      <c r="C2434" s="16">
        <f t="shared" si="273"/>
        <v>-1578.2432703395802</v>
      </c>
      <c r="D2434">
        <v>63.087929700000004</v>
      </c>
      <c r="E2434">
        <v>5.6247111400000001E-2</v>
      </c>
      <c r="F2434" s="16" t="e">
        <f t="shared" si="274"/>
        <v>#DIV/0!</v>
      </c>
      <c r="I2434" s="16"/>
    </row>
    <row r="2435" spans="1:9" x14ac:dyDescent="0.15">
      <c r="A2435">
        <v>57.931746099999998</v>
      </c>
      <c r="B2435">
        <v>4.59750965E-2</v>
      </c>
      <c r="C2435" s="16">
        <f t="shared" si="273"/>
        <v>300.26325599953469</v>
      </c>
      <c r="D2435">
        <v>63.116679699999999</v>
      </c>
      <c r="E2435">
        <v>5.6247111400000001E-2</v>
      </c>
      <c r="F2435" s="16">
        <f t="shared" si="274"/>
        <v>909.19741870818814</v>
      </c>
      <c r="I2435" s="16"/>
    </row>
    <row r="2436" spans="1:9" x14ac:dyDescent="0.15">
      <c r="A2436">
        <v>57.960500000000003</v>
      </c>
      <c r="B2436">
        <v>4.6070858800000003E-2</v>
      </c>
      <c r="C2436" s="16">
        <f t="shared" ref="C2436:C2499" si="275">(A2437-A2436)/(B2437-B2436)</f>
        <v>840.64627502098483</v>
      </c>
      <c r="D2436">
        <v>63.145703099999999</v>
      </c>
      <c r="E2436">
        <v>5.6279033399999998E-2</v>
      </c>
      <c r="F2436" s="16">
        <f t="shared" ref="F2436:F2499" si="276">(D2437-D2436)/(E2437-E2436)</f>
        <v>1681.5379216999363</v>
      </c>
      <c r="I2436" s="16"/>
    </row>
    <row r="2437" spans="1:9" x14ac:dyDescent="0.15">
      <c r="A2437">
        <v>57.987332000000002</v>
      </c>
      <c r="B2437">
        <v>4.6102777099999999E-2</v>
      </c>
      <c r="C2437" s="16">
        <f t="shared" si="275"/>
        <v>-789.24629444551624</v>
      </c>
      <c r="D2437">
        <v>63.172539100000002</v>
      </c>
      <c r="E2437">
        <v>5.6294992600000003E-2</v>
      </c>
      <c r="F2437" s="16">
        <f t="shared" si="276"/>
        <v>428.89451134374457</v>
      </c>
      <c r="I2437" s="16"/>
    </row>
    <row r="2438" spans="1:9" x14ac:dyDescent="0.15">
      <c r="A2438">
        <v>58.012523399999999</v>
      </c>
      <c r="B2438">
        <v>4.6070858800000003E-2</v>
      </c>
      <c r="C2438" s="16">
        <f t="shared" si="275"/>
        <v>420.30034320014482</v>
      </c>
      <c r="D2438">
        <v>63.201289100000004</v>
      </c>
      <c r="E2438">
        <v>5.6362025400000001E-2</v>
      </c>
      <c r="F2438" s="16">
        <f t="shared" si="276"/>
        <v>1818.1784011673137</v>
      </c>
      <c r="I2438" s="16"/>
    </row>
    <row r="2439" spans="1:9" x14ac:dyDescent="0.15">
      <c r="A2439">
        <v>58.039355499999999</v>
      </c>
      <c r="B2439">
        <v>4.6134699100000003E-2</v>
      </c>
      <c r="C2439" s="16">
        <f t="shared" si="275"/>
        <v>487.88028304141409</v>
      </c>
      <c r="D2439">
        <v>63.230312499999997</v>
      </c>
      <c r="E2439">
        <v>5.6377988300000001E-2</v>
      </c>
      <c r="F2439" s="16">
        <f t="shared" si="276"/>
        <v>900.73719465027784</v>
      </c>
      <c r="I2439" s="16"/>
    </row>
    <row r="2440" spans="1:9" x14ac:dyDescent="0.15">
      <c r="A2440">
        <v>58.064273399999998</v>
      </c>
      <c r="B2440">
        <v>4.6185772899999998E-2</v>
      </c>
      <c r="C2440" s="16" t="e">
        <f t="shared" si="275"/>
        <v>#DIV/0!</v>
      </c>
      <c r="D2440">
        <v>63.259062499999999</v>
      </c>
      <c r="E2440">
        <v>5.6409906599999997E-2</v>
      </c>
      <c r="F2440" s="16">
        <f t="shared" si="276"/>
        <v>1560.9945561263669</v>
      </c>
      <c r="I2440" s="16"/>
    </row>
    <row r="2441" spans="1:9" x14ac:dyDescent="0.15">
      <c r="A2441">
        <v>58.089464800000002</v>
      </c>
      <c r="B2441">
        <v>4.6185772899999998E-2</v>
      </c>
      <c r="C2441" s="16" t="e">
        <f t="shared" si="275"/>
        <v>#DIV/0!</v>
      </c>
      <c r="D2441">
        <v>63.283980499999998</v>
      </c>
      <c r="E2441">
        <v>5.6425869500000003E-2</v>
      </c>
      <c r="F2441" s="16">
        <f t="shared" si="276"/>
        <v>1698.4291094109947</v>
      </c>
      <c r="I2441" s="16"/>
    </row>
    <row r="2442" spans="1:9" x14ac:dyDescent="0.15">
      <c r="A2442">
        <v>58.116296900000002</v>
      </c>
      <c r="B2442">
        <v>4.6185772899999998E-2</v>
      </c>
      <c r="C2442" s="16">
        <f t="shared" si="275"/>
        <v>840.76846197925033</v>
      </c>
      <c r="D2442">
        <v>63.311085899999995</v>
      </c>
      <c r="E2442">
        <v>5.6441828600000001E-2</v>
      </c>
      <c r="F2442" s="16">
        <f t="shared" si="276"/>
        <v>1801.4687453008146</v>
      </c>
      <c r="I2442" s="16"/>
    </row>
    <row r="2443" spans="1:9" x14ac:dyDescent="0.15">
      <c r="A2443">
        <v>58.143132799999997</v>
      </c>
      <c r="B2443">
        <v>4.6217691200000001E-2</v>
      </c>
      <c r="C2443" s="16">
        <f t="shared" si="275"/>
        <v>789.15481486143642</v>
      </c>
      <c r="D2443">
        <v>63.339835899999997</v>
      </c>
      <c r="E2443">
        <v>5.6457787799999999E-2</v>
      </c>
      <c r="F2443" s="16">
        <f t="shared" si="276"/>
        <v>480.38621372402537</v>
      </c>
      <c r="I2443" s="16"/>
    </row>
    <row r="2444" spans="1:9" x14ac:dyDescent="0.15">
      <c r="A2444">
        <v>58.168324200000001</v>
      </c>
      <c r="B2444">
        <v>4.6249613199999998E-2</v>
      </c>
      <c r="C2444" s="16">
        <f t="shared" si="275"/>
        <v>1681.2978175455858</v>
      </c>
      <c r="D2444">
        <v>63.370503900000003</v>
      </c>
      <c r="E2444">
        <v>5.6521628099999999E-2</v>
      </c>
      <c r="F2444" s="16">
        <f t="shared" si="276"/>
        <v>566.18164578493099</v>
      </c>
      <c r="I2444" s="16"/>
    </row>
    <row r="2445" spans="1:9" x14ac:dyDescent="0.15">
      <c r="A2445">
        <v>58.1951562</v>
      </c>
      <c r="B2445">
        <v>4.6265572300000002E-2</v>
      </c>
      <c r="C2445" s="16">
        <f t="shared" si="275"/>
        <v>600.44443330572255</v>
      </c>
      <c r="D2445">
        <v>63.397613299999996</v>
      </c>
      <c r="E2445">
        <v>5.65695092E-2</v>
      </c>
      <c r="F2445" s="16">
        <f t="shared" si="276"/>
        <v>900.63279243151965</v>
      </c>
      <c r="I2445" s="16"/>
    </row>
    <row r="2446" spans="1:9" x14ac:dyDescent="0.15">
      <c r="A2446">
        <v>58.223906199999995</v>
      </c>
      <c r="B2446">
        <v>4.6313453499999997E-2</v>
      </c>
      <c r="C2446" s="16" t="e">
        <f t="shared" si="275"/>
        <v>#DIV/0!</v>
      </c>
      <c r="D2446">
        <v>63.426363299999998</v>
      </c>
      <c r="E2446">
        <v>5.6601431200000003E-2</v>
      </c>
      <c r="F2446" s="16">
        <f t="shared" si="276"/>
        <v>600.44443330587092</v>
      </c>
      <c r="I2446" s="16"/>
    </row>
    <row r="2447" spans="1:9" x14ac:dyDescent="0.15">
      <c r="A2447">
        <v>58.2490977</v>
      </c>
      <c r="B2447">
        <v>4.6313453499999997E-2</v>
      </c>
      <c r="C2447" s="16" t="e">
        <f t="shared" si="275"/>
        <v>#DIV/0!</v>
      </c>
      <c r="D2447">
        <v>63.455113300000001</v>
      </c>
      <c r="E2447">
        <v>5.6649312399999999E-2</v>
      </c>
      <c r="F2447" s="16">
        <f t="shared" si="276"/>
        <v>909.30281374625929</v>
      </c>
      <c r="I2447" s="16"/>
    </row>
    <row r="2448" spans="1:9" x14ac:dyDescent="0.15">
      <c r="A2448">
        <v>58.272097699999996</v>
      </c>
      <c r="B2448">
        <v>4.6313453499999997E-2</v>
      </c>
      <c r="C2448" s="16">
        <f t="shared" si="275"/>
        <v>600.44568733804567</v>
      </c>
      <c r="D2448">
        <v>63.484136700000001</v>
      </c>
      <c r="E2448">
        <v>5.6681230700000002E-2</v>
      </c>
      <c r="F2448" s="16" t="e">
        <f t="shared" si="276"/>
        <v>#DIV/0!</v>
      </c>
      <c r="I2448" s="16"/>
    </row>
    <row r="2449" spans="1:9" x14ac:dyDescent="0.15">
      <c r="A2449">
        <v>58.300847699999998</v>
      </c>
      <c r="B2449">
        <v>4.6361334599999998E-2</v>
      </c>
      <c r="C2449" s="16">
        <f t="shared" si="275"/>
        <v>1818.5999298211891</v>
      </c>
      <c r="D2449">
        <v>63.510972699999996</v>
      </c>
      <c r="E2449">
        <v>5.6681230700000002E-2</v>
      </c>
      <c r="F2449" s="16">
        <f t="shared" si="276"/>
        <v>900.63279243171542</v>
      </c>
      <c r="I2449" s="16"/>
    </row>
    <row r="2450" spans="1:9" x14ac:dyDescent="0.15">
      <c r="A2450">
        <v>58.329871099999998</v>
      </c>
      <c r="B2450">
        <v>4.6377293799999997E-2</v>
      </c>
      <c r="C2450" s="16">
        <f t="shared" si="275"/>
        <v>1561.3662424572854</v>
      </c>
      <c r="D2450">
        <v>63.539722699999999</v>
      </c>
      <c r="E2450">
        <v>5.6713152699999998E-2</v>
      </c>
      <c r="F2450" s="16">
        <f t="shared" si="276"/>
        <v>566.09810551559929</v>
      </c>
      <c r="I2450" s="16"/>
    </row>
    <row r="2451" spans="1:9" x14ac:dyDescent="0.15">
      <c r="A2451">
        <v>58.354789100000005</v>
      </c>
      <c r="B2451">
        <v>4.6393252900000001E-2</v>
      </c>
      <c r="C2451" s="16">
        <f t="shared" si="275"/>
        <v>520.41093372758394</v>
      </c>
      <c r="D2451">
        <v>63.566828100000002</v>
      </c>
      <c r="E2451">
        <v>5.6761033799999999E-2</v>
      </c>
      <c r="F2451" s="16">
        <f t="shared" si="276"/>
        <v>1921.6502080301102</v>
      </c>
      <c r="I2451" s="16"/>
    </row>
    <row r="2452" spans="1:9" x14ac:dyDescent="0.15">
      <c r="A2452">
        <v>58.379707000000003</v>
      </c>
      <c r="B2452">
        <v>4.6441134100000003E-2</v>
      </c>
      <c r="C2452" s="16">
        <f t="shared" si="275"/>
        <v>394.57740743060691</v>
      </c>
      <c r="D2452">
        <v>63.597496099999994</v>
      </c>
      <c r="E2452">
        <v>5.6776992999999998E-2</v>
      </c>
      <c r="F2452" s="16">
        <f t="shared" si="276"/>
        <v>560.38812809240869</v>
      </c>
      <c r="I2452" s="16"/>
    </row>
    <row r="2453" spans="1:9" x14ac:dyDescent="0.15">
      <c r="A2453">
        <v>58.4048984</v>
      </c>
      <c r="B2453">
        <v>4.6504978099999997E-2</v>
      </c>
      <c r="C2453" s="16">
        <f t="shared" si="275"/>
        <v>-1801.0511874406382</v>
      </c>
      <c r="D2453">
        <v>63.6243281</v>
      </c>
      <c r="E2453">
        <v>5.6824874099999999E-2</v>
      </c>
      <c r="F2453" s="16">
        <f t="shared" si="276"/>
        <v>1818.8505689507826</v>
      </c>
      <c r="I2453" s="16"/>
    </row>
    <row r="2454" spans="1:9" x14ac:dyDescent="0.15">
      <c r="A2454">
        <v>58.433648399999996</v>
      </c>
      <c r="B2454">
        <v>4.6489015199999997E-2</v>
      </c>
      <c r="C2454" s="16">
        <f t="shared" si="275"/>
        <v>560.38904622270832</v>
      </c>
      <c r="D2454">
        <v>63.653355499999996</v>
      </c>
      <c r="E2454">
        <v>5.6840833299999997E-2</v>
      </c>
      <c r="F2454" s="16">
        <f t="shared" si="276"/>
        <v>1801.0624702428884</v>
      </c>
      <c r="I2454" s="16"/>
    </row>
    <row r="2455" spans="1:9" x14ac:dyDescent="0.15">
      <c r="A2455">
        <v>58.460480499999996</v>
      </c>
      <c r="B2455">
        <v>4.65368964E-2</v>
      </c>
      <c r="C2455" s="16">
        <f t="shared" si="275"/>
        <v>1578.4975343226424</v>
      </c>
      <c r="D2455">
        <v>63.682105499999999</v>
      </c>
      <c r="E2455">
        <v>5.6856796100000002E-2</v>
      </c>
      <c r="F2455" s="16">
        <f t="shared" si="276"/>
        <v>909.30281374667959</v>
      </c>
      <c r="I2455" s="16"/>
    </row>
    <row r="2456" spans="1:9" x14ac:dyDescent="0.15">
      <c r="A2456">
        <v>58.4856719</v>
      </c>
      <c r="B2456">
        <v>4.6552855499999997E-2</v>
      </c>
      <c r="C2456" s="16">
        <f t="shared" si="275"/>
        <v>1681.1418977749072</v>
      </c>
      <c r="D2456">
        <v>63.711128900000006</v>
      </c>
      <c r="E2456">
        <v>5.6888714399999998E-2</v>
      </c>
      <c r="F2456" s="16">
        <f t="shared" si="276"/>
        <v>560.38695772015888</v>
      </c>
      <c r="I2456" s="16"/>
    </row>
    <row r="2457" spans="1:9" x14ac:dyDescent="0.15">
      <c r="A2457">
        <v>58.512507800000002</v>
      </c>
      <c r="B2457">
        <v>4.6568818400000003E-2</v>
      </c>
      <c r="C2457" s="16">
        <f t="shared" si="275"/>
        <v>360.27399620610004</v>
      </c>
      <c r="D2457">
        <v>63.737960899999997</v>
      </c>
      <c r="E2457">
        <v>5.6936595600000001E-2</v>
      </c>
      <c r="F2457" s="16">
        <f t="shared" si="276"/>
        <v>900.63279243171542</v>
      </c>
      <c r="I2457" s="16"/>
    </row>
    <row r="2458" spans="1:9" x14ac:dyDescent="0.15">
      <c r="A2458">
        <v>58.535507799999998</v>
      </c>
      <c r="B2458">
        <v>4.6632658700000003E-2</v>
      </c>
      <c r="C2458" s="16">
        <f t="shared" si="275"/>
        <v>-1698.4247330685826</v>
      </c>
      <c r="D2458">
        <v>63.7667109</v>
      </c>
      <c r="E2458">
        <v>5.6968517599999997E-2</v>
      </c>
      <c r="F2458" s="16">
        <f t="shared" si="276"/>
        <v>566.18046331335074</v>
      </c>
      <c r="I2458" s="16"/>
    </row>
    <row r="2459" spans="1:9" x14ac:dyDescent="0.15">
      <c r="A2459">
        <v>58.562613299999995</v>
      </c>
      <c r="B2459">
        <v>4.6616699499999997E-2</v>
      </c>
      <c r="C2459" s="16">
        <f t="shared" si="275"/>
        <v>1801.4687453000315</v>
      </c>
      <c r="D2459">
        <v>63.7938203</v>
      </c>
      <c r="E2459">
        <v>5.70163988E-2</v>
      </c>
      <c r="F2459" s="16">
        <f t="shared" si="276"/>
        <v>1561.3662424575191</v>
      </c>
      <c r="I2459" s="16"/>
    </row>
    <row r="2460" spans="1:9" x14ac:dyDescent="0.15">
      <c r="A2460">
        <v>58.591363299999998</v>
      </c>
      <c r="B2460">
        <v>4.6632658700000003E-2</v>
      </c>
      <c r="C2460" s="16">
        <f t="shared" si="275"/>
        <v>420.35986672998058</v>
      </c>
      <c r="D2460">
        <v>63.8187383</v>
      </c>
      <c r="E2460">
        <v>5.7032357899999997E-2</v>
      </c>
      <c r="F2460" s="16" t="e">
        <f t="shared" si="276"/>
        <v>#DIV/0!</v>
      </c>
      <c r="I2460" s="16"/>
    </row>
    <row r="2461" spans="1:9" x14ac:dyDescent="0.15">
      <c r="A2461">
        <v>58.618199199999999</v>
      </c>
      <c r="B2461">
        <v>4.6696499000000002E-2</v>
      </c>
      <c r="C2461" s="16">
        <f t="shared" si="275"/>
        <v>720.50623394541685</v>
      </c>
      <c r="D2461">
        <v>63.849406199999997</v>
      </c>
      <c r="E2461">
        <v>5.7032357899999997E-2</v>
      </c>
      <c r="F2461" s="16">
        <f t="shared" si="276"/>
        <v>454.62662299516165</v>
      </c>
      <c r="I2461" s="16"/>
    </row>
    <row r="2462" spans="1:9" x14ac:dyDescent="0.15">
      <c r="A2462">
        <v>58.641199200000003</v>
      </c>
      <c r="B2462">
        <v>4.6728420999999999E-2</v>
      </c>
      <c r="C2462" s="16" t="e">
        <f t="shared" si="275"/>
        <v>#DIV/0!</v>
      </c>
      <c r="D2462">
        <v>63.878429699999998</v>
      </c>
      <c r="E2462">
        <v>5.7096198200000003E-2</v>
      </c>
      <c r="F2462" s="16">
        <f t="shared" si="276"/>
        <v>525.35845258927827</v>
      </c>
      <c r="I2462" s="16"/>
    </row>
    <row r="2463" spans="1:9" x14ac:dyDescent="0.15">
      <c r="A2463">
        <v>58.6663906</v>
      </c>
      <c r="B2463">
        <v>4.6728420999999999E-2</v>
      </c>
      <c r="C2463" s="16">
        <f t="shared" si="275"/>
        <v>840.64940801977662</v>
      </c>
      <c r="D2463">
        <v>63.905261700000004</v>
      </c>
      <c r="E2463">
        <v>5.7147271899999998E-2</v>
      </c>
      <c r="F2463" s="16">
        <f t="shared" si="276"/>
        <v>1801.4687452995861</v>
      </c>
      <c r="I2463" s="16"/>
    </row>
    <row r="2464" spans="1:9" x14ac:dyDescent="0.15">
      <c r="A2464">
        <v>58.6932227</v>
      </c>
      <c r="B2464">
        <v>4.6760339300000002E-2</v>
      </c>
      <c r="C2464" s="16">
        <f t="shared" si="275"/>
        <v>1560.9882916011029</v>
      </c>
      <c r="D2464">
        <v>63.934011699999999</v>
      </c>
      <c r="E2464">
        <v>5.7163231100000003E-2</v>
      </c>
      <c r="F2464" s="16">
        <f t="shared" si="276"/>
        <v>606.15775326808716</v>
      </c>
      <c r="I2464" s="16"/>
    </row>
    <row r="2465" spans="1:9" x14ac:dyDescent="0.15">
      <c r="A2465">
        <v>58.718140599999998</v>
      </c>
      <c r="B2465">
        <v>4.6776302200000001E-2</v>
      </c>
      <c r="C2465" s="16">
        <f t="shared" si="275"/>
        <v>566.14394265347516</v>
      </c>
      <c r="D2465">
        <v>63.9630352</v>
      </c>
      <c r="E2465">
        <v>5.7211112199999997E-2</v>
      </c>
      <c r="F2465" s="16">
        <f t="shared" si="276"/>
        <v>900.75496522757987</v>
      </c>
      <c r="I2465" s="16"/>
    </row>
    <row r="2466" spans="1:9" x14ac:dyDescent="0.15">
      <c r="A2466">
        <v>58.745246099999996</v>
      </c>
      <c r="B2466">
        <v>4.6824179600000002E-2</v>
      </c>
      <c r="C2466" s="16" t="e">
        <f t="shared" si="275"/>
        <v>#DIV/0!</v>
      </c>
      <c r="D2466">
        <v>63.991789099999998</v>
      </c>
      <c r="E2466">
        <v>5.7243034200000001E-2</v>
      </c>
      <c r="F2466" s="16" t="e">
        <f t="shared" si="276"/>
        <v>#DIV/0!</v>
      </c>
      <c r="I2466" s="16"/>
    </row>
    <row r="2467" spans="1:9" x14ac:dyDescent="0.15">
      <c r="A2467">
        <v>58.772082000000005</v>
      </c>
      <c r="B2467">
        <v>4.6824179600000002E-2</v>
      </c>
      <c r="C2467" s="16">
        <f t="shared" si="275"/>
        <v>840.55197042800489</v>
      </c>
      <c r="D2467">
        <v>64.01862109999999</v>
      </c>
      <c r="E2467">
        <v>5.7243034200000001E-2</v>
      </c>
      <c r="F2467" s="16">
        <f t="shared" si="276"/>
        <v>394.60027600138892</v>
      </c>
      <c r="I2467" s="16"/>
    </row>
    <row r="2468" spans="1:9" x14ac:dyDescent="0.15">
      <c r="A2468">
        <v>58.798914100000005</v>
      </c>
      <c r="B2468">
        <v>4.6856101599999998E-2</v>
      </c>
      <c r="C2468" s="16">
        <f t="shared" si="275"/>
        <v>729.0708602215085</v>
      </c>
      <c r="D2468">
        <v>64.043812500000001</v>
      </c>
      <c r="E2468">
        <v>5.73068745E-2</v>
      </c>
      <c r="F2468" s="16">
        <f t="shared" si="276"/>
        <v>960.82811427891681</v>
      </c>
      <c r="I2468" s="16"/>
    </row>
    <row r="2469" spans="1:9" x14ac:dyDescent="0.15">
      <c r="A2469">
        <v>58.822187499999998</v>
      </c>
      <c r="B2469">
        <v>4.6888023600000002E-2</v>
      </c>
      <c r="C2469" s="16">
        <f t="shared" si="275"/>
        <v>840.76846197965574</v>
      </c>
      <c r="D2469">
        <v>64.074480499999993</v>
      </c>
      <c r="E2469">
        <v>5.7338792800000003E-2</v>
      </c>
      <c r="F2469" s="16" t="e">
        <f t="shared" si="276"/>
        <v>#DIV/0!</v>
      </c>
      <c r="I2469" s="16"/>
    </row>
    <row r="2470" spans="1:9" x14ac:dyDescent="0.15">
      <c r="A2470">
        <v>58.8490234</v>
      </c>
      <c r="B2470">
        <v>4.6919941899999998E-2</v>
      </c>
      <c r="C2470" s="16" t="e">
        <f t="shared" si="275"/>
        <v>#DIV/0!</v>
      </c>
      <c r="D2470">
        <v>64.105144500000009</v>
      </c>
      <c r="E2470">
        <v>5.7338792800000003E-2</v>
      </c>
      <c r="F2470" s="16">
        <f t="shared" si="276"/>
        <v>1578.1217698528305</v>
      </c>
      <c r="I2470" s="16"/>
    </row>
    <row r="2471" spans="1:9" x14ac:dyDescent="0.15">
      <c r="A2471">
        <v>58.877773399999995</v>
      </c>
      <c r="B2471">
        <v>4.6919941899999998E-2</v>
      </c>
      <c r="C2471" s="16">
        <f t="shared" si="275"/>
        <v>717.40529580292662</v>
      </c>
      <c r="D2471">
        <v>64.130335899999992</v>
      </c>
      <c r="E2471">
        <v>5.7354755700000003E-2</v>
      </c>
      <c r="F2471" s="16">
        <f t="shared" si="276"/>
        <v>600.44443330587092</v>
      </c>
      <c r="I2471" s="16"/>
    </row>
    <row r="2472" spans="1:9" x14ac:dyDescent="0.15">
      <c r="A2472">
        <v>58.902964799999999</v>
      </c>
      <c r="B2472">
        <v>4.6955056500000002E-2</v>
      </c>
      <c r="C2472" s="16">
        <f t="shared" si="275"/>
        <v>600.44568733804567</v>
      </c>
      <c r="D2472">
        <v>64.159085899999994</v>
      </c>
      <c r="E2472">
        <v>5.7402636899999998E-2</v>
      </c>
      <c r="F2472" s="16">
        <f t="shared" si="276"/>
        <v>600.57354827146514</v>
      </c>
      <c r="I2472" s="16"/>
    </row>
    <row r="2473" spans="1:9" x14ac:dyDescent="0.15">
      <c r="A2473">
        <v>58.931714800000002</v>
      </c>
      <c r="B2473">
        <v>4.7002937600000003E-2</v>
      </c>
      <c r="C2473" s="16">
        <f t="shared" si="275"/>
        <v>1681.2935485489465</v>
      </c>
      <c r="D2473">
        <v>64.187839800000006</v>
      </c>
      <c r="E2473">
        <v>5.7450514299999998E-2</v>
      </c>
      <c r="F2473" s="16">
        <f t="shared" si="276"/>
        <v>1698.0310595187213</v>
      </c>
      <c r="I2473" s="16"/>
    </row>
    <row r="2474" spans="1:9" x14ac:dyDescent="0.15">
      <c r="A2474">
        <v>58.958546900000002</v>
      </c>
      <c r="B2474">
        <v>4.7018896800000001E-2</v>
      </c>
      <c r="C2474" s="16">
        <f t="shared" si="275"/>
        <v>1578.497534322197</v>
      </c>
      <c r="D2474">
        <v>64.214945299999997</v>
      </c>
      <c r="E2474">
        <v>5.7466477199999998E-2</v>
      </c>
      <c r="F2474" s="16">
        <f t="shared" si="276"/>
        <v>560.38812809226022</v>
      </c>
      <c r="I2474" s="16"/>
    </row>
    <row r="2475" spans="1:9" x14ac:dyDescent="0.15">
      <c r="A2475">
        <v>58.983738299999999</v>
      </c>
      <c r="B2475">
        <v>4.7034855899999999E-2</v>
      </c>
      <c r="C2475" s="16">
        <f t="shared" si="275"/>
        <v>840.6710105882687</v>
      </c>
      <c r="D2475">
        <v>64.241777299999995</v>
      </c>
      <c r="E2475">
        <v>5.7514358299999999E-2</v>
      </c>
      <c r="F2475" s="16" t="e">
        <f t="shared" si="276"/>
        <v>#DIV/0!</v>
      </c>
      <c r="I2475" s="16"/>
    </row>
    <row r="2476" spans="1:9" x14ac:dyDescent="0.15">
      <c r="A2476">
        <v>59.010574200000001</v>
      </c>
      <c r="B2476">
        <v>4.7066777900000002E-2</v>
      </c>
      <c r="C2476" s="16" t="e">
        <f t="shared" si="275"/>
        <v>#DIV/0!</v>
      </c>
      <c r="D2476">
        <v>64.268613299999998</v>
      </c>
      <c r="E2476">
        <v>5.7514358299999999E-2</v>
      </c>
      <c r="F2476" s="16">
        <f t="shared" si="276"/>
        <v>606.15439880367296</v>
      </c>
      <c r="I2476" s="16"/>
    </row>
    <row r="2477" spans="1:9" x14ac:dyDescent="0.15">
      <c r="A2477">
        <v>59.035488299999997</v>
      </c>
      <c r="B2477">
        <v>4.7066777900000002E-2</v>
      </c>
      <c r="C2477" s="16">
        <f t="shared" si="275"/>
        <v>486.14696373536964</v>
      </c>
      <c r="D2477">
        <v>64.297636699999998</v>
      </c>
      <c r="E2477">
        <v>5.7562239500000001E-2</v>
      </c>
      <c r="F2477" s="16">
        <f t="shared" si="276"/>
        <v>900.73719465027784</v>
      </c>
      <c r="I2477" s="16"/>
    </row>
    <row r="2478" spans="1:9" x14ac:dyDescent="0.15">
      <c r="A2478">
        <v>59.058765600000001</v>
      </c>
      <c r="B2478">
        <v>4.7114659099999998E-2</v>
      </c>
      <c r="C2478" s="16">
        <f t="shared" si="275"/>
        <v>1801.4800333344338</v>
      </c>
      <c r="D2478">
        <v>64.3263867</v>
      </c>
      <c r="E2478">
        <v>5.7594157799999997E-2</v>
      </c>
      <c r="F2478" s="16" t="e">
        <f t="shared" si="276"/>
        <v>#DIV/0!</v>
      </c>
      <c r="I2478" s="16"/>
    </row>
    <row r="2479" spans="1:9" x14ac:dyDescent="0.15">
      <c r="A2479">
        <v>59.087515599999996</v>
      </c>
      <c r="B2479">
        <v>4.7130618200000002E-2</v>
      </c>
      <c r="C2479" s="16" t="e">
        <f t="shared" si="275"/>
        <v>#DIV/0!</v>
      </c>
      <c r="D2479">
        <v>64.353496100000001</v>
      </c>
      <c r="E2479">
        <v>5.7594157799999997E-2</v>
      </c>
      <c r="F2479" s="16">
        <f t="shared" si="276"/>
        <v>300.22253016063001</v>
      </c>
      <c r="I2479" s="16"/>
    </row>
    <row r="2480" spans="1:9" x14ac:dyDescent="0.15">
      <c r="A2480">
        <v>59.1124297</v>
      </c>
      <c r="B2480">
        <v>4.7130618200000002E-2</v>
      </c>
      <c r="C2480" s="16">
        <f t="shared" si="275"/>
        <v>849.2361091532872</v>
      </c>
      <c r="D2480">
        <v>64.382246100000003</v>
      </c>
      <c r="E2480">
        <v>5.76899201E-2</v>
      </c>
      <c r="F2480" s="16">
        <f t="shared" si="276"/>
        <v>1681.2978175463168</v>
      </c>
      <c r="I2480" s="16"/>
    </row>
    <row r="2481" spans="1:9" x14ac:dyDescent="0.15">
      <c r="A2481">
        <v>59.1395391</v>
      </c>
      <c r="B2481">
        <v>4.71625403E-2</v>
      </c>
      <c r="C2481" s="16">
        <f t="shared" si="275"/>
        <v>520.4522384256104</v>
      </c>
      <c r="D2481">
        <v>64.409078100000002</v>
      </c>
      <c r="E2481">
        <v>5.7705879199999997E-2</v>
      </c>
      <c r="F2481" s="16">
        <f t="shared" si="276"/>
        <v>-1818.6175912174756</v>
      </c>
      <c r="I2481" s="16"/>
    </row>
    <row r="2482" spans="1:9" x14ac:dyDescent="0.15">
      <c r="A2482">
        <v>59.164456999999999</v>
      </c>
      <c r="B2482">
        <v>4.72104177E-2</v>
      </c>
      <c r="C2482" s="16">
        <f t="shared" si="275"/>
        <v>900.63279243171542</v>
      </c>
      <c r="D2482">
        <v>64.438101599999996</v>
      </c>
      <c r="E2482">
        <v>5.76899201E-2</v>
      </c>
      <c r="F2482" s="16">
        <f t="shared" si="276"/>
        <v>780.67754235041559</v>
      </c>
      <c r="I2482" s="16"/>
    </row>
    <row r="2483" spans="1:9" x14ac:dyDescent="0.15">
      <c r="A2483">
        <v>59.193207000000001</v>
      </c>
      <c r="B2483">
        <v>4.7242339699999997E-2</v>
      </c>
      <c r="C2483" s="16">
        <f t="shared" si="275"/>
        <v>789.15481486104227</v>
      </c>
      <c r="D2483">
        <v>64.463019500000001</v>
      </c>
      <c r="E2483">
        <v>5.7721838400000003E-2</v>
      </c>
      <c r="F2483" s="16">
        <f t="shared" si="276"/>
        <v>640.50324658362717</v>
      </c>
      <c r="I2483" s="16"/>
    </row>
    <row r="2484" spans="1:9" x14ac:dyDescent="0.15">
      <c r="A2484">
        <v>59.218398399999998</v>
      </c>
      <c r="B2484">
        <v>4.72742617E-2</v>
      </c>
      <c r="C2484" s="16" t="e">
        <f t="shared" si="275"/>
        <v>#DIV/0!</v>
      </c>
      <c r="D2484">
        <v>64.493687499999993</v>
      </c>
      <c r="E2484">
        <v>5.7769719499999997E-2</v>
      </c>
      <c r="F2484" s="16">
        <f t="shared" si="276"/>
        <v>646.21187438944639</v>
      </c>
      <c r="I2484" s="16"/>
    </row>
    <row r="2485" spans="1:9" x14ac:dyDescent="0.15">
      <c r="A2485">
        <v>59.245230499999998</v>
      </c>
      <c r="B2485">
        <v>4.72742617E-2</v>
      </c>
      <c r="C2485" s="16">
        <f t="shared" si="275"/>
        <v>780.67754235019299</v>
      </c>
      <c r="D2485">
        <v>64.52462890000001</v>
      </c>
      <c r="E2485">
        <v>5.7817600699999999E-2</v>
      </c>
      <c r="F2485" s="16">
        <f t="shared" si="276"/>
        <v>840.54883779154068</v>
      </c>
      <c r="I2485" s="16"/>
    </row>
    <row r="2486" spans="1:9" x14ac:dyDescent="0.15">
      <c r="A2486">
        <v>59.270148399999997</v>
      </c>
      <c r="B2486">
        <v>4.7306180000000003E-2</v>
      </c>
      <c r="C2486" s="16">
        <f t="shared" si="275"/>
        <v>1578.1217698541659</v>
      </c>
      <c r="D2486">
        <v>64.551460899999995</v>
      </c>
      <c r="E2486">
        <v>5.7849522700000003E-2</v>
      </c>
      <c r="F2486" s="16">
        <f t="shared" si="276"/>
        <v>840.77159497863022</v>
      </c>
      <c r="I2486" s="16"/>
    </row>
    <row r="2487" spans="1:9" x14ac:dyDescent="0.15">
      <c r="A2487">
        <v>59.295339800000001</v>
      </c>
      <c r="B2487">
        <v>4.7322142900000003E-2</v>
      </c>
      <c r="C2487" s="16">
        <f t="shared" si="275"/>
        <v>780.68067534933721</v>
      </c>
      <c r="D2487">
        <v>64.578296899999998</v>
      </c>
      <c r="E2487">
        <v>5.7881440999999999E-2</v>
      </c>
      <c r="F2487" s="16">
        <f t="shared" si="276"/>
        <v>568.26507576304789</v>
      </c>
      <c r="I2487" s="16"/>
    </row>
    <row r="2488" spans="1:9" x14ac:dyDescent="0.15">
      <c r="A2488">
        <v>59.3202578</v>
      </c>
      <c r="B2488">
        <v>4.7354061199999999E-2</v>
      </c>
      <c r="C2488" s="16">
        <f t="shared" si="275"/>
        <v>840.54883779198587</v>
      </c>
      <c r="D2488">
        <v>64.607320299999998</v>
      </c>
      <c r="E2488">
        <v>5.79325147E-2</v>
      </c>
      <c r="F2488" s="16" t="e">
        <f t="shared" si="276"/>
        <v>#DIV/0!</v>
      </c>
      <c r="I2488" s="16"/>
    </row>
    <row r="2489" spans="1:9" x14ac:dyDescent="0.15">
      <c r="A2489">
        <v>59.347089799999999</v>
      </c>
      <c r="B2489">
        <v>4.7385983200000002E-2</v>
      </c>
      <c r="C2489" s="16">
        <f t="shared" si="275"/>
        <v>849.21502711613846</v>
      </c>
      <c r="D2489">
        <v>64.634152299999997</v>
      </c>
      <c r="E2489">
        <v>5.79325147E-2</v>
      </c>
      <c r="F2489" s="16">
        <f t="shared" si="276"/>
        <v>840.67414322428783</v>
      </c>
      <c r="I2489" s="16"/>
    </row>
    <row r="2490" spans="1:9" x14ac:dyDescent="0.15">
      <c r="A2490">
        <v>59.374195299999997</v>
      </c>
      <c r="B2490">
        <v>4.7417901499999998E-2</v>
      </c>
      <c r="C2490" s="16">
        <f t="shared" si="275"/>
        <v>560.46957985512586</v>
      </c>
      <c r="D2490">
        <v>64.6609883</v>
      </c>
      <c r="E2490">
        <v>5.7964436699999997E-2</v>
      </c>
      <c r="F2490" s="16">
        <f t="shared" si="276"/>
        <v>849.21502711617643</v>
      </c>
      <c r="I2490" s="16"/>
    </row>
    <row r="2491" spans="1:9" x14ac:dyDescent="0.15">
      <c r="A2491">
        <v>59.401031199999998</v>
      </c>
      <c r="B2491">
        <v>4.7465782599999999E-2</v>
      </c>
      <c r="C2491" s="16">
        <f t="shared" si="275"/>
        <v>1680.903845792491</v>
      </c>
      <c r="D2491">
        <v>64.688093800000004</v>
      </c>
      <c r="E2491">
        <v>5.7996354999999999E-2</v>
      </c>
      <c r="F2491" s="16" t="e">
        <f t="shared" si="276"/>
        <v>#DIV/0!</v>
      </c>
      <c r="I2491" s="16"/>
    </row>
    <row r="2492" spans="1:9" x14ac:dyDescent="0.15">
      <c r="A2492">
        <v>59.427863299999999</v>
      </c>
      <c r="B2492">
        <v>4.7481745499999999E-2</v>
      </c>
      <c r="C2492" s="16">
        <f t="shared" si="275"/>
        <v>526.16474578828695</v>
      </c>
      <c r="D2492">
        <v>64.718761700000002</v>
      </c>
      <c r="E2492">
        <v>5.7996354999999999E-2</v>
      </c>
      <c r="F2492" s="16">
        <f t="shared" si="276"/>
        <v>560.47049781546173</v>
      </c>
      <c r="I2492" s="16"/>
    </row>
    <row r="2493" spans="1:9" x14ac:dyDescent="0.15">
      <c r="A2493">
        <v>59.453054700000003</v>
      </c>
      <c r="B2493">
        <v>4.7529622899999999E-2</v>
      </c>
      <c r="C2493" s="16">
        <f t="shared" si="275"/>
        <v>-1681.5421922288388</v>
      </c>
      <c r="D2493">
        <v>64.745597700000005</v>
      </c>
      <c r="E2493">
        <v>5.8044236200000002E-2</v>
      </c>
      <c r="F2493" s="16">
        <f t="shared" si="276"/>
        <v>606.15566476093954</v>
      </c>
      <c r="I2493" s="16"/>
    </row>
    <row r="2494" spans="1:9" x14ac:dyDescent="0.15">
      <c r="A2494">
        <v>59.479890599999997</v>
      </c>
      <c r="B2494">
        <v>4.7513663800000001E-2</v>
      </c>
      <c r="C2494" s="16">
        <f t="shared" si="275"/>
        <v>1681.3040835638972</v>
      </c>
      <c r="D2494">
        <v>64.77462109999999</v>
      </c>
      <c r="E2494">
        <v>5.8092117300000003E-2</v>
      </c>
      <c r="F2494" s="16">
        <f t="shared" si="276"/>
        <v>600.44443330587092</v>
      </c>
      <c r="I2494" s="16"/>
    </row>
    <row r="2495" spans="1:9" x14ac:dyDescent="0.15">
      <c r="A2495">
        <v>59.506722699999997</v>
      </c>
      <c r="B2495">
        <v>4.7529622899999999E-2</v>
      </c>
      <c r="C2495" s="16">
        <f t="shared" si="275"/>
        <v>1698.2691115027583</v>
      </c>
      <c r="D2495">
        <v>64.803371099999993</v>
      </c>
      <c r="E2495">
        <v>5.8139998499999998E-2</v>
      </c>
      <c r="F2495" s="16">
        <f t="shared" si="276"/>
        <v>1801.480033334879</v>
      </c>
      <c r="I2495" s="16"/>
    </row>
    <row r="2496" spans="1:9" x14ac:dyDescent="0.15">
      <c r="A2496">
        <v>59.533832000000004</v>
      </c>
      <c r="B2496">
        <v>4.7545585799999998E-2</v>
      </c>
      <c r="C2496" s="16">
        <f t="shared" si="275"/>
        <v>780.55848839027408</v>
      </c>
      <c r="D2496">
        <v>64.832121099999995</v>
      </c>
      <c r="E2496">
        <v>5.8155957600000002E-2</v>
      </c>
      <c r="F2496" s="16">
        <f t="shared" si="276"/>
        <v>566.18046331343282</v>
      </c>
      <c r="I2496" s="16"/>
    </row>
    <row r="2497" spans="1:9" x14ac:dyDescent="0.15">
      <c r="A2497">
        <v>59.558746099999993</v>
      </c>
      <c r="B2497">
        <v>4.7577504100000001E-2</v>
      </c>
      <c r="C2497" s="16">
        <f t="shared" si="275"/>
        <v>780.59018858496358</v>
      </c>
      <c r="D2497">
        <v>64.859230499999995</v>
      </c>
      <c r="E2497">
        <v>5.8203838799999998E-2</v>
      </c>
      <c r="F2497" s="16">
        <f t="shared" si="276"/>
        <v>640.4197063142027</v>
      </c>
      <c r="I2497" s="16"/>
    </row>
    <row r="2498" spans="1:9" x14ac:dyDescent="0.15">
      <c r="A2498">
        <v>59.5836641</v>
      </c>
      <c r="B2498">
        <v>4.7609426099999998E-2</v>
      </c>
      <c r="C2498" s="16">
        <f t="shared" si="275"/>
        <v>789.15481486104227</v>
      </c>
      <c r="D2498">
        <v>64.889894499999997</v>
      </c>
      <c r="E2498">
        <v>5.8251719899999999E-2</v>
      </c>
      <c r="F2498" s="16" t="e">
        <f t="shared" si="276"/>
        <v>#DIV/0!</v>
      </c>
      <c r="I2498" s="16"/>
    </row>
    <row r="2499" spans="1:9" x14ac:dyDescent="0.15">
      <c r="A2499">
        <v>59.608855499999997</v>
      </c>
      <c r="B2499">
        <v>4.7641348100000001E-2</v>
      </c>
      <c r="C2499" s="16">
        <f t="shared" si="275"/>
        <v>1681.297817546762</v>
      </c>
      <c r="D2499">
        <v>64.917003899999997</v>
      </c>
      <c r="E2499">
        <v>5.8251719899999999E-2</v>
      </c>
      <c r="F2499" s="16">
        <f t="shared" si="276"/>
        <v>1681.2872825706288</v>
      </c>
      <c r="I2499" s="16"/>
    </row>
    <row r="2500" spans="1:9" x14ac:dyDescent="0.15">
      <c r="A2500">
        <v>59.635687500000003</v>
      </c>
      <c r="B2500">
        <v>4.7657307199999999E-2</v>
      </c>
      <c r="C2500" s="16">
        <f t="shared" ref="C2500:C2563" si="277">(A2501-A2500)/(B2501-B2500)</f>
        <v>780.68067534894487</v>
      </c>
      <c r="D2500">
        <v>64.943835899999996</v>
      </c>
      <c r="E2500">
        <v>5.8267679099999997E-2</v>
      </c>
      <c r="F2500" s="16">
        <f t="shared" ref="F2500:F2563" si="278">(D2501-D2500)/(E2501-E2500)</f>
        <v>420.33707161209827</v>
      </c>
      <c r="I2500" s="16"/>
    </row>
    <row r="2501" spans="1:9" x14ac:dyDescent="0.15">
      <c r="A2501">
        <v>59.660605499999996</v>
      </c>
      <c r="B2501">
        <v>4.7689225500000001E-2</v>
      </c>
      <c r="C2501" s="16" t="e">
        <f t="shared" si="277"/>
        <v>#DIV/0!</v>
      </c>
      <c r="D2501">
        <v>64.970671899999999</v>
      </c>
      <c r="E2501">
        <v>5.8331523099999998E-2</v>
      </c>
      <c r="F2501" s="16">
        <f t="shared" si="278"/>
        <v>606.15566476123627</v>
      </c>
      <c r="I2501" s="16"/>
    </row>
    <row r="2502" spans="1:9" x14ac:dyDescent="0.15">
      <c r="A2502">
        <v>59.689628900000002</v>
      </c>
      <c r="B2502">
        <v>4.7689225500000001E-2</v>
      </c>
      <c r="C2502" s="16">
        <f t="shared" si="277"/>
        <v>764.2376675230297</v>
      </c>
      <c r="D2502">
        <v>64.999695299999999</v>
      </c>
      <c r="E2502">
        <v>5.8379404199999999E-2</v>
      </c>
      <c r="F2502" s="16">
        <f t="shared" si="278"/>
        <v>1801.4687453008146</v>
      </c>
      <c r="I2502" s="16"/>
    </row>
    <row r="2503" spans="1:9" x14ac:dyDescent="0.15">
      <c r="A2503">
        <v>59.716464800000004</v>
      </c>
      <c r="B2503">
        <v>4.7724340099999998E-2</v>
      </c>
      <c r="C2503" s="16">
        <f t="shared" si="277"/>
        <v>520.41302222983666</v>
      </c>
      <c r="D2503">
        <v>65.028445300000001</v>
      </c>
      <c r="E2503">
        <v>5.8395363399999997E-2</v>
      </c>
      <c r="F2503" s="16">
        <f t="shared" si="278"/>
        <v>520.4141091161033</v>
      </c>
      <c r="I2503" s="16"/>
    </row>
    <row r="2504" spans="1:9" x14ac:dyDescent="0.15">
      <c r="A2504">
        <v>59.741382799999997</v>
      </c>
      <c r="B2504">
        <v>4.7772221300000001E-2</v>
      </c>
      <c r="C2504" s="16">
        <f t="shared" si="277"/>
        <v>1561.1218677749969</v>
      </c>
      <c r="D2504">
        <v>65.053363300000001</v>
      </c>
      <c r="E2504">
        <v>5.8443244499999998E-2</v>
      </c>
      <c r="F2504" s="16">
        <f t="shared" si="278"/>
        <v>686.18789838172449</v>
      </c>
      <c r="I2504" s="16"/>
    </row>
    <row r="2505" spans="1:9" x14ac:dyDescent="0.15">
      <c r="A2505">
        <v>59.7662969</v>
      </c>
      <c r="B2505">
        <v>4.7788180399999998E-2</v>
      </c>
      <c r="C2505" s="16" t="e">
        <f t="shared" si="277"/>
        <v>#DIV/0!</v>
      </c>
      <c r="D2505">
        <v>65.086218799999997</v>
      </c>
      <c r="E2505">
        <v>5.84911257E-2</v>
      </c>
      <c r="F2505" s="16" t="e">
        <f t="shared" si="278"/>
        <v>#DIV/0!</v>
      </c>
      <c r="I2505" s="16"/>
    </row>
    <row r="2506" spans="1:9" x14ac:dyDescent="0.15">
      <c r="A2506">
        <v>59.789570300000001</v>
      </c>
      <c r="B2506">
        <v>4.7788180399999998E-2</v>
      </c>
      <c r="C2506" s="16">
        <f t="shared" si="277"/>
        <v>840.67101058804622</v>
      </c>
      <c r="D2506">
        <v>65.113054700000006</v>
      </c>
      <c r="E2506">
        <v>5.84911257E-2</v>
      </c>
      <c r="F2506" s="16">
        <f t="shared" si="278"/>
        <v>1561.1218677741065</v>
      </c>
      <c r="I2506" s="16"/>
    </row>
    <row r="2507" spans="1:9" x14ac:dyDescent="0.15">
      <c r="A2507">
        <v>59.816406199999996</v>
      </c>
      <c r="B2507">
        <v>4.7820102400000002E-2</v>
      </c>
      <c r="C2507" s="16">
        <f t="shared" si="277"/>
        <v>840.64940801995942</v>
      </c>
      <c r="D2507">
        <v>65.137968799999996</v>
      </c>
      <c r="E2507">
        <v>5.8507084799999998E-2</v>
      </c>
      <c r="F2507" s="16">
        <f t="shared" si="278"/>
        <v>909.42500070470749</v>
      </c>
      <c r="I2507" s="16"/>
    </row>
    <row r="2508" spans="1:9" x14ac:dyDescent="0.15">
      <c r="A2508">
        <v>59.843238299999996</v>
      </c>
      <c r="B2508">
        <v>4.7852020699999998E-2</v>
      </c>
      <c r="C2508" s="16">
        <f t="shared" si="277"/>
        <v>424.64399446745529</v>
      </c>
      <c r="D2508">
        <v>65.166996099999992</v>
      </c>
      <c r="E2508">
        <v>5.8539003100000001E-2</v>
      </c>
      <c r="F2508" s="16">
        <f t="shared" si="278"/>
        <v>600.44443330578395</v>
      </c>
      <c r="I2508" s="16"/>
    </row>
    <row r="2509" spans="1:9" x14ac:dyDescent="0.15">
      <c r="A2509">
        <v>59.870347699999996</v>
      </c>
      <c r="B2509">
        <v>4.7915860999999997E-2</v>
      </c>
      <c r="C2509" s="16">
        <f t="shared" si="277"/>
        <v>1560.9882916015481</v>
      </c>
      <c r="D2509">
        <v>65.195746099999994</v>
      </c>
      <c r="E2509">
        <v>5.8586884300000003E-2</v>
      </c>
      <c r="F2509" s="16">
        <f t="shared" si="278"/>
        <v>1801.0511874410834</v>
      </c>
      <c r="I2509" s="16"/>
    </row>
    <row r="2510" spans="1:9" x14ac:dyDescent="0.15">
      <c r="A2510">
        <v>59.895265600000002</v>
      </c>
      <c r="B2510">
        <v>4.7931823899999997E-2</v>
      </c>
      <c r="C2510" s="16" t="e">
        <f t="shared" si="277"/>
        <v>#DIV/0!</v>
      </c>
      <c r="D2510">
        <v>65.224496099999996</v>
      </c>
      <c r="E2510">
        <v>5.8602847200000002E-2</v>
      </c>
      <c r="F2510" s="16">
        <f t="shared" si="278"/>
        <v>566.10019402236219</v>
      </c>
      <c r="I2510" s="16"/>
    </row>
    <row r="2511" spans="1:9" x14ac:dyDescent="0.15">
      <c r="A2511">
        <v>59.920179699999998</v>
      </c>
      <c r="B2511">
        <v>4.7931823899999997E-2</v>
      </c>
      <c r="C2511" s="16">
        <f t="shared" si="277"/>
        <v>849.33721407462463</v>
      </c>
      <c r="D2511">
        <v>65.251601600000001</v>
      </c>
      <c r="E2511">
        <v>5.8650728300000003E-2</v>
      </c>
      <c r="F2511" s="16">
        <f t="shared" si="278"/>
        <v>563.02917564131315</v>
      </c>
      <c r="I2511" s="16"/>
    </row>
    <row r="2512" spans="1:9" x14ac:dyDescent="0.15">
      <c r="A2512">
        <v>59.947289099999999</v>
      </c>
      <c r="B2512">
        <v>4.7963742199999999E-2</v>
      </c>
      <c r="C2512" s="16">
        <f t="shared" si="277"/>
        <v>1801.0624702436712</v>
      </c>
      <c r="D2512">
        <v>65.280355499999999</v>
      </c>
      <c r="E2512">
        <v>5.8701798299999997E-2</v>
      </c>
      <c r="F2512" s="16" t="e">
        <f t="shared" si="278"/>
        <v>#DIV/0!</v>
      </c>
      <c r="I2512" s="16"/>
    </row>
    <row r="2513" spans="1:9" x14ac:dyDescent="0.15">
      <c r="A2513">
        <v>59.976039100000001</v>
      </c>
      <c r="B2513">
        <v>4.7979704999999997E-2</v>
      </c>
      <c r="C2513" s="16">
        <f t="shared" si="277"/>
        <v>1681.2872825698978</v>
      </c>
      <c r="D2513">
        <v>65.307187499999998</v>
      </c>
      <c r="E2513">
        <v>5.8701798299999997E-2</v>
      </c>
      <c r="F2513" s="16">
        <f t="shared" si="278"/>
        <v>1818.1784011669683</v>
      </c>
      <c r="I2513" s="16"/>
    </row>
    <row r="2514" spans="1:9" x14ac:dyDescent="0.15">
      <c r="A2514">
        <v>60.0028711</v>
      </c>
      <c r="B2514">
        <v>4.7995664200000003E-2</v>
      </c>
      <c r="C2514" s="16">
        <f t="shared" si="277"/>
        <v>1698.6797501115425</v>
      </c>
      <c r="D2514">
        <v>65.336210899999998</v>
      </c>
      <c r="E2514">
        <v>5.8717761200000003E-2</v>
      </c>
      <c r="F2514" s="16">
        <f t="shared" si="278"/>
        <v>900.73719465027784</v>
      </c>
      <c r="I2514" s="16"/>
    </row>
    <row r="2515" spans="1:9" x14ac:dyDescent="0.15">
      <c r="A2515">
        <v>60.029980500000001</v>
      </c>
      <c r="B2515">
        <v>4.80116233E-2</v>
      </c>
      <c r="C2515" s="16">
        <f t="shared" si="277"/>
        <v>312.24186498785372</v>
      </c>
      <c r="D2515">
        <v>65.3649609</v>
      </c>
      <c r="E2515">
        <v>5.8749679499999999E-2</v>
      </c>
      <c r="F2515" s="16">
        <f t="shared" si="278"/>
        <v>560.47166836188876</v>
      </c>
      <c r="I2515" s="16"/>
    </row>
    <row r="2516" spans="1:9" x14ac:dyDescent="0.15">
      <c r="A2516">
        <v>60.054898399999999</v>
      </c>
      <c r="B2516">
        <v>4.8091426499999999E-2</v>
      </c>
      <c r="C2516" s="16">
        <f t="shared" si="277"/>
        <v>780.55848839071928</v>
      </c>
      <c r="D2516">
        <v>65.391796900000003</v>
      </c>
      <c r="E2516">
        <v>5.87975606E-2</v>
      </c>
      <c r="F2516" s="16">
        <f t="shared" si="278"/>
        <v>606.15439880367296</v>
      </c>
      <c r="I2516" s="16"/>
    </row>
    <row r="2517" spans="1:9" x14ac:dyDescent="0.15">
      <c r="A2517">
        <v>60.079812500000003</v>
      </c>
      <c r="B2517">
        <v>4.8123344800000002E-2</v>
      </c>
      <c r="C2517" s="16">
        <f t="shared" si="277"/>
        <v>1578.1316561004378</v>
      </c>
      <c r="D2517">
        <v>65.420820300000003</v>
      </c>
      <c r="E2517">
        <v>5.8845441800000002E-2</v>
      </c>
      <c r="F2517" s="16">
        <f t="shared" si="278"/>
        <v>1801.4800333356623</v>
      </c>
      <c r="I2517" s="16"/>
    </row>
    <row r="2518" spans="1:9" x14ac:dyDescent="0.15">
      <c r="A2518">
        <v>60.1050039</v>
      </c>
      <c r="B2518">
        <v>4.81393076E-2</v>
      </c>
      <c r="C2518" s="16">
        <f t="shared" si="277"/>
        <v>1681.5316557223496</v>
      </c>
      <c r="D2518">
        <v>65.449570300000005</v>
      </c>
      <c r="E2518">
        <v>5.8861400899999999E-2</v>
      </c>
      <c r="F2518" s="16">
        <f t="shared" si="278"/>
        <v>1560.9945561261552</v>
      </c>
      <c r="I2518" s="16"/>
    </row>
    <row r="2519" spans="1:9" x14ac:dyDescent="0.15">
      <c r="A2519">
        <v>60.131839800000002</v>
      </c>
      <c r="B2519">
        <v>4.8155266799999999E-2</v>
      </c>
      <c r="C2519" s="16" t="e">
        <f t="shared" si="277"/>
        <v>#DIV/0!</v>
      </c>
      <c r="D2519">
        <v>65.47448829999999</v>
      </c>
      <c r="E2519">
        <v>5.8877363799999999E-2</v>
      </c>
      <c r="F2519" s="16">
        <f t="shared" si="278"/>
        <v>606.20250890846091</v>
      </c>
      <c r="I2519" s="16"/>
    </row>
    <row r="2520" spans="1:9" x14ac:dyDescent="0.15">
      <c r="A2520">
        <v>60.158671900000002</v>
      </c>
      <c r="B2520">
        <v>4.8155266799999999E-2</v>
      </c>
      <c r="C2520" s="16">
        <f t="shared" si="277"/>
        <v>486.06652729365686</v>
      </c>
      <c r="D2520">
        <v>65.503511700000004</v>
      </c>
      <c r="E2520">
        <v>5.8925241199999999E-2</v>
      </c>
      <c r="F2520" s="16">
        <f t="shared" si="278"/>
        <v>560.38904622255995</v>
      </c>
      <c r="I2520" s="16"/>
    </row>
    <row r="2521" spans="1:9" x14ac:dyDescent="0.15">
      <c r="A2521">
        <v>60.181945300000002</v>
      </c>
      <c r="B2521">
        <v>4.82031479E-2</v>
      </c>
      <c r="C2521" s="16">
        <f t="shared" si="277"/>
        <v>420.35986672986928</v>
      </c>
      <c r="D2521">
        <v>65.530343799999997</v>
      </c>
      <c r="E2521">
        <v>5.8973122400000001E-2</v>
      </c>
      <c r="F2521" s="16">
        <f t="shared" si="278"/>
        <v>909.19741870551718</v>
      </c>
      <c r="I2521" s="16"/>
    </row>
    <row r="2522" spans="1:9" x14ac:dyDescent="0.15">
      <c r="A2522">
        <v>60.208781199999997</v>
      </c>
      <c r="B2522">
        <v>4.8266988199999999E-2</v>
      </c>
      <c r="C2522" s="16" t="e">
        <f t="shared" si="277"/>
        <v>#DIV/0!</v>
      </c>
      <c r="D2522">
        <v>65.559367199999912</v>
      </c>
      <c r="E2522">
        <v>5.9005044399999998E-2</v>
      </c>
      <c r="F2522" s="16">
        <f t="shared" si="278"/>
        <v>840.67101059116237</v>
      </c>
      <c r="I2522" s="16"/>
    </row>
    <row r="2523" spans="1:9" x14ac:dyDescent="0.15">
      <c r="A2523">
        <v>60.237531199999999</v>
      </c>
      <c r="B2523">
        <v>4.8266988199999999E-2</v>
      </c>
      <c r="C2523" s="16" t="e">
        <f t="shared" si="277"/>
        <v>#DIV/0!</v>
      </c>
      <c r="D2523">
        <v>65.586203100000006</v>
      </c>
      <c r="E2523">
        <v>5.9036966400000002E-2</v>
      </c>
      <c r="F2523" s="16">
        <f t="shared" si="278"/>
        <v>1681.5379216944343</v>
      </c>
      <c r="I2523" s="16"/>
    </row>
    <row r="2524" spans="1:9" x14ac:dyDescent="0.15">
      <c r="A2524">
        <v>60.262722699999998</v>
      </c>
      <c r="B2524">
        <v>4.8266988199999999E-2</v>
      </c>
      <c r="C2524" s="16">
        <f t="shared" si="277"/>
        <v>560.3869577204556</v>
      </c>
      <c r="D2524">
        <v>65.613039099999909</v>
      </c>
      <c r="E2524">
        <v>5.90529256E-2</v>
      </c>
      <c r="F2524" s="16">
        <f t="shared" si="278"/>
        <v>606.15566476301706</v>
      </c>
      <c r="I2524" s="16"/>
    </row>
    <row r="2525" spans="1:9" x14ac:dyDescent="0.15">
      <c r="A2525">
        <v>60.289554700000004</v>
      </c>
      <c r="B2525">
        <v>4.8314869400000002E-2</v>
      </c>
      <c r="C2525" s="16">
        <f t="shared" si="277"/>
        <v>1441.1840266681736</v>
      </c>
      <c r="D2525">
        <v>65.642062499999994</v>
      </c>
      <c r="E2525">
        <v>5.9100806700000001E-2</v>
      </c>
      <c r="F2525" s="16">
        <f t="shared" si="278"/>
        <v>840.76846197987834</v>
      </c>
      <c r="I2525" s="16"/>
    </row>
    <row r="2526" spans="1:9" x14ac:dyDescent="0.15">
      <c r="A2526">
        <v>60.3125547</v>
      </c>
      <c r="B2526">
        <v>4.8330828499999999E-2</v>
      </c>
      <c r="C2526" s="16">
        <f t="shared" si="277"/>
        <v>1818.8443029729101</v>
      </c>
      <c r="D2526">
        <v>65.668898400000003</v>
      </c>
      <c r="E2526">
        <v>5.9132724999999997E-2</v>
      </c>
      <c r="F2526" s="16">
        <f t="shared" si="278"/>
        <v>900.63279243151965</v>
      </c>
      <c r="I2526" s="16"/>
    </row>
    <row r="2527" spans="1:9" x14ac:dyDescent="0.15">
      <c r="A2527">
        <v>60.341582000000002</v>
      </c>
      <c r="B2527">
        <v>4.8346787699999998E-2</v>
      </c>
      <c r="C2527" s="16">
        <f t="shared" si="277"/>
        <v>780.46801578828843</v>
      </c>
      <c r="D2527">
        <v>65.697648400000006</v>
      </c>
      <c r="E2527">
        <v>5.9164647000000001E-2</v>
      </c>
      <c r="F2527" s="16" t="e">
        <f t="shared" si="278"/>
        <v>#DIV/0!</v>
      </c>
      <c r="I2527" s="16"/>
    </row>
    <row r="2528" spans="1:9" x14ac:dyDescent="0.15">
      <c r="A2528">
        <v>60.366496099999999</v>
      </c>
      <c r="B2528">
        <v>4.8378709700000001E-2</v>
      </c>
      <c r="C2528" s="16">
        <f t="shared" si="277"/>
        <v>780.59018858474099</v>
      </c>
      <c r="D2528">
        <v>65.72475</v>
      </c>
      <c r="E2528">
        <v>5.9164647000000001E-2</v>
      </c>
      <c r="F2528" s="16">
        <f t="shared" si="278"/>
        <v>1801.4687453008146</v>
      </c>
      <c r="I2528" s="16"/>
    </row>
    <row r="2529" spans="1:9" x14ac:dyDescent="0.15">
      <c r="A2529">
        <v>60.391414099999999</v>
      </c>
      <c r="B2529">
        <v>4.8410631699999998E-2</v>
      </c>
      <c r="C2529" s="16">
        <f t="shared" si="277"/>
        <v>1818.5999298211891</v>
      </c>
      <c r="D2529">
        <v>65.753500000000003</v>
      </c>
      <c r="E2529">
        <v>5.9180606199999999E-2</v>
      </c>
      <c r="F2529" s="16">
        <f t="shared" si="278"/>
        <v>336.27641031500889</v>
      </c>
      <c r="I2529" s="16"/>
    </row>
    <row r="2530" spans="1:9" x14ac:dyDescent="0.15">
      <c r="A2530">
        <v>60.420437499999998</v>
      </c>
      <c r="B2530">
        <v>4.8426590899999997E-2</v>
      </c>
      <c r="C2530" s="16">
        <f t="shared" si="277"/>
        <v>1681.5421922285529</v>
      </c>
      <c r="D2530">
        <v>65.780335900000011</v>
      </c>
      <c r="E2530">
        <v>5.9260409299999997E-2</v>
      </c>
      <c r="F2530" s="16">
        <f t="shared" si="278"/>
        <v>454.62662299509975</v>
      </c>
      <c r="I2530" s="16"/>
    </row>
    <row r="2531" spans="1:9" x14ac:dyDescent="0.15">
      <c r="A2531">
        <v>60.4472734</v>
      </c>
      <c r="B2531">
        <v>4.8442550000000001E-2</v>
      </c>
      <c r="C2531" s="16">
        <f t="shared" si="277"/>
        <v>560.38904622270832</v>
      </c>
      <c r="D2531">
        <v>65.809359400000005</v>
      </c>
      <c r="E2531">
        <v>5.9324249599999997E-2</v>
      </c>
      <c r="F2531" s="16" t="e">
        <f t="shared" si="278"/>
        <v>#DIV/0!</v>
      </c>
      <c r="I2531" s="16"/>
    </row>
    <row r="2532" spans="1:9" x14ac:dyDescent="0.15">
      <c r="A2532">
        <v>60.4741055</v>
      </c>
      <c r="B2532">
        <v>4.8490431200000003E-2</v>
      </c>
      <c r="C2532" s="16">
        <f t="shared" si="277"/>
        <v>1315.3610384460681</v>
      </c>
      <c r="D2532">
        <v>65.838109400000008</v>
      </c>
      <c r="E2532">
        <v>5.9324249599999997E-2</v>
      </c>
      <c r="F2532" s="16">
        <f t="shared" si="278"/>
        <v>1681.5316557211734</v>
      </c>
      <c r="I2532" s="16"/>
    </row>
    <row r="2533" spans="1:9" x14ac:dyDescent="0.15">
      <c r="A2533">
        <v>60.499296900000004</v>
      </c>
      <c r="B2533">
        <v>4.8509582900000001E-2</v>
      </c>
      <c r="C2533" s="16">
        <f t="shared" si="277"/>
        <v>1560.9980705140283</v>
      </c>
      <c r="D2533">
        <v>65.864945300000002</v>
      </c>
      <c r="E2533">
        <v>5.9340208800000002E-2</v>
      </c>
      <c r="F2533" s="16">
        <f t="shared" si="278"/>
        <v>526.04263477657673</v>
      </c>
      <c r="I2533" s="16"/>
    </row>
    <row r="2534" spans="1:9" x14ac:dyDescent="0.15">
      <c r="A2534">
        <v>60.524214800000003</v>
      </c>
      <c r="B2534">
        <v>4.8525545699999999E-2</v>
      </c>
      <c r="C2534" s="16">
        <f t="shared" si="277"/>
        <v>1681.2935485489465</v>
      </c>
      <c r="D2534">
        <v>65.890132800000003</v>
      </c>
      <c r="E2534">
        <v>5.9388089900000003E-2</v>
      </c>
      <c r="F2534" s="16">
        <f t="shared" si="278"/>
        <v>1681.5379217006673</v>
      </c>
      <c r="I2534" s="16"/>
    </row>
    <row r="2535" spans="1:9" x14ac:dyDescent="0.15">
      <c r="A2535">
        <v>60.551046900000003</v>
      </c>
      <c r="B2535">
        <v>4.8541504899999997E-2</v>
      </c>
      <c r="C2535" s="16">
        <f t="shared" si="277"/>
        <v>364.5565575348773</v>
      </c>
      <c r="D2535">
        <v>65.916968800000006</v>
      </c>
      <c r="E2535">
        <v>5.9404049100000002E-2</v>
      </c>
      <c r="F2535" s="16">
        <f t="shared" si="278"/>
        <v>960.83578723126357</v>
      </c>
      <c r="I2535" s="16"/>
    </row>
    <row r="2536" spans="1:9" x14ac:dyDescent="0.15">
      <c r="A2536">
        <v>60.574320299999997</v>
      </c>
      <c r="B2536">
        <v>4.8605345199999997E-2</v>
      </c>
      <c r="C2536" s="16">
        <f t="shared" si="277"/>
        <v>1681.5421922285529</v>
      </c>
      <c r="D2536">
        <v>65.9476406</v>
      </c>
      <c r="E2536">
        <v>5.9435971099999999E-2</v>
      </c>
      <c r="F2536" s="16">
        <f t="shared" si="278"/>
        <v>826.62599541757049</v>
      </c>
      <c r="I2536" s="16"/>
    </row>
    <row r="2537" spans="1:9" x14ac:dyDescent="0.15">
      <c r="A2537">
        <v>60.601156199999998</v>
      </c>
      <c r="B2537">
        <v>4.8621304300000001E-2</v>
      </c>
      <c r="C2537" s="16" t="e">
        <f t="shared" si="277"/>
        <v>#DIV/0!</v>
      </c>
      <c r="D2537">
        <v>65.976664099999908</v>
      </c>
      <c r="E2537">
        <v>5.94710819E-2</v>
      </c>
      <c r="F2537" s="16">
        <f t="shared" si="278"/>
        <v>840.42403225366263</v>
      </c>
      <c r="I2537" s="16"/>
    </row>
    <row r="2538" spans="1:9" x14ac:dyDescent="0.15">
      <c r="A2538">
        <v>60.627988299999998</v>
      </c>
      <c r="B2538">
        <v>4.8621304300000001E-2</v>
      </c>
      <c r="C2538" s="16">
        <f t="shared" si="277"/>
        <v>526.12298772802251</v>
      </c>
      <c r="D2538">
        <v>66.003492199999911</v>
      </c>
      <c r="E2538">
        <v>5.9503003999999998E-2</v>
      </c>
      <c r="F2538" s="16">
        <f t="shared" si="278"/>
        <v>840.67101059116237</v>
      </c>
      <c r="I2538" s="16"/>
    </row>
    <row r="2539" spans="1:9" x14ac:dyDescent="0.15">
      <c r="A2539">
        <v>60.653179700000003</v>
      </c>
      <c r="B2539">
        <v>4.8669185500000003E-2</v>
      </c>
      <c r="C2539" s="16">
        <f t="shared" si="277"/>
        <v>780.5901885845185</v>
      </c>
      <c r="D2539">
        <v>66.030328100000006</v>
      </c>
      <c r="E2539">
        <v>5.9534926000000002E-2</v>
      </c>
      <c r="F2539" s="16">
        <f t="shared" si="278"/>
        <v>526.20553830201106</v>
      </c>
      <c r="I2539" s="16"/>
    </row>
    <row r="2540" spans="1:9" x14ac:dyDescent="0.15">
      <c r="A2540">
        <v>60.678097699999995</v>
      </c>
      <c r="B2540">
        <v>4.87011075E-2</v>
      </c>
      <c r="C2540" s="16" t="e">
        <f t="shared" si="277"/>
        <v>#DIV/0!</v>
      </c>
      <c r="D2540">
        <v>66.055523399999998</v>
      </c>
      <c r="E2540">
        <v>5.9582807100000003E-2</v>
      </c>
      <c r="F2540" s="16">
        <f t="shared" si="278"/>
        <v>960.70592732067746</v>
      </c>
      <c r="I2540" s="16"/>
    </row>
    <row r="2541" spans="1:9" x14ac:dyDescent="0.15">
      <c r="A2541">
        <v>60.706847699999997</v>
      </c>
      <c r="B2541">
        <v>4.87011075E-2</v>
      </c>
      <c r="C2541" s="16">
        <f t="shared" si="277"/>
        <v>780.67754235019299</v>
      </c>
      <c r="D2541">
        <v>66.086187499999994</v>
      </c>
      <c r="E2541">
        <v>5.9614725399999999E-2</v>
      </c>
      <c r="F2541" s="16">
        <f t="shared" si="278"/>
        <v>960.59457427187681</v>
      </c>
      <c r="I2541" s="16"/>
    </row>
    <row r="2542" spans="1:9" x14ac:dyDescent="0.15">
      <c r="A2542">
        <v>60.731765599999996</v>
      </c>
      <c r="B2542">
        <v>4.8733025800000003E-2</v>
      </c>
      <c r="C2542" s="16">
        <f t="shared" si="277"/>
        <v>1578.1217698541659</v>
      </c>
      <c r="D2542">
        <v>66.116851599999904</v>
      </c>
      <c r="E2542">
        <v>5.9646647400000002E-2</v>
      </c>
      <c r="F2542" s="16">
        <f t="shared" si="278"/>
        <v>1698.6628402494025</v>
      </c>
      <c r="I2542" s="16"/>
    </row>
    <row r="2543" spans="1:9" x14ac:dyDescent="0.15">
      <c r="A2543">
        <v>60.756957</v>
      </c>
      <c r="B2543">
        <v>4.8748988700000002E-2</v>
      </c>
      <c r="C2543" s="16">
        <f t="shared" si="277"/>
        <v>840.65204178194858</v>
      </c>
      <c r="D2543">
        <v>66.14396090000001</v>
      </c>
      <c r="E2543">
        <v>5.9662606600000001E-2</v>
      </c>
      <c r="F2543" s="16">
        <f t="shared" si="278"/>
        <v>520.3326573530893</v>
      </c>
      <c r="I2543" s="16"/>
    </row>
    <row r="2544" spans="1:9" x14ac:dyDescent="0.15">
      <c r="A2544">
        <v>60.7837891</v>
      </c>
      <c r="B2544">
        <v>4.8780906899999997E-2</v>
      </c>
      <c r="C2544" s="16">
        <f t="shared" si="277"/>
        <v>1801.0511874403005</v>
      </c>
      <c r="D2544">
        <v>66.168875</v>
      </c>
      <c r="E2544">
        <v>5.9710487700000002E-2</v>
      </c>
      <c r="F2544" s="16">
        <f t="shared" si="278"/>
        <v>840.76846197987834</v>
      </c>
      <c r="I2544" s="16"/>
    </row>
    <row r="2545" spans="1:9" x14ac:dyDescent="0.15">
      <c r="A2545">
        <v>60.812539100000002</v>
      </c>
      <c r="B2545">
        <v>4.8796869800000003E-2</v>
      </c>
      <c r="C2545" s="16">
        <f t="shared" si="277"/>
        <v>789.24629444551624</v>
      </c>
      <c r="D2545">
        <v>66.195710900000009</v>
      </c>
      <c r="E2545">
        <v>5.9742405999999998E-2</v>
      </c>
      <c r="F2545" s="16">
        <f t="shared" si="278"/>
        <v>1818.1846656932562</v>
      </c>
      <c r="I2545" s="16"/>
    </row>
    <row r="2546" spans="1:9" x14ac:dyDescent="0.15">
      <c r="A2546">
        <v>60.837730499999999</v>
      </c>
      <c r="B2546">
        <v>4.8828788099999999E-2</v>
      </c>
      <c r="C2546" s="16">
        <f t="shared" si="277"/>
        <v>1681.2978175463168</v>
      </c>
      <c r="D2546">
        <v>66.224734400000003</v>
      </c>
      <c r="E2546">
        <v>5.9758368899999997E-2</v>
      </c>
      <c r="F2546" s="16">
        <f t="shared" si="278"/>
        <v>1681.5421922289981</v>
      </c>
      <c r="I2546" s="16"/>
    </row>
    <row r="2547" spans="1:9" x14ac:dyDescent="0.15">
      <c r="A2547">
        <v>60.864562499999998</v>
      </c>
      <c r="B2547">
        <v>4.8844747199999997E-2</v>
      </c>
      <c r="C2547" s="16">
        <f t="shared" si="277"/>
        <v>480.35554664465678</v>
      </c>
      <c r="D2547">
        <v>66.251570300000012</v>
      </c>
      <c r="E2547">
        <v>5.9774328000000002E-2</v>
      </c>
      <c r="F2547" s="16">
        <f t="shared" si="278"/>
        <v>450.34249525751375</v>
      </c>
      <c r="I2547" s="16"/>
    </row>
    <row r="2548" spans="1:9" x14ac:dyDescent="0.15">
      <c r="A2548">
        <v>60.887562500000001</v>
      </c>
      <c r="B2548">
        <v>4.8892628399999999E-2</v>
      </c>
      <c r="C2548" s="16">
        <f t="shared" si="277"/>
        <v>1578.1217698541659</v>
      </c>
      <c r="D2548">
        <v>66.2803203</v>
      </c>
      <c r="E2548">
        <v>5.9838168300000001E-2</v>
      </c>
      <c r="F2548" s="16">
        <f t="shared" si="278"/>
        <v>1818.1846656941464</v>
      </c>
      <c r="I2548" s="16"/>
    </row>
    <row r="2549" spans="1:9" x14ac:dyDescent="0.15">
      <c r="A2549">
        <v>60.912753900000006</v>
      </c>
      <c r="B2549">
        <v>4.8908591299999998E-2</v>
      </c>
      <c r="C2549" s="16">
        <f t="shared" si="277"/>
        <v>840.76846197925033</v>
      </c>
      <c r="D2549">
        <v>66.309343800000008</v>
      </c>
      <c r="E2549">
        <v>5.9854131200000001E-2</v>
      </c>
      <c r="F2549" s="16">
        <f t="shared" si="278"/>
        <v>1801.4800333347719</v>
      </c>
      <c r="I2549" s="16"/>
    </row>
    <row r="2550" spans="1:9" x14ac:dyDescent="0.15">
      <c r="A2550">
        <v>60.9395898</v>
      </c>
      <c r="B2550">
        <v>4.8940509600000001E-2</v>
      </c>
      <c r="C2550" s="16">
        <f t="shared" si="277"/>
        <v>1560.7600170400344</v>
      </c>
      <c r="D2550">
        <v>66.338093799999996</v>
      </c>
      <c r="E2550">
        <v>5.9870090299999998E-2</v>
      </c>
      <c r="F2550" s="16">
        <f t="shared" si="278"/>
        <v>849.33408107587275</v>
      </c>
      <c r="I2550" s="16"/>
    </row>
    <row r="2551" spans="1:9" x14ac:dyDescent="0.15">
      <c r="A2551">
        <v>60.964503900000004</v>
      </c>
      <c r="B2551">
        <v>4.8956472399999999E-2</v>
      </c>
      <c r="C2551" s="16">
        <f t="shared" si="277"/>
        <v>789.24629444534469</v>
      </c>
      <c r="D2551">
        <v>66.365203100000002</v>
      </c>
      <c r="E2551">
        <v>5.9902008600000001E-2</v>
      </c>
      <c r="F2551" s="16">
        <f t="shared" si="278"/>
        <v>450.31639621580877</v>
      </c>
      <c r="I2551" s="16"/>
    </row>
    <row r="2552" spans="1:9" x14ac:dyDescent="0.15">
      <c r="A2552">
        <v>60.989695300000001</v>
      </c>
      <c r="B2552">
        <v>4.8988390700000002E-2</v>
      </c>
      <c r="C2552" s="16">
        <f t="shared" si="277"/>
        <v>1681.5316557219044</v>
      </c>
      <c r="D2552">
        <v>66.393953100000004</v>
      </c>
      <c r="E2552">
        <v>5.9965852600000001E-2</v>
      </c>
      <c r="F2552" s="16">
        <f t="shared" si="278"/>
        <v>840.77159497551361</v>
      </c>
      <c r="I2552" s="16"/>
    </row>
    <row r="2553" spans="1:9" x14ac:dyDescent="0.15">
      <c r="A2553">
        <v>61.016531199999996</v>
      </c>
      <c r="B2553">
        <v>4.9004349900000001E-2</v>
      </c>
      <c r="C2553" s="16">
        <f t="shared" si="277"/>
        <v>520.41410911625178</v>
      </c>
      <c r="D2553">
        <v>66.420789099999908</v>
      </c>
      <c r="E2553">
        <v>5.9997770899999997E-2</v>
      </c>
      <c r="F2553" s="16">
        <f t="shared" si="278"/>
        <v>848.99129127506751</v>
      </c>
      <c r="I2553" s="16"/>
    </row>
    <row r="2554" spans="1:9" x14ac:dyDescent="0.15">
      <c r="A2554">
        <v>61.041449200000002</v>
      </c>
      <c r="B2554">
        <v>4.9052231000000002E-2</v>
      </c>
      <c r="C2554" s="16">
        <f t="shared" si="277"/>
        <v>1818.1846656932562</v>
      </c>
      <c r="D2554">
        <v>66.447890599999994</v>
      </c>
      <c r="E2554">
        <v>6.0029692900000001E-2</v>
      </c>
      <c r="F2554" s="16">
        <f t="shared" si="278"/>
        <v>1801.9574916042563</v>
      </c>
      <c r="I2554" s="16"/>
    </row>
    <row r="2555" spans="1:9" x14ac:dyDescent="0.15">
      <c r="A2555">
        <v>61.070472699999996</v>
      </c>
      <c r="B2555">
        <v>4.9068193900000001E-2</v>
      </c>
      <c r="C2555" s="16">
        <f t="shared" si="277"/>
        <v>780.55535539213713</v>
      </c>
      <c r="D2555">
        <v>66.476648400000002</v>
      </c>
      <c r="E2555">
        <v>6.0045652099999999E-2</v>
      </c>
      <c r="F2555" s="16">
        <f t="shared" si="278"/>
        <v>900.63279243151965</v>
      </c>
      <c r="I2555" s="16"/>
    </row>
    <row r="2556" spans="1:9" x14ac:dyDescent="0.15">
      <c r="A2556">
        <v>61.095386700000006</v>
      </c>
      <c r="B2556">
        <v>4.9100112199999997E-2</v>
      </c>
      <c r="C2556" s="16">
        <f t="shared" si="277"/>
        <v>1681.1586939626741</v>
      </c>
      <c r="D2556">
        <v>66.505398400000004</v>
      </c>
      <c r="E2556">
        <v>6.0077574100000003E-2</v>
      </c>
      <c r="F2556" s="16">
        <f t="shared" si="278"/>
        <v>566.017560127926</v>
      </c>
      <c r="I2556" s="16"/>
    </row>
    <row r="2557" spans="1:9" x14ac:dyDescent="0.15">
      <c r="A2557">
        <v>61.122222700000002</v>
      </c>
      <c r="B2557">
        <v>4.9116075000000002E-2</v>
      </c>
      <c r="C2557" s="16">
        <f t="shared" si="277"/>
        <v>789.24629444551624</v>
      </c>
      <c r="D2557">
        <v>66.532499999999999</v>
      </c>
      <c r="E2557">
        <v>6.0125455299999998E-2</v>
      </c>
      <c r="F2557" s="16">
        <f t="shared" si="278"/>
        <v>600.49209021380022</v>
      </c>
      <c r="I2557" s="16"/>
    </row>
    <row r="2558" spans="1:9" x14ac:dyDescent="0.15">
      <c r="A2558">
        <v>61.147414099999999</v>
      </c>
      <c r="B2558">
        <v>4.9147993299999998E-2</v>
      </c>
      <c r="C2558" s="16" t="e">
        <f t="shared" si="277"/>
        <v>#DIV/0!</v>
      </c>
      <c r="D2558">
        <v>66.561250000000001</v>
      </c>
      <c r="E2558">
        <v>6.0173332699999998E-2</v>
      </c>
      <c r="F2558" s="16">
        <f t="shared" si="278"/>
        <v>1801.0511874410834</v>
      </c>
      <c r="I2558" s="16"/>
    </row>
    <row r="2559" spans="1:9" x14ac:dyDescent="0.15">
      <c r="A2559">
        <v>61.174246099999998</v>
      </c>
      <c r="B2559">
        <v>4.9147993299999998E-2</v>
      </c>
      <c r="C2559" s="16">
        <f t="shared" si="277"/>
        <v>1681.5316557223496</v>
      </c>
      <c r="D2559">
        <v>66.59</v>
      </c>
      <c r="E2559">
        <v>6.0189295599999998E-2</v>
      </c>
      <c r="F2559" s="16">
        <f t="shared" si="278"/>
        <v>1698.679750110804</v>
      </c>
      <c r="I2559" s="16"/>
    </row>
    <row r="2560" spans="1:9" x14ac:dyDescent="0.15">
      <c r="A2560">
        <v>61.201082</v>
      </c>
      <c r="B2560">
        <v>4.9163952499999997E-2</v>
      </c>
      <c r="C2560" s="16">
        <f t="shared" si="277"/>
        <v>486.06861580027146</v>
      </c>
      <c r="D2560">
        <v>66.617109400000004</v>
      </c>
      <c r="E2560">
        <v>6.0205254700000002E-2</v>
      </c>
      <c r="F2560" s="16">
        <f t="shared" si="278"/>
        <v>818.7477573432368</v>
      </c>
      <c r="I2560" s="16"/>
    </row>
    <row r="2561" spans="1:9" x14ac:dyDescent="0.15">
      <c r="A2561">
        <v>61.224355499999994</v>
      </c>
      <c r="B2561">
        <v>4.9211833599999998E-2</v>
      </c>
      <c r="C2561" s="16">
        <f t="shared" si="277"/>
        <v>840.54883779220847</v>
      </c>
      <c r="D2561">
        <v>66.645859400000006</v>
      </c>
      <c r="E2561">
        <v>6.0240369299999999E-2</v>
      </c>
      <c r="F2561" s="16">
        <f t="shared" si="278"/>
        <v>1681.5421922281078</v>
      </c>
      <c r="I2561" s="16"/>
    </row>
    <row r="2562" spans="1:9" x14ac:dyDescent="0.15">
      <c r="A2562">
        <v>61.2511875</v>
      </c>
      <c r="B2562">
        <v>4.9243755600000001E-2</v>
      </c>
      <c r="C2562" s="16">
        <f t="shared" si="277"/>
        <v>525.4337840536059</v>
      </c>
      <c r="D2562">
        <v>66.672695300000001</v>
      </c>
      <c r="E2562">
        <v>6.0256328400000003E-2</v>
      </c>
      <c r="F2562" s="16">
        <f t="shared" si="278"/>
        <v>424.64399446589709</v>
      </c>
      <c r="I2562" s="16"/>
    </row>
    <row r="2563" spans="1:9" x14ac:dyDescent="0.15">
      <c r="A2563">
        <v>61.278023399999995</v>
      </c>
      <c r="B2563">
        <v>4.9294829399999997E-2</v>
      </c>
      <c r="C2563" s="16">
        <f t="shared" si="277"/>
        <v>849.21502711639903</v>
      </c>
      <c r="D2563">
        <v>66.699804699999902</v>
      </c>
      <c r="E2563">
        <v>6.0320168700000003E-2</v>
      </c>
      <c r="F2563" s="16">
        <f t="shared" si="278"/>
        <v>780.46801579179692</v>
      </c>
      <c r="I2563" s="16"/>
    </row>
    <row r="2564" spans="1:9" x14ac:dyDescent="0.15">
      <c r="A2564">
        <v>61.305128900000007</v>
      </c>
      <c r="B2564">
        <v>4.93267477E-2</v>
      </c>
      <c r="C2564" s="16" t="e">
        <f t="shared" ref="C2564:C2627" si="279">(A2565-A2564)/(B2565-B2564)</f>
        <v>#DIV/0!</v>
      </c>
      <c r="D2564">
        <v>66.724718800000005</v>
      </c>
      <c r="E2564">
        <v>6.03520907E-2</v>
      </c>
      <c r="F2564" s="16">
        <f t="shared" ref="F2564:F2627" si="280">(D2565-D2564)/(E2565-E2564)</f>
        <v>1801.4687453008146</v>
      </c>
      <c r="I2564" s="16"/>
    </row>
    <row r="2565" spans="1:9" x14ac:dyDescent="0.15">
      <c r="A2565">
        <v>61.331964800000002</v>
      </c>
      <c r="B2565">
        <v>4.93267477E-2</v>
      </c>
      <c r="C2565" s="16">
        <f t="shared" si="279"/>
        <v>1560.7600170400344</v>
      </c>
      <c r="D2565">
        <v>66.753468800000007</v>
      </c>
      <c r="E2565">
        <v>6.0368049899999998E-2</v>
      </c>
      <c r="F2565" s="16">
        <f t="shared" si="280"/>
        <v>1818.6113251933164</v>
      </c>
      <c r="I2565" s="16"/>
    </row>
    <row r="2566" spans="1:9" x14ac:dyDescent="0.15">
      <c r="A2566">
        <v>61.356878900000005</v>
      </c>
      <c r="B2566">
        <v>4.9342710499999998E-2</v>
      </c>
      <c r="C2566" s="16">
        <f t="shared" si="279"/>
        <v>526.16364680687843</v>
      </c>
      <c r="D2566">
        <v>66.782492199999908</v>
      </c>
      <c r="E2566">
        <v>6.0384009000000002E-2</v>
      </c>
      <c r="F2566" s="16">
        <f t="shared" si="280"/>
        <v>560.46840931507097</v>
      </c>
      <c r="I2566" s="16"/>
    </row>
    <row r="2567" spans="1:9" x14ac:dyDescent="0.15">
      <c r="A2567">
        <v>61.382070300000002</v>
      </c>
      <c r="B2567">
        <v>4.9390587999999999E-2</v>
      </c>
      <c r="C2567" s="16">
        <f t="shared" si="279"/>
        <v>780.59018858434877</v>
      </c>
      <c r="D2567">
        <v>66.809328100000002</v>
      </c>
      <c r="E2567">
        <v>6.0431890199999998E-2</v>
      </c>
      <c r="F2567" s="16">
        <f t="shared" si="280"/>
        <v>450.34249525773635</v>
      </c>
      <c r="I2567" s="16"/>
    </row>
    <row r="2568" spans="1:9" x14ac:dyDescent="0.15">
      <c r="A2568">
        <v>61.406988299999995</v>
      </c>
      <c r="B2568">
        <v>4.9422510000000003E-2</v>
      </c>
      <c r="C2568" s="16">
        <f t="shared" si="279"/>
        <v>1561.3599764403839</v>
      </c>
      <c r="D2568">
        <v>66.838078100000004</v>
      </c>
      <c r="E2568">
        <v>6.0495730499999997E-2</v>
      </c>
      <c r="F2568" s="16">
        <f t="shared" si="280"/>
        <v>1938.0876908327591</v>
      </c>
      <c r="I2568" s="16"/>
    </row>
    <row r="2569" spans="1:9" x14ac:dyDescent="0.15">
      <c r="A2569">
        <v>61.4319062</v>
      </c>
      <c r="B2569">
        <v>4.94384691E-2</v>
      </c>
      <c r="C2569" s="16">
        <f t="shared" si="279"/>
        <v>1698.0310595196115</v>
      </c>
      <c r="D2569">
        <v>66.869015599999997</v>
      </c>
      <c r="E2569">
        <v>6.0511693399999997E-2</v>
      </c>
      <c r="F2569" s="16">
        <f t="shared" si="280"/>
        <v>840.77422912013287</v>
      </c>
      <c r="I2569" s="16"/>
    </row>
    <row r="2570" spans="1:9" x14ac:dyDescent="0.15">
      <c r="A2570">
        <v>61.459011700000005</v>
      </c>
      <c r="B2570">
        <v>4.9454432E-2</v>
      </c>
      <c r="C2570" s="16">
        <f t="shared" si="279"/>
        <v>1561.3662424570739</v>
      </c>
      <c r="D2570">
        <v>66.895851599999901</v>
      </c>
      <c r="E2570">
        <v>6.0543611599999998E-2</v>
      </c>
      <c r="F2570" s="16">
        <f t="shared" si="280"/>
        <v>840.66837708327341</v>
      </c>
      <c r="I2570" s="16"/>
    </row>
    <row r="2571" spans="1:9" x14ac:dyDescent="0.15">
      <c r="A2571">
        <v>61.483929699999997</v>
      </c>
      <c r="B2571">
        <v>4.9470391099999997E-2</v>
      </c>
      <c r="C2571" s="16">
        <f t="shared" si="279"/>
        <v>840.54883779220847</v>
      </c>
      <c r="D2571">
        <v>66.922687499999995</v>
      </c>
      <c r="E2571">
        <v>6.0575533700000003E-2</v>
      </c>
      <c r="F2571" s="16">
        <f t="shared" si="280"/>
        <v>849.33987505577124</v>
      </c>
      <c r="I2571" s="16"/>
    </row>
    <row r="2572" spans="1:9" x14ac:dyDescent="0.15">
      <c r="A2572">
        <v>61.510761700000003</v>
      </c>
      <c r="B2572">
        <v>4.9502313100000001E-2</v>
      </c>
      <c r="C2572" s="16">
        <f t="shared" si="279"/>
        <v>780.68067534916747</v>
      </c>
      <c r="D2572">
        <v>66.949796899999996</v>
      </c>
      <c r="E2572">
        <v>6.0607451899999998E-2</v>
      </c>
      <c r="F2572" s="16">
        <f t="shared" si="280"/>
        <v>900.62997108579214</v>
      </c>
      <c r="I2572" s="16"/>
    </row>
    <row r="2573" spans="1:9" x14ac:dyDescent="0.15">
      <c r="A2573">
        <v>61.535679700000003</v>
      </c>
      <c r="B2573">
        <v>4.9534231400000003E-2</v>
      </c>
      <c r="C2573" s="16" t="e">
        <f t="shared" si="279"/>
        <v>#DIV/0!</v>
      </c>
      <c r="D2573">
        <v>66.978546899999998</v>
      </c>
      <c r="E2573">
        <v>6.0639374000000003E-2</v>
      </c>
      <c r="F2573" s="16">
        <f t="shared" si="280"/>
        <v>566.17955727854689</v>
      </c>
      <c r="I2573" s="16"/>
    </row>
    <row r="2574" spans="1:9" x14ac:dyDescent="0.15">
      <c r="A2574">
        <v>61.564703099999996</v>
      </c>
      <c r="B2574">
        <v>4.9534231400000003E-2</v>
      </c>
      <c r="C2574" s="16">
        <f t="shared" si="279"/>
        <v>780.59018858474099</v>
      </c>
      <c r="D2574">
        <v>67.005656200000004</v>
      </c>
      <c r="E2574">
        <v>6.0687255099999997E-2</v>
      </c>
      <c r="F2574" s="16">
        <f t="shared" si="280"/>
        <v>840.52722106110582</v>
      </c>
      <c r="I2574" s="16"/>
    </row>
    <row r="2575" spans="1:9" x14ac:dyDescent="0.15">
      <c r="A2575">
        <v>61.589621099999995</v>
      </c>
      <c r="B2575">
        <v>4.95661534E-2</v>
      </c>
      <c r="C2575" s="16">
        <f t="shared" si="279"/>
        <v>1681.5316557227948</v>
      </c>
      <c r="D2575">
        <v>67.032484400000001</v>
      </c>
      <c r="E2575">
        <v>6.07191734E-2</v>
      </c>
      <c r="F2575" s="16">
        <f t="shared" si="280"/>
        <v>1801.0511874410834</v>
      </c>
      <c r="I2575" s="16"/>
    </row>
    <row r="2576" spans="1:9" x14ac:dyDescent="0.15">
      <c r="A2576">
        <v>61.616457000000004</v>
      </c>
      <c r="B2576">
        <v>4.9582112599999999E-2</v>
      </c>
      <c r="C2576" s="16">
        <f t="shared" si="279"/>
        <v>526.04263477657673</v>
      </c>
      <c r="D2576">
        <v>67.061234400000004</v>
      </c>
      <c r="E2576">
        <v>6.0735136299999999E-2</v>
      </c>
      <c r="F2576" s="16">
        <f t="shared" si="280"/>
        <v>849.33721407462463</v>
      </c>
      <c r="I2576" s="16"/>
    </row>
    <row r="2577" spans="1:9" x14ac:dyDescent="0.15">
      <c r="A2577">
        <v>61.641644500000005</v>
      </c>
      <c r="B2577">
        <v>4.96299937E-2</v>
      </c>
      <c r="C2577" s="16" t="e">
        <f t="shared" si="279"/>
        <v>#DIV/0!</v>
      </c>
      <c r="D2577">
        <v>67.088343800000004</v>
      </c>
      <c r="E2577">
        <v>6.0767054600000002E-2</v>
      </c>
      <c r="F2577" s="16">
        <f t="shared" si="280"/>
        <v>420.33550529251067</v>
      </c>
      <c r="I2577" s="16"/>
    </row>
    <row r="2578" spans="1:9" x14ac:dyDescent="0.15">
      <c r="A2578">
        <v>61.666562499999998</v>
      </c>
      <c r="B2578">
        <v>4.96299937E-2</v>
      </c>
      <c r="C2578" s="16">
        <f t="shared" si="279"/>
        <v>520.41302222998502</v>
      </c>
      <c r="D2578">
        <v>67.115179699999899</v>
      </c>
      <c r="E2578">
        <v>6.0830898600000002E-2</v>
      </c>
      <c r="F2578" s="16">
        <f t="shared" si="280"/>
        <v>840.52408806565325</v>
      </c>
      <c r="I2578" s="16"/>
    </row>
    <row r="2579" spans="1:9" x14ac:dyDescent="0.15">
      <c r="A2579">
        <v>61.691480499999997</v>
      </c>
      <c r="B2579">
        <v>4.9677874900000002E-2</v>
      </c>
      <c r="C2579" s="16">
        <f t="shared" si="279"/>
        <v>526.12408653944237</v>
      </c>
      <c r="D2579">
        <v>67.142007800000002</v>
      </c>
      <c r="E2579">
        <v>6.0862816899999998E-2</v>
      </c>
      <c r="F2579" s="16">
        <f t="shared" si="280"/>
        <v>1939.0379156713648</v>
      </c>
      <c r="I2579" s="16"/>
    </row>
    <row r="2580" spans="1:9" x14ac:dyDescent="0.15">
      <c r="A2580">
        <v>61.716671900000001</v>
      </c>
      <c r="B2580">
        <v>4.9725756000000003E-2</v>
      </c>
      <c r="C2580" s="16">
        <f t="shared" si="279"/>
        <v>1681.2872825706288</v>
      </c>
      <c r="D2580">
        <v>67.172953100000001</v>
      </c>
      <c r="E2580">
        <v>6.0878776000000002E-2</v>
      </c>
      <c r="F2580" s="16">
        <f t="shared" si="280"/>
        <v>960.59457427208565</v>
      </c>
      <c r="I2580" s="16"/>
    </row>
    <row r="2581" spans="1:9" x14ac:dyDescent="0.15">
      <c r="A2581">
        <v>61.7435039</v>
      </c>
      <c r="B2581">
        <v>4.9741715200000002E-2</v>
      </c>
      <c r="C2581" s="16">
        <f t="shared" si="279"/>
        <v>840.67101058845151</v>
      </c>
      <c r="D2581">
        <v>67.203617199999911</v>
      </c>
      <c r="E2581">
        <v>6.0910697999999999E-2</v>
      </c>
      <c r="F2581" s="16">
        <f t="shared" si="280"/>
        <v>780.71236138063171</v>
      </c>
      <c r="I2581" s="16"/>
    </row>
    <row r="2582" spans="1:9" x14ac:dyDescent="0.15">
      <c r="A2582">
        <v>61.770339800000002</v>
      </c>
      <c r="B2582">
        <v>4.9773637199999998E-2</v>
      </c>
      <c r="C2582" s="16">
        <f t="shared" si="279"/>
        <v>789.24629444534469</v>
      </c>
      <c r="D2582">
        <v>67.228539099999907</v>
      </c>
      <c r="E2582">
        <v>6.0942620000000003E-2</v>
      </c>
      <c r="F2582" s="16">
        <f t="shared" si="280"/>
        <v>566.01547162745408</v>
      </c>
      <c r="I2582" s="16"/>
    </row>
    <row r="2583" spans="1:9" x14ac:dyDescent="0.15">
      <c r="A2583">
        <v>61.795531199999999</v>
      </c>
      <c r="B2583">
        <v>4.9805555500000001E-2</v>
      </c>
      <c r="C2583" s="16">
        <f t="shared" si="279"/>
        <v>840.55197042800489</v>
      </c>
      <c r="D2583">
        <v>67.255640599999992</v>
      </c>
      <c r="E2583">
        <v>6.0990501199999998E-2</v>
      </c>
      <c r="F2583" s="16">
        <f t="shared" si="280"/>
        <v>764.32105129505112</v>
      </c>
      <c r="I2583" s="16"/>
    </row>
    <row r="2584" spans="1:9" x14ac:dyDescent="0.15">
      <c r="A2584">
        <v>61.822363299999999</v>
      </c>
      <c r="B2584">
        <v>4.9837477499999998E-2</v>
      </c>
      <c r="C2584" s="16">
        <f t="shared" si="279"/>
        <v>-1680.8975812665485</v>
      </c>
      <c r="D2584">
        <v>67.28247659999991</v>
      </c>
      <c r="E2584">
        <v>6.1025612100000001E-2</v>
      </c>
      <c r="F2584" s="16">
        <f t="shared" si="280"/>
        <v>900.63279243171542</v>
      </c>
      <c r="I2584" s="16"/>
    </row>
    <row r="2585" spans="1:9" x14ac:dyDescent="0.15">
      <c r="A2585">
        <v>61.849195299999998</v>
      </c>
      <c r="B2585">
        <v>4.9821514599999998E-2</v>
      </c>
      <c r="C2585" s="16">
        <f t="shared" si="279"/>
        <v>394.57678939797898</v>
      </c>
      <c r="D2585">
        <v>67.311226599999912</v>
      </c>
      <c r="E2585">
        <v>6.1057534099999998E-2</v>
      </c>
      <c r="F2585" s="16">
        <f t="shared" si="280"/>
        <v>646.34462189016631</v>
      </c>
      <c r="I2585" s="16"/>
    </row>
    <row r="2586" spans="1:9" x14ac:dyDescent="0.15">
      <c r="A2586">
        <v>61.874386700000002</v>
      </c>
      <c r="B2586">
        <v>4.98853587E-2</v>
      </c>
      <c r="C2586" s="16">
        <f t="shared" si="279"/>
        <v>1681.5484582464194</v>
      </c>
      <c r="D2586">
        <v>67.342171899999997</v>
      </c>
      <c r="E2586">
        <v>6.1105411499999998E-2</v>
      </c>
      <c r="F2586" s="16">
        <f t="shared" si="280"/>
        <v>840.42666499592553</v>
      </c>
      <c r="I2586" s="16"/>
    </row>
    <row r="2587" spans="1:9" x14ac:dyDescent="0.15">
      <c r="A2587">
        <v>61.901222699999998</v>
      </c>
      <c r="B2587">
        <v>4.9901317799999997E-2</v>
      </c>
      <c r="C2587" s="16">
        <f t="shared" si="279"/>
        <v>780.58705594873504</v>
      </c>
      <c r="D2587">
        <v>67.369</v>
      </c>
      <c r="E2587">
        <v>6.1137333500000002E-2</v>
      </c>
      <c r="F2587" s="16">
        <f t="shared" si="280"/>
        <v>1681.5316557227948</v>
      </c>
      <c r="I2587" s="16"/>
    </row>
    <row r="2588" spans="1:9" x14ac:dyDescent="0.15">
      <c r="A2588">
        <v>61.926140599999997</v>
      </c>
      <c r="B2588">
        <v>4.9933239800000001E-2</v>
      </c>
      <c r="C2588" s="16">
        <f t="shared" si="279"/>
        <v>1578.2432703395802</v>
      </c>
      <c r="D2588">
        <v>67.395835900000009</v>
      </c>
      <c r="E2588">
        <v>6.11532927E-2</v>
      </c>
      <c r="F2588" s="16">
        <f t="shared" si="280"/>
        <v>1818.1960558296355</v>
      </c>
      <c r="I2588" s="16"/>
    </row>
    <row r="2589" spans="1:9" x14ac:dyDescent="0.15">
      <c r="A2589">
        <v>61.951328099999998</v>
      </c>
      <c r="B2589">
        <v>4.9949199E-2</v>
      </c>
      <c r="C2589" s="16">
        <f t="shared" si="279"/>
        <v>1561.3662424575191</v>
      </c>
      <c r="D2589">
        <v>67.424859400000003</v>
      </c>
      <c r="E2589">
        <v>6.1169255499999999E-2</v>
      </c>
      <c r="F2589" s="16">
        <f t="shared" si="280"/>
        <v>600.44443330578395</v>
      </c>
      <c r="I2589" s="16"/>
    </row>
    <row r="2590" spans="1:9" x14ac:dyDescent="0.15">
      <c r="A2590">
        <v>61.976246099999997</v>
      </c>
      <c r="B2590">
        <v>4.9965158099999997E-2</v>
      </c>
      <c r="C2590" s="16">
        <f t="shared" si="279"/>
        <v>560.46840931306065</v>
      </c>
      <c r="D2590">
        <v>67.453609400000005</v>
      </c>
      <c r="E2590">
        <v>6.1217136700000001E-2</v>
      </c>
      <c r="F2590" s="16">
        <f t="shared" si="280"/>
        <v>-1681.1418977760829</v>
      </c>
      <c r="I2590" s="16"/>
    </row>
    <row r="2591" spans="1:9" x14ac:dyDescent="0.15">
      <c r="A2591">
        <v>62.003081999999999</v>
      </c>
      <c r="B2591">
        <v>5.0013039299999999E-2</v>
      </c>
      <c r="C2591" s="16" t="e">
        <f t="shared" si="279"/>
        <v>#DIV/0!</v>
      </c>
      <c r="D2591">
        <v>67.480445300000014</v>
      </c>
      <c r="E2591">
        <v>6.1201173800000001E-2</v>
      </c>
      <c r="F2591" s="16">
        <f t="shared" si="280"/>
        <v>394.53918606252176</v>
      </c>
      <c r="I2591" s="16"/>
    </row>
    <row r="2592" spans="1:9" x14ac:dyDescent="0.15">
      <c r="A2592">
        <v>62.0282695</v>
      </c>
      <c r="B2592">
        <v>5.0013039299999999E-2</v>
      </c>
      <c r="C2592" s="16">
        <f t="shared" si="279"/>
        <v>560.4716683617404</v>
      </c>
      <c r="D2592">
        <v>67.505632800000001</v>
      </c>
      <c r="E2592">
        <v>6.1265014100000001E-2</v>
      </c>
      <c r="F2592" s="16">
        <f t="shared" si="280"/>
        <v>420.33707161209827</v>
      </c>
      <c r="I2592" s="16"/>
    </row>
    <row r="2593" spans="1:9" x14ac:dyDescent="0.15">
      <c r="A2593">
        <v>62.055105499999996</v>
      </c>
      <c r="B2593">
        <v>5.00609204E-2</v>
      </c>
      <c r="C2593" s="16">
        <f t="shared" si="279"/>
        <v>-1561.3599764403839</v>
      </c>
      <c r="D2593">
        <v>67.532468800000004</v>
      </c>
      <c r="E2593">
        <v>6.1328858100000001E-2</v>
      </c>
      <c r="F2593" s="16">
        <f t="shared" si="280"/>
        <v>900.73719465027784</v>
      </c>
      <c r="I2593" s="16"/>
    </row>
    <row r="2594" spans="1:9" x14ac:dyDescent="0.15">
      <c r="A2594">
        <v>62.080023400000002</v>
      </c>
      <c r="B2594">
        <v>5.0044961300000003E-2</v>
      </c>
      <c r="C2594" s="16">
        <f t="shared" si="279"/>
        <v>717.37186278859872</v>
      </c>
      <c r="D2594">
        <v>67.561218800000006</v>
      </c>
      <c r="E2594">
        <v>6.1360776399999997E-2</v>
      </c>
      <c r="F2594" s="16">
        <f t="shared" si="280"/>
        <v>849.23563686451712</v>
      </c>
      <c r="I2594" s="16"/>
    </row>
    <row r="2595" spans="1:9" x14ac:dyDescent="0.15">
      <c r="A2595">
        <v>62.105210899999996</v>
      </c>
      <c r="B2595">
        <v>5.0080072099999998E-2</v>
      </c>
      <c r="C2595" s="16">
        <f t="shared" si="279"/>
        <v>420.36143313867802</v>
      </c>
      <c r="D2595">
        <v>67.588328099999998</v>
      </c>
      <c r="E2595">
        <v>6.1392698400000001E-2</v>
      </c>
      <c r="F2595" s="16">
        <f t="shared" si="280"/>
        <v>1801.4687453008146</v>
      </c>
      <c r="I2595" s="16"/>
    </row>
    <row r="2596" spans="1:9" x14ac:dyDescent="0.15">
      <c r="A2596">
        <v>62.132046899999999</v>
      </c>
      <c r="B2596">
        <v>5.0143912399999997E-2</v>
      </c>
      <c r="C2596" s="16">
        <f t="shared" si="279"/>
        <v>1680.8975812669935</v>
      </c>
      <c r="D2596">
        <v>67.617078100000001</v>
      </c>
      <c r="E2596">
        <v>6.14086576E-2</v>
      </c>
      <c r="F2596" s="16">
        <f t="shared" si="280"/>
        <v>840.67414322098887</v>
      </c>
      <c r="I2596" s="16"/>
    </row>
    <row r="2597" spans="1:9" x14ac:dyDescent="0.15">
      <c r="A2597">
        <v>62.158878900000005</v>
      </c>
      <c r="B2597">
        <v>5.0159875299999997E-2</v>
      </c>
      <c r="C2597" s="16">
        <f t="shared" si="279"/>
        <v>1578.4975343215108</v>
      </c>
      <c r="D2597">
        <v>67.643914099999904</v>
      </c>
      <c r="E2597">
        <v>6.1440579600000003E-2</v>
      </c>
      <c r="F2597" s="16">
        <f t="shared" si="280"/>
        <v>566.01665375489324</v>
      </c>
      <c r="I2597" s="16"/>
    </row>
    <row r="2598" spans="1:9" x14ac:dyDescent="0.15">
      <c r="A2598">
        <v>62.184070300000002</v>
      </c>
      <c r="B2598">
        <v>5.0175834400000001E-2</v>
      </c>
      <c r="C2598" s="16">
        <f t="shared" si="279"/>
        <v>780.68067534911461</v>
      </c>
      <c r="D2598">
        <v>67.671015600000004</v>
      </c>
      <c r="E2598">
        <v>6.1488460699999997E-2</v>
      </c>
      <c r="F2598" s="16">
        <f t="shared" si="280"/>
        <v>450.34249525751375</v>
      </c>
      <c r="I2598" s="16"/>
    </row>
    <row r="2599" spans="1:9" x14ac:dyDescent="0.15">
      <c r="A2599">
        <v>62.208988299999994</v>
      </c>
      <c r="B2599">
        <v>5.0207752699999997E-2</v>
      </c>
      <c r="C2599" s="16">
        <f t="shared" si="279"/>
        <v>1801.0511874403005</v>
      </c>
      <c r="D2599">
        <v>67.699765599999992</v>
      </c>
      <c r="E2599">
        <v>6.1552300999999997E-2</v>
      </c>
      <c r="F2599" s="16" t="e">
        <f t="shared" si="280"/>
        <v>#DIV/0!</v>
      </c>
      <c r="I2599" s="16"/>
    </row>
    <row r="2600" spans="1:9" x14ac:dyDescent="0.15">
      <c r="A2600">
        <v>62.237738299999997</v>
      </c>
      <c r="B2600">
        <v>5.0223715600000003E-2</v>
      </c>
      <c r="C2600" s="16">
        <f t="shared" si="279"/>
        <v>789.24629444573884</v>
      </c>
      <c r="D2600">
        <v>67.72660159999991</v>
      </c>
      <c r="E2600">
        <v>6.1552300999999997E-2</v>
      </c>
      <c r="F2600" s="16" t="e">
        <f t="shared" si="280"/>
        <v>#DIV/0!</v>
      </c>
      <c r="I2600" s="16"/>
    </row>
    <row r="2601" spans="1:9" x14ac:dyDescent="0.15">
      <c r="A2601">
        <v>62.262929700000001</v>
      </c>
      <c r="B2601">
        <v>5.0255633899999999E-2</v>
      </c>
      <c r="C2601" s="16">
        <f t="shared" si="279"/>
        <v>1560.9945561270456</v>
      </c>
      <c r="D2601">
        <v>67.755624999999995</v>
      </c>
      <c r="E2601">
        <v>6.1552300999999997E-2</v>
      </c>
      <c r="F2601" s="16">
        <f t="shared" si="280"/>
        <v>600.44443330578395</v>
      </c>
      <c r="I2601" s="16"/>
    </row>
    <row r="2602" spans="1:9" x14ac:dyDescent="0.15">
      <c r="A2602">
        <v>62.2878477</v>
      </c>
      <c r="B2602">
        <v>5.0271596799999999E-2</v>
      </c>
      <c r="C2602" s="16">
        <f t="shared" si="279"/>
        <v>720.59201333393014</v>
      </c>
      <c r="D2602">
        <v>67.784374999999997</v>
      </c>
      <c r="E2602">
        <v>6.1600182199999999E-2</v>
      </c>
      <c r="F2602" s="16">
        <f t="shared" si="280"/>
        <v>454.62505658673621</v>
      </c>
      <c r="I2602" s="16"/>
    </row>
    <row r="2603" spans="1:9" x14ac:dyDescent="0.15">
      <c r="A2603">
        <v>62.310847699999997</v>
      </c>
      <c r="B2603">
        <v>5.0303515E-2</v>
      </c>
      <c r="C2603" s="16">
        <f t="shared" si="279"/>
        <v>840.54620466722395</v>
      </c>
      <c r="D2603">
        <v>67.813398400000011</v>
      </c>
      <c r="E2603">
        <v>6.1664022499999999E-2</v>
      </c>
      <c r="F2603" s="16">
        <f t="shared" si="280"/>
        <v>1681.548458245243</v>
      </c>
      <c r="I2603" s="16"/>
    </row>
    <row r="2604" spans="1:9" x14ac:dyDescent="0.15">
      <c r="A2604">
        <v>62.337679700000002</v>
      </c>
      <c r="B2604">
        <v>5.0335437099999998E-2</v>
      </c>
      <c r="C2604" s="16">
        <f t="shared" si="279"/>
        <v>1698.679750110804</v>
      </c>
      <c r="D2604">
        <v>67.8402344</v>
      </c>
      <c r="E2604">
        <v>6.1679981600000003E-2</v>
      </c>
      <c r="F2604" s="16">
        <f t="shared" si="280"/>
        <v>900.6299710859879</v>
      </c>
      <c r="I2604" s="16"/>
    </row>
    <row r="2605" spans="1:9" x14ac:dyDescent="0.15">
      <c r="A2605">
        <v>62.364789100000003</v>
      </c>
      <c r="B2605">
        <v>5.0351396200000002E-2</v>
      </c>
      <c r="C2605" s="16">
        <f t="shared" si="279"/>
        <v>520.32948213490602</v>
      </c>
      <c r="D2605">
        <v>67.868984400000002</v>
      </c>
      <c r="E2605">
        <v>6.1711903700000001E-2</v>
      </c>
      <c r="F2605" s="16">
        <f t="shared" si="280"/>
        <v>789.37095449951664</v>
      </c>
      <c r="I2605" s="16"/>
    </row>
    <row r="2606" spans="1:9" x14ac:dyDescent="0.15">
      <c r="A2606">
        <v>62.389703099999998</v>
      </c>
      <c r="B2606">
        <v>5.0399277399999998E-2</v>
      </c>
      <c r="C2606" s="16">
        <f t="shared" si="279"/>
        <v>1561.3662424568402</v>
      </c>
      <c r="D2606">
        <v>67.89417969999991</v>
      </c>
      <c r="E2606">
        <v>6.1743821900000002E-2</v>
      </c>
      <c r="F2606" s="16">
        <f t="shared" si="280"/>
        <v>900.6299710859879</v>
      </c>
      <c r="I2606" s="16"/>
    </row>
    <row r="2607" spans="1:9" x14ac:dyDescent="0.15">
      <c r="A2607">
        <v>62.414621099999998</v>
      </c>
      <c r="B2607">
        <v>5.0415236500000002E-2</v>
      </c>
      <c r="C2607" s="16">
        <f t="shared" si="279"/>
        <v>1698.2753760282558</v>
      </c>
      <c r="D2607">
        <v>67.922929699999912</v>
      </c>
      <c r="E2607">
        <v>6.1775744E-2</v>
      </c>
      <c r="F2607" s="16">
        <f t="shared" si="280"/>
        <v>562.91202712917686</v>
      </c>
      <c r="I2607" s="16"/>
    </row>
    <row r="2608" spans="1:9" x14ac:dyDescent="0.15">
      <c r="A2608">
        <v>62.441730499999998</v>
      </c>
      <c r="B2608">
        <v>5.0431199400000001E-2</v>
      </c>
      <c r="C2608" s="16">
        <f t="shared" si="279"/>
        <v>780.55535539191442</v>
      </c>
      <c r="D2608">
        <v>67.9516796999999</v>
      </c>
      <c r="E2608">
        <v>6.1826817700000002E-2</v>
      </c>
      <c r="F2608" s="16" t="e">
        <f t="shared" si="280"/>
        <v>#DIV/0!</v>
      </c>
      <c r="I2608" s="16"/>
    </row>
    <row r="2609" spans="1:9" x14ac:dyDescent="0.15">
      <c r="A2609">
        <v>62.466644500000001</v>
      </c>
      <c r="B2609">
        <v>5.0463117699999997E-2</v>
      </c>
      <c r="C2609" s="16">
        <f t="shared" si="279"/>
        <v>780.59018858457137</v>
      </c>
      <c r="D2609">
        <v>67.976867199999901</v>
      </c>
      <c r="E2609">
        <v>6.1826817700000002E-2</v>
      </c>
      <c r="F2609" s="16">
        <f t="shared" si="280"/>
        <v>600.44568733804567</v>
      </c>
      <c r="I2609" s="16"/>
    </row>
    <row r="2610" spans="1:9" x14ac:dyDescent="0.15">
      <c r="A2610">
        <v>62.491562500000001</v>
      </c>
      <c r="B2610">
        <v>5.0495039700000001E-2</v>
      </c>
      <c r="C2610" s="16" t="e">
        <f t="shared" si="279"/>
        <v>#DIV/0!</v>
      </c>
      <c r="D2610">
        <v>68.005617199999904</v>
      </c>
      <c r="E2610">
        <v>6.1874698800000003E-2</v>
      </c>
      <c r="F2610" s="16">
        <f t="shared" si="280"/>
        <v>600.49083598779305</v>
      </c>
      <c r="I2610" s="16"/>
    </row>
    <row r="2611" spans="1:9" x14ac:dyDescent="0.15">
      <c r="A2611">
        <v>62.516753900000005</v>
      </c>
      <c r="B2611">
        <v>5.0495039700000001E-2</v>
      </c>
      <c r="C2611" s="16">
        <f t="shared" si="279"/>
        <v>520.4141091161033</v>
      </c>
      <c r="D2611">
        <v>68.034367199999906</v>
      </c>
      <c r="E2611">
        <v>6.1922576299999997E-2</v>
      </c>
      <c r="F2611" s="16">
        <f t="shared" si="280"/>
        <v>1698.2860149843341</v>
      </c>
      <c r="I2611" s="16"/>
    </row>
    <row r="2612" spans="1:9" x14ac:dyDescent="0.15">
      <c r="A2612">
        <v>62.541671900000004</v>
      </c>
      <c r="B2612">
        <v>5.0542920800000002E-2</v>
      </c>
      <c r="C2612" s="16">
        <f t="shared" si="279"/>
        <v>780.67754235036273</v>
      </c>
      <c r="D2612">
        <v>68.061476599999907</v>
      </c>
      <c r="E2612">
        <v>6.1938539100000002E-2</v>
      </c>
      <c r="F2612" s="16">
        <f t="shared" si="280"/>
        <v>840.76846198254964</v>
      </c>
      <c r="I2612" s="16"/>
    </row>
    <row r="2613" spans="1:9" x14ac:dyDescent="0.15">
      <c r="A2613">
        <v>62.566589800000003</v>
      </c>
      <c r="B2613">
        <v>5.0574839099999998E-2</v>
      </c>
      <c r="C2613" s="16" t="e">
        <f t="shared" si="279"/>
        <v>#DIV/0!</v>
      </c>
      <c r="D2613">
        <v>68.088312500000001</v>
      </c>
      <c r="E2613">
        <v>6.1970457399999998E-2</v>
      </c>
      <c r="F2613" s="16">
        <f t="shared" si="280"/>
        <v>840.6710105884913</v>
      </c>
      <c r="I2613" s="16"/>
    </row>
    <row r="2614" spans="1:9" x14ac:dyDescent="0.15">
      <c r="A2614">
        <v>62.595613299999997</v>
      </c>
      <c r="B2614">
        <v>5.0574839099999998E-2</v>
      </c>
      <c r="C2614" s="16">
        <f t="shared" si="279"/>
        <v>1680.8975812669935</v>
      </c>
      <c r="D2614">
        <v>68.11514840000001</v>
      </c>
      <c r="E2614">
        <v>6.2002379400000002E-2</v>
      </c>
      <c r="F2614" s="16">
        <f t="shared" si="280"/>
        <v>1578.2432703395802</v>
      </c>
      <c r="I2614" s="16"/>
    </row>
    <row r="2615" spans="1:9" x14ac:dyDescent="0.15">
      <c r="A2615">
        <v>62.622445300000003</v>
      </c>
      <c r="B2615">
        <v>5.0590801999999997E-2</v>
      </c>
      <c r="C2615" s="16">
        <f t="shared" si="279"/>
        <v>520.45432709362626</v>
      </c>
      <c r="D2615">
        <v>68.140335900000011</v>
      </c>
      <c r="E2615">
        <v>6.20183386E-2</v>
      </c>
      <c r="F2615" s="16">
        <f t="shared" si="280"/>
        <v>450.34249525751375</v>
      </c>
      <c r="I2615" s="16"/>
    </row>
    <row r="2616" spans="1:9" x14ac:dyDescent="0.15">
      <c r="A2616">
        <v>62.647363299999995</v>
      </c>
      <c r="B2616">
        <v>5.0638679399999997E-2</v>
      </c>
      <c r="C2616" s="16">
        <f t="shared" si="279"/>
        <v>566.18046331335074</v>
      </c>
      <c r="D2616">
        <v>68.169085899999999</v>
      </c>
      <c r="E2616">
        <v>6.20821789E-2</v>
      </c>
      <c r="F2616" s="16">
        <f t="shared" si="280"/>
        <v>1920.9604771060838</v>
      </c>
      <c r="I2616" s="16"/>
    </row>
    <row r="2617" spans="1:9" x14ac:dyDescent="0.15">
      <c r="A2617">
        <v>62.674472699999995</v>
      </c>
      <c r="B2617">
        <v>5.06865606E-2</v>
      </c>
      <c r="C2617" s="16">
        <f t="shared" si="279"/>
        <v>780.4648831528973</v>
      </c>
      <c r="D2617">
        <v>68.199749999999995</v>
      </c>
      <c r="E2617">
        <v>6.2098141799999999E-2</v>
      </c>
      <c r="F2617" s="16">
        <f t="shared" si="280"/>
        <v>1818.6113252012308</v>
      </c>
      <c r="I2617" s="16"/>
    </row>
    <row r="2618" spans="1:9" x14ac:dyDescent="0.15">
      <c r="A2618">
        <v>62.699386700000005</v>
      </c>
      <c r="B2618">
        <v>5.0718482600000003E-2</v>
      </c>
      <c r="C2618" s="16" t="e">
        <f t="shared" si="279"/>
        <v>#DIV/0!</v>
      </c>
      <c r="D2618">
        <v>68.228773400000009</v>
      </c>
      <c r="E2618">
        <v>6.2114100899999997E-2</v>
      </c>
      <c r="F2618" s="16">
        <f t="shared" si="280"/>
        <v>390.37880461076855</v>
      </c>
      <c r="I2618" s="16"/>
    </row>
    <row r="2619" spans="1:9" x14ac:dyDescent="0.15">
      <c r="A2619">
        <v>62.724304699999998</v>
      </c>
      <c r="B2619">
        <v>5.0718482600000003E-2</v>
      </c>
      <c r="C2619" s="16">
        <f t="shared" si="279"/>
        <v>849.23876950098327</v>
      </c>
      <c r="D2619">
        <v>68.253695300000004</v>
      </c>
      <c r="E2619">
        <v>6.2177941200000003E-2</v>
      </c>
      <c r="F2619" s="16">
        <f t="shared" si="280"/>
        <v>840.67101058822891</v>
      </c>
      <c r="I2619" s="16"/>
    </row>
    <row r="2620" spans="1:9" x14ac:dyDescent="0.15">
      <c r="A2620">
        <v>62.751414100000005</v>
      </c>
      <c r="B2620">
        <v>5.07504046E-2</v>
      </c>
      <c r="C2620" s="16">
        <f t="shared" si="279"/>
        <v>520.37078036809385</v>
      </c>
      <c r="D2620">
        <v>68.280531199999999</v>
      </c>
      <c r="E2620">
        <v>6.22098632E-2</v>
      </c>
      <c r="F2620" s="16">
        <f t="shared" si="280"/>
        <v>849.09284015772823</v>
      </c>
      <c r="I2620" s="16"/>
    </row>
    <row r="2621" spans="1:9" x14ac:dyDescent="0.15">
      <c r="A2621">
        <v>62.776328100000001</v>
      </c>
      <c r="B2621">
        <v>5.0798282E-2</v>
      </c>
      <c r="C2621" s="16">
        <f t="shared" si="279"/>
        <v>1681.1481623015804</v>
      </c>
      <c r="D2621">
        <v>68.307632800000007</v>
      </c>
      <c r="E2621">
        <v>6.2241781500000003E-2</v>
      </c>
      <c r="F2621" s="16">
        <f t="shared" si="280"/>
        <v>600.44443330587092</v>
      </c>
      <c r="I2621" s="16"/>
    </row>
    <row r="2622" spans="1:9" x14ac:dyDescent="0.15">
      <c r="A2622">
        <v>62.803164100000004</v>
      </c>
      <c r="B2622">
        <v>5.08142449E-2</v>
      </c>
      <c r="C2622" s="16">
        <f t="shared" si="279"/>
        <v>-1578.1217698537209</v>
      </c>
      <c r="D2622">
        <v>68.33638280000001</v>
      </c>
      <c r="E2622">
        <v>6.2289662699999998E-2</v>
      </c>
      <c r="F2622" s="16">
        <f t="shared" si="280"/>
        <v>1561.248653111486</v>
      </c>
      <c r="I2622" s="16"/>
    </row>
    <row r="2623" spans="1:9" x14ac:dyDescent="0.15">
      <c r="A2623">
        <v>62.828355500000001</v>
      </c>
      <c r="B2623">
        <v>5.0798282E-2</v>
      </c>
      <c r="C2623" s="16">
        <f t="shared" si="279"/>
        <v>1680.8975812665485</v>
      </c>
      <c r="D2623">
        <v>68.361304699999906</v>
      </c>
      <c r="E2623">
        <v>6.2305625500000003E-2</v>
      </c>
      <c r="F2623" s="16">
        <f t="shared" si="280"/>
        <v>646.18035611740231</v>
      </c>
      <c r="I2623" s="16"/>
    </row>
    <row r="2624" spans="1:9" x14ac:dyDescent="0.15">
      <c r="A2624">
        <v>62.8551875</v>
      </c>
      <c r="B2624">
        <v>5.08142449E-2</v>
      </c>
      <c r="C2624" s="16">
        <f t="shared" si="279"/>
        <v>709.69414056596167</v>
      </c>
      <c r="D2624">
        <v>68.392242199999913</v>
      </c>
      <c r="E2624">
        <v>6.2353502999999998E-2</v>
      </c>
      <c r="F2624" s="16">
        <f t="shared" si="280"/>
        <v>900.63279243107445</v>
      </c>
      <c r="I2624" s="16"/>
    </row>
    <row r="2625" spans="1:9" x14ac:dyDescent="0.15">
      <c r="A2625">
        <v>62.880105499999999</v>
      </c>
      <c r="B2625">
        <v>5.0849355800000003E-2</v>
      </c>
      <c r="C2625" s="16">
        <f t="shared" si="279"/>
        <v>480.35654987038748</v>
      </c>
      <c r="D2625">
        <v>68.420992199999901</v>
      </c>
      <c r="E2625">
        <v>6.2385425000000001E-2</v>
      </c>
      <c r="F2625" s="16">
        <f t="shared" si="280"/>
        <v>1681.542192235072</v>
      </c>
      <c r="I2625" s="16"/>
    </row>
    <row r="2626" spans="1:9" x14ac:dyDescent="0.15">
      <c r="A2626">
        <v>62.903105499999995</v>
      </c>
      <c r="B2626">
        <v>5.0897236899999997E-2</v>
      </c>
      <c r="C2626" s="16">
        <f t="shared" si="279"/>
        <v>526.12298772802251</v>
      </c>
      <c r="D2626">
        <v>68.447828099999995</v>
      </c>
      <c r="E2626">
        <v>6.2401384099999999E-2</v>
      </c>
      <c r="F2626" s="16">
        <f t="shared" si="280"/>
        <v>849.23876950057604</v>
      </c>
      <c r="I2626" s="16"/>
    </row>
    <row r="2627" spans="1:9" x14ac:dyDescent="0.15">
      <c r="A2627">
        <v>62.928296899999999</v>
      </c>
      <c r="B2627">
        <v>5.0945118099999999E-2</v>
      </c>
      <c r="C2627" s="16">
        <f t="shared" si="279"/>
        <v>840.54883779220847</v>
      </c>
      <c r="D2627">
        <v>68.474937499999996</v>
      </c>
      <c r="E2627">
        <v>6.2433306100000002E-2</v>
      </c>
      <c r="F2627" s="16">
        <f t="shared" si="280"/>
        <v>420.23768685302542</v>
      </c>
      <c r="I2627" s="16"/>
    </row>
    <row r="2628" spans="1:9" x14ac:dyDescent="0.15">
      <c r="A2628">
        <v>62.955128900000005</v>
      </c>
      <c r="B2628">
        <v>5.0977040100000003E-2</v>
      </c>
      <c r="C2628" s="16">
        <f t="shared" ref="C2628:C2691" si="281">(A2629-A2628)/(B2629-B2628)</f>
        <v>-1801.0511874406382</v>
      </c>
      <c r="D2628">
        <v>68.501765599999999</v>
      </c>
      <c r="E2628">
        <v>6.2497146400000002E-2</v>
      </c>
      <c r="F2628" s="16" t="e">
        <f t="shared" ref="F2628:F2691" si="282">(D2629-D2628)/(E2629-E2628)</f>
        <v>#DIV/0!</v>
      </c>
      <c r="I2628" s="16"/>
    </row>
    <row r="2629" spans="1:9" x14ac:dyDescent="0.15">
      <c r="A2629">
        <v>62.983878900000001</v>
      </c>
      <c r="B2629">
        <v>5.0961077200000003E-2</v>
      </c>
      <c r="C2629" s="16">
        <f t="shared" si="281"/>
        <v>1457.9681636796311</v>
      </c>
      <c r="D2629">
        <v>68.528601599999902</v>
      </c>
      <c r="E2629">
        <v>6.2497146400000002E-2</v>
      </c>
      <c r="F2629" s="16">
        <f t="shared" si="282"/>
        <v>1818.5999298392828</v>
      </c>
      <c r="I2629" s="16"/>
    </row>
    <row r="2630" spans="1:9" x14ac:dyDescent="0.15">
      <c r="A2630">
        <v>63.007152300000001</v>
      </c>
      <c r="B2630">
        <v>5.0977040100000003E-2</v>
      </c>
      <c r="C2630" s="16">
        <f t="shared" si="281"/>
        <v>520.45432709377462</v>
      </c>
      <c r="D2630">
        <v>68.557625000000002</v>
      </c>
      <c r="E2630">
        <v>6.2513105599999896E-2</v>
      </c>
      <c r="F2630" s="16">
        <f t="shared" si="282"/>
        <v>840.57358178281038</v>
      </c>
      <c r="I2630" s="16"/>
    </row>
    <row r="2631" spans="1:9" x14ac:dyDescent="0.15">
      <c r="A2631">
        <v>63.032070300000001</v>
      </c>
      <c r="B2631">
        <v>5.1024917500000003E-2</v>
      </c>
      <c r="C2631" s="16">
        <f t="shared" si="281"/>
        <v>780.59018858474099</v>
      </c>
      <c r="D2631">
        <v>68.58446090000001</v>
      </c>
      <c r="E2631">
        <v>6.2545031299999998E-2</v>
      </c>
      <c r="F2631" s="16">
        <f t="shared" si="282"/>
        <v>568.34938109857546</v>
      </c>
      <c r="I2631" s="16"/>
    </row>
    <row r="2632" spans="1:9" x14ac:dyDescent="0.15">
      <c r="A2632">
        <v>63.0569883</v>
      </c>
      <c r="B2632">
        <v>5.1056839499999999E-2</v>
      </c>
      <c r="C2632" s="16">
        <f t="shared" si="281"/>
        <v>789.15481486104227</v>
      </c>
      <c r="D2632">
        <v>68.613484400000004</v>
      </c>
      <c r="E2632">
        <v>6.2596097599999997E-2</v>
      </c>
      <c r="F2632" s="16">
        <f t="shared" si="282"/>
        <v>840.57358178536811</v>
      </c>
      <c r="I2632" s="16"/>
    </row>
    <row r="2633" spans="1:9" x14ac:dyDescent="0.15">
      <c r="A2633">
        <v>63.082179699999998</v>
      </c>
      <c r="B2633">
        <v>5.1088761500000003E-2</v>
      </c>
      <c r="C2633" s="16">
        <f t="shared" si="281"/>
        <v>1561.3564589704815</v>
      </c>
      <c r="D2633">
        <v>68.640320300000013</v>
      </c>
      <c r="E2633">
        <v>6.2628023300000002E-2</v>
      </c>
      <c r="F2633" s="16">
        <f t="shared" si="282"/>
        <v>840.76846197880514</v>
      </c>
      <c r="I2633" s="16"/>
    </row>
    <row r="2634" spans="1:9" x14ac:dyDescent="0.15">
      <c r="A2634">
        <v>63.107097699999997</v>
      </c>
      <c r="B2634">
        <v>5.1104720700000002E-2</v>
      </c>
      <c r="C2634" s="16">
        <f t="shared" si="281"/>
        <v>640.41970631435106</v>
      </c>
      <c r="D2634">
        <v>68.667156199999994</v>
      </c>
      <c r="E2634">
        <v>6.2659941600000005E-2</v>
      </c>
      <c r="F2634" s="16">
        <f t="shared" si="282"/>
        <v>606.20459757448691</v>
      </c>
      <c r="I2634" s="16"/>
    </row>
    <row r="2635" spans="1:9" x14ac:dyDescent="0.15">
      <c r="A2635">
        <v>63.137761700000006</v>
      </c>
      <c r="B2635">
        <v>5.1152601800000003E-2</v>
      </c>
      <c r="C2635" s="16">
        <f t="shared" si="281"/>
        <v>1578.4876434904106</v>
      </c>
      <c r="D2635">
        <v>68.696179699999902</v>
      </c>
      <c r="E2635">
        <v>6.2707818999999998E-2</v>
      </c>
      <c r="F2635" s="16">
        <f t="shared" si="282"/>
        <v>560.26221209819278</v>
      </c>
      <c r="I2635" s="16"/>
    </row>
    <row r="2636" spans="1:9" x14ac:dyDescent="0.15">
      <c r="A2636">
        <v>63.162953099999996</v>
      </c>
      <c r="B2636">
        <v>5.1168561000000001E-2</v>
      </c>
      <c r="C2636" s="16">
        <f t="shared" si="281"/>
        <v>840.67414322428783</v>
      </c>
      <c r="D2636">
        <v>68.723007800000005</v>
      </c>
      <c r="E2636">
        <v>6.2755703900000001E-2</v>
      </c>
      <c r="F2636" s="16">
        <f t="shared" si="282"/>
        <v>600.49083598770608</v>
      </c>
      <c r="I2636" s="16"/>
    </row>
    <row r="2637" spans="1:9" x14ac:dyDescent="0.15">
      <c r="A2637">
        <v>63.189789099999999</v>
      </c>
      <c r="B2637">
        <v>5.1200482999999998E-2</v>
      </c>
      <c r="C2637" s="16">
        <f t="shared" si="281"/>
        <v>780.5553553917448</v>
      </c>
      <c r="D2637">
        <v>68.751757800000007</v>
      </c>
      <c r="E2637">
        <v>6.2803581400000003E-2</v>
      </c>
      <c r="F2637" s="16">
        <f t="shared" si="282"/>
        <v>849.14034774465347</v>
      </c>
      <c r="I2637" s="16"/>
    </row>
    <row r="2638" spans="1:9" x14ac:dyDescent="0.15">
      <c r="A2638">
        <v>63.214703100000001</v>
      </c>
      <c r="B2638">
        <v>5.1232401300000001E-2</v>
      </c>
      <c r="C2638" s="16">
        <f t="shared" si="281"/>
        <v>1578.1217698541659</v>
      </c>
      <c r="D2638">
        <v>68.778867199999908</v>
      </c>
      <c r="E2638">
        <v>6.2835507099999896E-2</v>
      </c>
      <c r="F2638" s="16" t="e">
        <f t="shared" si="282"/>
        <v>#DIV/0!</v>
      </c>
      <c r="I2638" s="16"/>
    </row>
    <row r="2639" spans="1:9" x14ac:dyDescent="0.15">
      <c r="A2639">
        <v>63.239894500000005</v>
      </c>
      <c r="B2639">
        <v>5.12483642E-2</v>
      </c>
      <c r="C2639" s="16">
        <f t="shared" si="281"/>
        <v>1561.3662424570739</v>
      </c>
      <c r="D2639">
        <v>68.805703100000002</v>
      </c>
      <c r="E2639">
        <v>6.2835507099999896E-2</v>
      </c>
      <c r="F2639" s="16">
        <f t="shared" si="282"/>
        <v>900.73719464734063</v>
      </c>
      <c r="I2639" s="16"/>
    </row>
    <row r="2640" spans="1:9" x14ac:dyDescent="0.15">
      <c r="A2640">
        <v>63.264812499999998</v>
      </c>
      <c r="B2640">
        <v>5.1264323299999998E-2</v>
      </c>
      <c r="C2640" s="16">
        <f t="shared" si="281"/>
        <v>720.50623394526019</v>
      </c>
      <c r="D2640">
        <v>68.834453100000005</v>
      </c>
      <c r="E2640">
        <v>6.2867425399999996E-2</v>
      </c>
      <c r="F2640" s="16">
        <f t="shared" si="282"/>
        <v>566.22540071090964</v>
      </c>
      <c r="I2640" s="16"/>
    </row>
    <row r="2641" spans="1:9" x14ac:dyDescent="0.15">
      <c r="A2641">
        <v>63.287812500000001</v>
      </c>
      <c r="B2641">
        <v>5.1296245300000001E-2</v>
      </c>
      <c r="C2641" s="16">
        <f t="shared" si="281"/>
        <v>1698.6691062210418</v>
      </c>
      <c r="D2641">
        <v>68.861562500000005</v>
      </c>
      <c r="E2641">
        <v>6.2915302800000003E-2</v>
      </c>
      <c r="F2641" s="16">
        <f t="shared" si="282"/>
        <v>1560.3885611153162</v>
      </c>
      <c r="I2641" s="16"/>
    </row>
    <row r="2642" spans="1:9" x14ac:dyDescent="0.15">
      <c r="A2642">
        <v>63.314921900000002</v>
      </c>
      <c r="B2642">
        <v>5.13122045E-2</v>
      </c>
      <c r="C2642" s="16" t="e">
        <f t="shared" si="281"/>
        <v>#DIV/0!</v>
      </c>
      <c r="D2642">
        <v>68.886476599999909</v>
      </c>
      <c r="E2642">
        <v>6.2931269400000003E-2</v>
      </c>
      <c r="F2642" s="16">
        <f t="shared" si="282"/>
        <v>1801.4687453008146</v>
      </c>
      <c r="I2642" s="16"/>
    </row>
    <row r="2643" spans="1:9" x14ac:dyDescent="0.15">
      <c r="A2643">
        <v>63.3417539</v>
      </c>
      <c r="B2643">
        <v>5.13122045E-2</v>
      </c>
      <c r="C2643" s="16">
        <f t="shared" si="281"/>
        <v>420.35986672998058</v>
      </c>
      <c r="D2643">
        <v>68.915226599999912</v>
      </c>
      <c r="E2643">
        <v>6.2947228600000002E-2</v>
      </c>
      <c r="F2643" s="16">
        <f t="shared" si="282"/>
        <v>606.20250891003286</v>
      </c>
      <c r="I2643" s="16"/>
    </row>
    <row r="2644" spans="1:9" x14ac:dyDescent="0.15">
      <c r="A2644">
        <v>63.368589800000002</v>
      </c>
      <c r="B2644">
        <v>5.1376044799999999E-2</v>
      </c>
      <c r="C2644" s="16" t="e">
        <f t="shared" si="281"/>
        <v>#DIV/0!</v>
      </c>
      <c r="D2644">
        <v>68.944249999999997</v>
      </c>
      <c r="E2644">
        <v>6.2995105999999995E-2</v>
      </c>
      <c r="F2644" s="16">
        <f t="shared" si="282"/>
        <v>390.35618069053845</v>
      </c>
      <c r="I2644" s="16"/>
    </row>
    <row r="2645" spans="1:9" x14ac:dyDescent="0.15">
      <c r="A2645">
        <v>63.391863299999997</v>
      </c>
      <c r="B2645">
        <v>5.1376044799999999E-2</v>
      </c>
      <c r="C2645" s="16">
        <f t="shared" si="281"/>
        <v>420.29877679144738</v>
      </c>
      <c r="D2645">
        <v>68.969171900000006</v>
      </c>
      <c r="E2645">
        <v>6.3058950000000003E-2</v>
      </c>
      <c r="F2645" s="16">
        <f t="shared" si="282"/>
        <v>600.49209021359047</v>
      </c>
      <c r="I2645" s="16"/>
    </row>
    <row r="2646" spans="1:9" x14ac:dyDescent="0.15">
      <c r="A2646">
        <v>63.418695299999996</v>
      </c>
      <c r="B2646">
        <v>5.1439885099999999E-2</v>
      </c>
      <c r="C2646" s="16">
        <f t="shared" si="281"/>
        <v>420.36052518636438</v>
      </c>
      <c r="D2646">
        <v>68.997921899999994</v>
      </c>
      <c r="E2646">
        <v>6.3106827399999996E-2</v>
      </c>
      <c r="F2646" s="16">
        <f t="shared" si="282"/>
        <v>1698.174093950955</v>
      </c>
      <c r="I2646" s="16"/>
    </row>
    <row r="2647" spans="1:9" x14ac:dyDescent="0.15">
      <c r="A2647">
        <v>63.445531199999998</v>
      </c>
      <c r="B2647">
        <v>5.1503725299999997E-2</v>
      </c>
      <c r="C2647" s="16" t="e">
        <f t="shared" si="281"/>
        <v>#DIV/0!</v>
      </c>
      <c r="D2647">
        <v>69.025023400000009</v>
      </c>
      <c r="E2647">
        <v>6.3122786599999897E-2</v>
      </c>
      <c r="F2647" s="16">
        <f t="shared" si="282"/>
        <v>780.62188142831781</v>
      </c>
      <c r="I2647" s="16"/>
    </row>
    <row r="2648" spans="1:9" x14ac:dyDescent="0.15">
      <c r="A2648">
        <v>63.472636700000002</v>
      </c>
      <c r="B2648">
        <v>5.1503725299999997E-2</v>
      </c>
      <c r="C2648" s="16" t="e">
        <f t="shared" si="281"/>
        <v>#DIV/0!</v>
      </c>
      <c r="D2648">
        <v>69.049945300000005</v>
      </c>
      <c r="E2648">
        <v>6.3154712299999999E-2</v>
      </c>
      <c r="F2648" s="16">
        <f t="shared" si="282"/>
        <v>600.49083598770608</v>
      </c>
      <c r="I2648" s="16"/>
    </row>
    <row r="2649" spans="1:9" x14ac:dyDescent="0.15">
      <c r="A2649">
        <v>63.499472699999998</v>
      </c>
      <c r="B2649">
        <v>5.1503725299999997E-2</v>
      </c>
      <c r="C2649" s="16">
        <f t="shared" si="281"/>
        <v>1560.7439750924586</v>
      </c>
      <c r="D2649">
        <v>69.078695300000007</v>
      </c>
      <c r="E2649">
        <v>6.32025898E-2</v>
      </c>
      <c r="F2649" s="16">
        <f t="shared" si="282"/>
        <v>909.30879561150527</v>
      </c>
      <c r="I2649" s="16"/>
    </row>
    <row r="2650" spans="1:9" x14ac:dyDescent="0.15">
      <c r="A2650">
        <v>63.524386700000001</v>
      </c>
      <c r="B2650">
        <v>5.1519688199999997E-2</v>
      </c>
      <c r="C2650" s="16">
        <f t="shared" si="281"/>
        <v>660.62415604825298</v>
      </c>
      <c r="D2650">
        <v>69.107718800000001</v>
      </c>
      <c r="E2650">
        <v>6.3234507999999898E-2</v>
      </c>
      <c r="F2650" s="16">
        <f t="shared" si="282"/>
        <v>560.42510269110392</v>
      </c>
      <c r="I2650" s="16"/>
    </row>
    <row r="2651" spans="1:9" x14ac:dyDescent="0.15">
      <c r="A2651">
        <v>63.545472699999998</v>
      </c>
      <c r="B2651">
        <v>5.15516065E-2</v>
      </c>
      <c r="C2651" s="16">
        <f t="shared" si="281"/>
        <v>566.09692321834461</v>
      </c>
      <c r="D2651">
        <v>69.13455469999991</v>
      </c>
      <c r="E2651">
        <v>6.3282392899999998E-2</v>
      </c>
      <c r="F2651" s="16">
        <f t="shared" si="282"/>
        <v>900.73719465008207</v>
      </c>
      <c r="I2651" s="16"/>
    </row>
    <row r="2652" spans="1:9" x14ac:dyDescent="0.15">
      <c r="A2652">
        <v>63.572578100000001</v>
      </c>
      <c r="B2652">
        <v>5.1599487700000002E-2</v>
      </c>
      <c r="C2652" s="16" t="e">
        <f t="shared" si="281"/>
        <v>#DIV/0!</v>
      </c>
      <c r="D2652">
        <v>69.163304699999912</v>
      </c>
      <c r="E2652">
        <v>6.3314311200000001E-2</v>
      </c>
      <c r="F2652" s="16" t="e">
        <f t="shared" si="282"/>
        <v>#DIV/0!</v>
      </c>
      <c r="I2652" s="16"/>
    </row>
    <row r="2653" spans="1:9" x14ac:dyDescent="0.15">
      <c r="A2653">
        <v>63.597496099999994</v>
      </c>
      <c r="B2653">
        <v>5.1599487700000002E-2</v>
      </c>
      <c r="C2653" s="16">
        <f t="shared" si="281"/>
        <v>709.62138148086444</v>
      </c>
      <c r="D2653">
        <v>69.188492199999899</v>
      </c>
      <c r="E2653">
        <v>6.3314311200000001E-2</v>
      </c>
      <c r="F2653" s="16">
        <f t="shared" si="282"/>
        <v>900.73719465008207</v>
      </c>
      <c r="I2653" s="16"/>
    </row>
    <row r="2654" spans="1:9" x14ac:dyDescent="0.15">
      <c r="A2654">
        <v>63.6224141</v>
      </c>
      <c r="B2654">
        <v>5.1634602199999997E-2</v>
      </c>
      <c r="C2654" s="16">
        <f t="shared" si="281"/>
        <v>909.30281374625929</v>
      </c>
      <c r="D2654">
        <v>69.217242199999902</v>
      </c>
      <c r="E2654">
        <v>6.3346229500000004E-2</v>
      </c>
      <c r="F2654" s="16">
        <f t="shared" si="282"/>
        <v>562.91202712945505</v>
      </c>
      <c r="I2654" s="16"/>
    </row>
    <row r="2655" spans="1:9" x14ac:dyDescent="0.15">
      <c r="A2655">
        <v>63.6514375</v>
      </c>
      <c r="B2655">
        <v>5.16665205E-2</v>
      </c>
      <c r="C2655" s="16">
        <f t="shared" si="281"/>
        <v>840.54883779216857</v>
      </c>
      <c r="D2655">
        <v>69.245992199999904</v>
      </c>
      <c r="E2655">
        <v>6.3397303200000005E-2</v>
      </c>
      <c r="F2655" s="16">
        <f t="shared" si="282"/>
        <v>1818.5999298274223</v>
      </c>
      <c r="I2655" s="16"/>
    </row>
    <row r="2656" spans="1:9" x14ac:dyDescent="0.15">
      <c r="A2656">
        <v>63.678269499999999</v>
      </c>
      <c r="B2656">
        <v>5.1698442499999997E-2</v>
      </c>
      <c r="C2656" s="16">
        <f t="shared" si="281"/>
        <v>480.35554664465678</v>
      </c>
      <c r="D2656">
        <v>69.275015600000003</v>
      </c>
      <c r="E2656">
        <v>6.3413262400000003E-2</v>
      </c>
      <c r="F2656" s="16">
        <f t="shared" si="282"/>
        <v>360.25311697259713</v>
      </c>
      <c r="I2656" s="16"/>
    </row>
    <row r="2657" spans="1:9" x14ac:dyDescent="0.15">
      <c r="A2657">
        <v>63.701269500000002</v>
      </c>
      <c r="B2657">
        <v>5.1746323699999999E-2</v>
      </c>
      <c r="C2657" s="16" t="e">
        <f t="shared" si="281"/>
        <v>#DIV/0!</v>
      </c>
      <c r="D2657">
        <v>69.298015599999999</v>
      </c>
      <c r="E2657">
        <v>6.3477106399999997E-2</v>
      </c>
      <c r="F2657" s="16">
        <f t="shared" si="282"/>
        <v>900.73719465008207</v>
      </c>
      <c r="I2657" s="16"/>
    </row>
    <row r="2658" spans="1:9" x14ac:dyDescent="0.15">
      <c r="A2658">
        <v>63.726460899999999</v>
      </c>
      <c r="B2658">
        <v>5.1746323699999999E-2</v>
      </c>
      <c r="C2658" s="16">
        <f t="shared" si="281"/>
        <v>840.77159497844741</v>
      </c>
      <c r="D2658">
        <v>69.326765600000002</v>
      </c>
      <c r="E2658">
        <v>6.35090247E-2</v>
      </c>
      <c r="F2658" s="16">
        <f t="shared" si="282"/>
        <v>1819.1063405826192</v>
      </c>
      <c r="I2658" s="16"/>
    </row>
    <row r="2659" spans="1:9" x14ac:dyDescent="0.15">
      <c r="A2659">
        <v>63.753296900000002</v>
      </c>
      <c r="B2659">
        <v>5.1778242000000002E-2</v>
      </c>
      <c r="C2659" s="16">
        <f t="shared" si="281"/>
        <v>840.54883779216857</v>
      </c>
      <c r="D2659">
        <v>69.355796900000001</v>
      </c>
      <c r="E2659">
        <v>6.3524983800000004E-2</v>
      </c>
      <c r="F2659" s="16">
        <f t="shared" si="282"/>
        <v>900.52559372054168</v>
      </c>
      <c r="I2659" s="16"/>
    </row>
    <row r="2660" spans="1:9" x14ac:dyDescent="0.15">
      <c r="A2660">
        <v>63.780128900000001</v>
      </c>
      <c r="B2660">
        <v>5.1810163999999999E-2</v>
      </c>
      <c r="C2660" s="16">
        <f t="shared" si="281"/>
        <v>1578.4975343215108</v>
      </c>
      <c r="D2660">
        <v>69.384546900000004</v>
      </c>
      <c r="E2660">
        <v>6.3556909600000003E-2</v>
      </c>
      <c r="F2660" s="16">
        <f t="shared" si="282"/>
        <v>420.26270237253152</v>
      </c>
      <c r="I2660" s="16"/>
    </row>
    <row r="2661" spans="1:9" x14ac:dyDescent="0.15">
      <c r="A2661">
        <v>63.805320299999998</v>
      </c>
      <c r="B2661">
        <v>5.1826123100000003E-2</v>
      </c>
      <c r="C2661" s="16">
        <f t="shared" si="281"/>
        <v>480.35554664472642</v>
      </c>
      <c r="D2661">
        <v>69.411375000000007</v>
      </c>
      <c r="E2661">
        <v>6.36207461E-2</v>
      </c>
      <c r="F2661" s="16">
        <f t="shared" si="282"/>
        <v>849.13768801412789</v>
      </c>
      <c r="I2661" s="16"/>
    </row>
    <row r="2662" spans="1:9" x14ac:dyDescent="0.15">
      <c r="A2662">
        <v>63.828320300000001</v>
      </c>
      <c r="B2662">
        <v>5.1874004299999998E-2</v>
      </c>
      <c r="C2662" s="16">
        <f t="shared" si="281"/>
        <v>1561.366242456395</v>
      </c>
      <c r="D2662">
        <v>69.438484400000007</v>
      </c>
      <c r="E2662">
        <v>6.3652671899999999E-2</v>
      </c>
      <c r="F2662" s="16">
        <f t="shared" si="282"/>
        <v>840.76846197925033</v>
      </c>
      <c r="I2662" s="16"/>
    </row>
    <row r="2663" spans="1:9" x14ac:dyDescent="0.15">
      <c r="A2663">
        <v>63.853238299999994</v>
      </c>
      <c r="B2663">
        <v>5.1889963400000003E-2</v>
      </c>
      <c r="C2663" s="16" t="e">
        <f t="shared" si="281"/>
        <v>#DIV/0!</v>
      </c>
      <c r="D2663">
        <v>69.465320300000002</v>
      </c>
      <c r="E2663">
        <v>6.3684590200000002E-2</v>
      </c>
      <c r="F2663" s="16">
        <f t="shared" si="282"/>
        <v>600.4920902138872</v>
      </c>
      <c r="I2663" s="16"/>
    </row>
    <row r="2664" spans="1:9" x14ac:dyDescent="0.15">
      <c r="A2664">
        <v>63.882261700000001</v>
      </c>
      <c r="B2664">
        <v>5.1889963400000003E-2</v>
      </c>
      <c r="C2664" s="16">
        <f t="shared" si="281"/>
        <v>780.58774328759887</v>
      </c>
      <c r="D2664">
        <v>69.494070300000004</v>
      </c>
      <c r="E2664">
        <v>6.3732467599999995E-2</v>
      </c>
      <c r="F2664" s="16">
        <f t="shared" si="282"/>
        <v>1577.5118058948565</v>
      </c>
      <c r="I2664" s="16"/>
    </row>
    <row r="2665" spans="1:9" x14ac:dyDescent="0.15">
      <c r="A2665">
        <v>63.9071797</v>
      </c>
      <c r="B2665">
        <v>5.1921885500000001E-2</v>
      </c>
      <c r="C2665" s="16">
        <f t="shared" si="281"/>
        <v>480.35654987046627</v>
      </c>
      <c r="D2665">
        <v>69.519257800000005</v>
      </c>
      <c r="E2665">
        <v>6.3748434199999995E-2</v>
      </c>
      <c r="F2665" s="16">
        <f t="shared" si="282"/>
        <v>640.63420319185104</v>
      </c>
      <c r="I2665" s="16"/>
    </row>
    <row r="2666" spans="1:9" x14ac:dyDescent="0.15">
      <c r="A2666">
        <v>63.930179700000004</v>
      </c>
      <c r="B2666">
        <v>5.1969766600000002E-2</v>
      </c>
      <c r="C2666" s="16" t="e">
        <f t="shared" si="281"/>
        <v>#DIV/0!</v>
      </c>
      <c r="D2666">
        <v>69.549929699999907</v>
      </c>
      <c r="E2666">
        <v>6.3796311600000002E-2</v>
      </c>
      <c r="F2666" s="16">
        <f t="shared" si="282"/>
        <v>1681.0429094255862</v>
      </c>
      <c r="I2666" s="16"/>
    </row>
    <row r="2667" spans="1:9" x14ac:dyDescent="0.15">
      <c r="A2667">
        <v>63.957285200000001</v>
      </c>
      <c r="B2667">
        <v>5.1969766600000002E-2</v>
      </c>
      <c r="C2667" s="16">
        <f t="shared" si="281"/>
        <v>840.76846197943314</v>
      </c>
      <c r="D2667">
        <v>69.57675780000001</v>
      </c>
      <c r="E2667">
        <v>6.3812270800000001E-2</v>
      </c>
      <c r="F2667" s="16">
        <f t="shared" si="282"/>
        <v>789.37095450235961</v>
      </c>
      <c r="I2667" s="16"/>
    </row>
    <row r="2668" spans="1:9" x14ac:dyDescent="0.15">
      <c r="A2668">
        <v>63.984121099999996</v>
      </c>
      <c r="B2668">
        <v>5.2001684899999998E-2</v>
      </c>
      <c r="C2668" s="16">
        <f t="shared" si="281"/>
        <v>1680.8975812665485</v>
      </c>
      <c r="D2668">
        <v>69.601953100000003</v>
      </c>
      <c r="E2668">
        <v>6.3844188999999996E-2</v>
      </c>
      <c r="F2668" s="16">
        <f t="shared" si="282"/>
        <v>960.48023855284862</v>
      </c>
      <c r="I2668" s="16"/>
    </row>
    <row r="2669" spans="1:9" x14ac:dyDescent="0.15">
      <c r="A2669">
        <v>64.010953099999995</v>
      </c>
      <c r="B2669">
        <v>5.2017647799999997E-2</v>
      </c>
      <c r="C2669" s="16">
        <f t="shared" si="281"/>
        <v>486.15006756313699</v>
      </c>
      <c r="D2669">
        <v>69.632617199999899</v>
      </c>
      <c r="E2669">
        <v>6.3876114799999897E-2</v>
      </c>
      <c r="F2669" s="16">
        <f t="shared" si="282"/>
        <v>780.80286230568458</v>
      </c>
      <c r="I2669" s="16"/>
    </row>
    <row r="2670" spans="1:9" x14ac:dyDescent="0.15">
      <c r="A2670">
        <v>64.034230499999993</v>
      </c>
      <c r="B2670">
        <v>5.2065528899999998E-2</v>
      </c>
      <c r="C2670" s="16">
        <f t="shared" si="281"/>
        <v>780.5553553919674</v>
      </c>
      <c r="D2670">
        <v>69.657539099999909</v>
      </c>
      <c r="E2670">
        <v>6.3908033099999997E-2</v>
      </c>
      <c r="F2670" s="16">
        <f t="shared" si="282"/>
        <v>909.30281374893059</v>
      </c>
      <c r="I2670" s="16"/>
    </row>
    <row r="2671" spans="1:9" x14ac:dyDescent="0.15">
      <c r="A2671">
        <v>64.059144500000002</v>
      </c>
      <c r="B2671">
        <v>5.2097447200000001E-2</v>
      </c>
      <c r="C2671" s="16">
        <f t="shared" si="281"/>
        <v>520.41302222998502</v>
      </c>
      <c r="D2671">
        <v>69.686562499999994</v>
      </c>
      <c r="E2671">
        <v>6.39399514E-2</v>
      </c>
      <c r="F2671" s="16">
        <f t="shared" si="282"/>
        <v>520.29245188287587</v>
      </c>
      <c r="I2671" s="16"/>
    </row>
    <row r="2672" spans="1:9" x14ac:dyDescent="0.15">
      <c r="A2672">
        <v>64.084062500000002</v>
      </c>
      <c r="B2672">
        <v>5.2145328400000003E-2</v>
      </c>
      <c r="C2672" s="16" t="e">
        <f t="shared" si="281"/>
        <v>#DIV/0!</v>
      </c>
      <c r="D2672">
        <v>69.711476599999912</v>
      </c>
      <c r="E2672">
        <v>6.3987836199999995E-2</v>
      </c>
      <c r="F2672" s="16">
        <f t="shared" si="282"/>
        <v>-1818.6113252064738</v>
      </c>
      <c r="I2672" s="16"/>
    </row>
    <row r="2673" spans="1:9" x14ac:dyDescent="0.15">
      <c r="A2673">
        <v>64.111171900000002</v>
      </c>
      <c r="B2673">
        <v>5.2145328400000003E-2</v>
      </c>
      <c r="C2673" s="16">
        <f t="shared" si="281"/>
        <v>1801.4800333356623</v>
      </c>
      <c r="D2673">
        <v>69.740499999999997</v>
      </c>
      <c r="E2673">
        <v>6.3971877100000005E-2</v>
      </c>
      <c r="F2673" s="16">
        <f t="shared" si="282"/>
        <v>560.51289334869318</v>
      </c>
      <c r="I2673" s="16"/>
    </row>
    <row r="2674" spans="1:9" x14ac:dyDescent="0.15">
      <c r="A2674">
        <v>64.139921900000004</v>
      </c>
      <c r="B2674">
        <v>5.21612875E-2</v>
      </c>
      <c r="C2674" s="16">
        <f t="shared" si="281"/>
        <v>1560.7439750920134</v>
      </c>
      <c r="D2674">
        <v>69.767335900000006</v>
      </c>
      <c r="E2674">
        <v>6.4019754499999998E-2</v>
      </c>
      <c r="F2674" s="16">
        <f t="shared" si="282"/>
        <v>560.51381128897583</v>
      </c>
      <c r="I2674" s="16"/>
    </row>
    <row r="2675" spans="1:9" x14ac:dyDescent="0.15">
      <c r="A2675">
        <v>64.1648359</v>
      </c>
      <c r="B2675">
        <v>5.21772504E-2</v>
      </c>
      <c r="C2675" s="16">
        <f t="shared" si="281"/>
        <v>520.4141091161033</v>
      </c>
      <c r="D2675">
        <v>69.794171899999995</v>
      </c>
      <c r="E2675">
        <v>6.4067631999999999E-2</v>
      </c>
      <c r="F2675" s="16">
        <f t="shared" si="282"/>
        <v>606.10882785510285</v>
      </c>
      <c r="I2675" s="16"/>
    </row>
    <row r="2676" spans="1:9" x14ac:dyDescent="0.15">
      <c r="A2676">
        <v>64.189753899999999</v>
      </c>
      <c r="B2676">
        <v>5.2225131500000001E-2</v>
      </c>
      <c r="C2676" s="16">
        <f t="shared" si="281"/>
        <v>566.22421805649162</v>
      </c>
      <c r="D2676">
        <v>69.823195300000009</v>
      </c>
      <c r="E2676">
        <v>6.4115516799999897E-2</v>
      </c>
      <c r="F2676" s="16">
        <f t="shared" si="282"/>
        <v>764.01553769430882</v>
      </c>
      <c r="I2676" s="16"/>
    </row>
    <row r="2677" spans="1:9" x14ac:dyDescent="0.15">
      <c r="A2677">
        <v>64.2168633</v>
      </c>
      <c r="B2677">
        <v>5.2273009000000002E-2</v>
      </c>
      <c r="C2677" s="16">
        <f t="shared" si="281"/>
        <v>1440.8499761945809</v>
      </c>
      <c r="D2677">
        <v>69.850023400000012</v>
      </c>
      <c r="E2677">
        <v>6.4150631400000005E-2</v>
      </c>
      <c r="F2677" s="16">
        <f t="shared" si="282"/>
        <v>1681.5379216997769</v>
      </c>
      <c r="I2677" s="16"/>
    </row>
    <row r="2678" spans="1:9" x14ac:dyDescent="0.15">
      <c r="A2678">
        <v>64.239863299999996</v>
      </c>
      <c r="B2678">
        <v>5.22889718E-2</v>
      </c>
      <c r="C2678" s="16">
        <f t="shared" si="281"/>
        <v>780.67754235041559</v>
      </c>
      <c r="D2678">
        <v>69.876859400000001</v>
      </c>
      <c r="E2678">
        <v>6.4166590600000004E-2</v>
      </c>
      <c r="F2678" s="16">
        <f t="shared" si="282"/>
        <v>606.20250890825196</v>
      </c>
      <c r="I2678" s="16"/>
    </row>
    <row r="2679" spans="1:9" x14ac:dyDescent="0.15">
      <c r="A2679">
        <v>64.264781200000002</v>
      </c>
      <c r="B2679">
        <v>5.2320890100000003E-2</v>
      </c>
      <c r="C2679" s="16" t="e">
        <f t="shared" si="281"/>
        <v>#DIV/0!</v>
      </c>
      <c r="D2679">
        <v>69.905882800000001</v>
      </c>
      <c r="E2679">
        <v>6.4214467999999997E-2</v>
      </c>
      <c r="F2679" s="16">
        <f t="shared" si="282"/>
        <v>840.57671405792792</v>
      </c>
      <c r="I2679" s="16"/>
    </row>
    <row r="2680" spans="1:9" x14ac:dyDescent="0.15">
      <c r="A2680">
        <v>64.289968799999997</v>
      </c>
      <c r="B2680">
        <v>5.2320890100000003E-2</v>
      </c>
      <c r="C2680" s="16">
        <f t="shared" si="281"/>
        <v>840.67101058867411</v>
      </c>
      <c r="D2680">
        <v>69.932718800000004</v>
      </c>
      <c r="E2680">
        <v>6.4246393700000001E-2</v>
      </c>
      <c r="F2680" s="16">
        <f t="shared" si="282"/>
        <v>420.38423098902058</v>
      </c>
      <c r="I2680" s="16"/>
    </row>
    <row r="2681" spans="1:9" x14ac:dyDescent="0.15">
      <c r="A2681">
        <v>64.316804700000006</v>
      </c>
      <c r="B2681">
        <v>5.23528121E-2</v>
      </c>
      <c r="C2681" s="16">
        <f t="shared" si="281"/>
        <v>1681.2872825706288</v>
      </c>
      <c r="D2681">
        <v>69.959554699999913</v>
      </c>
      <c r="E2681">
        <v>6.4310230299999896E-2</v>
      </c>
      <c r="F2681" s="16">
        <f t="shared" si="282"/>
        <v>1818.5999298138806</v>
      </c>
      <c r="I2681" s="16"/>
    </row>
    <row r="2682" spans="1:9" x14ac:dyDescent="0.15">
      <c r="A2682">
        <v>64.343636700000005</v>
      </c>
      <c r="B2682">
        <v>5.2368771299999999E-2</v>
      </c>
      <c r="C2682" s="16">
        <f t="shared" si="281"/>
        <v>849.23876950013084</v>
      </c>
      <c r="D2682">
        <v>69.988578099999998</v>
      </c>
      <c r="E2682">
        <v>6.4326189500000006E-2</v>
      </c>
      <c r="F2682" s="16">
        <f t="shared" si="282"/>
        <v>840.32926451137803</v>
      </c>
      <c r="I2682" s="16"/>
    </row>
    <row r="2683" spans="1:9" x14ac:dyDescent="0.15">
      <c r="A2683">
        <v>64.370746099999991</v>
      </c>
      <c r="B2683">
        <v>5.2400693300000002E-2</v>
      </c>
      <c r="C2683" s="16">
        <f t="shared" si="281"/>
        <v>1301.0855433208067</v>
      </c>
      <c r="D2683">
        <v>70.015406200000001</v>
      </c>
      <c r="E2683">
        <v>6.4358115199999996E-2</v>
      </c>
      <c r="F2683" s="16">
        <f t="shared" si="282"/>
        <v>840.77159497533091</v>
      </c>
      <c r="I2683" s="16"/>
    </row>
    <row r="2684" spans="1:9" x14ac:dyDescent="0.15">
      <c r="A2684">
        <v>64.395664100000005</v>
      </c>
      <c r="B2684">
        <v>5.2419845E-2</v>
      </c>
      <c r="C2684" s="16">
        <f t="shared" si="281"/>
        <v>1561.1058198404428</v>
      </c>
      <c r="D2684">
        <v>70.042242199999905</v>
      </c>
      <c r="E2684">
        <v>6.4390033499999999E-2</v>
      </c>
      <c r="F2684" s="16">
        <f t="shared" si="282"/>
        <v>849.33721407462463</v>
      </c>
      <c r="I2684" s="16"/>
    </row>
    <row r="2685" spans="1:9" x14ac:dyDescent="0.15">
      <c r="A2685">
        <v>64.4205781</v>
      </c>
      <c r="B2685">
        <v>5.2435804199999998E-2</v>
      </c>
      <c r="C2685" s="16">
        <f t="shared" si="281"/>
        <v>566.18164578507935</v>
      </c>
      <c r="D2685">
        <v>70.069351599999905</v>
      </c>
      <c r="E2685">
        <v>6.4421951800000002E-2</v>
      </c>
      <c r="F2685" s="16">
        <f t="shared" si="282"/>
        <v>840.76846198236694</v>
      </c>
      <c r="I2685" s="16"/>
    </row>
    <row r="2686" spans="1:9" x14ac:dyDescent="0.15">
      <c r="A2686">
        <v>64.447687500000001</v>
      </c>
      <c r="B2686">
        <v>5.2483685299999999E-2</v>
      </c>
      <c r="C2686" s="16">
        <f t="shared" si="281"/>
        <v>520.41302222998502</v>
      </c>
      <c r="D2686">
        <v>70.096187499999999</v>
      </c>
      <c r="E2686">
        <v>6.4453870100000005E-2</v>
      </c>
      <c r="F2686" s="16">
        <f t="shared" si="282"/>
        <v>900.52841441254918</v>
      </c>
      <c r="I2686" s="16"/>
    </row>
    <row r="2687" spans="1:9" x14ac:dyDescent="0.15">
      <c r="A2687">
        <v>64.4726055</v>
      </c>
      <c r="B2687">
        <v>5.2531566500000001E-2</v>
      </c>
      <c r="C2687" s="16">
        <f t="shared" si="281"/>
        <v>1801.4800333356623</v>
      </c>
      <c r="D2687">
        <v>70.124937500000001</v>
      </c>
      <c r="E2687">
        <v>6.4485795799999995E-2</v>
      </c>
      <c r="F2687" s="16">
        <f t="shared" si="282"/>
        <v>969.27154641664572</v>
      </c>
      <c r="I2687" s="16"/>
    </row>
    <row r="2688" spans="1:9" x14ac:dyDescent="0.15">
      <c r="A2688">
        <v>64.501355500000003</v>
      </c>
      <c r="B2688">
        <v>5.2547525599999999E-2</v>
      </c>
      <c r="C2688" s="16">
        <f t="shared" si="281"/>
        <v>526.12298772787403</v>
      </c>
      <c r="D2688">
        <v>70.155874999999995</v>
      </c>
      <c r="E2688">
        <v>6.4517714099999998E-2</v>
      </c>
      <c r="F2688" s="16">
        <f t="shared" si="282"/>
        <v>780.80286230806098</v>
      </c>
      <c r="I2688" s="16"/>
    </row>
    <row r="2689" spans="1:9" x14ac:dyDescent="0.15">
      <c r="A2689">
        <v>64.5265469</v>
      </c>
      <c r="B2689">
        <v>5.2595406800000001E-2</v>
      </c>
      <c r="C2689" s="16">
        <f t="shared" si="281"/>
        <v>1560.7537524744021</v>
      </c>
      <c r="D2689">
        <v>70.180796900000004</v>
      </c>
      <c r="E2689">
        <v>6.4549632400000001E-2</v>
      </c>
      <c r="F2689" s="16">
        <f t="shared" si="282"/>
        <v>560.26221209581854</v>
      </c>
      <c r="I2689" s="16"/>
    </row>
    <row r="2690" spans="1:9" x14ac:dyDescent="0.15">
      <c r="A2690">
        <v>64.551460899999995</v>
      </c>
      <c r="B2690">
        <v>5.2611369599999999E-2</v>
      </c>
      <c r="C2690" s="16">
        <f t="shared" si="281"/>
        <v>1561.3564589713719</v>
      </c>
      <c r="D2690">
        <v>70.207624999999993</v>
      </c>
      <c r="E2690">
        <v>6.4597517300000004E-2</v>
      </c>
      <c r="F2690" s="16">
        <f t="shared" si="282"/>
        <v>849.33987505621656</v>
      </c>
      <c r="I2690" s="16"/>
    </row>
    <row r="2691" spans="1:9" x14ac:dyDescent="0.15">
      <c r="A2691">
        <v>64.576378900000009</v>
      </c>
      <c r="B2691">
        <v>5.2627328799999998E-2</v>
      </c>
      <c r="C2691" s="16">
        <f t="shared" si="281"/>
        <v>849.33721407417943</v>
      </c>
      <c r="D2691">
        <v>70.234734400000008</v>
      </c>
      <c r="E2691">
        <v>6.4629435499999999E-2</v>
      </c>
      <c r="F2691" s="16">
        <f t="shared" si="282"/>
        <v>840.76846197925033</v>
      </c>
      <c r="I2691" s="16"/>
    </row>
    <row r="2692" spans="1:9" x14ac:dyDescent="0.15">
      <c r="A2692">
        <v>64.603488299999995</v>
      </c>
      <c r="B2692">
        <v>5.2659247100000001E-2</v>
      </c>
      <c r="C2692" s="16" t="e">
        <f t="shared" ref="C2692:C2755" si="283">(A2693-A2692)/(B2693-B2692)</f>
        <v>#DIV/0!</v>
      </c>
      <c r="D2692">
        <v>70.261570300000002</v>
      </c>
      <c r="E2692">
        <v>6.4661353800000002E-2</v>
      </c>
      <c r="F2692" s="16">
        <f t="shared" ref="F2692:F2755" si="284">(D2693-D2692)/(E2693-E2692)</f>
        <v>560.26221209611538</v>
      </c>
      <c r="I2692" s="16"/>
    </row>
    <row r="2693" spans="1:9" x14ac:dyDescent="0.15">
      <c r="A2693">
        <v>64.628402300000005</v>
      </c>
      <c r="B2693">
        <v>5.2659247100000001E-2</v>
      </c>
      <c r="C2693" s="16">
        <f t="shared" si="283"/>
        <v>780.59018858474099</v>
      </c>
      <c r="D2693">
        <v>70.288398400000005</v>
      </c>
      <c r="E2693">
        <v>6.4709238700000005E-2</v>
      </c>
      <c r="F2693" s="16">
        <f t="shared" si="284"/>
        <v>1698.6691062210418</v>
      </c>
      <c r="I2693" s="16"/>
    </row>
    <row r="2694" spans="1:9" x14ac:dyDescent="0.15">
      <c r="A2694">
        <v>64.653320300000004</v>
      </c>
      <c r="B2694">
        <v>5.2691169099999997E-2</v>
      </c>
      <c r="C2694" s="16">
        <f t="shared" si="283"/>
        <v>1698.679750110804</v>
      </c>
      <c r="D2694">
        <v>70.315507800000006</v>
      </c>
      <c r="E2694">
        <v>6.4725197900000003E-2</v>
      </c>
      <c r="F2694" s="16">
        <f t="shared" si="284"/>
        <v>600.4920902138872</v>
      </c>
      <c r="I2694" s="16"/>
    </row>
    <row r="2695" spans="1:9" x14ac:dyDescent="0.15">
      <c r="A2695">
        <v>64.680429700000005</v>
      </c>
      <c r="B2695">
        <v>5.2707128200000002E-2</v>
      </c>
      <c r="C2695" s="16">
        <f t="shared" si="283"/>
        <v>840.54883779216857</v>
      </c>
      <c r="D2695">
        <v>70.344257800000008</v>
      </c>
      <c r="E2695">
        <v>6.4773075299999996E-2</v>
      </c>
      <c r="F2695" s="16">
        <f t="shared" si="284"/>
        <v>560.42719103489844</v>
      </c>
      <c r="I2695" s="16"/>
    </row>
    <row r="2696" spans="1:9" x14ac:dyDescent="0.15">
      <c r="A2696">
        <v>64.707261700000004</v>
      </c>
      <c r="B2696">
        <v>5.2739050199999998E-2</v>
      </c>
      <c r="C2696" s="16">
        <f t="shared" si="283"/>
        <v>480.35554664450842</v>
      </c>
      <c r="D2696">
        <v>70.371093799999997</v>
      </c>
      <c r="E2696">
        <v>6.48209602E-2</v>
      </c>
      <c r="F2696" s="16">
        <f t="shared" si="284"/>
        <v>1698.6734840936688</v>
      </c>
      <c r="I2696" s="16"/>
    </row>
    <row r="2697" spans="1:9" x14ac:dyDescent="0.15">
      <c r="A2697">
        <v>64.7302617</v>
      </c>
      <c r="B2697">
        <v>5.2786931400000001E-2</v>
      </c>
      <c r="C2697" s="16" t="e">
        <f t="shared" si="283"/>
        <v>#DIV/0!</v>
      </c>
      <c r="D2697">
        <v>70.398203100000003</v>
      </c>
      <c r="E2697">
        <v>6.4836919300000004E-2</v>
      </c>
      <c r="F2697" s="16">
        <f t="shared" si="284"/>
        <v>840.52408806190863</v>
      </c>
      <c r="I2697" s="16"/>
    </row>
    <row r="2698" spans="1:9" x14ac:dyDescent="0.15">
      <c r="A2698">
        <v>64.755453099999997</v>
      </c>
      <c r="B2698">
        <v>5.2786931400000001E-2</v>
      </c>
      <c r="C2698" s="16">
        <f t="shared" si="283"/>
        <v>840.64940801999921</v>
      </c>
      <c r="D2698">
        <v>70.425031199999992</v>
      </c>
      <c r="E2698">
        <v>6.4868837600000007E-2</v>
      </c>
      <c r="F2698" s="16">
        <f t="shared" si="284"/>
        <v>680.5067985923946</v>
      </c>
      <c r="I2698" s="16"/>
    </row>
    <row r="2699" spans="1:9" x14ac:dyDescent="0.15">
      <c r="A2699">
        <v>64.782285200000004</v>
      </c>
      <c r="B2699">
        <v>5.2818849700000003E-2</v>
      </c>
      <c r="C2699" s="16">
        <f t="shared" si="283"/>
        <v>840.67101058822891</v>
      </c>
      <c r="D2699">
        <v>70.457617199999902</v>
      </c>
      <c r="E2699">
        <v>6.4916722499999996E-2</v>
      </c>
      <c r="F2699" s="16">
        <f t="shared" si="284"/>
        <v>1315.8188844829015</v>
      </c>
      <c r="I2699" s="16"/>
    </row>
    <row r="2700" spans="1:9" x14ac:dyDescent="0.15">
      <c r="A2700">
        <v>64.809121099999999</v>
      </c>
      <c r="B2700">
        <v>5.28507717E-2</v>
      </c>
      <c r="C2700" s="16">
        <f t="shared" si="283"/>
        <v>849.11659670470033</v>
      </c>
      <c r="D2700">
        <v>70.482812499999994</v>
      </c>
      <c r="E2700">
        <v>6.4935870500000006E-2</v>
      </c>
      <c r="F2700" s="16">
        <f t="shared" si="284"/>
        <v>780.37756415445142</v>
      </c>
      <c r="I2700" s="16"/>
    </row>
    <row r="2701" spans="1:9" x14ac:dyDescent="0.15">
      <c r="A2701">
        <v>64.836226600000003</v>
      </c>
      <c r="B2701">
        <v>5.2882693699999997E-2</v>
      </c>
      <c r="C2701" s="16">
        <f t="shared" si="283"/>
        <v>720.71194267833573</v>
      </c>
      <c r="D2701">
        <v>70.507726599999913</v>
      </c>
      <c r="E2701">
        <v>6.4967796199999997E-2</v>
      </c>
      <c r="F2701" s="16">
        <f t="shared" si="284"/>
        <v>840.76846198236694</v>
      </c>
      <c r="I2701" s="16"/>
    </row>
    <row r="2702" spans="1:9" x14ac:dyDescent="0.15">
      <c r="A2702">
        <v>64.859230499999995</v>
      </c>
      <c r="B2702">
        <v>5.2914612E-2</v>
      </c>
      <c r="C2702" s="16">
        <f t="shared" si="283"/>
        <v>1440.8409499525105</v>
      </c>
      <c r="D2702">
        <v>70.534562500000007</v>
      </c>
      <c r="E2702">
        <v>6.49997145E-2</v>
      </c>
      <c r="F2702" s="16">
        <f t="shared" si="284"/>
        <v>606.2025089080762</v>
      </c>
      <c r="I2702" s="16"/>
    </row>
    <row r="2703" spans="1:9" x14ac:dyDescent="0.15">
      <c r="A2703">
        <v>64.882230499999991</v>
      </c>
      <c r="B2703">
        <v>5.2930574899999999E-2</v>
      </c>
      <c r="C2703" s="16">
        <f t="shared" si="283"/>
        <v>840.64627502124733</v>
      </c>
      <c r="D2703">
        <v>70.563585900000007</v>
      </c>
      <c r="E2703">
        <v>6.5047591900000007E-2</v>
      </c>
      <c r="F2703" s="16">
        <f t="shared" si="284"/>
        <v>600.39803779497788</v>
      </c>
      <c r="I2703" s="16"/>
    </row>
    <row r="2704" spans="1:9" x14ac:dyDescent="0.15">
      <c r="A2704">
        <v>64.909062500000005</v>
      </c>
      <c r="B2704">
        <v>5.2962493200000002E-2</v>
      </c>
      <c r="C2704" s="16">
        <f t="shared" si="283"/>
        <v>566.18164578507935</v>
      </c>
      <c r="D2704">
        <v>70.592335900000009</v>
      </c>
      <c r="E2704">
        <v>6.5095476799999996E-2</v>
      </c>
      <c r="F2704" s="16">
        <f t="shared" si="284"/>
        <v>780.55848839027408</v>
      </c>
      <c r="I2704" s="16"/>
    </row>
    <row r="2705" spans="1:9" x14ac:dyDescent="0.15">
      <c r="A2705">
        <v>64.936171900000005</v>
      </c>
      <c r="B2705">
        <v>5.3010374300000003E-2</v>
      </c>
      <c r="C2705" s="16">
        <f t="shared" si="283"/>
        <v>1561.1058198404428</v>
      </c>
      <c r="D2705">
        <v>70.617249999999999</v>
      </c>
      <c r="E2705">
        <v>6.5127395099999999E-2</v>
      </c>
      <c r="F2705" s="16">
        <f t="shared" si="284"/>
        <v>849.33721407462463</v>
      </c>
      <c r="I2705" s="16"/>
    </row>
    <row r="2706" spans="1:9" x14ac:dyDescent="0.15">
      <c r="A2706">
        <v>64.9610859</v>
      </c>
      <c r="B2706">
        <v>5.3026333500000002E-2</v>
      </c>
      <c r="C2706" s="16">
        <f t="shared" si="283"/>
        <v>900.63279243171542</v>
      </c>
      <c r="D2706">
        <v>70.644359399999999</v>
      </c>
      <c r="E2706">
        <v>6.5159313400000002E-2</v>
      </c>
      <c r="F2706" s="16">
        <f t="shared" si="284"/>
        <v>840.57358178536811</v>
      </c>
      <c r="I2706" s="16"/>
    </row>
    <row r="2707" spans="1:9" x14ac:dyDescent="0.15">
      <c r="A2707">
        <v>64.989835900000003</v>
      </c>
      <c r="B2707">
        <v>5.3058255499999998E-2</v>
      </c>
      <c r="C2707" s="16">
        <f t="shared" si="283"/>
        <v>789.24629444534469</v>
      </c>
      <c r="D2707">
        <v>70.671195300000008</v>
      </c>
      <c r="E2707">
        <v>6.5191239100000006E-2</v>
      </c>
      <c r="F2707" s="16">
        <f t="shared" si="284"/>
        <v>900.73719465047373</v>
      </c>
      <c r="I2707" s="16"/>
    </row>
    <row r="2708" spans="1:9" x14ac:dyDescent="0.15">
      <c r="A2708">
        <v>65.0150273</v>
      </c>
      <c r="B2708">
        <v>5.3090173800000001E-2</v>
      </c>
      <c r="C2708" s="16">
        <f t="shared" si="283"/>
        <v>1440.8499761945809</v>
      </c>
      <c r="D2708">
        <v>70.69994530000001</v>
      </c>
      <c r="E2708">
        <v>6.5223157399999995E-2</v>
      </c>
      <c r="F2708" s="16">
        <f t="shared" si="284"/>
        <v>454.60027567180214</v>
      </c>
      <c r="I2708" s="16"/>
    </row>
    <row r="2709" spans="1:9" x14ac:dyDescent="0.15">
      <c r="A2709">
        <v>65.038027299999996</v>
      </c>
      <c r="B2709">
        <v>5.3106136599999999E-2</v>
      </c>
      <c r="C2709" s="16">
        <f t="shared" si="283"/>
        <v>1681.5379217006673</v>
      </c>
      <c r="D2709">
        <v>70.728968800000004</v>
      </c>
      <c r="E2709">
        <v>6.5287001400000003E-2</v>
      </c>
      <c r="F2709" s="16" t="e">
        <f t="shared" si="284"/>
        <v>#DIV/0!</v>
      </c>
      <c r="I2709" s="16"/>
    </row>
    <row r="2710" spans="1:9" x14ac:dyDescent="0.15">
      <c r="A2710">
        <v>65.064863299999999</v>
      </c>
      <c r="B2710">
        <v>5.3122095799999998E-2</v>
      </c>
      <c r="C2710" s="16">
        <f t="shared" si="283"/>
        <v>424.58290452903339</v>
      </c>
      <c r="D2710">
        <v>70.755804699999899</v>
      </c>
      <c r="E2710">
        <v>6.5287001400000003E-2</v>
      </c>
      <c r="F2710" s="16">
        <f t="shared" si="284"/>
        <v>560.34880685294092</v>
      </c>
      <c r="I2710" s="16"/>
    </row>
    <row r="2711" spans="1:9" x14ac:dyDescent="0.15">
      <c r="A2711">
        <v>65.091968800000004</v>
      </c>
      <c r="B2711">
        <v>5.3185936099999997E-2</v>
      </c>
      <c r="C2711" s="16">
        <f t="shared" si="283"/>
        <v>1301.0803218513129</v>
      </c>
      <c r="D2711">
        <v>70.782632800000002</v>
      </c>
      <c r="E2711">
        <v>6.5334878900000004E-2</v>
      </c>
      <c r="F2711" s="16">
        <f t="shared" si="284"/>
        <v>1698.679750116388</v>
      </c>
      <c r="I2711" s="16"/>
    </row>
    <row r="2712" spans="1:9" x14ac:dyDescent="0.15">
      <c r="A2712">
        <v>65.116886700000009</v>
      </c>
      <c r="B2712">
        <v>5.3205087800000002E-2</v>
      </c>
      <c r="C2712" s="16" t="e">
        <f t="shared" si="283"/>
        <v>#DIV/0!</v>
      </c>
      <c r="D2712">
        <v>70.809742199999903</v>
      </c>
      <c r="E2712">
        <v>6.5350837999999897E-2</v>
      </c>
      <c r="F2712" s="16">
        <f t="shared" si="284"/>
        <v>600.39803779358579</v>
      </c>
      <c r="I2712" s="16"/>
    </row>
    <row r="2713" spans="1:9" x14ac:dyDescent="0.15">
      <c r="A2713">
        <v>65.139886700000005</v>
      </c>
      <c r="B2713">
        <v>5.3205087800000002E-2</v>
      </c>
      <c r="C2713" s="16">
        <f t="shared" si="283"/>
        <v>1698.286014984182</v>
      </c>
      <c r="D2713">
        <v>70.838492199999905</v>
      </c>
      <c r="E2713">
        <v>6.5398722899999998E-2</v>
      </c>
      <c r="F2713" s="16">
        <f t="shared" si="284"/>
        <v>566.22540071090964</v>
      </c>
      <c r="I2713" s="16"/>
    </row>
    <row r="2714" spans="1:9" x14ac:dyDescent="0.15">
      <c r="A2714">
        <v>65.166996099999992</v>
      </c>
      <c r="B2714">
        <v>5.32210506E-2</v>
      </c>
      <c r="C2714" s="16">
        <f t="shared" si="283"/>
        <v>780.55848839071928</v>
      </c>
      <c r="D2714">
        <v>70.865601599999906</v>
      </c>
      <c r="E2714">
        <v>6.5446600300000005E-2</v>
      </c>
      <c r="F2714" s="16">
        <f t="shared" si="284"/>
        <v>840.76846198529142</v>
      </c>
      <c r="I2714" s="16"/>
    </row>
    <row r="2715" spans="1:9" x14ac:dyDescent="0.15">
      <c r="A2715">
        <v>65.191910199999995</v>
      </c>
      <c r="B2715">
        <v>5.3252968900000003E-2</v>
      </c>
      <c r="C2715" s="16">
        <f t="shared" si="283"/>
        <v>840.67101058822891</v>
      </c>
      <c r="D2715">
        <v>70.8924375</v>
      </c>
      <c r="E2715">
        <v>6.5478518599999896E-2</v>
      </c>
      <c r="F2715" s="16">
        <f t="shared" si="284"/>
        <v>900.52841440941756</v>
      </c>
      <c r="I2715" s="16"/>
    </row>
    <row r="2716" spans="1:9" x14ac:dyDescent="0.15">
      <c r="A2716">
        <v>65.21874609999999</v>
      </c>
      <c r="B2716">
        <v>5.32848909E-2</v>
      </c>
      <c r="C2716" s="16">
        <f t="shared" si="283"/>
        <v>789.15234273474573</v>
      </c>
      <c r="D2716">
        <v>70.921187500000002</v>
      </c>
      <c r="E2716">
        <v>6.5510444299999998E-2</v>
      </c>
      <c r="F2716" s="16">
        <f t="shared" si="284"/>
        <v>566.06130227995459</v>
      </c>
      <c r="I2716" s="16"/>
    </row>
    <row r="2717" spans="1:9" x14ac:dyDescent="0.15">
      <c r="A2717">
        <v>65.243937500000001</v>
      </c>
      <c r="B2717">
        <v>5.3316812999999998E-2</v>
      </c>
      <c r="C2717" s="16">
        <f t="shared" si="283"/>
        <v>780.56093388732882</v>
      </c>
      <c r="D2717">
        <v>70.948289099999911</v>
      </c>
      <c r="E2717">
        <v>6.55583218E-2</v>
      </c>
      <c r="F2717" s="16">
        <f t="shared" si="284"/>
        <v>1801.480033334879</v>
      </c>
      <c r="I2717" s="16"/>
    </row>
    <row r="2718" spans="1:9" x14ac:dyDescent="0.15">
      <c r="A2718">
        <v>65.268851600000005</v>
      </c>
      <c r="B2718">
        <v>5.3348731199999999E-2</v>
      </c>
      <c r="C2718" s="16">
        <f t="shared" si="283"/>
        <v>840.66837708033995</v>
      </c>
      <c r="D2718">
        <v>70.977039099999914</v>
      </c>
      <c r="E2718">
        <v>6.5574280900000004E-2</v>
      </c>
      <c r="F2718" s="16">
        <f t="shared" si="284"/>
        <v>840.57094889026712</v>
      </c>
      <c r="I2718" s="16"/>
    </row>
    <row r="2719" spans="1:9" x14ac:dyDescent="0.15">
      <c r="A2719">
        <v>65.2956875</v>
      </c>
      <c r="B2719">
        <v>5.3380653299999997E-2</v>
      </c>
      <c r="C2719" s="16">
        <f t="shared" si="283"/>
        <v>849.21768771432562</v>
      </c>
      <c r="D2719">
        <v>71.003874999999994</v>
      </c>
      <c r="E2719">
        <v>6.5606206700000003E-2</v>
      </c>
      <c r="F2719" s="16">
        <f t="shared" si="284"/>
        <v>789.37095450280481</v>
      </c>
      <c r="I2719" s="16"/>
    </row>
    <row r="2720" spans="1:9" x14ac:dyDescent="0.15">
      <c r="A2720">
        <v>65.322793000000004</v>
      </c>
      <c r="B2720">
        <v>5.3412571499999999E-2</v>
      </c>
      <c r="C2720" s="16">
        <f t="shared" si="283"/>
        <v>780.58461066135328</v>
      </c>
      <c r="D2720">
        <v>71.029070300000001</v>
      </c>
      <c r="E2720">
        <v>6.5638124899999997E-2</v>
      </c>
      <c r="F2720" s="16">
        <f t="shared" si="284"/>
        <v>640.46994934979284</v>
      </c>
      <c r="I2720" s="16"/>
    </row>
    <row r="2721" spans="1:9" x14ac:dyDescent="0.15">
      <c r="A2721">
        <v>65.347710899999996</v>
      </c>
      <c r="B2721">
        <v>5.3444493599999997E-2</v>
      </c>
      <c r="C2721" s="16">
        <f t="shared" si="283"/>
        <v>780.68312122903501</v>
      </c>
      <c r="D2721">
        <v>71.059734399999996</v>
      </c>
      <c r="E2721">
        <v>6.5686002399999999E-2</v>
      </c>
      <c r="F2721" s="16">
        <f t="shared" si="284"/>
        <v>654.99820587483225</v>
      </c>
      <c r="I2721" s="16"/>
    </row>
    <row r="2722" spans="1:9" x14ac:dyDescent="0.15">
      <c r="A2722">
        <v>65.372628900000009</v>
      </c>
      <c r="B2722">
        <v>5.3476411799999998E-2</v>
      </c>
      <c r="C2722" s="16" t="e">
        <f t="shared" si="283"/>
        <v>#DIV/0!</v>
      </c>
      <c r="D2722">
        <v>71.082734400000007</v>
      </c>
      <c r="E2722">
        <v>6.5721116999999996E-2</v>
      </c>
      <c r="F2722" s="16">
        <f t="shared" si="284"/>
        <v>909.30566259977479</v>
      </c>
      <c r="I2722" s="16"/>
    </row>
    <row r="2723" spans="1:9" x14ac:dyDescent="0.15">
      <c r="A2723">
        <v>65.397820300000006</v>
      </c>
      <c r="B2723">
        <v>5.3476411799999998E-2</v>
      </c>
      <c r="C2723" s="16">
        <f t="shared" si="283"/>
        <v>1680.8975812665485</v>
      </c>
      <c r="D2723">
        <v>71.111757800000007</v>
      </c>
      <c r="E2723">
        <v>6.5753035200000004E-2</v>
      </c>
      <c r="F2723" s="16">
        <f t="shared" si="284"/>
        <v>560.42719103619788</v>
      </c>
      <c r="I2723" s="16"/>
    </row>
    <row r="2724" spans="1:9" x14ac:dyDescent="0.15">
      <c r="A2724">
        <v>65.424652300000005</v>
      </c>
      <c r="B2724">
        <v>5.3492374699999998E-2</v>
      </c>
      <c r="C2724" s="16">
        <f t="shared" si="283"/>
        <v>900.73719465008207</v>
      </c>
      <c r="D2724">
        <v>71.138593799999995</v>
      </c>
      <c r="E2724">
        <v>6.5800920099999896E-2</v>
      </c>
      <c r="F2724" s="16">
        <f t="shared" si="284"/>
        <v>840.76846197402006</v>
      </c>
      <c r="I2724" s="16"/>
    </row>
    <row r="2725" spans="1:9" x14ac:dyDescent="0.15">
      <c r="A2725">
        <v>65.453402300000008</v>
      </c>
      <c r="B2725">
        <v>5.3524293000000001E-2</v>
      </c>
      <c r="C2725" s="16">
        <f t="shared" si="283"/>
        <v>720.50623394519425</v>
      </c>
      <c r="D2725">
        <v>71.165429699999905</v>
      </c>
      <c r="E2725">
        <v>6.5832838399999996E-2</v>
      </c>
      <c r="F2725" s="16">
        <f t="shared" si="284"/>
        <v>565.97173639464756</v>
      </c>
      <c r="I2725" s="16"/>
    </row>
    <row r="2726" spans="1:9" x14ac:dyDescent="0.15">
      <c r="A2726">
        <v>65.476402300000004</v>
      </c>
      <c r="B2726">
        <v>5.3556214999999997E-2</v>
      </c>
      <c r="C2726" s="16">
        <f t="shared" si="283"/>
        <v>1578.4939094689325</v>
      </c>
      <c r="D2726">
        <v>71.192531199999991</v>
      </c>
      <c r="E2726">
        <v>6.5880723299999999E-2</v>
      </c>
      <c r="F2726" s="16" t="e">
        <f t="shared" si="284"/>
        <v>#DIV/0!</v>
      </c>
      <c r="I2726" s="16"/>
    </row>
    <row r="2727" spans="1:9" x14ac:dyDescent="0.15">
      <c r="A2727">
        <v>65.501593800000009</v>
      </c>
      <c r="B2727">
        <v>5.3572174200000003E-2</v>
      </c>
      <c r="C2727" s="16">
        <f t="shared" si="283"/>
        <v>520.41202060926742</v>
      </c>
      <c r="D2727">
        <v>71.221281199999993</v>
      </c>
      <c r="E2727">
        <v>6.5880723299999999E-2</v>
      </c>
      <c r="F2727" s="16">
        <f t="shared" si="284"/>
        <v>600.49209021371314</v>
      </c>
      <c r="I2727" s="16"/>
    </row>
    <row r="2728" spans="1:9" x14ac:dyDescent="0.15">
      <c r="A2728">
        <v>65.5265117</v>
      </c>
      <c r="B2728">
        <v>5.3620055299999997E-2</v>
      </c>
      <c r="C2728" s="16">
        <f t="shared" si="283"/>
        <v>560.38904622285679</v>
      </c>
      <c r="D2728">
        <v>71.250031199999995</v>
      </c>
      <c r="E2728">
        <v>6.5928600700000006E-2</v>
      </c>
      <c r="F2728" s="16">
        <f t="shared" si="284"/>
        <v>849.33721407499388</v>
      </c>
      <c r="I2728" s="16"/>
    </row>
    <row r="2729" spans="1:9" x14ac:dyDescent="0.15">
      <c r="A2729">
        <v>65.553343800000007</v>
      </c>
      <c r="B2729">
        <v>5.3667936499999999E-2</v>
      </c>
      <c r="C2729" s="16">
        <f t="shared" si="283"/>
        <v>789.27698765398645</v>
      </c>
      <c r="D2729">
        <v>71.277140599999996</v>
      </c>
      <c r="E2729">
        <v>6.5960518999999995E-2</v>
      </c>
      <c r="F2729" s="16">
        <f t="shared" si="284"/>
        <v>840.57408115067722</v>
      </c>
      <c r="I2729" s="16"/>
    </row>
    <row r="2730" spans="1:9" x14ac:dyDescent="0.15">
      <c r="A2730">
        <v>65.578539099999901</v>
      </c>
      <c r="B2730">
        <v>5.3699858500000003E-2</v>
      </c>
      <c r="C2730" s="16" t="e">
        <f t="shared" si="283"/>
        <v>#DIV/0!</v>
      </c>
      <c r="D2730">
        <v>71.303976599999913</v>
      </c>
      <c r="E2730">
        <v>6.5992444799999897E-2</v>
      </c>
      <c r="F2730" s="16">
        <f t="shared" si="284"/>
        <v>840.77109611416631</v>
      </c>
      <c r="I2730" s="16"/>
    </row>
    <row r="2731" spans="1:9" x14ac:dyDescent="0.15">
      <c r="A2731">
        <v>65.605367199999904</v>
      </c>
      <c r="B2731">
        <v>5.3699858500000003E-2</v>
      </c>
      <c r="C2731" s="16">
        <f t="shared" si="283"/>
        <v>-780.7123613810769</v>
      </c>
      <c r="D2731">
        <v>71.330812499999993</v>
      </c>
      <c r="E2731">
        <v>6.6024363000000003E-2</v>
      </c>
      <c r="F2731" s="16">
        <f t="shared" si="284"/>
        <v>909.30281374670449</v>
      </c>
      <c r="I2731" s="16"/>
    </row>
    <row r="2732" spans="1:9" x14ac:dyDescent="0.15">
      <c r="A2732">
        <v>65.630289099999914</v>
      </c>
      <c r="B2732">
        <v>5.3667936499999999E-2</v>
      </c>
      <c r="C2732" s="16">
        <f t="shared" si="283"/>
        <v>1338.3774774316796</v>
      </c>
      <c r="D2732">
        <v>71.359835900000007</v>
      </c>
      <c r="E2732">
        <v>6.6056281300000005E-2</v>
      </c>
      <c r="F2732" s="16">
        <f t="shared" si="284"/>
        <v>520.29136533741632</v>
      </c>
      <c r="I2732" s="16"/>
    </row>
    <row r="2733" spans="1:9" x14ac:dyDescent="0.15">
      <c r="A2733">
        <v>65.651648399999999</v>
      </c>
      <c r="B2733">
        <v>5.3683895600000003E-2</v>
      </c>
      <c r="C2733" s="16">
        <f t="shared" si="283"/>
        <v>600.44443330587092</v>
      </c>
      <c r="D2733">
        <v>71.384749999999997</v>
      </c>
      <c r="E2733">
        <v>6.6104166199999898E-2</v>
      </c>
      <c r="F2733" s="16">
        <f t="shared" si="284"/>
        <v>840.76846197713667</v>
      </c>
      <c r="I2733" s="16"/>
    </row>
    <row r="2734" spans="1:9" x14ac:dyDescent="0.15">
      <c r="A2734">
        <v>65.680398400000001</v>
      </c>
      <c r="B2734">
        <v>5.3731776799999999E-2</v>
      </c>
      <c r="C2734" s="16">
        <f t="shared" si="283"/>
        <v>520.33265735338614</v>
      </c>
      <c r="D2734">
        <v>71.411585900000006</v>
      </c>
      <c r="E2734">
        <v>6.6136084499999997E-2</v>
      </c>
      <c r="F2734" s="16">
        <f t="shared" si="284"/>
        <v>789.12410748689649</v>
      </c>
      <c r="I2734" s="16"/>
    </row>
    <row r="2735" spans="1:9" x14ac:dyDescent="0.15">
      <c r="A2735">
        <v>65.705312500000005</v>
      </c>
      <c r="B2735">
        <v>5.37796579E-2</v>
      </c>
      <c r="C2735" s="16">
        <f t="shared" si="283"/>
        <v>566.18046331335074</v>
      </c>
      <c r="D2735">
        <v>71.436773400000007</v>
      </c>
      <c r="E2735">
        <v>6.61680028E-2</v>
      </c>
      <c r="F2735" s="16">
        <f t="shared" si="284"/>
        <v>600.39803779480383</v>
      </c>
      <c r="I2735" s="16"/>
    </row>
    <row r="2736" spans="1:9" x14ac:dyDescent="0.15">
      <c r="A2736">
        <v>65.732421900000006</v>
      </c>
      <c r="B2736">
        <v>5.3827539100000002E-2</v>
      </c>
      <c r="C2736" s="16">
        <f t="shared" si="283"/>
        <v>1561.1156017569713</v>
      </c>
      <c r="D2736">
        <v>71.465523400000009</v>
      </c>
      <c r="E2736">
        <v>6.6215887700000003E-2</v>
      </c>
      <c r="F2736" s="16">
        <f t="shared" si="284"/>
        <v>600.4920902138872</v>
      </c>
      <c r="I2736" s="16"/>
    </row>
    <row r="2737" spans="1:9" x14ac:dyDescent="0.15">
      <c r="A2737">
        <v>65.757335900000001</v>
      </c>
      <c r="B2737">
        <v>5.3843498199999999E-2</v>
      </c>
      <c r="C2737" s="16">
        <f t="shared" si="283"/>
        <v>520.33157063738008</v>
      </c>
      <c r="D2737">
        <v>71.494273400000012</v>
      </c>
      <c r="E2737">
        <v>6.6263765099999997E-2</v>
      </c>
      <c r="F2737" s="16">
        <f t="shared" si="284"/>
        <v>1698.679750110804</v>
      </c>
      <c r="I2737" s="16"/>
    </row>
    <row r="2738" spans="1:9" x14ac:dyDescent="0.15">
      <c r="A2738">
        <v>65.782250000000005</v>
      </c>
      <c r="B2738">
        <v>5.3891379400000002E-2</v>
      </c>
      <c r="C2738" s="16">
        <f t="shared" si="283"/>
        <v>424.64399446745529</v>
      </c>
      <c r="D2738">
        <v>71.521382800000012</v>
      </c>
      <c r="E2738">
        <v>6.6279724200000001E-2</v>
      </c>
      <c r="F2738" s="16">
        <f t="shared" si="284"/>
        <v>420.33641323141887</v>
      </c>
      <c r="I2738" s="16"/>
    </row>
    <row r="2739" spans="1:9" x14ac:dyDescent="0.15">
      <c r="A2739">
        <v>65.809359400000005</v>
      </c>
      <c r="B2739">
        <v>5.3955219700000001E-2</v>
      </c>
      <c r="C2739" s="16" t="e">
        <f t="shared" si="283"/>
        <v>#DIV/0!</v>
      </c>
      <c r="D2739">
        <v>71.548218800000001</v>
      </c>
      <c r="E2739">
        <v>6.6343568300000003E-2</v>
      </c>
      <c r="F2739" s="16">
        <f t="shared" si="284"/>
        <v>1561.115601757183</v>
      </c>
      <c r="I2739" s="16"/>
    </row>
    <row r="2740" spans="1:9" x14ac:dyDescent="0.15">
      <c r="A2740">
        <v>65.834281199999992</v>
      </c>
      <c r="B2740">
        <v>5.3955219700000001E-2</v>
      </c>
      <c r="C2740" s="16">
        <f t="shared" si="283"/>
        <v>1680.6595292842919</v>
      </c>
      <c r="D2740">
        <v>71.57313280000001</v>
      </c>
      <c r="E2740">
        <v>6.6359527400000007E-2</v>
      </c>
      <c r="F2740" s="16">
        <f t="shared" si="284"/>
        <v>909.30281374620938</v>
      </c>
      <c r="I2740" s="16"/>
    </row>
    <row r="2741" spans="1:9" x14ac:dyDescent="0.15">
      <c r="A2741">
        <v>65.861109400000004</v>
      </c>
      <c r="B2741">
        <v>5.3971182600000001E-2</v>
      </c>
      <c r="C2741" s="16">
        <f t="shared" si="283"/>
        <v>1315.5646757160475</v>
      </c>
      <c r="D2741">
        <v>71.602156199999996</v>
      </c>
      <c r="E2741">
        <v>6.6391445699999996E-2</v>
      </c>
      <c r="F2741" s="16">
        <f t="shared" si="284"/>
        <v>840.57671405481199</v>
      </c>
      <c r="I2741" s="16"/>
    </row>
    <row r="2742" spans="1:9" x14ac:dyDescent="0.15">
      <c r="A2742">
        <v>65.886304699999911</v>
      </c>
      <c r="B2742">
        <v>5.3990334299999998E-2</v>
      </c>
      <c r="C2742" s="16">
        <f t="shared" si="283"/>
        <v>780.55848839339069</v>
      </c>
      <c r="D2742">
        <v>71.6289921999999</v>
      </c>
      <c r="E2742">
        <v>6.64233714E-2</v>
      </c>
      <c r="F2742" s="16">
        <f t="shared" si="284"/>
        <v>600.49083598770608</v>
      </c>
      <c r="I2742" s="16"/>
    </row>
    <row r="2743" spans="1:9" x14ac:dyDescent="0.15">
      <c r="A2743">
        <v>65.9112188</v>
      </c>
      <c r="B2743">
        <v>5.4022252600000001E-2</v>
      </c>
      <c r="C2743" s="16">
        <f t="shared" si="283"/>
        <v>520.49347237220593</v>
      </c>
      <c r="D2743">
        <v>71.657742199999902</v>
      </c>
      <c r="E2743">
        <v>6.6471248900000002E-2</v>
      </c>
      <c r="F2743" s="16">
        <f t="shared" si="284"/>
        <v>717.51636071875043</v>
      </c>
      <c r="I2743" s="16"/>
    </row>
    <row r="2744" spans="1:9" x14ac:dyDescent="0.15">
      <c r="A2744">
        <v>65.936140600000002</v>
      </c>
      <c r="B2744">
        <v>5.4070133700000002E-2</v>
      </c>
      <c r="C2744" s="16">
        <f t="shared" si="283"/>
        <v>848.99442390552372</v>
      </c>
      <c r="D2744">
        <v>71.682937499999994</v>
      </c>
      <c r="E2744">
        <v>6.6506363499999999E-2</v>
      </c>
      <c r="F2744" s="16">
        <f t="shared" si="284"/>
        <v>1921.4178744354169</v>
      </c>
      <c r="I2744" s="16"/>
    </row>
    <row r="2745" spans="1:9" x14ac:dyDescent="0.15">
      <c r="A2745">
        <v>65.963242199999911</v>
      </c>
      <c r="B2745">
        <v>5.4102055699999999E-2</v>
      </c>
      <c r="C2745" s="16" t="e">
        <f t="shared" si="283"/>
        <v>#DIV/0!</v>
      </c>
      <c r="D2745">
        <v>71.713601599999905</v>
      </c>
      <c r="E2745">
        <v>6.6522322600000003E-2</v>
      </c>
      <c r="F2745" s="16">
        <f t="shared" si="284"/>
        <v>1681.5421922460389</v>
      </c>
      <c r="I2745" s="16"/>
    </row>
    <row r="2746" spans="1:9" x14ac:dyDescent="0.15">
      <c r="A2746">
        <v>65.990078100000005</v>
      </c>
      <c r="B2746">
        <v>5.4102055699999999E-2</v>
      </c>
      <c r="C2746" s="16" t="e">
        <f t="shared" si="283"/>
        <v>#DIV/0!</v>
      </c>
      <c r="D2746">
        <v>71.740437499999999</v>
      </c>
      <c r="E2746">
        <v>6.6538281699999896E-2</v>
      </c>
      <c r="F2746" s="16">
        <f t="shared" si="284"/>
        <v>283.00878006274451</v>
      </c>
      <c r="I2746" s="16"/>
    </row>
    <row r="2747" spans="1:9" x14ac:dyDescent="0.15">
      <c r="A2747">
        <v>66.013078100000001</v>
      </c>
      <c r="B2747">
        <v>5.4102055699999999E-2</v>
      </c>
      <c r="C2747" s="16">
        <f t="shared" si="283"/>
        <v>780.46801578539487</v>
      </c>
      <c r="D2747">
        <v>71.767539099999908</v>
      </c>
      <c r="E2747">
        <v>6.6634044099999998E-2</v>
      </c>
      <c r="F2747" s="16">
        <f t="shared" si="284"/>
        <v>1561.6043511284602</v>
      </c>
      <c r="I2747" s="16"/>
    </row>
    <row r="2748" spans="1:9" x14ac:dyDescent="0.15">
      <c r="A2748">
        <v>66.037992199999906</v>
      </c>
      <c r="B2748">
        <v>5.4133977700000002E-2</v>
      </c>
      <c r="C2748" s="16">
        <f t="shared" si="283"/>
        <v>1578.7320166483648</v>
      </c>
      <c r="D2748">
        <v>71.792460900000009</v>
      </c>
      <c r="E2748">
        <v>6.6650003200000002E-2</v>
      </c>
      <c r="F2748" s="16">
        <f t="shared" si="284"/>
        <v>900.73719465008207</v>
      </c>
      <c r="I2748" s="16"/>
    </row>
    <row r="2749" spans="1:9" x14ac:dyDescent="0.15">
      <c r="A2749">
        <v>66.063187499999998</v>
      </c>
      <c r="B2749">
        <v>5.4149936900000001E-2</v>
      </c>
      <c r="C2749" s="16">
        <f t="shared" si="283"/>
        <v>420.35986673009188</v>
      </c>
      <c r="D2749">
        <v>71.821210900000011</v>
      </c>
      <c r="E2749">
        <v>6.6681921500000005E-2</v>
      </c>
      <c r="F2749" s="16">
        <f t="shared" si="284"/>
        <v>363.6884235218231</v>
      </c>
      <c r="I2749" s="16"/>
    </row>
    <row r="2750" spans="1:9" x14ac:dyDescent="0.15">
      <c r="A2750">
        <v>66.090023400000007</v>
      </c>
      <c r="B2750">
        <v>5.42137772E-2</v>
      </c>
      <c r="C2750" s="16">
        <f t="shared" si="283"/>
        <v>1561.1218677741065</v>
      </c>
      <c r="D2750">
        <v>71.850234400000005</v>
      </c>
      <c r="E2750">
        <v>6.6761724699999997E-2</v>
      </c>
      <c r="F2750" s="16" t="e">
        <f t="shared" si="284"/>
        <v>#DIV/0!</v>
      </c>
      <c r="I2750" s="16"/>
    </row>
    <row r="2751" spans="1:9" x14ac:dyDescent="0.15">
      <c r="A2751">
        <v>66.114937499999996</v>
      </c>
      <c r="B2751">
        <v>5.4229736299999998E-2</v>
      </c>
      <c r="C2751" s="16">
        <f t="shared" si="283"/>
        <v>566.18046331335074</v>
      </c>
      <c r="D2751">
        <v>71.8770703</v>
      </c>
      <c r="E2751">
        <v>6.6761724699999997E-2</v>
      </c>
      <c r="F2751" s="16">
        <f t="shared" si="284"/>
        <v>1561.1218677743182</v>
      </c>
      <c r="I2751" s="16"/>
    </row>
    <row r="2752" spans="1:9" x14ac:dyDescent="0.15">
      <c r="A2752">
        <v>66.142046899999997</v>
      </c>
      <c r="B2752">
        <v>5.42776175E-2</v>
      </c>
      <c r="C2752" s="16" t="e">
        <f t="shared" si="283"/>
        <v>#DIV/0!</v>
      </c>
      <c r="D2752">
        <v>71.901984400000003</v>
      </c>
      <c r="E2752">
        <v>6.6777683800000001E-2</v>
      </c>
      <c r="F2752" s="16">
        <f t="shared" si="284"/>
        <v>909.09204809904622</v>
      </c>
      <c r="I2752" s="16"/>
    </row>
    <row r="2753" spans="1:9" x14ac:dyDescent="0.15">
      <c r="A2753">
        <v>66.166960900000007</v>
      </c>
      <c r="B2753">
        <v>5.42776175E-2</v>
      </c>
      <c r="C2753" s="16">
        <f t="shared" si="283"/>
        <v>520.3326573530893</v>
      </c>
      <c r="D2753">
        <v>71.931007800000003</v>
      </c>
      <c r="E2753">
        <v>6.6809609500000006E-2</v>
      </c>
      <c r="F2753" s="16">
        <f t="shared" si="284"/>
        <v>420.38579748931511</v>
      </c>
      <c r="I2753" s="16"/>
    </row>
    <row r="2754" spans="1:9" x14ac:dyDescent="0.15">
      <c r="A2754">
        <v>66.191874999999996</v>
      </c>
      <c r="B2754">
        <v>5.4325498600000001E-2</v>
      </c>
      <c r="C2754" s="16">
        <f t="shared" si="283"/>
        <v>909.43891535981209</v>
      </c>
      <c r="D2754">
        <v>71.957843800000006</v>
      </c>
      <c r="E2754">
        <v>6.6873446099999997E-2</v>
      </c>
      <c r="F2754" s="16">
        <f t="shared" si="284"/>
        <v>840.76846197613372</v>
      </c>
      <c r="I2754" s="16"/>
    </row>
    <row r="2755" spans="1:9" x14ac:dyDescent="0.15">
      <c r="A2755">
        <v>66.220906200000002</v>
      </c>
      <c r="B2755">
        <v>5.4357420699999999E-2</v>
      </c>
      <c r="C2755" s="16">
        <f t="shared" si="283"/>
        <v>1441.184026667547</v>
      </c>
      <c r="D2755">
        <v>71.984679699999901</v>
      </c>
      <c r="E2755">
        <v>6.69053644E-2</v>
      </c>
      <c r="F2755" s="16">
        <f t="shared" si="284"/>
        <v>848.89289820101715</v>
      </c>
      <c r="I2755" s="16"/>
    </row>
    <row r="2756" spans="1:9" x14ac:dyDescent="0.15">
      <c r="A2756">
        <v>66.243906199999998</v>
      </c>
      <c r="B2756">
        <v>5.4373379800000003E-2</v>
      </c>
      <c r="C2756" s="16">
        <f t="shared" ref="C2756:C2819" si="285">(A2757-A2756)/(B2757-B2756)</f>
        <v>720.50623394519425</v>
      </c>
      <c r="D2756">
        <v>72.011781200000001</v>
      </c>
      <c r="E2756">
        <v>6.6937290100000005E-2</v>
      </c>
      <c r="F2756" s="16">
        <f t="shared" ref="F2756:F2819" si="286">(D2757-D2756)/(E2757-E2756)</f>
        <v>900.73719465321517</v>
      </c>
      <c r="I2756" s="16"/>
    </row>
    <row r="2757" spans="1:9" x14ac:dyDescent="0.15">
      <c r="A2757">
        <v>66.266906199999994</v>
      </c>
      <c r="B2757">
        <v>5.44053018E-2</v>
      </c>
      <c r="C2757" s="16">
        <f t="shared" si="285"/>
        <v>454.62662299376416</v>
      </c>
      <c r="D2757">
        <v>72.040531200000004</v>
      </c>
      <c r="E2757">
        <v>6.6969208399999897E-2</v>
      </c>
      <c r="F2757" s="16">
        <f t="shared" si="286"/>
        <v>840.77159497277194</v>
      </c>
      <c r="I2757" s="16"/>
    </row>
    <row r="2758" spans="1:9" x14ac:dyDescent="0.15">
      <c r="A2758">
        <v>66.295929699999903</v>
      </c>
      <c r="B2758">
        <v>5.44691421E-2</v>
      </c>
      <c r="C2758" s="16" t="e">
        <f t="shared" si="285"/>
        <v>#DIV/0!</v>
      </c>
      <c r="D2758">
        <v>72.067367199999907</v>
      </c>
      <c r="E2758">
        <v>6.7001126699999997E-2</v>
      </c>
      <c r="F2758" s="16">
        <f t="shared" si="286"/>
        <v>849.14034774481638</v>
      </c>
      <c r="I2758" s="16"/>
    </row>
    <row r="2759" spans="1:9" x14ac:dyDescent="0.15">
      <c r="A2759">
        <v>66.320843800000006</v>
      </c>
      <c r="B2759">
        <v>5.44691421E-2</v>
      </c>
      <c r="C2759" s="16">
        <f t="shared" si="285"/>
        <v>1561.5945661429942</v>
      </c>
      <c r="D2759">
        <v>72.094476599999908</v>
      </c>
      <c r="E2759">
        <v>6.7033052400000001E-2</v>
      </c>
      <c r="F2759" s="16">
        <f t="shared" si="286"/>
        <v>1681.5316557281376</v>
      </c>
      <c r="I2759" s="16"/>
    </row>
    <row r="2760" spans="1:9" x14ac:dyDescent="0.15">
      <c r="A2760">
        <v>66.345765599999993</v>
      </c>
      <c r="B2760">
        <v>5.4485101299999998E-2</v>
      </c>
      <c r="C2760" s="16">
        <f t="shared" si="285"/>
        <v>848.9944239053392</v>
      </c>
      <c r="D2760">
        <v>72.121312500000002</v>
      </c>
      <c r="E2760">
        <v>6.70490116E-2</v>
      </c>
      <c r="F2760" s="16">
        <f t="shared" si="286"/>
        <v>420.26204403117697</v>
      </c>
      <c r="I2760" s="16"/>
    </row>
    <row r="2761" spans="1:9" x14ac:dyDescent="0.15">
      <c r="A2761">
        <v>66.372867199999902</v>
      </c>
      <c r="B2761">
        <v>5.4517023300000002E-2</v>
      </c>
      <c r="C2761" s="16">
        <f t="shared" si="285"/>
        <v>780.80286230823071</v>
      </c>
      <c r="D2761">
        <v>72.148140600000005</v>
      </c>
      <c r="E2761">
        <v>6.7112848200000005E-2</v>
      </c>
      <c r="F2761" s="16">
        <f t="shared" si="286"/>
        <v>849.14034774518552</v>
      </c>
      <c r="I2761" s="16"/>
    </row>
    <row r="2762" spans="1:9" x14ac:dyDescent="0.15">
      <c r="A2762">
        <v>66.397789099999912</v>
      </c>
      <c r="B2762">
        <v>5.4548941599999998E-2</v>
      </c>
      <c r="C2762" s="16">
        <f t="shared" si="285"/>
        <v>600.44568733804567</v>
      </c>
      <c r="D2762">
        <v>72.175250000000005</v>
      </c>
      <c r="E2762">
        <v>6.7144773899999996E-2</v>
      </c>
      <c r="F2762" s="16">
        <f t="shared" si="286"/>
        <v>600.49209021341642</v>
      </c>
      <c r="I2762" s="16"/>
    </row>
    <row r="2763" spans="1:9" x14ac:dyDescent="0.15">
      <c r="A2763">
        <v>66.426539099999914</v>
      </c>
      <c r="B2763">
        <v>5.4596822699999999E-2</v>
      </c>
      <c r="C2763" s="16">
        <f t="shared" si="285"/>
        <v>789.03264206453684</v>
      </c>
      <c r="D2763">
        <v>72.203999999999994</v>
      </c>
      <c r="E2763">
        <v>6.7192651300000003E-2</v>
      </c>
      <c r="F2763" s="16">
        <f t="shared" si="286"/>
        <v>520.45425593470964</v>
      </c>
      <c r="I2763" s="16"/>
    </row>
    <row r="2764" spans="1:9" x14ac:dyDescent="0.15">
      <c r="A2764">
        <v>66.451726599999901</v>
      </c>
      <c r="B2764">
        <v>5.4628744700000002E-2</v>
      </c>
      <c r="C2764" s="16">
        <f t="shared" si="285"/>
        <v>520.49238532249035</v>
      </c>
      <c r="D2764">
        <v>72.228921900000003</v>
      </c>
      <c r="E2764">
        <v>6.7240536200000006E-2</v>
      </c>
      <c r="F2764" s="16">
        <f t="shared" si="286"/>
        <v>909.30281374665458</v>
      </c>
      <c r="I2764" s="16"/>
    </row>
    <row r="2765" spans="1:9" x14ac:dyDescent="0.15">
      <c r="A2765">
        <v>66.476648400000002</v>
      </c>
      <c r="B2765">
        <v>5.4676625899999998E-2</v>
      </c>
      <c r="C2765" s="16">
        <f t="shared" si="285"/>
        <v>-1560.7502396184013</v>
      </c>
      <c r="D2765">
        <v>72.257945300000003</v>
      </c>
      <c r="E2765">
        <v>6.7272454499999995E-2</v>
      </c>
      <c r="F2765" s="16" t="e">
        <f t="shared" si="286"/>
        <v>#DIV/0!</v>
      </c>
      <c r="I2765" s="16"/>
    </row>
    <row r="2766" spans="1:9" x14ac:dyDescent="0.15">
      <c r="A2766">
        <v>66.501562500000006</v>
      </c>
      <c r="B2766">
        <v>5.4660662999999998E-2</v>
      </c>
      <c r="C2766" s="16">
        <f t="shared" si="285"/>
        <v>1577.8774533450767</v>
      </c>
      <c r="D2766">
        <v>72.284773400000006</v>
      </c>
      <c r="E2766">
        <v>6.7272454499999995E-2</v>
      </c>
      <c r="F2766" s="16">
        <f t="shared" si="286"/>
        <v>487.9595564839604</v>
      </c>
      <c r="I2766" s="16"/>
    </row>
    <row r="2767" spans="1:9" x14ac:dyDescent="0.15">
      <c r="A2767">
        <v>66.526750000000007</v>
      </c>
      <c r="B2767">
        <v>5.4676625899999998E-2</v>
      </c>
      <c r="C2767" s="16">
        <f t="shared" si="285"/>
        <v>780.80286230761567</v>
      </c>
      <c r="D2767">
        <v>72.309695300000001</v>
      </c>
      <c r="E2767">
        <v>6.7323528199999996E-2</v>
      </c>
      <c r="F2767" s="16">
        <f t="shared" si="286"/>
        <v>849.09284015728304</v>
      </c>
      <c r="I2767" s="16"/>
    </row>
    <row r="2768" spans="1:9" x14ac:dyDescent="0.15">
      <c r="A2768">
        <v>66.551671900000002</v>
      </c>
      <c r="B2768">
        <v>5.4708544200000001E-2</v>
      </c>
      <c r="C2768" s="16">
        <f t="shared" si="285"/>
        <v>840.42666499610823</v>
      </c>
      <c r="D2768">
        <v>72.336796899999996</v>
      </c>
      <c r="E2768">
        <v>6.7355446499999999E-2</v>
      </c>
      <c r="F2768" s="16">
        <f t="shared" si="286"/>
        <v>450.43856901048457</v>
      </c>
      <c r="I2768" s="16"/>
    </row>
    <row r="2769" spans="1:9" x14ac:dyDescent="0.15">
      <c r="A2769">
        <v>66.578500000000005</v>
      </c>
      <c r="B2769">
        <v>5.4740466199999997E-2</v>
      </c>
      <c r="C2769" s="16">
        <f t="shared" si="285"/>
        <v>717.59401665601308</v>
      </c>
      <c r="D2769">
        <v>72.365554699999905</v>
      </c>
      <c r="E2769">
        <v>6.7419290500000006E-2</v>
      </c>
      <c r="F2769" s="16">
        <f t="shared" si="286"/>
        <v>1698.1740939459607</v>
      </c>
      <c r="I2769" s="16"/>
    </row>
    <row r="2770" spans="1:9" x14ac:dyDescent="0.15">
      <c r="A2770">
        <v>66.603695300000012</v>
      </c>
      <c r="B2770">
        <v>5.4775576999999999E-2</v>
      </c>
      <c r="C2770" s="16">
        <f t="shared" si="285"/>
        <v>1440.8409499525105</v>
      </c>
      <c r="D2770">
        <v>72.392656200000005</v>
      </c>
      <c r="E2770">
        <v>6.7435249700000005E-2</v>
      </c>
      <c r="F2770" s="16">
        <f t="shared" si="286"/>
        <v>900.73719465276986</v>
      </c>
      <c r="I2770" s="16"/>
    </row>
    <row r="2771" spans="1:9" x14ac:dyDescent="0.15">
      <c r="A2771">
        <v>66.626695300000009</v>
      </c>
      <c r="B2771">
        <v>5.4791539899999998E-2</v>
      </c>
      <c r="C2771" s="16">
        <f t="shared" si="285"/>
        <v>840.76846197925033</v>
      </c>
      <c r="D2771">
        <v>72.421406199999993</v>
      </c>
      <c r="E2771">
        <v>6.7467167999999897E-2</v>
      </c>
      <c r="F2771" s="16">
        <f t="shared" si="286"/>
        <v>840.77159497321713</v>
      </c>
      <c r="I2771" s="16"/>
    </row>
    <row r="2772" spans="1:9" x14ac:dyDescent="0.15">
      <c r="A2772">
        <v>66.653531200000003</v>
      </c>
      <c r="B2772">
        <v>5.4823458200000001E-2</v>
      </c>
      <c r="C2772" s="16">
        <f t="shared" si="285"/>
        <v>1681.05970888093</v>
      </c>
      <c r="D2772">
        <v>72.44824219999991</v>
      </c>
      <c r="E2772">
        <v>6.7499086299999997E-2</v>
      </c>
      <c r="F2772" s="16">
        <f t="shared" si="286"/>
        <v>526.00198810471511</v>
      </c>
      <c r="I2772" s="16"/>
    </row>
    <row r="2773" spans="1:9" x14ac:dyDescent="0.15">
      <c r="A2773">
        <v>66.6803594</v>
      </c>
      <c r="B2773">
        <v>5.4839417299999998E-2</v>
      </c>
      <c r="C2773" s="16">
        <f t="shared" si="285"/>
        <v>486.06551214269422</v>
      </c>
      <c r="D2773">
        <v>72.473429699999912</v>
      </c>
      <c r="E2773">
        <v>6.7546971100000006E-2</v>
      </c>
      <c r="F2773" s="16">
        <f t="shared" si="286"/>
        <v>520.53469792809608</v>
      </c>
      <c r="I2773" s="16"/>
    </row>
    <row r="2774" spans="1:9" x14ac:dyDescent="0.15">
      <c r="A2774">
        <v>66.703632800000008</v>
      </c>
      <c r="B2774">
        <v>5.4887298500000001E-2</v>
      </c>
      <c r="C2774" s="16">
        <f t="shared" si="285"/>
        <v>-1561.6106171331289</v>
      </c>
      <c r="D2774">
        <v>72.498351599999907</v>
      </c>
      <c r="E2774">
        <v>6.7594848599999896E-2</v>
      </c>
      <c r="F2774" s="16">
        <f t="shared" si="286"/>
        <v>1801.4800333239132</v>
      </c>
      <c r="I2774" s="16"/>
    </row>
    <row r="2775" spans="1:9" x14ac:dyDescent="0.15">
      <c r="A2775">
        <v>66.728554699999904</v>
      </c>
      <c r="B2775">
        <v>5.4871339399999997E-2</v>
      </c>
      <c r="C2775" s="16">
        <f t="shared" si="285"/>
        <v>560.46957985705501</v>
      </c>
      <c r="D2775">
        <v>72.527101599999909</v>
      </c>
      <c r="E2775">
        <v>6.7610807699999997E-2</v>
      </c>
      <c r="F2775" s="16">
        <f t="shared" si="286"/>
        <v>606.10756209333601</v>
      </c>
      <c r="I2775" s="16"/>
    </row>
    <row r="2776" spans="1:9" x14ac:dyDescent="0.15">
      <c r="A2776">
        <v>66.755390599999998</v>
      </c>
      <c r="B2776">
        <v>5.4919220499999997E-2</v>
      </c>
      <c r="C2776" s="16">
        <f t="shared" si="285"/>
        <v>315.63480974191106</v>
      </c>
      <c r="D2776">
        <v>72.556124999999994</v>
      </c>
      <c r="E2776">
        <v>6.7658692600000001E-2</v>
      </c>
      <c r="F2776" s="16">
        <f t="shared" si="286"/>
        <v>1681.5421922289981</v>
      </c>
      <c r="I2776" s="16"/>
    </row>
    <row r="2777" spans="1:9" x14ac:dyDescent="0.15">
      <c r="A2777">
        <v>66.7805781</v>
      </c>
      <c r="B2777">
        <v>5.4999020000000003E-2</v>
      </c>
      <c r="C2777" s="16">
        <f t="shared" si="285"/>
        <v>780.46801578556449</v>
      </c>
      <c r="D2777">
        <v>72.582960900000003</v>
      </c>
      <c r="E2777">
        <v>6.7674651700000005E-2</v>
      </c>
      <c r="F2777" s="16">
        <f t="shared" si="286"/>
        <v>520.37178215242977</v>
      </c>
      <c r="I2777" s="16"/>
    </row>
    <row r="2778" spans="1:9" x14ac:dyDescent="0.15">
      <c r="A2778">
        <v>66.805492199999904</v>
      </c>
      <c r="B2778">
        <v>5.5030941999999999E-2</v>
      </c>
      <c r="C2778" s="16">
        <f t="shared" si="285"/>
        <v>-1801.4687453008146</v>
      </c>
      <c r="D2778">
        <v>72.607875000000007</v>
      </c>
      <c r="E2778">
        <v>6.7722529200000006E-2</v>
      </c>
      <c r="F2778" s="16">
        <f t="shared" si="286"/>
        <v>606.1075620917311</v>
      </c>
      <c r="I2778" s="16"/>
    </row>
    <row r="2779" spans="1:9" x14ac:dyDescent="0.15">
      <c r="A2779">
        <v>66.834242199999906</v>
      </c>
      <c r="B2779">
        <v>5.5014982800000001E-2</v>
      </c>
      <c r="C2779" s="16">
        <f t="shared" si="285"/>
        <v>729.15537481933984</v>
      </c>
      <c r="D2779">
        <v>72.636898400000007</v>
      </c>
      <c r="E2779">
        <v>6.7770414099999995E-2</v>
      </c>
      <c r="F2779" s="16">
        <f t="shared" si="286"/>
        <v>560.51498201624975</v>
      </c>
      <c r="I2779" s="16"/>
    </row>
    <row r="2780" spans="1:9" x14ac:dyDescent="0.15">
      <c r="A2780">
        <v>66.857515599999999</v>
      </c>
      <c r="B2780">
        <v>5.5046901099999997E-2</v>
      </c>
      <c r="C2780" s="16">
        <f t="shared" si="285"/>
        <v>780.71236138063171</v>
      </c>
      <c r="D2780">
        <v>72.663734399999996</v>
      </c>
      <c r="E2780">
        <v>6.7818291500000003E-2</v>
      </c>
      <c r="F2780" s="16">
        <f t="shared" si="286"/>
        <v>840.57358178829111</v>
      </c>
      <c r="I2780" s="16"/>
    </row>
    <row r="2781" spans="1:9" x14ac:dyDescent="0.15">
      <c r="A2781">
        <v>66.882437499999995</v>
      </c>
      <c r="B2781">
        <v>5.50788231E-2</v>
      </c>
      <c r="C2781" s="16" t="e">
        <f t="shared" si="285"/>
        <v>#DIV/0!</v>
      </c>
      <c r="D2781">
        <v>72.690570300000005</v>
      </c>
      <c r="E2781">
        <v>6.7850217199999896E-2</v>
      </c>
      <c r="F2781" s="16">
        <f t="shared" si="286"/>
        <v>606.20333141857839</v>
      </c>
      <c r="I2781" s="16"/>
    </row>
    <row r="2782" spans="1:9" x14ac:dyDescent="0.15">
      <c r="A2782">
        <v>66.911187499999997</v>
      </c>
      <c r="B2782">
        <v>5.50788231E-2</v>
      </c>
      <c r="C2782" s="16">
        <f t="shared" si="285"/>
        <v>729.15537481650995</v>
      </c>
      <c r="D2782">
        <v>72.719593799999998</v>
      </c>
      <c r="E2782">
        <v>6.7898094699999897E-2</v>
      </c>
      <c r="F2782" s="16" t="e">
        <f t="shared" si="286"/>
        <v>#DIV/0!</v>
      </c>
      <c r="I2782" s="16"/>
    </row>
    <row r="2783" spans="1:9" x14ac:dyDescent="0.15">
      <c r="A2783">
        <v>66.934460900000005</v>
      </c>
      <c r="B2783">
        <v>5.5110741400000003E-2</v>
      </c>
      <c r="C2783" s="16">
        <f t="shared" si="285"/>
        <v>1560.7502396175109</v>
      </c>
      <c r="D2783">
        <v>72.746421900000001</v>
      </c>
      <c r="E2783">
        <v>6.7898094699999897E-2</v>
      </c>
      <c r="F2783" s="16">
        <f t="shared" si="286"/>
        <v>420.3355052936061</v>
      </c>
      <c r="I2783" s="16"/>
    </row>
    <row r="2784" spans="1:9" x14ac:dyDescent="0.15">
      <c r="A2784">
        <v>66.959374999999994</v>
      </c>
      <c r="B2784">
        <v>5.5126704300000003E-2</v>
      </c>
      <c r="C2784" s="16">
        <f t="shared" si="285"/>
        <v>1681.5421922297294</v>
      </c>
      <c r="D2784">
        <v>72.77325780000001</v>
      </c>
      <c r="E2784">
        <v>6.7961938700000002E-2</v>
      </c>
      <c r="F2784" s="16">
        <f t="shared" si="286"/>
        <v>849.33721407150801</v>
      </c>
      <c r="I2784" s="16"/>
    </row>
    <row r="2785" spans="1:9" x14ac:dyDescent="0.15">
      <c r="A2785">
        <v>66.986210900000003</v>
      </c>
      <c r="B2785">
        <v>5.51426634E-2</v>
      </c>
      <c r="C2785" s="16">
        <f t="shared" si="285"/>
        <v>394.66136593958822</v>
      </c>
      <c r="D2785">
        <v>72.800367199999911</v>
      </c>
      <c r="E2785">
        <v>6.7993857000000005E-2</v>
      </c>
      <c r="F2785" s="16">
        <f t="shared" si="286"/>
        <v>1681.5421922358032</v>
      </c>
      <c r="I2785" s="16"/>
    </row>
    <row r="2786" spans="1:9" x14ac:dyDescent="0.15">
      <c r="A2786">
        <v>67.011406199999996</v>
      </c>
      <c r="B2786">
        <v>5.5206503699999999E-2</v>
      </c>
      <c r="C2786" s="16" t="e">
        <f t="shared" si="285"/>
        <v>#DIV/0!</v>
      </c>
      <c r="D2786">
        <v>72.827203100000006</v>
      </c>
      <c r="E2786">
        <v>6.8009816099999995E-2</v>
      </c>
      <c r="F2786" s="16">
        <f t="shared" si="286"/>
        <v>840.52408806190863</v>
      </c>
      <c r="I2786" s="16"/>
    </row>
    <row r="2787" spans="1:9" x14ac:dyDescent="0.15">
      <c r="A2787">
        <v>67.0363203</v>
      </c>
      <c r="B2787">
        <v>5.5206503699999999E-2</v>
      </c>
      <c r="C2787" s="16">
        <f t="shared" si="285"/>
        <v>840.67101058804622</v>
      </c>
      <c r="D2787">
        <v>72.854031199999994</v>
      </c>
      <c r="E2787">
        <v>6.8041734399999998E-2</v>
      </c>
      <c r="F2787" s="16">
        <f t="shared" si="286"/>
        <v>717.51920853399645</v>
      </c>
      <c r="I2787" s="16"/>
    </row>
    <row r="2788" spans="1:9" x14ac:dyDescent="0.15">
      <c r="A2788">
        <v>67.063156199999995</v>
      </c>
      <c r="B2788">
        <v>5.5238425700000003E-2</v>
      </c>
      <c r="C2788" s="16">
        <f t="shared" si="285"/>
        <v>789.12724048626512</v>
      </c>
      <c r="D2788">
        <v>72.87922659999991</v>
      </c>
      <c r="E2788">
        <v>6.8076848999999898E-2</v>
      </c>
      <c r="F2788" s="16">
        <f t="shared" si="286"/>
        <v>600.39803779358579</v>
      </c>
      <c r="I2788" s="16"/>
    </row>
    <row r="2789" spans="1:9" x14ac:dyDescent="0.15">
      <c r="A2789">
        <v>67.088343800000004</v>
      </c>
      <c r="B2789">
        <v>5.5270343999999999E-2</v>
      </c>
      <c r="C2789" s="16">
        <f t="shared" si="285"/>
        <v>480.35554664450842</v>
      </c>
      <c r="D2789">
        <v>72.907976599999913</v>
      </c>
      <c r="E2789">
        <v>6.8124733899999998E-2</v>
      </c>
      <c r="F2789" s="16">
        <f t="shared" si="286"/>
        <v>336.30759552367078</v>
      </c>
      <c r="I2789" s="16"/>
    </row>
    <row r="2790" spans="1:9" x14ac:dyDescent="0.15">
      <c r="A2790">
        <v>67.1113438</v>
      </c>
      <c r="B2790">
        <v>5.5318225200000001E-2</v>
      </c>
      <c r="C2790" s="16">
        <f t="shared" si="285"/>
        <v>1681.1524293928762</v>
      </c>
      <c r="D2790">
        <v>72.934812500000007</v>
      </c>
      <c r="E2790">
        <v>6.8204529599999897E-2</v>
      </c>
      <c r="F2790" s="16">
        <f t="shared" si="286"/>
        <v>1697.393308524963</v>
      </c>
      <c r="I2790" s="16"/>
    </row>
    <row r="2791" spans="1:9" x14ac:dyDescent="0.15">
      <c r="A2791">
        <v>67.13817969999991</v>
      </c>
      <c r="B2791">
        <v>5.5334187999999999E-2</v>
      </c>
      <c r="C2791" s="16">
        <f t="shared" si="285"/>
        <v>1561.1120858245486</v>
      </c>
      <c r="D2791">
        <v>72.961914099999902</v>
      </c>
      <c r="E2791">
        <v>6.8220496199999897E-2</v>
      </c>
      <c r="F2791" s="16">
        <f t="shared" si="286"/>
        <v>1801.4800333239132</v>
      </c>
      <c r="I2791" s="16"/>
    </row>
    <row r="2792" spans="1:9" x14ac:dyDescent="0.15">
      <c r="A2792">
        <v>67.163093799999999</v>
      </c>
      <c r="B2792">
        <v>5.5350147199999998E-2</v>
      </c>
      <c r="C2792" s="16">
        <f t="shared" si="285"/>
        <v>1698.6734840936688</v>
      </c>
      <c r="D2792">
        <v>72.990664099999904</v>
      </c>
      <c r="E2792">
        <v>6.8236455299999998E-2</v>
      </c>
      <c r="F2792" s="16">
        <f t="shared" si="286"/>
        <v>520.53260926531334</v>
      </c>
      <c r="I2792" s="16"/>
    </row>
    <row r="2793" spans="1:9" x14ac:dyDescent="0.15">
      <c r="A2793">
        <v>67.190203100000005</v>
      </c>
      <c r="B2793">
        <v>5.5366106300000002E-2</v>
      </c>
      <c r="C2793" s="16">
        <f t="shared" si="285"/>
        <v>390.25662473240891</v>
      </c>
      <c r="D2793">
        <v>73.015585900000005</v>
      </c>
      <c r="E2793">
        <v>6.82843328E-2</v>
      </c>
      <c r="F2793" s="16" t="e">
        <f t="shared" si="286"/>
        <v>#DIV/0!</v>
      </c>
      <c r="I2793" s="16"/>
    </row>
    <row r="2794" spans="1:9" x14ac:dyDescent="0.15">
      <c r="A2794">
        <v>67.215117199999909</v>
      </c>
      <c r="B2794">
        <v>5.5429946600000002E-2</v>
      </c>
      <c r="C2794" s="16">
        <f t="shared" si="285"/>
        <v>520.49447382266544</v>
      </c>
      <c r="D2794">
        <v>73.042695300000005</v>
      </c>
      <c r="E2794">
        <v>6.82843328E-2</v>
      </c>
      <c r="F2794" s="16">
        <f t="shared" si="286"/>
        <v>560.26338211834104</v>
      </c>
      <c r="I2794" s="16"/>
    </row>
    <row r="2795" spans="1:9" x14ac:dyDescent="0.15">
      <c r="A2795">
        <v>67.240039099999905</v>
      </c>
      <c r="B2795">
        <v>5.5477827799999997E-2</v>
      </c>
      <c r="C2795" s="16" t="e">
        <f t="shared" si="285"/>
        <v>#DIV/0!</v>
      </c>
      <c r="D2795">
        <v>73.069523400000008</v>
      </c>
      <c r="E2795">
        <v>6.8332217599999898E-2</v>
      </c>
      <c r="F2795" s="16">
        <f t="shared" si="286"/>
        <v>280.25719832571644</v>
      </c>
      <c r="I2795" s="16"/>
    </row>
    <row r="2796" spans="1:9" x14ac:dyDescent="0.15">
      <c r="A2796">
        <v>67.265226599999906</v>
      </c>
      <c r="B2796">
        <v>5.5477827799999997E-2</v>
      </c>
      <c r="C2796" s="16" t="e">
        <f t="shared" si="285"/>
        <v>#DIV/0!</v>
      </c>
      <c r="D2796">
        <v>73.096359399999997</v>
      </c>
      <c r="E2796">
        <v>6.8427972500000003E-2</v>
      </c>
      <c r="F2796" s="16" t="e">
        <f t="shared" si="286"/>
        <v>#DIV/0!</v>
      </c>
      <c r="I2796" s="16"/>
    </row>
    <row r="2797" spans="1:9" x14ac:dyDescent="0.15">
      <c r="A2797">
        <v>67.293976599999908</v>
      </c>
      <c r="B2797">
        <v>5.5477827799999997E-2</v>
      </c>
      <c r="C2797" s="16">
        <f t="shared" si="285"/>
        <v>560.46957985705501</v>
      </c>
      <c r="D2797">
        <v>73.121546899999998</v>
      </c>
      <c r="E2797">
        <v>6.8427972500000003E-2</v>
      </c>
      <c r="F2797" s="16">
        <f t="shared" si="286"/>
        <v>900.52841441528926</v>
      </c>
      <c r="I2797" s="16"/>
    </row>
    <row r="2798" spans="1:9" x14ac:dyDescent="0.15">
      <c r="A2798">
        <v>67.320812500000002</v>
      </c>
      <c r="B2798">
        <v>5.5525708899999998E-2</v>
      </c>
      <c r="C2798" s="16">
        <f t="shared" si="285"/>
        <v>1115.2685387272074</v>
      </c>
      <c r="D2798">
        <v>73.150296900000001</v>
      </c>
      <c r="E2798">
        <v>6.8459898199999897E-2</v>
      </c>
      <c r="F2798" s="16">
        <f t="shared" si="286"/>
        <v>560.51172262448199</v>
      </c>
      <c r="I2798" s="16"/>
    </row>
    <row r="2799" spans="1:9" x14ac:dyDescent="0.15">
      <c r="A2799">
        <v>67.342171899999997</v>
      </c>
      <c r="B2799">
        <v>5.5544860699999997E-2</v>
      </c>
      <c r="C2799" s="16">
        <f t="shared" si="285"/>
        <v>560.30667632954305</v>
      </c>
      <c r="D2799">
        <v>73.17713280000001</v>
      </c>
      <c r="E2799">
        <v>6.8507775699999995E-2</v>
      </c>
      <c r="F2799" s="16">
        <f t="shared" si="286"/>
        <v>1578.7419090040328</v>
      </c>
      <c r="I2799" s="16"/>
    </row>
    <row r="2800" spans="1:9" x14ac:dyDescent="0.15">
      <c r="A2800">
        <v>67.369</v>
      </c>
      <c r="B2800">
        <v>5.5592741799999998E-2</v>
      </c>
      <c r="C2800" s="16">
        <f t="shared" si="285"/>
        <v>780.71236138063171</v>
      </c>
      <c r="D2800">
        <v>73.202328100000003</v>
      </c>
      <c r="E2800">
        <v>6.85237348E-2</v>
      </c>
      <c r="F2800" s="16">
        <f t="shared" si="286"/>
        <v>600.39803779480383</v>
      </c>
      <c r="I2800" s="16"/>
    </row>
    <row r="2801" spans="1:9" x14ac:dyDescent="0.15">
      <c r="A2801">
        <v>67.393921899999995</v>
      </c>
      <c r="B2801">
        <v>5.5624663800000002E-2</v>
      </c>
      <c r="C2801" s="16">
        <f t="shared" si="285"/>
        <v>789.12410748706804</v>
      </c>
      <c r="D2801">
        <v>73.231078100000005</v>
      </c>
      <c r="E2801">
        <v>6.8571619700000003E-2</v>
      </c>
      <c r="F2801" s="16">
        <f t="shared" si="286"/>
        <v>560.34997723336323</v>
      </c>
      <c r="I2801" s="16"/>
    </row>
    <row r="2802" spans="1:9" x14ac:dyDescent="0.15">
      <c r="A2802">
        <v>67.419109399999996</v>
      </c>
      <c r="B2802">
        <v>5.5656582099999997E-2</v>
      </c>
      <c r="C2802" s="16">
        <f t="shared" si="285"/>
        <v>780.70922874501787</v>
      </c>
      <c r="D2802">
        <v>73.257906199999994</v>
      </c>
      <c r="E2802">
        <v>6.8619497099999996E-2</v>
      </c>
      <c r="F2802" s="16">
        <f t="shared" si="286"/>
        <v>1698.6691062313816</v>
      </c>
      <c r="I2802" s="16"/>
    </row>
    <row r="2803" spans="1:9" x14ac:dyDescent="0.15">
      <c r="A2803">
        <v>67.444031199999998</v>
      </c>
      <c r="B2803">
        <v>5.5688504100000001E-2</v>
      </c>
      <c r="C2803" s="16">
        <f t="shared" si="285"/>
        <v>520.33157063738008</v>
      </c>
      <c r="D2803">
        <v>73.285015599999994</v>
      </c>
      <c r="E2803">
        <v>6.8635456299999897E-2</v>
      </c>
      <c r="F2803" s="16">
        <f t="shared" si="286"/>
        <v>600.39929163197326</v>
      </c>
      <c r="I2803" s="16"/>
    </row>
    <row r="2804" spans="1:9" x14ac:dyDescent="0.15">
      <c r="A2804">
        <v>67.468945300000001</v>
      </c>
      <c r="B2804">
        <v>5.5736385300000003E-2</v>
      </c>
      <c r="C2804" s="16" t="e">
        <f t="shared" si="285"/>
        <v>#DIV/0!</v>
      </c>
      <c r="D2804">
        <v>73.313765599999996</v>
      </c>
      <c r="E2804">
        <v>6.8683341100000003E-2</v>
      </c>
      <c r="F2804" s="16">
        <f t="shared" si="286"/>
        <v>420.38579748797946</v>
      </c>
      <c r="I2804" s="16"/>
    </row>
    <row r="2805" spans="1:9" x14ac:dyDescent="0.15">
      <c r="A2805">
        <v>67.496054699999902</v>
      </c>
      <c r="B2805">
        <v>5.5736385300000003E-2</v>
      </c>
      <c r="C2805" s="16">
        <f t="shared" si="285"/>
        <v>720.50623394563945</v>
      </c>
      <c r="D2805">
        <v>73.340601599999914</v>
      </c>
      <c r="E2805">
        <v>6.8747177699999995E-2</v>
      </c>
      <c r="F2805" s="16">
        <f t="shared" si="286"/>
        <v>788.93872667449375</v>
      </c>
      <c r="I2805" s="16"/>
    </row>
    <row r="2806" spans="1:9" x14ac:dyDescent="0.15">
      <c r="A2806">
        <v>67.519054699999913</v>
      </c>
      <c r="B2806">
        <v>5.57683073E-2</v>
      </c>
      <c r="C2806" s="16">
        <f t="shared" si="285"/>
        <v>840.52408806502524</v>
      </c>
      <c r="D2806">
        <v>73.365789099999901</v>
      </c>
      <c r="E2806">
        <v>6.8779103499999897E-2</v>
      </c>
      <c r="F2806" s="16">
        <f t="shared" si="286"/>
        <v>840.77109611461151</v>
      </c>
      <c r="I2806" s="16"/>
    </row>
    <row r="2807" spans="1:9" x14ac:dyDescent="0.15">
      <c r="A2807">
        <v>67.545882800000001</v>
      </c>
      <c r="B2807">
        <v>5.5800225600000003E-2</v>
      </c>
      <c r="C2807" s="16">
        <f t="shared" si="285"/>
        <v>1578.7419090047192</v>
      </c>
      <c r="D2807">
        <v>73.392624999999995</v>
      </c>
      <c r="E2807">
        <v>6.8811021700000002E-2</v>
      </c>
      <c r="F2807" s="16">
        <f t="shared" si="286"/>
        <v>1681.5316557227948</v>
      </c>
      <c r="I2807" s="16"/>
    </row>
    <row r="2808" spans="1:9" x14ac:dyDescent="0.15">
      <c r="A2808">
        <v>67.571078099999994</v>
      </c>
      <c r="B2808">
        <v>5.58161847E-2</v>
      </c>
      <c r="C2808" s="16">
        <f t="shared" si="285"/>
        <v>720.50623394563945</v>
      </c>
      <c r="D2808">
        <v>73.419460900000004</v>
      </c>
      <c r="E2808">
        <v>6.8826980900000001E-2</v>
      </c>
      <c r="F2808" s="16">
        <f t="shared" si="286"/>
        <v>404.41932245211854</v>
      </c>
      <c r="I2808" s="16"/>
    </row>
    <row r="2809" spans="1:9" x14ac:dyDescent="0.15">
      <c r="A2809">
        <v>67.594078100000004</v>
      </c>
      <c r="B2809">
        <v>5.5848106699999997E-2</v>
      </c>
      <c r="C2809" s="16">
        <f t="shared" si="285"/>
        <v>420.36143313711983</v>
      </c>
      <c r="D2809">
        <v>73.446570300000005</v>
      </c>
      <c r="E2809">
        <v>6.8894013800000001E-2</v>
      </c>
      <c r="F2809" s="16" t="e">
        <f t="shared" si="286"/>
        <v>#DIV/0!</v>
      </c>
      <c r="I2809" s="16"/>
    </row>
    <row r="2810" spans="1:9" x14ac:dyDescent="0.15">
      <c r="A2810">
        <v>67.620914099999908</v>
      </c>
      <c r="B2810">
        <v>5.5911946999999997E-2</v>
      </c>
      <c r="C2810" s="16" t="e">
        <f t="shared" si="285"/>
        <v>#DIV/0!</v>
      </c>
      <c r="D2810">
        <v>73.475320300000007</v>
      </c>
      <c r="E2810">
        <v>6.8894013800000001E-2</v>
      </c>
      <c r="F2810" s="16">
        <f t="shared" si="286"/>
        <v>1681.0534428630638</v>
      </c>
      <c r="I2810" s="16"/>
    </row>
    <row r="2811" spans="1:9" x14ac:dyDescent="0.15">
      <c r="A2811">
        <v>67.645828100000003</v>
      </c>
      <c r="B2811">
        <v>5.5911946999999997E-2</v>
      </c>
      <c r="C2811" s="16">
        <f t="shared" si="285"/>
        <v>566.18046331335074</v>
      </c>
      <c r="D2811">
        <v>73.50214840000001</v>
      </c>
      <c r="E2811">
        <v>6.8909972900000005E-2</v>
      </c>
      <c r="F2811" s="16">
        <f t="shared" si="286"/>
        <v>363.6884235218231</v>
      </c>
      <c r="I2811" s="16"/>
    </row>
    <row r="2812" spans="1:9" x14ac:dyDescent="0.15">
      <c r="A2812">
        <v>67.672937500000003</v>
      </c>
      <c r="B2812">
        <v>5.5959828199999999E-2</v>
      </c>
      <c r="C2812" s="16">
        <f t="shared" si="285"/>
        <v>1561.1218677680849</v>
      </c>
      <c r="D2812">
        <v>73.531171900000004</v>
      </c>
      <c r="E2812">
        <v>6.8989776099999997E-2</v>
      </c>
      <c r="F2812" s="16">
        <f t="shared" si="286"/>
        <v>336.27641031541822</v>
      </c>
      <c r="I2812" s="16"/>
    </row>
    <row r="2813" spans="1:9" x14ac:dyDescent="0.15">
      <c r="A2813">
        <v>67.697851599999908</v>
      </c>
      <c r="B2813">
        <v>5.5975787300000003E-2</v>
      </c>
      <c r="C2813" s="16">
        <f t="shared" si="285"/>
        <v>1561.232608116424</v>
      </c>
      <c r="D2813">
        <v>73.558007800000013</v>
      </c>
      <c r="E2813">
        <v>6.9069579199999898E-2</v>
      </c>
      <c r="F2813" s="16">
        <f t="shared" si="286"/>
        <v>1801.4687452999242</v>
      </c>
      <c r="I2813" s="16"/>
    </row>
    <row r="2814" spans="1:9" x14ac:dyDescent="0.15">
      <c r="A2814">
        <v>67.722773400000008</v>
      </c>
      <c r="B2814">
        <v>5.5991750200000003E-2</v>
      </c>
      <c r="C2814" s="16">
        <f t="shared" si="285"/>
        <v>789.12410748706804</v>
      </c>
      <c r="D2814">
        <v>73.586757800000001</v>
      </c>
      <c r="E2814">
        <v>6.9085538399999896E-2</v>
      </c>
      <c r="F2814" s="16">
        <f t="shared" si="286"/>
        <v>486.10409086422851</v>
      </c>
      <c r="I2814" s="16"/>
    </row>
    <row r="2815" spans="1:9" x14ac:dyDescent="0.15">
      <c r="A2815">
        <v>67.74796090000001</v>
      </c>
      <c r="B2815">
        <v>5.6023668499999998E-2</v>
      </c>
      <c r="C2815" s="16">
        <f t="shared" si="285"/>
        <v>1681.1481623006903</v>
      </c>
      <c r="D2815">
        <v>73.610031199999995</v>
      </c>
      <c r="E2815">
        <v>6.91334158E-2</v>
      </c>
      <c r="F2815" s="16">
        <f t="shared" si="286"/>
        <v>900.52559372054168</v>
      </c>
      <c r="I2815" s="16"/>
    </row>
    <row r="2816" spans="1:9" x14ac:dyDescent="0.15">
      <c r="A2816">
        <v>67.774796899999998</v>
      </c>
      <c r="B2816">
        <v>5.6039631399999998E-2</v>
      </c>
      <c r="C2816" s="16">
        <f t="shared" si="285"/>
        <v>1561.115601757183</v>
      </c>
      <c r="D2816">
        <v>73.638781199999997</v>
      </c>
      <c r="E2816">
        <v>6.9165341599999999E-2</v>
      </c>
      <c r="F2816" s="16" t="e">
        <f t="shared" si="286"/>
        <v>#DIV/0!</v>
      </c>
      <c r="I2816" s="16"/>
    </row>
    <row r="2817" spans="1:9" x14ac:dyDescent="0.15">
      <c r="A2817">
        <v>67.799710900000008</v>
      </c>
      <c r="B2817">
        <v>5.6055590500000002E-2</v>
      </c>
      <c r="C2817" s="16">
        <f t="shared" si="285"/>
        <v>789.12410748706804</v>
      </c>
      <c r="D2817">
        <v>73.6656171999999</v>
      </c>
      <c r="E2817">
        <v>6.9165341599999999E-2</v>
      </c>
      <c r="F2817" s="16">
        <f t="shared" si="286"/>
        <v>1458.3153185384508</v>
      </c>
      <c r="I2817" s="16"/>
    </row>
    <row r="2818" spans="1:9" x14ac:dyDescent="0.15">
      <c r="A2818">
        <v>67.824898400000009</v>
      </c>
      <c r="B2818">
        <v>5.6087508799999998E-2</v>
      </c>
      <c r="C2818" s="16">
        <f t="shared" si="285"/>
        <v>560.47049781516489</v>
      </c>
      <c r="D2818">
        <v>73.688890599999993</v>
      </c>
      <c r="E2818">
        <v>6.9181300700000004E-2</v>
      </c>
      <c r="F2818" s="16">
        <f t="shared" si="286"/>
        <v>420.38579748797946</v>
      </c>
      <c r="I2818" s="16"/>
    </row>
    <row r="2819" spans="1:9" x14ac:dyDescent="0.15">
      <c r="A2819">
        <v>67.851734399999998</v>
      </c>
      <c r="B2819">
        <v>5.613539E-2</v>
      </c>
      <c r="C2819" s="16">
        <f t="shared" si="285"/>
        <v>720.50623394519425</v>
      </c>
      <c r="D2819">
        <v>73.715726599999911</v>
      </c>
      <c r="E2819">
        <v>6.9245137299999995E-2</v>
      </c>
      <c r="F2819" s="16">
        <f t="shared" si="286"/>
        <v>560.42510269609886</v>
      </c>
      <c r="I2819" s="16"/>
    </row>
    <row r="2820" spans="1:9" x14ac:dyDescent="0.15">
      <c r="A2820">
        <v>67.874734399999994</v>
      </c>
      <c r="B2820">
        <v>5.6167311999999997E-2</v>
      </c>
      <c r="C2820" s="16">
        <f t="shared" ref="C2820:C2883" si="287">(A2821-A2820)/(B2821-B2820)</f>
        <v>789.27698765443154</v>
      </c>
      <c r="D2820">
        <v>73.742562500000005</v>
      </c>
      <c r="E2820">
        <v>6.9293022199999998E-2</v>
      </c>
      <c r="F2820" s="16">
        <f t="shared" ref="F2820:F2883" si="288">(D2821-D2820)/(E2821-E2820)</f>
        <v>1578.2531596389888</v>
      </c>
      <c r="I2820" s="16"/>
    </row>
    <row r="2821" spans="1:9" x14ac:dyDescent="0.15">
      <c r="A2821">
        <v>67.899929699999902</v>
      </c>
      <c r="B2821">
        <v>5.6199234000000001E-2</v>
      </c>
      <c r="C2821" s="16" t="e">
        <f t="shared" si="287"/>
        <v>#DIV/0!</v>
      </c>
      <c r="D2821">
        <v>73.767750000000007</v>
      </c>
      <c r="E2821">
        <v>6.9308981300000003E-2</v>
      </c>
      <c r="F2821" s="16">
        <f t="shared" si="288"/>
        <v>450.31639621563511</v>
      </c>
      <c r="I2821" s="16"/>
    </row>
    <row r="2822" spans="1:9" x14ac:dyDescent="0.15">
      <c r="A2822">
        <v>67.926757800000004</v>
      </c>
      <c r="B2822">
        <v>5.6199234000000001E-2</v>
      </c>
      <c r="C2822" s="16">
        <f t="shared" si="287"/>
        <v>780.80286230466891</v>
      </c>
      <c r="D2822">
        <v>73.796499999999995</v>
      </c>
      <c r="E2822">
        <v>6.9372825299999996E-2</v>
      </c>
      <c r="F2822" s="16">
        <f t="shared" si="288"/>
        <v>1921.4058348851875</v>
      </c>
      <c r="I2822" s="16"/>
    </row>
    <row r="2823" spans="1:9" x14ac:dyDescent="0.15">
      <c r="A2823">
        <v>67.9516796999999</v>
      </c>
      <c r="B2823">
        <v>5.6231152299999997E-2</v>
      </c>
      <c r="C2823" s="16">
        <f t="shared" si="287"/>
        <v>526.04263477657673</v>
      </c>
      <c r="D2823">
        <v>73.827164099999905</v>
      </c>
      <c r="E2823">
        <v>6.9388784499999898E-2</v>
      </c>
      <c r="F2823" s="16">
        <f t="shared" si="288"/>
        <v>486.26700698133902</v>
      </c>
      <c r="I2823" s="16"/>
    </row>
    <row r="2824" spans="1:9" x14ac:dyDescent="0.15">
      <c r="A2824">
        <v>67.976867199999901</v>
      </c>
      <c r="B2824">
        <v>5.6279033399999998E-2</v>
      </c>
      <c r="C2824" s="16" t="e">
        <f t="shared" si="287"/>
        <v>#DIV/0!</v>
      </c>
      <c r="D2824">
        <v>73.850445300000004</v>
      </c>
      <c r="E2824">
        <v>6.9436661900000002E-2</v>
      </c>
      <c r="F2824" s="16">
        <f t="shared" si="288"/>
        <v>900.52841441215776</v>
      </c>
      <c r="I2824" s="16"/>
    </row>
    <row r="2825" spans="1:9" x14ac:dyDescent="0.15">
      <c r="A2825">
        <v>68.001789099999911</v>
      </c>
      <c r="B2825">
        <v>5.6279033399999998E-2</v>
      </c>
      <c r="C2825" s="16">
        <f t="shared" si="287"/>
        <v>840.42666499548034</v>
      </c>
      <c r="D2825">
        <v>73.879195300000006</v>
      </c>
      <c r="E2825">
        <v>6.9468587600000006E-2</v>
      </c>
      <c r="F2825" s="16">
        <f t="shared" si="288"/>
        <v>1801.4687453008146</v>
      </c>
      <c r="I2825" s="16"/>
    </row>
    <row r="2826" spans="1:9" x14ac:dyDescent="0.15">
      <c r="A2826">
        <v>68.0286171999999</v>
      </c>
      <c r="B2826">
        <v>5.6310955400000001E-2</v>
      </c>
      <c r="C2826" s="16">
        <f t="shared" si="287"/>
        <v>1315.5578065825785</v>
      </c>
      <c r="D2826">
        <v>73.907945300000009</v>
      </c>
      <c r="E2826">
        <v>6.9484546800000005E-2</v>
      </c>
      <c r="F2826" s="16">
        <f t="shared" si="288"/>
        <v>394.56205374353402</v>
      </c>
      <c r="I2826" s="16"/>
    </row>
    <row r="2827" spans="1:9" x14ac:dyDescent="0.15">
      <c r="A2827">
        <v>68.053812500000006</v>
      </c>
      <c r="B2827">
        <v>5.63301072E-2</v>
      </c>
      <c r="C2827" s="16">
        <f t="shared" si="287"/>
        <v>840.52672143126938</v>
      </c>
      <c r="D2827">
        <v>73.93313280000001</v>
      </c>
      <c r="E2827">
        <v>6.9548383399999997E-2</v>
      </c>
      <c r="F2827" s="16">
        <f t="shared" si="288"/>
        <v>420.33707161182997</v>
      </c>
      <c r="I2827" s="16"/>
    </row>
    <row r="2828" spans="1:9" x14ac:dyDescent="0.15">
      <c r="A2828">
        <v>68.080640599999995</v>
      </c>
      <c r="B2828">
        <v>5.6362025400000001E-2</v>
      </c>
      <c r="C2828" s="16">
        <f t="shared" si="287"/>
        <v>420.33641323030594</v>
      </c>
      <c r="D2828">
        <v>73.959968799999999</v>
      </c>
      <c r="E2828">
        <v>6.9612227400000004E-2</v>
      </c>
      <c r="F2828" s="16">
        <f t="shared" si="288"/>
        <v>1401.091497806965</v>
      </c>
      <c r="I2828" s="16"/>
    </row>
    <row r="2829" spans="1:9" x14ac:dyDescent="0.15">
      <c r="A2829">
        <v>68.107476599999913</v>
      </c>
      <c r="B2829">
        <v>5.6425869500000003E-2</v>
      </c>
      <c r="C2829" s="16">
        <f t="shared" si="287"/>
        <v>1578.7419090109524</v>
      </c>
      <c r="D2829">
        <v>73.986796900000002</v>
      </c>
      <c r="E2829">
        <v>6.9631375400000001E-2</v>
      </c>
      <c r="F2829" s="16">
        <f t="shared" si="288"/>
        <v>789.18551511491091</v>
      </c>
      <c r="I2829" s="16"/>
    </row>
    <row r="2830" spans="1:9" x14ac:dyDescent="0.15">
      <c r="A2830">
        <v>68.132671900000005</v>
      </c>
      <c r="B2830">
        <v>5.6441828600000001E-2</v>
      </c>
      <c r="C2830" s="16">
        <f t="shared" si="287"/>
        <v>480.35554664450842</v>
      </c>
      <c r="D2830">
        <v>74.011992199999909</v>
      </c>
      <c r="E2830">
        <v>6.9663301100000005E-2</v>
      </c>
      <c r="F2830" s="16">
        <f t="shared" si="288"/>
        <v>600.4920902138872</v>
      </c>
      <c r="I2830" s="16"/>
    </row>
    <row r="2831" spans="1:9" x14ac:dyDescent="0.15">
      <c r="A2831">
        <v>68.155671900000002</v>
      </c>
      <c r="B2831">
        <v>5.6489709800000003E-2</v>
      </c>
      <c r="C2831" s="16">
        <f t="shared" si="287"/>
        <v>1441.1840266681736</v>
      </c>
      <c r="D2831">
        <v>74.040742199999912</v>
      </c>
      <c r="E2831">
        <v>6.9711178499999998E-2</v>
      </c>
      <c r="F2831" s="16">
        <f t="shared" si="288"/>
        <v>560.42510269609886</v>
      </c>
      <c r="I2831" s="16"/>
    </row>
    <row r="2832" spans="1:9" x14ac:dyDescent="0.15">
      <c r="A2832">
        <v>68.178671899999998</v>
      </c>
      <c r="B2832">
        <v>5.65056689E-2</v>
      </c>
      <c r="C2832" s="16" t="e">
        <f t="shared" si="287"/>
        <v>#DIV/0!</v>
      </c>
      <c r="D2832">
        <v>74.067578100000006</v>
      </c>
      <c r="E2832">
        <v>6.9759063400000001E-2</v>
      </c>
      <c r="F2832" s="16">
        <f t="shared" si="288"/>
        <v>909.30594674189456</v>
      </c>
      <c r="I2832" s="16"/>
    </row>
    <row r="2833" spans="1:9" x14ac:dyDescent="0.15">
      <c r="A2833">
        <v>68.2074219</v>
      </c>
      <c r="B2833">
        <v>5.65056689E-2</v>
      </c>
      <c r="C2833" s="16">
        <f t="shared" si="287"/>
        <v>789.03264206515348</v>
      </c>
      <c r="D2833">
        <v>74.0966015999999</v>
      </c>
      <c r="E2833">
        <v>6.9790981700000004E-2</v>
      </c>
      <c r="F2833" s="16">
        <f t="shared" si="288"/>
        <v>520.37078037024696</v>
      </c>
      <c r="I2833" s="16"/>
    </row>
    <row r="2834" spans="1:9" x14ac:dyDescent="0.15">
      <c r="A2834">
        <v>68.232609400000001</v>
      </c>
      <c r="B2834">
        <v>5.6537590899999997E-2</v>
      </c>
      <c r="C2834" s="16">
        <f t="shared" si="287"/>
        <v>420.35986673004618</v>
      </c>
      <c r="D2834">
        <v>74.121515599999995</v>
      </c>
      <c r="E2834">
        <v>6.9838859099999998E-2</v>
      </c>
      <c r="F2834" s="16">
        <f t="shared" si="288"/>
        <v>840.57408114811949</v>
      </c>
      <c r="I2834" s="16"/>
    </row>
    <row r="2835" spans="1:9" x14ac:dyDescent="0.15">
      <c r="A2835">
        <v>68.25944530000001</v>
      </c>
      <c r="B2835">
        <v>5.6601431200000003E-2</v>
      </c>
      <c r="C2835" s="16">
        <f t="shared" si="287"/>
        <v>520.33157063715873</v>
      </c>
      <c r="D2835">
        <v>74.148351599999913</v>
      </c>
      <c r="E2835">
        <v>6.9870784899999996E-2</v>
      </c>
      <c r="F2835" s="16">
        <f t="shared" si="288"/>
        <v>789.12410748689649</v>
      </c>
      <c r="I2835" s="16"/>
    </row>
    <row r="2836" spans="1:9" x14ac:dyDescent="0.15">
      <c r="A2836">
        <v>68.2843594</v>
      </c>
      <c r="B2836">
        <v>5.6649312399999999E-2</v>
      </c>
      <c r="C2836" s="16" t="e">
        <f t="shared" si="287"/>
        <v>#DIV/0!</v>
      </c>
      <c r="D2836">
        <v>74.173539099999914</v>
      </c>
      <c r="E2836">
        <v>6.9902703199999999E-2</v>
      </c>
      <c r="F2836" s="16">
        <f t="shared" si="288"/>
        <v>1681.5421922334504</v>
      </c>
      <c r="I2836" s="16"/>
    </row>
    <row r="2837" spans="1:9" x14ac:dyDescent="0.15">
      <c r="A2837">
        <v>68.309554699999907</v>
      </c>
      <c r="B2837">
        <v>5.6649312399999999E-2</v>
      </c>
      <c r="C2837" s="16">
        <f t="shared" si="287"/>
        <v>1561.121867779661</v>
      </c>
      <c r="D2837">
        <v>74.200374999999994</v>
      </c>
      <c r="E2837">
        <v>6.9918662300000003E-2</v>
      </c>
      <c r="F2837" s="16">
        <f t="shared" si="288"/>
        <v>640.37097289350879</v>
      </c>
      <c r="I2837" s="16"/>
    </row>
    <row r="2838" spans="1:9" x14ac:dyDescent="0.15">
      <c r="A2838">
        <v>68.334468799999996</v>
      </c>
      <c r="B2838">
        <v>5.6665271500000003E-2</v>
      </c>
      <c r="C2838" s="16">
        <f t="shared" si="287"/>
        <v>840.67101058555784</v>
      </c>
      <c r="D2838">
        <v>74.231039099999904</v>
      </c>
      <c r="E2838">
        <v>6.9966547200000007E-2</v>
      </c>
      <c r="F2838" s="16">
        <f t="shared" si="288"/>
        <v>526.24620384766069</v>
      </c>
      <c r="I2838" s="16"/>
    </row>
    <row r="2839" spans="1:9" x14ac:dyDescent="0.15">
      <c r="A2839">
        <v>68.361304699999906</v>
      </c>
      <c r="B2839">
        <v>5.66971935E-2</v>
      </c>
      <c r="C2839" s="16">
        <f t="shared" si="287"/>
        <v>729.15537481918136</v>
      </c>
      <c r="D2839">
        <v>74.256234399999997</v>
      </c>
      <c r="E2839">
        <v>7.00144246E-2</v>
      </c>
      <c r="F2839" s="16">
        <f t="shared" si="288"/>
        <v>560.51172262561931</v>
      </c>
      <c r="I2839" s="16"/>
    </row>
    <row r="2840" spans="1:9" x14ac:dyDescent="0.15">
      <c r="A2840">
        <v>68.384578099999999</v>
      </c>
      <c r="B2840">
        <v>5.6729111800000002E-2</v>
      </c>
      <c r="C2840" s="16">
        <f t="shared" si="287"/>
        <v>1681.1481622953488</v>
      </c>
      <c r="D2840">
        <v>74.283070300000006</v>
      </c>
      <c r="E2840">
        <v>7.0062302100000001E-2</v>
      </c>
      <c r="F2840" s="16">
        <f t="shared" si="288"/>
        <v>780.37756415633783</v>
      </c>
      <c r="I2840" s="16"/>
    </row>
    <row r="2841" spans="1:9" x14ac:dyDescent="0.15">
      <c r="A2841">
        <v>68.411414099999902</v>
      </c>
      <c r="B2841">
        <v>5.6745074700000002E-2</v>
      </c>
      <c r="C2841" s="16">
        <f t="shared" si="287"/>
        <v>560.3499772335789</v>
      </c>
      <c r="D2841">
        <v>74.307984399999995</v>
      </c>
      <c r="E2841">
        <v>7.0094227800000006E-2</v>
      </c>
      <c r="F2841" s="16">
        <f t="shared" si="288"/>
        <v>484.63577320865085</v>
      </c>
      <c r="I2841" s="16"/>
    </row>
    <row r="2842" spans="1:9" x14ac:dyDescent="0.15">
      <c r="A2842">
        <v>68.438242199999905</v>
      </c>
      <c r="B2842">
        <v>5.6792952100000002E-2</v>
      </c>
      <c r="C2842" s="16">
        <f t="shared" si="287"/>
        <v>789.27698766039043</v>
      </c>
      <c r="D2842">
        <v>74.338921900000003</v>
      </c>
      <c r="E2842">
        <v>7.0158064399999998E-2</v>
      </c>
      <c r="F2842" s="16">
        <f t="shared" si="288"/>
        <v>560.42627305541669</v>
      </c>
      <c r="I2842" s="16"/>
    </row>
    <row r="2843" spans="1:9" x14ac:dyDescent="0.15">
      <c r="A2843">
        <v>68.463437499999998</v>
      </c>
      <c r="B2843">
        <v>5.6824874099999999E-2</v>
      </c>
      <c r="C2843" s="16" t="e">
        <f t="shared" si="287"/>
        <v>#DIV/0!</v>
      </c>
      <c r="D2843">
        <v>74.365757800000011</v>
      </c>
      <c r="E2843">
        <v>7.0205949200000006E-2</v>
      </c>
      <c r="F2843" s="16">
        <f t="shared" si="288"/>
        <v>-1681.548458245243</v>
      </c>
      <c r="I2843" s="16"/>
    </row>
    <row r="2844" spans="1:9" x14ac:dyDescent="0.15">
      <c r="A2844">
        <v>68.486437499999994</v>
      </c>
      <c r="B2844">
        <v>5.6824874099999999E-2</v>
      </c>
      <c r="C2844" s="16">
        <f t="shared" si="287"/>
        <v>840.42666499592553</v>
      </c>
      <c r="D2844">
        <v>74.3925938</v>
      </c>
      <c r="E2844">
        <v>7.0189990100000002E-2</v>
      </c>
      <c r="F2844" s="16">
        <f t="shared" si="288"/>
        <v>606.20250890617422</v>
      </c>
      <c r="I2844" s="16"/>
    </row>
    <row r="2845" spans="1:9" x14ac:dyDescent="0.15">
      <c r="A2845">
        <v>68.513265599999997</v>
      </c>
      <c r="B2845">
        <v>5.6856796100000002E-2</v>
      </c>
      <c r="C2845" s="16">
        <f t="shared" si="287"/>
        <v>566.2242180565737</v>
      </c>
      <c r="D2845">
        <v>74.421617199999901</v>
      </c>
      <c r="E2845">
        <v>7.0237867499999995E-2</v>
      </c>
      <c r="F2845" s="16">
        <f t="shared" si="288"/>
        <v>1561.1058198561786</v>
      </c>
      <c r="I2845" s="16"/>
    </row>
    <row r="2846" spans="1:9" x14ac:dyDescent="0.15">
      <c r="A2846">
        <v>68.540374999999997</v>
      </c>
      <c r="B2846">
        <v>5.6904673599999997E-2</v>
      </c>
      <c r="C2846" s="16">
        <f t="shared" si="287"/>
        <v>840.6710105884913</v>
      </c>
      <c r="D2846">
        <v>74.446531199999995</v>
      </c>
      <c r="E2846">
        <v>7.0253826699999897E-2</v>
      </c>
      <c r="F2846" s="16">
        <f t="shared" si="288"/>
        <v>480.31843023474994</v>
      </c>
      <c r="I2846" s="16"/>
    </row>
    <row r="2847" spans="1:9" x14ac:dyDescent="0.15">
      <c r="A2847">
        <v>68.567210900000006</v>
      </c>
      <c r="B2847">
        <v>5.6936595600000001E-2</v>
      </c>
      <c r="C2847" s="16">
        <f t="shared" si="287"/>
        <v>780.46801578823556</v>
      </c>
      <c r="D2847">
        <v>74.469531199999992</v>
      </c>
      <c r="E2847">
        <v>7.0301711599999997E-2</v>
      </c>
      <c r="F2847" s="16">
        <f t="shared" si="288"/>
        <v>424.66927228220311</v>
      </c>
      <c r="I2847" s="16"/>
    </row>
    <row r="2848" spans="1:9" x14ac:dyDescent="0.15">
      <c r="A2848">
        <v>68.592124999999996</v>
      </c>
      <c r="B2848">
        <v>5.6968517599999997E-2</v>
      </c>
      <c r="C2848" s="16">
        <f t="shared" si="287"/>
        <v>1458.315318533108</v>
      </c>
      <c r="D2848">
        <v>74.496640599999992</v>
      </c>
      <c r="E2848">
        <v>7.0365548099999897E-2</v>
      </c>
      <c r="F2848" s="16">
        <f t="shared" si="288"/>
        <v>900.52559372054168</v>
      </c>
      <c r="I2848" s="16"/>
    </row>
    <row r="2849" spans="1:9" x14ac:dyDescent="0.15">
      <c r="A2849">
        <v>68.615398400000004</v>
      </c>
      <c r="B2849">
        <v>5.6984476700000002E-2</v>
      </c>
      <c r="C2849" s="16">
        <f t="shared" si="287"/>
        <v>840.67150970658554</v>
      </c>
      <c r="D2849">
        <v>74.525390599999994</v>
      </c>
      <c r="E2849">
        <v>7.0397473899999896E-2</v>
      </c>
      <c r="F2849" s="16">
        <f t="shared" si="288"/>
        <v>1301.5406308684724</v>
      </c>
      <c r="I2849" s="16"/>
    </row>
    <row r="2850" spans="1:9" x14ac:dyDescent="0.15">
      <c r="A2850">
        <v>68.642234400000007</v>
      </c>
      <c r="B2850">
        <v>5.70163988E-2</v>
      </c>
      <c r="C2850" s="16">
        <f t="shared" si="287"/>
        <v>840.77109611423668</v>
      </c>
      <c r="D2850">
        <v>74.550312500000004</v>
      </c>
      <c r="E2850">
        <v>7.0416621900000004E-2</v>
      </c>
      <c r="F2850" s="16">
        <f t="shared" si="288"/>
        <v>565.97500668087309</v>
      </c>
      <c r="I2850" s="16"/>
    </row>
    <row r="2851" spans="1:9" x14ac:dyDescent="0.15">
      <c r="A2851">
        <v>68.669070300000001</v>
      </c>
      <c r="B2851">
        <v>5.7048317000000001E-2</v>
      </c>
      <c r="C2851" s="16">
        <f t="shared" si="287"/>
        <v>1441.1749962411859</v>
      </c>
      <c r="D2851">
        <v>74.577414099999913</v>
      </c>
      <c r="E2851">
        <v>7.0464506699999999E-2</v>
      </c>
      <c r="F2851" s="16">
        <f t="shared" si="288"/>
        <v>560.51172262710338</v>
      </c>
      <c r="I2851" s="16"/>
    </row>
    <row r="2852" spans="1:9" x14ac:dyDescent="0.15">
      <c r="A2852">
        <v>68.692070300000012</v>
      </c>
      <c r="B2852">
        <v>5.70642762E-2</v>
      </c>
      <c r="C2852" s="16">
        <f t="shared" si="287"/>
        <v>530.78981941587233</v>
      </c>
      <c r="D2852">
        <v>74.604249999999993</v>
      </c>
      <c r="E2852">
        <v>7.05123842E-2</v>
      </c>
      <c r="F2852" s="16">
        <f t="shared" si="288"/>
        <v>360.26169409462926</v>
      </c>
      <c r="I2852" s="16"/>
    </row>
    <row r="2853" spans="1:9" x14ac:dyDescent="0.15">
      <c r="A2853">
        <v>68.719179699999913</v>
      </c>
      <c r="B2853">
        <v>5.7115349900000001E-2</v>
      </c>
      <c r="C2853" s="16">
        <f t="shared" si="287"/>
        <v>780.46801579135172</v>
      </c>
      <c r="D2853">
        <v>74.632999999999996</v>
      </c>
      <c r="E2853">
        <v>7.0592187299999998E-2</v>
      </c>
      <c r="F2853" s="16">
        <f t="shared" si="288"/>
        <v>1578.2432703395802</v>
      </c>
      <c r="I2853" s="16"/>
    </row>
    <row r="2854" spans="1:9" x14ac:dyDescent="0.15">
      <c r="A2854">
        <v>68.744093800000002</v>
      </c>
      <c r="B2854">
        <v>5.7147271899999998E-2</v>
      </c>
      <c r="C2854" s="16">
        <f t="shared" si="287"/>
        <v>1561.1058198406545</v>
      </c>
      <c r="D2854">
        <v>74.658187499999997</v>
      </c>
      <c r="E2854">
        <v>7.0608146499999996E-2</v>
      </c>
      <c r="F2854" s="16">
        <f t="shared" si="288"/>
        <v>1561.6106171402525</v>
      </c>
      <c r="I2854" s="16"/>
    </row>
    <row r="2855" spans="1:9" x14ac:dyDescent="0.15">
      <c r="A2855">
        <v>68.769007800000011</v>
      </c>
      <c r="B2855">
        <v>5.7163231100000003E-2</v>
      </c>
      <c r="C2855" s="16">
        <f t="shared" si="287"/>
        <v>566.18164578308392</v>
      </c>
      <c r="D2855">
        <v>74.683109400000006</v>
      </c>
      <c r="E2855">
        <v>7.0624105600000001E-2</v>
      </c>
      <c r="F2855" s="16">
        <f t="shared" si="288"/>
        <v>1801.4687452999242</v>
      </c>
      <c r="I2855" s="16"/>
    </row>
    <row r="2856" spans="1:9" x14ac:dyDescent="0.15">
      <c r="A2856">
        <v>68.796117199999912</v>
      </c>
      <c r="B2856">
        <v>5.7211112199999997E-2</v>
      </c>
      <c r="C2856" s="16">
        <f t="shared" si="287"/>
        <v>780.71236138063171</v>
      </c>
      <c r="D2856">
        <v>74.711859399999994</v>
      </c>
      <c r="E2856">
        <v>7.0640064799999999E-2</v>
      </c>
      <c r="F2856" s="16">
        <f t="shared" si="288"/>
        <v>606.10756209185217</v>
      </c>
      <c r="I2856" s="16"/>
    </row>
    <row r="2857" spans="1:9" x14ac:dyDescent="0.15">
      <c r="A2857">
        <v>68.821039099999908</v>
      </c>
      <c r="B2857">
        <v>5.7243034200000001E-2</v>
      </c>
      <c r="C2857" s="16">
        <f t="shared" si="287"/>
        <v>1441.1749962402955</v>
      </c>
      <c r="D2857">
        <v>74.740882800000009</v>
      </c>
      <c r="E2857">
        <v>7.0687949700000002E-2</v>
      </c>
      <c r="F2857" s="16">
        <f t="shared" si="288"/>
        <v>840.77422912298709</v>
      </c>
      <c r="I2857" s="16"/>
    </row>
    <row r="2858" spans="1:9" x14ac:dyDescent="0.15">
      <c r="A2858">
        <v>68.844039099999904</v>
      </c>
      <c r="B2858">
        <v>5.7258993399999999E-2</v>
      </c>
      <c r="C2858" s="16">
        <f t="shared" si="287"/>
        <v>1698.1847347347059</v>
      </c>
      <c r="D2858">
        <v>74.767718799999997</v>
      </c>
      <c r="E2858">
        <v>7.0719867899999997E-2</v>
      </c>
      <c r="F2858" s="16">
        <f t="shared" si="288"/>
        <v>780.5553553919674</v>
      </c>
      <c r="I2858" s="16"/>
    </row>
    <row r="2859" spans="1:9" x14ac:dyDescent="0.15">
      <c r="A2859">
        <v>68.871140600000004</v>
      </c>
      <c r="B2859">
        <v>5.7274952499999997E-2</v>
      </c>
      <c r="C2859" s="16">
        <f t="shared" si="287"/>
        <v>780.71236138063171</v>
      </c>
      <c r="D2859">
        <v>74.792632800000007</v>
      </c>
      <c r="E2859">
        <v>7.07517862E-2</v>
      </c>
      <c r="F2859" s="16">
        <f t="shared" si="288"/>
        <v>394.63787570021725</v>
      </c>
      <c r="I2859" s="16"/>
    </row>
    <row r="2860" spans="1:9" x14ac:dyDescent="0.15">
      <c r="A2860">
        <v>68.896062499999999</v>
      </c>
      <c r="B2860">
        <v>5.73068745E-2</v>
      </c>
      <c r="C2860" s="16">
        <f t="shared" si="287"/>
        <v>1561.1120858129727</v>
      </c>
      <c r="D2860">
        <v>74.8178281</v>
      </c>
      <c r="E2860">
        <v>7.0815630300000001E-2</v>
      </c>
      <c r="F2860" s="16">
        <f t="shared" si="288"/>
        <v>560.34997723479705</v>
      </c>
      <c r="I2860" s="16"/>
    </row>
    <row r="2861" spans="1:9" x14ac:dyDescent="0.15">
      <c r="A2861">
        <v>68.920976599999904</v>
      </c>
      <c r="B2861">
        <v>5.7322833699999999E-2</v>
      </c>
      <c r="C2861" s="16">
        <f t="shared" si="287"/>
        <v>789.27698766021888</v>
      </c>
      <c r="D2861">
        <v>74.844656200000003</v>
      </c>
      <c r="E2861">
        <v>7.0863507699999898E-2</v>
      </c>
      <c r="F2861" s="16">
        <f t="shared" si="288"/>
        <v>1801.4800333230228</v>
      </c>
      <c r="I2861" s="16"/>
    </row>
    <row r="2862" spans="1:9" x14ac:dyDescent="0.15">
      <c r="A2862">
        <v>68.946171899999996</v>
      </c>
      <c r="B2862">
        <v>5.7354755700000003E-2</v>
      </c>
      <c r="C2862" s="16">
        <f t="shared" si="287"/>
        <v>780.55535539213713</v>
      </c>
      <c r="D2862">
        <v>74.873406199999991</v>
      </c>
      <c r="E2862">
        <v>7.0879466799999999E-2</v>
      </c>
      <c r="F2862" s="16">
        <f t="shared" si="288"/>
        <v>606.10965043065187</v>
      </c>
      <c r="I2862" s="16"/>
    </row>
    <row r="2863" spans="1:9" x14ac:dyDescent="0.15">
      <c r="A2863">
        <v>68.971085900000006</v>
      </c>
      <c r="B2863">
        <v>5.7386673999999999E-2</v>
      </c>
      <c r="C2863" s="16">
        <f t="shared" si="287"/>
        <v>840.67414322365994</v>
      </c>
      <c r="D2863">
        <v>74.9024296999999</v>
      </c>
      <c r="E2863">
        <v>7.0927351700000002E-2</v>
      </c>
      <c r="F2863" s="16">
        <f t="shared" si="288"/>
        <v>780.80286230806098</v>
      </c>
      <c r="I2863" s="16"/>
    </row>
    <row r="2864" spans="1:9" x14ac:dyDescent="0.15">
      <c r="A2864">
        <v>68.997921899999994</v>
      </c>
      <c r="B2864">
        <v>5.7418596000000002E-2</v>
      </c>
      <c r="C2864" s="16">
        <f t="shared" si="287"/>
        <v>729.15537481666854</v>
      </c>
      <c r="D2864">
        <v>74.927351599999909</v>
      </c>
      <c r="E2864">
        <v>7.0959270000000005E-2</v>
      </c>
      <c r="F2864" s="16">
        <f t="shared" si="288"/>
        <v>312.19299476834749</v>
      </c>
      <c r="I2864" s="16"/>
    </row>
    <row r="2865" spans="1:9" x14ac:dyDescent="0.15">
      <c r="A2865">
        <v>69.021195300000002</v>
      </c>
      <c r="B2865">
        <v>5.7450514299999998E-2</v>
      </c>
      <c r="C2865" s="16">
        <f t="shared" si="287"/>
        <v>560.30667632954305</v>
      </c>
      <c r="D2865">
        <v>74.952265600000004</v>
      </c>
      <c r="E2865">
        <v>7.1039073199999997E-2</v>
      </c>
      <c r="F2865" s="16">
        <f t="shared" si="288"/>
        <v>1698.679750110804</v>
      </c>
      <c r="I2865" s="16"/>
    </row>
    <row r="2866" spans="1:9" x14ac:dyDescent="0.15">
      <c r="A2866">
        <v>69.048023400000005</v>
      </c>
      <c r="B2866">
        <v>5.7498395399999999E-2</v>
      </c>
      <c r="C2866" s="16">
        <f t="shared" si="287"/>
        <v>780.70991570093759</v>
      </c>
      <c r="D2866">
        <v>74.979375000000005</v>
      </c>
      <c r="E2866">
        <v>7.1055032300000001E-2</v>
      </c>
      <c r="F2866" s="16">
        <f t="shared" si="288"/>
        <v>1681.5316557219044</v>
      </c>
      <c r="I2866" s="16"/>
    </row>
    <row r="2867" spans="1:9" x14ac:dyDescent="0.15">
      <c r="A2867">
        <v>69.072945300000001</v>
      </c>
      <c r="B2867">
        <v>5.7530317499999997E-2</v>
      </c>
      <c r="C2867" s="16">
        <f t="shared" si="287"/>
        <v>849.23876949745988</v>
      </c>
      <c r="D2867">
        <v>75.006210899999999</v>
      </c>
      <c r="E2867">
        <v>7.10709915E-2</v>
      </c>
      <c r="F2867" s="16">
        <f t="shared" si="288"/>
        <v>420.21489881516487</v>
      </c>
      <c r="I2867" s="16"/>
    </row>
    <row r="2868" spans="1:9" x14ac:dyDescent="0.15">
      <c r="A2868">
        <v>69.100054699999902</v>
      </c>
      <c r="B2868">
        <v>5.7562239500000001E-2</v>
      </c>
      <c r="C2868" s="16">
        <f t="shared" si="287"/>
        <v>480.39367217121827</v>
      </c>
      <c r="D2868">
        <v>75.033039099999911</v>
      </c>
      <c r="E2868">
        <v>7.1134835499999896E-2</v>
      </c>
      <c r="F2868" s="16">
        <f t="shared" si="288"/>
        <v>566.22331204352577</v>
      </c>
      <c r="I2868" s="16"/>
    </row>
    <row r="2869" spans="1:9" x14ac:dyDescent="0.15">
      <c r="A2869">
        <v>69.123054699999912</v>
      </c>
      <c r="B2869">
        <v>5.7610116900000001E-2</v>
      </c>
      <c r="C2869" s="16" t="e">
        <f t="shared" si="287"/>
        <v>#DIV/0!</v>
      </c>
      <c r="D2869">
        <v>75.060148400000003</v>
      </c>
      <c r="E2869">
        <v>7.11827129E-2</v>
      </c>
      <c r="F2869" s="16">
        <f t="shared" si="288"/>
        <v>525.43677078422718</v>
      </c>
      <c r="I2869" s="16"/>
    </row>
    <row r="2870" spans="1:9" x14ac:dyDescent="0.15">
      <c r="A2870">
        <v>69.1498828</v>
      </c>
      <c r="B2870">
        <v>5.7610116900000001E-2</v>
      </c>
      <c r="C2870" s="16" t="e">
        <f t="shared" si="287"/>
        <v>#DIV/0!</v>
      </c>
      <c r="D2870">
        <v>75.086984400000006</v>
      </c>
      <c r="E2870">
        <v>7.1233786600000001E-2</v>
      </c>
      <c r="F2870" s="16">
        <f t="shared" si="288"/>
        <v>600.39803779480383</v>
      </c>
      <c r="I2870" s="16"/>
    </row>
    <row r="2871" spans="1:9" x14ac:dyDescent="0.15">
      <c r="A2871">
        <v>69.176992199999901</v>
      </c>
      <c r="B2871">
        <v>5.7610116900000001E-2</v>
      </c>
      <c r="C2871" s="16">
        <f t="shared" si="287"/>
        <v>1681.1418977814244</v>
      </c>
      <c r="D2871">
        <v>75.115734400000008</v>
      </c>
      <c r="E2871">
        <v>7.1281671500000005E-2</v>
      </c>
      <c r="F2871" s="16">
        <f t="shared" si="288"/>
        <v>1698.6691062210418</v>
      </c>
      <c r="I2871" s="16"/>
    </row>
    <row r="2872" spans="1:9" x14ac:dyDescent="0.15">
      <c r="A2872">
        <v>69.203828099999996</v>
      </c>
      <c r="B2872">
        <v>5.76260798E-2</v>
      </c>
      <c r="C2872" s="16">
        <f t="shared" si="287"/>
        <v>780.55848838760267</v>
      </c>
      <c r="D2872">
        <v>75.142843800000009</v>
      </c>
      <c r="E2872">
        <v>7.1297630700000003E-2</v>
      </c>
      <c r="F2872" s="16">
        <f t="shared" si="288"/>
        <v>780.5553553915222</v>
      </c>
      <c r="I2872" s="16"/>
    </row>
    <row r="2873" spans="1:9" x14ac:dyDescent="0.15">
      <c r="A2873">
        <v>69.2287421999999</v>
      </c>
      <c r="B2873">
        <v>5.7657998100000003E-2</v>
      </c>
      <c r="C2873" s="16">
        <f t="shared" si="287"/>
        <v>520.49556087919279</v>
      </c>
      <c r="D2873">
        <v>75.167757800000004</v>
      </c>
      <c r="E2873">
        <v>7.1329549000000006E-2</v>
      </c>
      <c r="F2873" s="16">
        <f t="shared" si="288"/>
        <v>1681.5484582475956</v>
      </c>
      <c r="I2873" s="16"/>
    </row>
    <row r="2874" spans="1:9" x14ac:dyDescent="0.15">
      <c r="A2874">
        <v>69.253664099999909</v>
      </c>
      <c r="B2874">
        <v>5.7705879199999997E-2</v>
      </c>
      <c r="C2874" s="16">
        <f t="shared" si="287"/>
        <v>789.03264206498204</v>
      </c>
      <c r="D2874">
        <v>75.194593800000007</v>
      </c>
      <c r="E2874">
        <v>7.1345508099999996E-2</v>
      </c>
      <c r="F2874" s="16">
        <f t="shared" si="288"/>
        <v>424.61781843225856</v>
      </c>
      <c r="I2874" s="16"/>
    </row>
    <row r="2875" spans="1:9" x14ac:dyDescent="0.15">
      <c r="A2875">
        <v>69.278851599999911</v>
      </c>
      <c r="B2875">
        <v>5.7737801200000001E-2</v>
      </c>
      <c r="C2875" s="16">
        <f t="shared" si="287"/>
        <v>560.4684093149898</v>
      </c>
      <c r="D2875">
        <v>75.221703099999999</v>
      </c>
      <c r="E2875">
        <v>7.1409352100000004E-2</v>
      </c>
      <c r="F2875" s="16">
        <f t="shared" si="288"/>
        <v>780.55848838760267</v>
      </c>
      <c r="I2875" s="16"/>
    </row>
    <row r="2876" spans="1:9" x14ac:dyDescent="0.15">
      <c r="A2876">
        <v>69.305687500000005</v>
      </c>
      <c r="B2876">
        <v>5.7785682400000003E-2</v>
      </c>
      <c r="C2876" s="16">
        <f t="shared" si="287"/>
        <v>1441.1840266681736</v>
      </c>
      <c r="D2876">
        <v>75.246617199999903</v>
      </c>
      <c r="E2876">
        <v>7.1441270400000007E-2</v>
      </c>
      <c r="F2876" s="16">
        <f t="shared" si="288"/>
        <v>520.28927699756116</v>
      </c>
      <c r="I2876" s="16"/>
    </row>
    <row r="2877" spans="1:9" x14ac:dyDescent="0.15">
      <c r="A2877">
        <v>69.328687500000001</v>
      </c>
      <c r="B2877">
        <v>5.7801641500000001E-2</v>
      </c>
      <c r="C2877" s="16">
        <f t="shared" si="287"/>
        <v>1578.2432703395802</v>
      </c>
      <c r="D2877">
        <v>75.271531199999998</v>
      </c>
      <c r="E2877">
        <v>7.1489155299999996E-2</v>
      </c>
      <c r="F2877" s="16">
        <f t="shared" si="288"/>
        <v>606.20459757431115</v>
      </c>
      <c r="I2877" s="16"/>
    </row>
    <row r="2878" spans="1:9" x14ac:dyDescent="0.15">
      <c r="A2878">
        <v>69.353875000000002</v>
      </c>
      <c r="B2878">
        <v>5.7817600699999999E-2</v>
      </c>
      <c r="C2878" s="16">
        <f t="shared" si="287"/>
        <v>420.35986673009188</v>
      </c>
      <c r="D2878">
        <v>75.300554699999907</v>
      </c>
      <c r="E2878">
        <v>7.1537032700000003E-2</v>
      </c>
      <c r="F2878" s="16">
        <f t="shared" si="288"/>
        <v>560.51172262740022</v>
      </c>
      <c r="I2878" s="16"/>
    </row>
    <row r="2879" spans="1:9" x14ac:dyDescent="0.15">
      <c r="A2879">
        <v>69.380710900000011</v>
      </c>
      <c r="B2879">
        <v>5.7881440999999999E-2</v>
      </c>
      <c r="C2879" s="16" t="e">
        <f t="shared" si="287"/>
        <v>#DIV/0!</v>
      </c>
      <c r="D2879">
        <v>75.327390600000001</v>
      </c>
      <c r="E2879">
        <v>7.1584910200000004E-2</v>
      </c>
      <c r="F2879" s="16">
        <f t="shared" si="288"/>
        <v>560.42836139873998</v>
      </c>
      <c r="I2879" s="16"/>
    </row>
    <row r="2880" spans="1:9" x14ac:dyDescent="0.15">
      <c r="A2880">
        <v>69.405625000000001</v>
      </c>
      <c r="B2880">
        <v>5.7881440999999999E-2</v>
      </c>
      <c r="C2880" s="16">
        <f t="shared" si="287"/>
        <v>772.02645053617448</v>
      </c>
      <c r="D2880">
        <v>75.354226599999905</v>
      </c>
      <c r="E2880">
        <v>7.1632794999999999E-2</v>
      </c>
      <c r="F2880" s="16">
        <f t="shared" si="288"/>
        <v>909.30281374937579</v>
      </c>
      <c r="I2880" s="16"/>
    </row>
    <row r="2881" spans="1:9" x14ac:dyDescent="0.15">
      <c r="A2881">
        <v>69.432734400000001</v>
      </c>
      <c r="B2881">
        <v>5.7916555600000003E-2</v>
      </c>
      <c r="C2881" s="16">
        <f t="shared" si="287"/>
        <v>1441.1840266681736</v>
      </c>
      <c r="D2881">
        <v>75.383250000000004</v>
      </c>
      <c r="E2881">
        <v>7.1664713300000002E-2</v>
      </c>
      <c r="F2881" s="16">
        <f t="shared" si="288"/>
        <v>780.55848838760267</v>
      </c>
      <c r="I2881" s="16"/>
    </row>
    <row r="2882" spans="1:9" x14ac:dyDescent="0.15">
      <c r="A2882">
        <v>69.455734399999997</v>
      </c>
      <c r="B2882">
        <v>5.79325147E-2</v>
      </c>
      <c r="C2882" s="16">
        <f t="shared" si="287"/>
        <v>780.46488315306692</v>
      </c>
      <c r="D2882">
        <v>75.408164099999908</v>
      </c>
      <c r="E2882">
        <v>7.1696631600000005E-2</v>
      </c>
      <c r="F2882" s="16">
        <f t="shared" si="288"/>
        <v>840.57358178840423</v>
      </c>
      <c r="I2882" s="16"/>
    </row>
    <row r="2883" spans="1:9" x14ac:dyDescent="0.15">
      <c r="A2883">
        <v>69.480648400000007</v>
      </c>
      <c r="B2883">
        <v>5.7964436699999997E-2</v>
      </c>
      <c r="C2883" s="16">
        <f t="shared" si="287"/>
        <v>1578.7382826202081</v>
      </c>
      <c r="D2883">
        <v>75.435000000000002</v>
      </c>
      <c r="E2883">
        <v>7.1728557299999995E-2</v>
      </c>
      <c r="F2883" s="16">
        <f t="shared" si="288"/>
        <v>526.08218891964873</v>
      </c>
      <c r="I2883" s="16"/>
    </row>
    <row r="2884" spans="1:9" x14ac:dyDescent="0.15">
      <c r="A2884">
        <v>69.505843800000008</v>
      </c>
      <c r="B2884">
        <v>5.7980395900000002E-2</v>
      </c>
      <c r="C2884" s="16">
        <f t="shared" ref="C2884:C2947" si="289">(A2885-A2884)/(B2885-B2884)</f>
        <v>780.46488315262172</v>
      </c>
      <c r="D2884">
        <v>75.460187500000004</v>
      </c>
      <c r="E2884">
        <v>7.1776434799999997E-2</v>
      </c>
      <c r="F2884" s="16">
        <f t="shared" ref="F2884:F2947" si="290">(D2885-D2884)/(E2885-E2884)</f>
        <v>1681.5421922289981</v>
      </c>
      <c r="I2884" s="16"/>
    </row>
    <row r="2885" spans="1:9" x14ac:dyDescent="0.15">
      <c r="A2885">
        <v>69.530757800000003</v>
      </c>
      <c r="B2885">
        <v>5.8012317899999999E-2</v>
      </c>
      <c r="C2885" s="16">
        <f t="shared" si="289"/>
        <v>840.77159497844741</v>
      </c>
      <c r="D2885">
        <v>75.487023400000012</v>
      </c>
      <c r="E2885">
        <v>7.1792393900000001E-2</v>
      </c>
      <c r="F2885" s="16">
        <f t="shared" si="290"/>
        <v>600.3980377945071</v>
      </c>
      <c r="I2885" s="16"/>
    </row>
    <row r="2886" spans="1:9" x14ac:dyDescent="0.15">
      <c r="A2886">
        <v>69.557593800000006</v>
      </c>
      <c r="B2886">
        <v>5.8044236200000002E-2</v>
      </c>
      <c r="C2886" s="16">
        <f t="shared" si="289"/>
        <v>789.02950942909456</v>
      </c>
      <c r="D2886">
        <v>75.5157734</v>
      </c>
      <c r="E2886">
        <v>7.1840278800000004E-2</v>
      </c>
      <c r="F2886" s="16">
        <f t="shared" si="290"/>
        <v>566.2254007110738</v>
      </c>
      <c r="I2886" s="16"/>
    </row>
    <row r="2887" spans="1:9" x14ac:dyDescent="0.15">
      <c r="A2887">
        <v>69.582781199999999</v>
      </c>
      <c r="B2887">
        <v>5.8076158199999998E-2</v>
      </c>
      <c r="C2887" s="16">
        <f t="shared" si="289"/>
        <v>520.49556087882047</v>
      </c>
      <c r="D2887">
        <v>75.542882800000001</v>
      </c>
      <c r="E2887">
        <v>7.1888156199999997E-2</v>
      </c>
      <c r="F2887" s="16">
        <f t="shared" si="290"/>
        <v>520.29136533650671</v>
      </c>
      <c r="I2887" s="16"/>
    </row>
    <row r="2888" spans="1:9" x14ac:dyDescent="0.15">
      <c r="A2888">
        <v>69.607703099999995</v>
      </c>
      <c r="B2888">
        <v>5.8124039299999999E-2</v>
      </c>
      <c r="C2888" s="16">
        <f t="shared" si="289"/>
        <v>780.55848838760267</v>
      </c>
      <c r="D2888">
        <v>75.567796900000005</v>
      </c>
      <c r="E2888">
        <v>7.1936041100000001E-2</v>
      </c>
      <c r="F2888" s="16">
        <f t="shared" si="290"/>
        <v>525.43481282946652</v>
      </c>
      <c r="I2888" s="16"/>
    </row>
    <row r="2889" spans="1:9" x14ac:dyDescent="0.15">
      <c r="A2889">
        <v>69.632617199999899</v>
      </c>
      <c r="B2889">
        <v>5.8155957600000002E-2</v>
      </c>
      <c r="C2889" s="16">
        <f t="shared" si="289"/>
        <v>849.23876950120587</v>
      </c>
      <c r="D2889">
        <v>75.594632800000014</v>
      </c>
      <c r="E2889">
        <v>7.1987114800000002E-2</v>
      </c>
      <c r="F2889" s="16">
        <f t="shared" si="290"/>
        <v>1818.5999298202987</v>
      </c>
      <c r="I2889" s="16"/>
    </row>
    <row r="2890" spans="1:9" x14ac:dyDescent="0.15">
      <c r="A2890">
        <v>69.659726599999914</v>
      </c>
      <c r="B2890">
        <v>5.8187879599999999E-2</v>
      </c>
      <c r="C2890" s="16">
        <f t="shared" si="289"/>
        <v>780.46488315512318</v>
      </c>
      <c r="D2890">
        <v>75.623656199999999</v>
      </c>
      <c r="E2890">
        <v>7.2003074E-2</v>
      </c>
      <c r="F2890" s="16">
        <f t="shared" si="290"/>
        <v>520.53578515227446</v>
      </c>
      <c r="I2890" s="16"/>
    </row>
    <row r="2891" spans="1:9" x14ac:dyDescent="0.15">
      <c r="A2891">
        <v>69.684640599999994</v>
      </c>
      <c r="B2891">
        <v>5.8219801600000003E-2</v>
      </c>
      <c r="C2891" s="16">
        <f t="shared" si="289"/>
        <v>900.73719465027784</v>
      </c>
      <c r="D2891">
        <v>75.648578099999995</v>
      </c>
      <c r="E2891">
        <v>7.2050951399999896E-2</v>
      </c>
      <c r="F2891" s="16">
        <f t="shared" si="290"/>
        <v>560.26221209497874</v>
      </c>
      <c r="I2891" s="16"/>
    </row>
    <row r="2892" spans="1:9" x14ac:dyDescent="0.15">
      <c r="A2892">
        <v>69.713390599999997</v>
      </c>
      <c r="B2892">
        <v>5.8251719899999999E-2</v>
      </c>
      <c r="C2892" s="16" t="e">
        <f t="shared" si="289"/>
        <v>#DIV/0!</v>
      </c>
      <c r="D2892">
        <v>75.675406199999998</v>
      </c>
      <c r="E2892">
        <v>7.2098836299999997E-2</v>
      </c>
      <c r="F2892" s="16">
        <f t="shared" si="290"/>
        <v>849.33721407462463</v>
      </c>
      <c r="I2892" s="16"/>
    </row>
    <row r="2893" spans="1:9" x14ac:dyDescent="0.15">
      <c r="A2893">
        <v>69.738585900000004</v>
      </c>
      <c r="B2893">
        <v>5.8251719899999999E-2</v>
      </c>
      <c r="C2893" s="16">
        <f t="shared" si="289"/>
        <v>520.33157063708325</v>
      </c>
      <c r="D2893">
        <v>75.702515599999998</v>
      </c>
      <c r="E2893">
        <v>7.2130754599999999E-2</v>
      </c>
      <c r="F2893" s="16">
        <f t="shared" si="290"/>
        <v>840.77159497533091</v>
      </c>
      <c r="I2893" s="16"/>
    </row>
    <row r="2894" spans="1:9" x14ac:dyDescent="0.15">
      <c r="A2894">
        <v>69.763499999999993</v>
      </c>
      <c r="B2894">
        <v>5.8299601100000001E-2</v>
      </c>
      <c r="C2894" s="16">
        <f t="shared" si="289"/>
        <v>1561.6106171409317</v>
      </c>
      <c r="D2894">
        <v>75.729351599999902</v>
      </c>
      <c r="E2894">
        <v>7.2162672900000002E-2</v>
      </c>
      <c r="F2894" s="16">
        <f t="shared" si="290"/>
        <v>520.2892769974103</v>
      </c>
      <c r="I2894" s="16"/>
    </row>
    <row r="2895" spans="1:9" x14ac:dyDescent="0.15">
      <c r="A2895">
        <v>69.788421900000003</v>
      </c>
      <c r="B2895">
        <v>5.8315560199999998E-2</v>
      </c>
      <c r="C2895" s="16">
        <f t="shared" si="289"/>
        <v>780.4648831524521</v>
      </c>
      <c r="D2895">
        <v>75.754265599999997</v>
      </c>
      <c r="E2895">
        <v>7.2210557800000005E-2</v>
      </c>
      <c r="F2895" s="16">
        <f t="shared" si="290"/>
        <v>566.2254007110738</v>
      </c>
      <c r="I2895" s="16"/>
    </row>
    <row r="2896" spans="1:9" x14ac:dyDescent="0.15">
      <c r="A2896">
        <v>69.813335899999998</v>
      </c>
      <c r="B2896">
        <v>5.8347482200000002E-2</v>
      </c>
      <c r="C2896" s="16">
        <f t="shared" si="289"/>
        <v>526.04153613534538</v>
      </c>
      <c r="D2896">
        <v>75.781374999999997</v>
      </c>
      <c r="E2896">
        <v>7.2258435199999999E-2</v>
      </c>
      <c r="F2896" s="16">
        <f t="shared" si="290"/>
        <v>1801.480033334879</v>
      </c>
      <c r="I2896" s="16"/>
    </row>
    <row r="2897" spans="1:9" x14ac:dyDescent="0.15">
      <c r="A2897">
        <v>69.8385234</v>
      </c>
      <c r="B2897">
        <v>5.8395363399999997E-2</v>
      </c>
      <c r="C2897" s="16">
        <f t="shared" si="289"/>
        <v>1681.5484582461334</v>
      </c>
      <c r="D2897">
        <v>75.810124999999999</v>
      </c>
      <c r="E2897">
        <v>7.2274394300000003E-2</v>
      </c>
      <c r="F2897" s="16">
        <f t="shared" si="290"/>
        <v>390.23339666317736</v>
      </c>
      <c r="I2897" s="16"/>
    </row>
    <row r="2898" spans="1:9" x14ac:dyDescent="0.15">
      <c r="A2898">
        <v>69.865359400000003</v>
      </c>
      <c r="B2898">
        <v>5.8411322500000001E-2</v>
      </c>
      <c r="C2898" s="16" t="e">
        <f t="shared" si="289"/>
        <v>#DIV/0!</v>
      </c>
      <c r="D2898">
        <v>75.835039099999904</v>
      </c>
      <c r="E2898">
        <v>7.2338238400000004E-2</v>
      </c>
      <c r="F2898" s="16">
        <f t="shared" si="290"/>
        <v>526.24620384766069</v>
      </c>
      <c r="I2898" s="16"/>
    </row>
    <row r="2899" spans="1:9" x14ac:dyDescent="0.15">
      <c r="A2899">
        <v>69.886445300000005</v>
      </c>
      <c r="B2899">
        <v>5.8411322500000001E-2</v>
      </c>
      <c r="C2899" s="16">
        <f t="shared" si="289"/>
        <v>849.2387694976444</v>
      </c>
      <c r="D2899">
        <v>75.860234399999996</v>
      </c>
      <c r="E2899">
        <v>7.2386115799999998E-2</v>
      </c>
      <c r="F2899" s="16">
        <f t="shared" si="290"/>
        <v>1921.411608424515</v>
      </c>
      <c r="I2899" s="16"/>
    </row>
    <row r="2900" spans="1:9" x14ac:dyDescent="0.15">
      <c r="A2900">
        <v>69.913554699999906</v>
      </c>
      <c r="B2900">
        <v>5.8443244499999998E-2</v>
      </c>
      <c r="C2900" s="16">
        <f t="shared" si="289"/>
        <v>390.25662473530269</v>
      </c>
      <c r="D2900">
        <v>75.890898400000012</v>
      </c>
      <c r="E2900">
        <v>7.2402074900000002E-2</v>
      </c>
      <c r="F2900" s="16">
        <f t="shared" si="290"/>
        <v>420.33641323141887</v>
      </c>
      <c r="I2900" s="16"/>
    </row>
    <row r="2901" spans="1:9" x14ac:dyDescent="0.15">
      <c r="A2901">
        <v>69.938468799999995</v>
      </c>
      <c r="B2901">
        <v>5.8507084799999998E-2</v>
      </c>
      <c r="C2901" s="16">
        <f t="shared" si="289"/>
        <v>560.4684093111315</v>
      </c>
      <c r="D2901">
        <v>75.917734400000001</v>
      </c>
      <c r="E2901">
        <v>7.2465919000000004E-2</v>
      </c>
      <c r="F2901" s="16">
        <f t="shared" si="290"/>
        <v>526.08328773084656</v>
      </c>
      <c r="I2901" s="16"/>
    </row>
    <row r="2902" spans="1:9" x14ac:dyDescent="0.15">
      <c r="A2902">
        <v>69.965304699999905</v>
      </c>
      <c r="B2902">
        <v>5.8554966E-2</v>
      </c>
      <c r="C2902" s="16">
        <f t="shared" si="289"/>
        <v>1698.1847347338155</v>
      </c>
      <c r="D2902">
        <v>75.942921900000002</v>
      </c>
      <c r="E2902">
        <v>7.2513796399999997E-2</v>
      </c>
      <c r="F2902" s="16" t="e">
        <f t="shared" si="290"/>
        <v>#DIV/0!</v>
      </c>
      <c r="I2902" s="16"/>
    </row>
    <row r="2903" spans="1:9" x14ac:dyDescent="0.15">
      <c r="A2903">
        <v>69.992406199999991</v>
      </c>
      <c r="B2903">
        <v>5.8570925099999997E-2</v>
      </c>
      <c r="C2903" s="16">
        <f t="shared" si="289"/>
        <v>780.70991570121305</v>
      </c>
      <c r="D2903">
        <v>75.969757800000011</v>
      </c>
      <c r="E2903">
        <v>7.2513796399999997E-2</v>
      </c>
      <c r="F2903" s="16">
        <f t="shared" si="290"/>
        <v>840.57671405748272</v>
      </c>
      <c r="I2903" s="16"/>
    </row>
    <row r="2904" spans="1:9" x14ac:dyDescent="0.15">
      <c r="A2904">
        <v>70.0173281</v>
      </c>
      <c r="B2904">
        <v>5.8602847200000002E-2</v>
      </c>
      <c r="C2904" s="16">
        <f t="shared" si="289"/>
        <v>1441.1840266681736</v>
      </c>
      <c r="D2904">
        <v>75.996593799999999</v>
      </c>
      <c r="E2904">
        <v>7.2545722100000001E-2</v>
      </c>
      <c r="F2904" s="16">
        <f t="shared" si="290"/>
        <v>526.08010025569854</v>
      </c>
      <c r="I2904" s="16"/>
    </row>
    <row r="2905" spans="1:9" x14ac:dyDescent="0.15">
      <c r="A2905">
        <v>70.040328099999996</v>
      </c>
      <c r="B2905">
        <v>5.86188063E-2</v>
      </c>
      <c r="C2905" s="16">
        <f t="shared" si="289"/>
        <v>789.03264206498204</v>
      </c>
      <c r="D2905">
        <v>76.021781199999992</v>
      </c>
      <c r="E2905">
        <v>7.2593599600000003E-2</v>
      </c>
      <c r="F2905" s="16">
        <f t="shared" si="290"/>
        <v>420.33707161080838</v>
      </c>
      <c r="I2905" s="16"/>
    </row>
    <row r="2906" spans="1:9" x14ac:dyDescent="0.15">
      <c r="A2906">
        <v>70.065515599999998</v>
      </c>
      <c r="B2906">
        <v>5.8650728300000003E-2</v>
      </c>
      <c r="C2906" s="16">
        <f t="shared" si="289"/>
        <v>709.8052171832162</v>
      </c>
      <c r="D2906">
        <v>76.04861719999991</v>
      </c>
      <c r="E2906">
        <v>7.2657443599999996E-2</v>
      </c>
      <c r="F2906" s="16">
        <f t="shared" si="290"/>
        <v>560.51289335031163</v>
      </c>
      <c r="I2906" s="16"/>
    </row>
    <row r="2907" spans="1:9" x14ac:dyDescent="0.15">
      <c r="A2907">
        <v>70.090437499999993</v>
      </c>
      <c r="B2907">
        <v>5.8685839199999999E-2</v>
      </c>
      <c r="C2907" s="16" t="e">
        <f t="shared" si="289"/>
        <v>#DIV/0!</v>
      </c>
      <c r="D2907">
        <v>76.075453100000004</v>
      </c>
      <c r="E2907">
        <v>7.2705321000000003E-2</v>
      </c>
      <c r="F2907" s="16">
        <f t="shared" si="290"/>
        <v>788.93872667253834</v>
      </c>
      <c r="I2907" s="16"/>
    </row>
    <row r="2908" spans="1:9" x14ac:dyDescent="0.15">
      <c r="A2908">
        <v>70.117265599999996</v>
      </c>
      <c r="B2908">
        <v>5.8685839199999999E-2</v>
      </c>
      <c r="C2908" s="16">
        <f t="shared" si="289"/>
        <v>789.27698765754781</v>
      </c>
      <c r="D2908">
        <v>76.100640600000006</v>
      </c>
      <c r="E2908">
        <v>7.2737246800000002E-2</v>
      </c>
      <c r="F2908" s="16">
        <f t="shared" si="290"/>
        <v>1301.1400727965654</v>
      </c>
      <c r="I2908" s="16"/>
    </row>
    <row r="2909" spans="1:9" x14ac:dyDescent="0.15">
      <c r="A2909">
        <v>70.142460900000003</v>
      </c>
      <c r="B2909">
        <v>5.8717761200000003E-2</v>
      </c>
      <c r="C2909" s="16">
        <f t="shared" si="289"/>
        <v>450.34249525773635</v>
      </c>
      <c r="D2909">
        <v>76.12555469999991</v>
      </c>
      <c r="E2909">
        <v>7.2756394700000004E-2</v>
      </c>
      <c r="F2909" s="16">
        <f t="shared" si="290"/>
        <v>450.31569087827211</v>
      </c>
      <c r="I2909" s="16"/>
    </row>
    <row r="2910" spans="1:9" x14ac:dyDescent="0.15">
      <c r="A2910">
        <v>70.171210900000005</v>
      </c>
      <c r="B2910">
        <v>5.8781601500000003E-2</v>
      </c>
      <c r="C2910" s="16">
        <f t="shared" si="289"/>
        <v>1441.1840266681736</v>
      </c>
      <c r="D2910">
        <v>76.154304699999912</v>
      </c>
      <c r="E2910">
        <v>7.2820238800000006E-2</v>
      </c>
      <c r="F2910" s="16">
        <f t="shared" si="290"/>
        <v>566.2254007110738</v>
      </c>
      <c r="I2910" s="16"/>
    </row>
    <row r="2911" spans="1:9" x14ac:dyDescent="0.15">
      <c r="A2911">
        <v>70.194210900000002</v>
      </c>
      <c r="B2911">
        <v>5.87975606E-2</v>
      </c>
      <c r="C2911" s="16">
        <f t="shared" si="289"/>
        <v>1441.1749962411859</v>
      </c>
      <c r="D2911">
        <v>76.181414099999913</v>
      </c>
      <c r="E2911">
        <v>7.2868116199999999E-2</v>
      </c>
      <c r="F2911" s="16">
        <f t="shared" si="290"/>
        <v>520.4521675953165</v>
      </c>
      <c r="I2911" s="16"/>
    </row>
    <row r="2912" spans="1:9" x14ac:dyDescent="0.15">
      <c r="A2912">
        <v>70.217210900000012</v>
      </c>
      <c r="B2912">
        <v>5.8813519799999998E-2</v>
      </c>
      <c r="C2912" s="16">
        <f t="shared" si="289"/>
        <v>849.23876950057604</v>
      </c>
      <c r="D2912">
        <v>76.206335899999999</v>
      </c>
      <c r="E2912">
        <v>7.2916001100000002E-2</v>
      </c>
      <c r="F2912" s="16">
        <f t="shared" si="290"/>
        <v>900.73719465008207</v>
      </c>
      <c r="I2912" s="16"/>
    </row>
    <row r="2913" spans="1:9" x14ac:dyDescent="0.15">
      <c r="A2913">
        <v>70.244320300000012</v>
      </c>
      <c r="B2913">
        <v>5.8845441800000002E-2</v>
      </c>
      <c r="C2913" s="16">
        <f t="shared" si="289"/>
        <v>1561.1218677741065</v>
      </c>
      <c r="D2913">
        <v>76.235085900000001</v>
      </c>
      <c r="E2913">
        <v>7.2947919400000005E-2</v>
      </c>
      <c r="F2913" s="16">
        <f t="shared" si="290"/>
        <v>849.09284016023639</v>
      </c>
      <c r="I2913" s="16"/>
    </row>
    <row r="2914" spans="1:9" x14ac:dyDescent="0.15">
      <c r="A2914">
        <v>70.269234400000002</v>
      </c>
      <c r="B2914">
        <v>5.8861400899999999E-2</v>
      </c>
      <c r="C2914" s="16">
        <f t="shared" si="289"/>
        <v>450.34249525773635</v>
      </c>
      <c r="D2914">
        <v>76.262187499999996</v>
      </c>
      <c r="E2914">
        <v>7.2979837699999897E-2</v>
      </c>
      <c r="F2914" s="16">
        <f t="shared" si="290"/>
        <v>780.80530856774988</v>
      </c>
      <c r="I2914" s="16"/>
    </row>
    <row r="2915" spans="1:9" x14ac:dyDescent="0.15">
      <c r="A2915">
        <v>70.297984400000004</v>
      </c>
      <c r="B2915">
        <v>5.8925241199999999E-2</v>
      </c>
      <c r="C2915" s="16">
        <f t="shared" si="289"/>
        <v>729.07086022195369</v>
      </c>
      <c r="D2915">
        <v>76.287109400000006</v>
      </c>
      <c r="E2915">
        <v>7.3011755900000003E-2</v>
      </c>
      <c r="F2915" s="16">
        <f t="shared" si="290"/>
        <v>780.37198754600672</v>
      </c>
      <c r="I2915" s="16"/>
    </row>
    <row r="2916" spans="1:9" x14ac:dyDescent="0.15">
      <c r="A2916">
        <v>70.321257800000012</v>
      </c>
      <c r="B2916">
        <v>5.8957163200000003E-2</v>
      </c>
      <c r="C2916" s="16">
        <f t="shared" si="289"/>
        <v>1561.6008321155239</v>
      </c>
      <c r="D2916">
        <v>76.312023400000001</v>
      </c>
      <c r="E2916">
        <v>7.3043681700000002E-2</v>
      </c>
      <c r="F2916" s="16">
        <f t="shared" si="290"/>
        <v>526.2482925149634</v>
      </c>
      <c r="I2916" s="16"/>
    </row>
    <row r="2917" spans="1:9" x14ac:dyDescent="0.15">
      <c r="A2917">
        <v>70.346179699999908</v>
      </c>
      <c r="B2917">
        <v>5.8973122400000001E-2</v>
      </c>
      <c r="C2917" s="16">
        <f t="shared" si="289"/>
        <v>1440.8409499525105</v>
      </c>
      <c r="D2917">
        <v>76.337218800000002</v>
      </c>
      <c r="E2917">
        <v>7.3091559099999898E-2</v>
      </c>
      <c r="F2917" s="16">
        <f t="shared" si="290"/>
        <v>600.39803779358579</v>
      </c>
      <c r="I2917" s="16"/>
    </row>
    <row r="2918" spans="1:9" x14ac:dyDescent="0.15">
      <c r="A2918">
        <v>70.369179699999904</v>
      </c>
      <c r="B2918">
        <v>5.8989085300000001E-2</v>
      </c>
      <c r="C2918" s="16">
        <f t="shared" si="289"/>
        <v>526.04263477657673</v>
      </c>
      <c r="D2918">
        <v>76.365968800000005</v>
      </c>
      <c r="E2918">
        <v>7.3139443999999998E-2</v>
      </c>
      <c r="F2918" s="16">
        <f t="shared" si="290"/>
        <v>900.73719465008207</v>
      </c>
      <c r="I2918" s="16"/>
    </row>
    <row r="2919" spans="1:9" x14ac:dyDescent="0.15">
      <c r="A2919">
        <v>70.394367199999905</v>
      </c>
      <c r="B2919">
        <v>5.9036966400000002E-2</v>
      </c>
      <c r="C2919" s="16">
        <f t="shared" si="289"/>
        <v>840.76846198254964</v>
      </c>
      <c r="D2919">
        <v>76.394718800000007</v>
      </c>
      <c r="E2919">
        <v>7.3171362300000001E-2</v>
      </c>
      <c r="F2919" s="16">
        <f t="shared" si="290"/>
        <v>526.08119906360139</v>
      </c>
      <c r="I2919" s="16"/>
    </row>
    <row r="2920" spans="1:9" x14ac:dyDescent="0.15">
      <c r="A2920">
        <v>70.4212031</v>
      </c>
      <c r="B2920">
        <v>5.9068884699999998E-2</v>
      </c>
      <c r="C2920" s="16">
        <f t="shared" si="289"/>
        <v>560.47049781338421</v>
      </c>
      <c r="D2920">
        <v>76.4199062</v>
      </c>
      <c r="E2920">
        <v>7.3219239699999897E-2</v>
      </c>
      <c r="F2920" s="16">
        <f t="shared" si="290"/>
        <v>560.4271910319809</v>
      </c>
      <c r="I2920" s="16"/>
    </row>
    <row r="2921" spans="1:9" x14ac:dyDescent="0.15">
      <c r="A2921">
        <v>70.448039099999903</v>
      </c>
      <c r="B2921">
        <v>5.91167659E-2</v>
      </c>
      <c r="C2921" s="16">
        <f t="shared" si="289"/>
        <v>729.07086022478325</v>
      </c>
      <c r="D2921">
        <v>76.446742199999903</v>
      </c>
      <c r="E2921">
        <v>7.3267124599999997E-2</v>
      </c>
      <c r="F2921" s="16">
        <f t="shared" si="290"/>
        <v>900.73719465008207</v>
      </c>
      <c r="I2921" s="16"/>
    </row>
    <row r="2922" spans="1:9" x14ac:dyDescent="0.15">
      <c r="A2922">
        <v>70.471312499999996</v>
      </c>
      <c r="B2922">
        <v>5.9148687899999997E-2</v>
      </c>
      <c r="C2922" s="16" t="e">
        <f t="shared" si="289"/>
        <v>#DIV/0!</v>
      </c>
      <c r="D2922">
        <v>76.475492199999906</v>
      </c>
      <c r="E2922">
        <v>7.32990429E-2</v>
      </c>
      <c r="F2922" s="16">
        <f t="shared" si="290"/>
        <v>789.12410748689649</v>
      </c>
      <c r="I2922" s="16"/>
    </row>
    <row r="2923" spans="1:9" x14ac:dyDescent="0.15">
      <c r="A2923">
        <v>70.498140599999999</v>
      </c>
      <c r="B2923">
        <v>5.9148687899999997E-2</v>
      </c>
      <c r="C2923" s="16">
        <f t="shared" si="289"/>
        <v>1441.184026667547</v>
      </c>
      <c r="D2923">
        <v>76.500679699999907</v>
      </c>
      <c r="E2923">
        <v>7.3330961200000003E-2</v>
      </c>
      <c r="F2923" s="16">
        <f t="shared" si="290"/>
        <v>560.42627305735982</v>
      </c>
      <c r="I2923" s="16"/>
    </row>
    <row r="2924" spans="1:9" x14ac:dyDescent="0.15">
      <c r="A2924">
        <v>70.521140599999995</v>
      </c>
      <c r="B2924">
        <v>5.9164647000000001E-2</v>
      </c>
      <c r="C2924" s="16">
        <f t="shared" si="289"/>
        <v>1698.6691062210418</v>
      </c>
      <c r="D2924">
        <v>76.527515600000001</v>
      </c>
      <c r="E2924">
        <v>7.3378845999999998E-2</v>
      </c>
      <c r="F2924" s="16">
        <f t="shared" si="290"/>
        <v>560.51381128719493</v>
      </c>
      <c r="I2924" s="16"/>
    </row>
    <row r="2925" spans="1:9" x14ac:dyDescent="0.15">
      <c r="A2925">
        <v>70.548249999999996</v>
      </c>
      <c r="B2925">
        <v>5.9180606199999999E-2</v>
      </c>
      <c r="C2925" s="16">
        <f t="shared" si="289"/>
        <v>520.49556087911731</v>
      </c>
      <c r="D2925">
        <v>76.554351599999904</v>
      </c>
      <c r="E2925">
        <v>7.3426723499999999E-2</v>
      </c>
      <c r="F2925" s="16">
        <f t="shared" si="290"/>
        <v>788.94119784367149</v>
      </c>
      <c r="I2925" s="16"/>
    </row>
    <row r="2926" spans="1:9" x14ac:dyDescent="0.15">
      <c r="A2926">
        <v>70.573171900000006</v>
      </c>
      <c r="B2926">
        <v>5.92284873E-2</v>
      </c>
      <c r="C2926" s="16">
        <f t="shared" si="289"/>
        <v>520.32948213483053</v>
      </c>
      <c r="D2926">
        <v>76.579539099999906</v>
      </c>
      <c r="E2926">
        <v>7.3458649200000004E-2</v>
      </c>
      <c r="F2926" s="16">
        <f t="shared" si="290"/>
        <v>720.58975571988753</v>
      </c>
      <c r="I2926" s="16"/>
    </row>
    <row r="2927" spans="1:9" x14ac:dyDescent="0.15">
      <c r="A2927">
        <v>70.598085900000001</v>
      </c>
      <c r="B2927">
        <v>5.9276368500000003E-2</v>
      </c>
      <c r="C2927" s="16" t="e">
        <f t="shared" si="289"/>
        <v>#DIV/0!</v>
      </c>
      <c r="D2927">
        <v>76.602539099999902</v>
      </c>
      <c r="E2927">
        <v>7.3490567500000006E-2</v>
      </c>
      <c r="F2927" s="16">
        <f t="shared" si="290"/>
        <v>562.91202713067867</v>
      </c>
      <c r="I2927" s="16"/>
    </row>
    <row r="2928" spans="1:9" x14ac:dyDescent="0.15">
      <c r="A2928">
        <v>70.621085900000011</v>
      </c>
      <c r="B2928">
        <v>5.9276368500000003E-2</v>
      </c>
      <c r="C2928" s="16">
        <f t="shared" si="289"/>
        <v>526.04263477665302</v>
      </c>
      <c r="D2928">
        <v>76.631289099999904</v>
      </c>
      <c r="E2928">
        <v>7.3541641199999896E-2</v>
      </c>
      <c r="F2928" s="16">
        <f t="shared" si="290"/>
        <v>454.65140687399605</v>
      </c>
      <c r="I2928" s="16"/>
    </row>
    <row r="2929" spans="1:9" x14ac:dyDescent="0.15">
      <c r="A2929">
        <v>70.646273400000013</v>
      </c>
      <c r="B2929">
        <v>5.9324249599999997E-2</v>
      </c>
      <c r="C2929" s="16">
        <f t="shared" si="289"/>
        <v>720.58975571988753</v>
      </c>
      <c r="D2929">
        <v>76.660312500000003</v>
      </c>
      <c r="E2929">
        <v>7.3605477799999999E-2</v>
      </c>
      <c r="F2929" s="16">
        <f t="shared" si="290"/>
        <v>1560.8770809060763</v>
      </c>
      <c r="I2929" s="16"/>
    </row>
    <row r="2930" spans="1:9" x14ac:dyDescent="0.15">
      <c r="A2930">
        <v>70.669273400000009</v>
      </c>
      <c r="B2930">
        <v>5.9356167899999999E-2</v>
      </c>
      <c r="C2930" s="16">
        <f t="shared" si="289"/>
        <v>840.67414322365994</v>
      </c>
      <c r="D2930">
        <v>76.685234399999999</v>
      </c>
      <c r="E2930">
        <v>7.36214444E-2</v>
      </c>
      <c r="F2930" s="16">
        <f t="shared" si="290"/>
        <v>336.20984589400626</v>
      </c>
      <c r="I2930" s="16"/>
    </row>
    <row r="2931" spans="1:9" x14ac:dyDescent="0.15">
      <c r="A2931">
        <v>70.696109399999997</v>
      </c>
      <c r="B2931">
        <v>5.9388089900000003E-2</v>
      </c>
      <c r="C2931" s="16" t="e">
        <f t="shared" si="289"/>
        <v>#DIV/0!</v>
      </c>
      <c r="D2931">
        <v>76.712062500000002</v>
      </c>
      <c r="E2931">
        <v>7.3701240099999996E-2</v>
      </c>
      <c r="F2931" s="16">
        <f t="shared" si="290"/>
        <v>566.13671533194679</v>
      </c>
      <c r="I2931" s="16"/>
    </row>
    <row r="2932" spans="1:9" x14ac:dyDescent="0.15">
      <c r="A2932">
        <v>70.723218799999998</v>
      </c>
      <c r="B2932">
        <v>5.9388089900000003E-2</v>
      </c>
      <c r="C2932" s="16">
        <f t="shared" si="289"/>
        <v>520.32948213520274</v>
      </c>
      <c r="D2932">
        <v>76.739171900000002</v>
      </c>
      <c r="E2932">
        <v>7.3749124999999999E-2</v>
      </c>
      <c r="F2932" s="16">
        <f t="shared" si="290"/>
        <v>780.80286230761567</v>
      </c>
      <c r="I2932" s="16"/>
    </row>
    <row r="2933" spans="1:9" x14ac:dyDescent="0.15">
      <c r="A2933">
        <v>70.748132800000008</v>
      </c>
      <c r="B2933">
        <v>5.9435971099999999E-2</v>
      </c>
      <c r="C2933" s="16">
        <f t="shared" si="289"/>
        <v>1200.9377757583336</v>
      </c>
      <c r="D2933">
        <v>76.764093799999998</v>
      </c>
      <c r="E2933">
        <v>7.3781043300000002E-2</v>
      </c>
      <c r="F2933" s="16">
        <f t="shared" si="290"/>
        <v>900.73719465008207</v>
      </c>
      <c r="I2933" s="16"/>
    </row>
    <row r="2934" spans="1:9" x14ac:dyDescent="0.15">
      <c r="A2934">
        <v>70.771132800000004</v>
      </c>
      <c r="B2934">
        <v>5.9455122800000003E-2</v>
      </c>
      <c r="C2934" s="16">
        <f t="shared" si="289"/>
        <v>1818.6113252003402</v>
      </c>
      <c r="D2934">
        <v>76.7928438</v>
      </c>
      <c r="E2934">
        <v>7.3812961600000004E-2</v>
      </c>
      <c r="F2934" s="16">
        <f t="shared" si="290"/>
        <v>788.93806557100947</v>
      </c>
      <c r="I2934" s="16"/>
    </row>
    <row r="2935" spans="1:9" x14ac:dyDescent="0.15">
      <c r="A2935">
        <v>70.800156200000004</v>
      </c>
      <c r="B2935">
        <v>5.94710819E-2</v>
      </c>
      <c r="C2935" s="16">
        <f t="shared" si="289"/>
        <v>390.35556926943462</v>
      </c>
      <c r="D2935">
        <v>76.818031199999993</v>
      </c>
      <c r="E2935">
        <v>7.3844887299999995E-2</v>
      </c>
      <c r="F2935" s="16">
        <f t="shared" si="290"/>
        <v>420.38579748788806</v>
      </c>
      <c r="I2935" s="16"/>
    </row>
    <row r="2936" spans="1:9" x14ac:dyDescent="0.15">
      <c r="A2936">
        <v>70.825078099999999</v>
      </c>
      <c r="B2936">
        <v>5.9534926000000002E-2</v>
      </c>
      <c r="C2936" s="16">
        <f t="shared" si="289"/>
        <v>720.5897557200442</v>
      </c>
      <c r="D2936">
        <v>76.844867199999911</v>
      </c>
      <c r="E2936">
        <v>7.3908723900000001E-2</v>
      </c>
      <c r="F2936" s="16">
        <f t="shared" si="290"/>
        <v>840.57358178803884</v>
      </c>
      <c r="I2936" s="16"/>
    </row>
    <row r="2937" spans="1:9" x14ac:dyDescent="0.15">
      <c r="A2937">
        <v>70.848078099999995</v>
      </c>
      <c r="B2937">
        <v>5.9566844299999998E-2</v>
      </c>
      <c r="C2937" s="16">
        <f t="shared" si="289"/>
        <v>566.18164578507935</v>
      </c>
      <c r="D2937">
        <v>76.871703100000005</v>
      </c>
      <c r="E2937">
        <v>7.3940649600000005E-2</v>
      </c>
      <c r="F2937" s="16" t="e">
        <f t="shared" si="290"/>
        <v>#DIV/0!</v>
      </c>
      <c r="I2937" s="16"/>
    </row>
    <row r="2938" spans="1:9" x14ac:dyDescent="0.15">
      <c r="A2938">
        <v>70.875187499999996</v>
      </c>
      <c r="B2938">
        <v>5.9614725399999999E-2</v>
      </c>
      <c r="C2938" s="16">
        <f t="shared" si="289"/>
        <v>780.46801578583995</v>
      </c>
      <c r="D2938">
        <v>76.8988046999999</v>
      </c>
      <c r="E2938">
        <v>7.3940649600000005E-2</v>
      </c>
      <c r="F2938" s="16">
        <f t="shared" si="290"/>
        <v>420.38423099127482</v>
      </c>
      <c r="I2938" s="16"/>
    </row>
    <row r="2939" spans="1:9" x14ac:dyDescent="0.15">
      <c r="A2939">
        <v>70.900101599999914</v>
      </c>
      <c r="B2939">
        <v>5.9646647400000002E-2</v>
      </c>
      <c r="C2939" s="16">
        <f t="shared" si="289"/>
        <v>1561.1058198457856</v>
      </c>
      <c r="D2939">
        <v>76.925640599999994</v>
      </c>
      <c r="E2939">
        <v>7.4004486199999997E-2</v>
      </c>
      <c r="F2939" s="16">
        <f t="shared" si="290"/>
        <v>520.29136533472615</v>
      </c>
      <c r="I2939" s="16"/>
    </row>
    <row r="2940" spans="1:9" x14ac:dyDescent="0.15">
      <c r="A2940">
        <v>70.925015599999995</v>
      </c>
      <c r="B2940">
        <v>5.9662606600000001E-2</v>
      </c>
      <c r="C2940" s="16" t="e">
        <f t="shared" si="289"/>
        <v>#DIV/0!</v>
      </c>
      <c r="D2940">
        <v>76.950554699999913</v>
      </c>
      <c r="E2940">
        <v>7.40523711E-2</v>
      </c>
      <c r="F2940" s="16">
        <f t="shared" si="290"/>
        <v>394.68424070345475</v>
      </c>
      <c r="I2940" s="16"/>
    </row>
    <row r="2941" spans="1:9" x14ac:dyDescent="0.15">
      <c r="A2941">
        <v>70.950210900000002</v>
      </c>
      <c r="B2941">
        <v>5.9662606600000001E-2</v>
      </c>
      <c r="C2941" s="16">
        <f t="shared" si="289"/>
        <v>780.46801578868065</v>
      </c>
      <c r="D2941">
        <v>76.975750000000005</v>
      </c>
      <c r="E2941">
        <v>7.4116207700000006E-2</v>
      </c>
      <c r="F2941" s="16">
        <f t="shared" si="290"/>
        <v>840.77109611441938</v>
      </c>
      <c r="I2941" s="16"/>
    </row>
    <row r="2942" spans="1:9" x14ac:dyDescent="0.15">
      <c r="A2942">
        <v>70.975125000000006</v>
      </c>
      <c r="B2942">
        <v>5.9694528599999998E-2</v>
      </c>
      <c r="C2942" s="16">
        <f t="shared" si="289"/>
        <v>780.80286230761567</v>
      </c>
      <c r="D2942">
        <v>77.0025859</v>
      </c>
      <c r="E2942">
        <v>7.41481259E-2</v>
      </c>
      <c r="F2942" s="16">
        <f t="shared" si="290"/>
        <v>1800.6338231058446</v>
      </c>
      <c r="I2942" s="16"/>
    </row>
    <row r="2943" spans="1:9" x14ac:dyDescent="0.15">
      <c r="A2943">
        <v>71.000046900000001</v>
      </c>
      <c r="B2943">
        <v>5.9726446900000001E-2</v>
      </c>
      <c r="C2943" s="16">
        <f t="shared" si="289"/>
        <v>720.50623394519425</v>
      </c>
      <c r="D2943">
        <v>77.031335900000002</v>
      </c>
      <c r="E2943">
        <v>7.4164092500000001E-2</v>
      </c>
      <c r="F2943" s="16">
        <f t="shared" si="290"/>
        <v>480.39266879034295</v>
      </c>
      <c r="I2943" s="16"/>
    </row>
    <row r="2944" spans="1:9" x14ac:dyDescent="0.15">
      <c r="A2944">
        <v>71.023046899999997</v>
      </c>
      <c r="B2944">
        <v>5.9758368899999997E-2</v>
      </c>
      <c r="C2944" s="16">
        <f t="shared" si="289"/>
        <v>1698.1847347286248</v>
      </c>
      <c r="D2944">
        <v>77.054335900000012</v>
      </c>
      <c r="E2944">
        <v>7.4211970000000002E-2</v>
      </c>
      <c r="F2944" s="16">
        <f t="shared" si="290"/>
        <v>565.97382473374398</v>
      </c>
      <c r="I2944" s="16"/>
    </row>
    <row r="2945" spans="1:9" x14ac:dyDescent="0.15">
      <c r="A2945">
        <v>71.050148400000012</v>
      </c>
      <c r="B2945">
        <v>5.9774328000000002E-2</v>
      </c>
      <c r="C2945" s="16">
        <f t="shared" si="289"/>
        <v>840.67414322384263</v>
      </c>
      <c r="D2945">
        <v>77.081437500000007</v>
      </c>
      <c r="E2945">
        <v>7.4259854900000005E-2</v>
      </c>
      <c r="F2945" s="16">
        <f t="shared" si="290"/>
        <v>900.74001666738593</v>
      </c>
      <c r="I2945" s="16"/>
    </row>
    <row r="2946" spans="1:9" x14ac:dyDescent="0.15">
      <c r="A2946">
        <v>71.076984400000001</v>
      </c>
      <c r="B2946">
        <v>5.9806249999999998E-2</v>
      </c>
      <c r="C2946" s="16">
        <f t="shared" si="289"/>
        <v>780.5553553919674</v>
      </c>
      <c r="D2946">
        <v>77.110187499999995</v>
      </c>
      <c r="E2946">
        <v>7.42917731E-2</v>
      </c>
      <c r="F2946" s="16">
        <f t="shared" si="290"/>
        <v>404.41932245211854</v>
      </c>
      <c r="I2946" s="16"/>
    </row>
    <row r="2947" spans="1:9" x14ac:dyDescent="0.15">
      <c r="A2947">
        <v>71.10189840000001</v>
      </c>
      <c r="B2947">
        <v>5.9838168300000001E-2</v>
      </c>
      <c r="C2947" s="16">
        <f t="shared" si="289"/>
        <v>789.280120292888</v>
      </c>
      <c r="D2947">
        <v>77.137296899999996</v>
      </c>
      <c r="E2947">
        <v>7.4358806E-2</v>
      </c>
      <c r="F2947" s="16">
        <f t="shared" si="290"/>
        <v>780.80286230806098</v>
      </c>
      <c r="I2947" s="16"/>
    </row>
    <row r="2948" spans="1:9" x14ac:dyDescent="0.15">
      <c r="A2948">
        <v>71.127093799999997</v>
      </c>
      <c r="B2948">
        <v>5.9870090299999998E-2</v>
      </c>
      <c r="C2948" s="16">
        <f t="shared" ref="C2948:C3011" si="291">(A2949-A2948)/(B2949-B2948)</f>
        <v>840.76846197657892</v>
      </c>
      <c r="D2948">
        <v>77.162218800000005</v>
      </c>
      <c r="E2948">
        <v>7.4390724300000002E-2</v>
      </c>
      <c r="F2948" s="16">
        <f t="shared" ref="F2948:F3011" si="292">(D2949-D2948)/(E2949-E2948)</f>
        <v>450.31639621585771</v>
      </c>
      <c r="I2948" s="16"/>
    </row>
    <row r="2949" spans="1:9" x14ac:dyDescent="0.15">
      <c r="A2949">
        <v>71.153929699999907</v>
      </c>
      <c r="B2949">
        <v>5.9902008600000001E-2</v>
      </c>
      <c r="C2949" s="16">
        <f t="shared" si="291"/>
        <v>1560.7502396237426</v>
      </c>
      <c r="D2949">
        <v>77.190968800000007</v>
      </c>
      <c r="E2949">
        <v>7.4454568299999996E-2</v>
      </c>
      <c r="F2949" s="16">
        <f t="shared" si="292"/>
        <v>849.08970715853104</v>
      </c>
      <c r="I2949" s="16"/>
    </row>
    <row r="2950" spans="1:9" x14ac:dyDescent="0.15">
      <c r="A2950">
        <v>71.178843799999996</v>
      </c>
      <c r="B2950">
        <v>5.99179715E-2</v>
      </c>
      <c r="C2950" s="16">
        <f t="shared" si="291"/>
        <v>486.06652729172771</v>
      </c>
      <c r="D2950">
        <v>77.218070300000008</v>
      </c>
      <c r="E2950">
        <v>7.4486486599999999E-2</v>
      </c>
      <c r="F2950" s="16">
        <f t="shared" si="292"/>
        <v>720.58975571988753</v>
      </c>
      <c r="I2950" s="16"/>
    </row>
    <row r="2951" spans="1:9" x14ac:dyDescent="0.15">
      <c r="A2951">
        <v>71.202117199999904</v>
      </c>
      <c r="B2951">
        <v>5.9965852600000001E-2</v>
      </c>
      <c r="C2951" s="16">
        <f t="shared" si="291"/>
        <v>840.76846198254964</v>
      </c>
      <c r="D2951">
        <v>77.241070300000004</v>
      </c>
      <c r="E2951">
        <v>7.4518404900000002E-2</v>
      </c>
      <c r="F2951" s="16">
        <f t="shared" si="292"/>
        <v>450.3163962165429</v>
      </c>
      <c r="I2951" s="16"/>
    </row>
    <row r="2952" spans="1:9" x14ac:dyDescent="0.15">
      <c r="A2952">
        <v>71.228953099999998</v>
      </c>
      <c r="B2952">
        <v>5.9997770899999997E-2</v>
      </c>
      <c r="C2952" s="16">
        <f t="shared" si="291"/>
        <v>360.27399620610004</v>
      </c>
      <c r="D2952">
        <v>77.269820300000006</v>
      </c>
      <c r="E2952">
        <v>7.4582248899999898E-2</v>
      </c>
      <c r="F2952" s="16">
        <f t="shared" si="292"/>
        <v>780.80286230212278</v>
      </c>
      <c r="I2952" s="16"/>
    </row>
    <row r="2953" spans="1:9" x14ac:dyDescent="0.15">
      <c r="A2953">
        <v>71.251953099999994</v>
      </c>
      <c r="B2953">
        <v>6.0061611199999997E-2</v>
      </c>
      <c r="C2953" s="16">
        <f t="shared" si="291"/>
        <v>1577.8774533443907</v>
      </c>
      <c r="D2953">
        <v>77.294742199999902</v>
      </c>
      <c r="E2953">
        <v>7.4614167199999998E-2</v>
      </c>
      <c r="F2953" s="16">
        <f t="shared" si="292"/>
        <v>566.13671533194679</v>
      </c>
      <c r="I2953" s="16"/>
    </row>
    <row r="2954" spans="1:9" x14ac:dyDescent="0.15">
      <c r="A2954">
        <v>71.277140599999996</v>
      </c>
      <c r="B2954">
        <v>6.0077574100000003E-2</v>
      </c>
      <c r="C2954" s="16" t="e">
        <f t="shared" si="291"/>
        <v>#DIV/0!</v>
      </c>
      <c r="D2954">
        <v>77.321851599999903</v>
      </c>
      <c r="E2954">
        <v>7.4662052100000001E-2</v>
      </c>
      <c r="F2954" s="16">
        <f t="shared" si="292"/>
        <v>560.34997723479705</v>
      </c>
      <c r="I2954" s="16"/>
    </row>
    <row r="2955" spans="1:9" x14ac:dyDescent="0.15">
      <c r="A2955">
        <v>71.303976599999913</v>
      </c>
      <c r="B2955">
        <v>6.0077574100000003E-2</v>
      </c>
      <c r="C2955" s="16">
        <f t="shared" si="291"/>
        <v>520.32948213668669</v>
      </c>
      <c r="D2955">
        <v>77.348679699999906</v>
      </c>
      <c r="E2955">
        <v>7.4709929499999897E-2</v>
      </c>
      <c r="F2955" s="16">
        <f t="shared" si="292"/>
        <v>780.80286230523927</v>
      </c>
      <c r="I2955" s="16"/>
    </row>
    <row r="2956" spans="1:9" x14ac:dyDescent="0.15">
      <c r="A2956">
        <v>71.328890599999994</v>
      </c>
      <c r="B2956">
        <v>6.0125455299999998E-2</v>
      </c>
      <c r="C2956" s="16">
        <f t="shared" si="291"/>
        <v>526.24620384580351</v>
      </c>
      <c r="D2956">
        <v>77.373601599999901</v>
      </c>
      <c r="E2956">
        <v>7.4741847799999997E-2</v>
      </c>
      <c r="F2956" s="16">
        <f t="shared" si="292"/>
        <v>848.89023924540561</v>
      </c>
      <c r="I2956" s="16"/>
    </row>
    <row r="2957" spans="1:9" x14ac:dyDescent="0.15">
      <c r="A2957">
        <v>71.354085900000001</v>
      </c>
      <c r="B2957">
        <v>6.0173332699999998E-2</v>
      </c>
      <c r="C2957" s="16">
        <f t="shared" si="291"/>
        <v>-1561.1120858192057</v>
      </c>
      <c r="D2957">
        <v>77.400703100000001</v>
      </c>
      <c r="E2957">
        <v>7.4773773599999996E-2</v>
      </c>
      <c r="F2957" s="16">
        <f t="shared" si="292"/>
        <v>840.77422911995018</v>
      </c>
      <c r="I2957" s="16"/>
    </row>
    <row r="2958" spans="1:9" x14ac:dyDescent="0.15">
      <c r="A2958">
        <v>71.379000000000005</v>
      </c>
      <c r="B2958">
        <v>6.01573735E-2</v>
      </c>
      <c r="C2958" s="16">
        <f t="shared" si="291"/>
        <v>560.46840931291217</v>
      </c>
      <c r="D2958">
        <v>77.427539099999905</v>
      </c>
      <c r="E2958">
        <v>7.4805691800000004E-2</v>
      </c>
      <c r="F2958" s="16">
        <f t="shared" si="292"/>
        <v>520.53260926531334</v>
      </c>
      <c r="I2958" s="16"/>
    </row>
    <row r="2959" spans="1:9" x14ac:dyDescent="0.15">
      <c r="A2959">
        <v>71.4058359</v>
      </c>
      <c r="B2959">
        <v>6.0205254700000002E-2</v>
      </c>
      <c r="C2959" s="16">
        <f t="shared" si="291"/>
        <v>493.15988463731242</v>
      </c>
      <c r="D2959">
        <v>77.452460900000005</v>
      </c>
      <c r="E2959">
        <v>7.4853569300000006E-2</v>
      </c>
      <c r="F2959" s="16">
        <f t="shared" si="292"/>
        <v>565.97382473505616</v>
      </c>
      <c r="I2959" s="16"/>
    </row>
    <row r="2960" spans="1:9" x14ac:dyDescent="0.15">
      <c r="A2960">
        <v>71.431023400000001</v>
      </c>
      <c r="B2960">
        <v>6.0256328400000003E-2</v>
      </c>
      <c r="C2960" s="16">
        <f t="shared" si="291"/>
        <v>480.35554664487478</v>
      </c>
      <c r="D2960">
        <v>77.4795625</v>
      </c>
      <c r="E2960">
        <v>7.4901454199999898E-2</v>
      </c>
      <c r="F2960" s="16">
        <f t="shared" si="292"/>
        <v>840.77109611194021</v>
      </c>
      <c r="I2960" s="16"/>
    </row>
    <row r="2961" spans="1:9" x14ac:dyDescent="0.15">
      <c r="A2961">
        <v>71.454023400000011</v>
      </c>
      <c r="B2961">
        <v>6.0304209599999999E-2</v>
      </c>
      <c r="C2961" s="16">
        <f t="shared" si="291"/>
        <v>1681.548458245243</v>
      </c>
      <c r="D2961">
        <v>77.506398400000009</v>
      </c>
      <c r="E2961">
        <v>7.4933372400000003E-2</v>
      </c>
      <c r="F2961" s="16">
        <f t="shared" si="292"/>
        <v>420.33641323141887</v>
      </c>
      <c r="I2961" s="16"/>
    </row>
    <row r="2962" spans="1:9" x14ac:dyDescent="0.15">
      <c r="A2962">
        <v>71.4808594</v>
      </c>
      <c r="B2962">
        <v>6.0320168700000003E-2</v>
      </c>
      <c r="C2962" s="16">
        <f t="shared" si="291"/>
        <v>720.50623394519425</v>
      </c>
      <c r="D2962">
        <v>77.533234399999998</v>
      </c>
      <c r="E2962">
        <v>7.4997216500000005E-2</v>
      </c>
      <c r="F2962" s="16">
        <f t="shared" si="292"/>
        <v>789.12410748964135</v>
      </c>
      <c r="I2962" s="16"/>
    </row>
    <row r="2963" spans="1:9" x14ac:dyDescent="0.15">
      <c r="A2963">
        <v>71.503859399999996</v>
      </c>
      <c r="B2963">
        <v>6.03520907E-2</v>
      </c>
      <c r="C2963" s="16">
        <f t="shared" si="291"/>
        <v>789.36848140112158</v>
      </c>
      <c r="D2963">
        <v>77.558421899999999</v>
      </c>
      <c r="E2963">
        <v>7.5029134799999897E-2</v>
      </c>
      <c r="F2963" s="16">
        <f t="shared" si="292"/>
        <v>840.77109611194021</v>
      </c>
      <c r="I2963" s="16"/>
    </row>
    <row r="2964" spans="1:9" x14ac:dyDescent="0.15">
      <c r="A2964">
        <v>71.529054699999904</v>
      </c>
      <c r="B2964">
        <v>6.0384009000000002E-2</v>
      </c>
      <c r="C2964" s="16" t="e">
        <f t="shared" si="291"/>
        <v>#DIV/0!</v>
      </c>
      <c r="D2964">
        <v>77.585257800000008</v>
      </c>
      <c r="E2964">
        <v>7.5061053000000003E-2</v>
      </c>
      <c r="F2964" s="16">
        <f t="shared" si="292"/>
        <v>400.34072820941458</v>
      </c>
      <c r="I2964" s="16"/>
    </row>
    <row r="2965" spans="1:9" x14ac:dyDescent="0.15">
      <c r="A2965">
        <v>71.553968800000007</v>
      </c>
      <c r="B2965">
        <v>6.0384009000000002E-2</v>
      </c>
      <c r="C2965" s="16">
        <f t="shared" si="291"/>
        <v>780.46488315262172</v>
      </c>
      <c r="D2965">
        <v>77.612093799999997</v>
      </c>
      <c r="E2965">
        <v>7.5128085900000002E-2</v>
      </c>
      <c r="F2965" s="16">
        <f t="shared" si="292"/>
        <v>525.99880129238124</v>
      </c>
      <c r="I2965" s="16"/>
    </row>
    <row r="2966" spans="1:9" x14ac:dyDescent="0.15">
      <c r="A2966">
        <v>71.578882800000002</v>
      </c>
      <c r="B2966">
        <v>6.0415930999999999E-2</v>
      </c>
      <c r="C2966" s="16">
        <f t="shared" si="291"/>
        <v>849.33721407150801</v>
      </c>
      <c r="D2966">
        <v>77.637281200000004</v>
      </c>
      <c r="E2966">
        <v>7.5175970800000005E-2</v>
      </c>
      <c r="F2966" s="16">
        <f t="shared" si="292"/>
        <v>840.77159497825539</v>
      </c>
      <c r="I2966" s="16"/>
    </row>
    <row r="2967" spans="1:9" x14ac:dyDescent="0.15">
      <c r="A2967">
        <v>71.605992199999903</v>
      </c>
      <c r="B2967">
        <v>6.0447849300000002E-2</v>
      </c>
      <c r="C2967" s="16">
        <f t="shared" si="291"/>
        <v>560.46840931507097</v>
      </c>
      <c r="D2967">
        <v>77.664117199999907</v>
      </c>
      <c r="E2967">
        <v>7.5207889099999897E-2</v>
      </c>
      <c r="F2967" s="16">
        <f t="shared" si="292"/>
        <v>840.52408806291237</v>
      </c>
      <c r="I2967" s="16"/>
    </row>
    <row r="2968" spans="1:9" x14ac:dyDescent="0.15">
      <c r="A2968">
        <v>71.632828099999998</v>
      </c>
      <c r="B2968">
        <v>6.0495730499999997E-2</v>
      </c>
      <c r="C2968" s="16">
        <f t="shared" si="291"/>
        <v>720.50623394503759</v>
      </c>
      <c r="D2968">
        <v>77.69094530000001</v>
      </c>
      <c r="E2968">
        <v>7.5239807399999997E-2</v>
      </c>
      <c r="F2968" s="16">
        <f t="shared" si="292"/>
        <v>849.14034774170057</v>
      </c>
      <c r="I2968" s="16"/>
    </row>
    <row r="2969" spans="1:9" x14ac:dyDescent="0.15">
      <c r="A2969">
        <v>71.655828099999994</v>
      </c>
      <c r="B2969">
        <v>6.0527652500000001E-2</v>
      </c>
      <c r="C2969" s="16">
        <f t="shared" si="291"/>
        <v>1458.3215845455345</v>
      </c>
      <c r="D2969">
        <v>77.718054699999911</v>
      </c>
      <c r="E2969">
        <v>7.5271733100000002E-2</v>
      </c>
      <c r="F2969" s="16">
        <f t="shared" si="292"/>
        <v>390.40143115448683</v>
      </c>
      <c r="I2969" s="16"/>
    </row>
    <row r="2970" spans="1:9" x14ac:dyDescent="0.15">
      <c r="A2970">
        <v>71.67910159999991</v>
      </c>
      <c r="B2970">
        <v>6.0543611599999998E-2</v>
      </c>
      <c r="C2970" s="16">
        <f t="shared" si="291"/>
        <v>520.32948213690815</v>
      </c>
      <c r="D2970">
        <v>77.742976599999906</v>
      </c>
      <c r="E2970">
        <v>7.5335569699999896E-2</v>
      </c>
      <c r="F2970" s="16">
        <f t="shared" si="292"/>
        <v>360.25311697197066</v>
      </c>
      <c r="I2970" s="16"/>
    </row>
    <row r="2971" spans="1:9" x14ac:dyDescent="0.15">
      <c r="A2971">
        <v>71.704015600000005</v>
      </c>
      <c r="B2971">
        <v>6.0591492800000001E-2</v>
      </c>
      <c r="C2971" s="16">
        <f t="shared" si="291"/>
        <v>1681.5484582406314</v>
      </c>
      <c r="D2971">
        <v>77.765976599999902</v>
      </c>
      <c r="E2971">
        <v>7.5399413700000001E-2</v>
      </c>
      <c r="F2971" s="16">
        <f t="shared" si="292"/>
        <v>1818.6113252057828</v>
      </c>
      <c r="I2971" s="16"/>
    </row>
    <row r="2972" spans="1:9" x14ac:dyDescent="0.15">
      <c r="A2972">
        <v>71.730851599999909</v>
      </c>
      <c r="B2972">
        <v>6.0607451899999998E-2</v>
      </c>
      <c r="C2972" s="16">
        <f t="shared" si="291"/>
        <v>1577.8774533450767</v>
      </c>
      <c r="D2972">
        <v>77.795000000000002</v>
      </c>
      <c r="E2972">
        <v>7.5415372800000005E-2</v>
      </c>
      <c r="F2972" s="16">
        <f t="shared" si="292"/>
        <v>520.29136533563565</v>
      </c>
      <c r="I2972" s="16"/>
    </row>
    <row r="2973" spans="1:9" x14ac:dyDescent="0.15">
      <c r="A2973">
        <v>71.75603909999991</v>
      </c>
      <c r="B2973">
        <v>6.0623414799999997E-2</v>
      </c>
      <c r="C2973" s="16">
        <f t="shared" si="291"/>
        <v>560.4684093149898</v>
      </c>
      <c r="D2973">
        <v>77.819914099999906</v>
      </c>
      <c r="E2973">
        <v>7.5463257699999897E-2</v>
      </c>
      <c r="F2973" s="16">
        <f t="shared" si="292"/>
        <v>600.4908359864877</v>
      </c>
      <c r="I2973" s="16"/>
    </row>
    <row r="2974" spans="1:9" x14ac:dyDescent="0.15">
      <c r="A2974">
        <v>71.782875000000004</v>
      </c>
      <c r="B2974">
        <v>6.0671296E-2</v>
      </c>
      <c r="C2974" s="16">
        <f t="shared" si="291"/>
        <v>480.39367217092143</v>
      </c>
      <c r="D2974">
        <v>77.848664099999908</v>
      </c>
      <c r="E2974">
        <v>7.5511135199999996E-2</v>
      </c>
      <c r="F2974" s="16">
        <f t="shared" si="292"/>
        <v>526.24620384750813</v>
      </c>
      <c r="I2974" s="16"/>
    </row>
    <row r="2975" spans="1:9" x14ac:dyDescent="0.15">
      <c r="A2975">
        <v>71.805875</v>
      </c>
      <c r="B2975">
        <v>6.07191734E-2</v>
      </c>
      <c r="C2975" s="16">
        <f t="shared" si="291"/>
        <v>789.27698765754781</v>
      </c>
      <c r="D2975">
        <v>77.873859400000001</v>
      </c>
      <c r="E2975">
        <v>7.5559012600000003E-2</v>
      </c>
      <c r="F2975" s="16">
        <f t="shared" si="292"/>
        <v>840.32926451393496</v>
      </c>
      <c r="I2975" s="16"/>
    </row>
    <row r="2976" spans="1:9" x14ac:dyDescent="0.15">
      <c r="A2976">
        <v>71.831070300000007</v>
      </c>
      <c r="B2976">
        <v>6.0751095400000003E-2</v>
      </c>
      <c r="C2976" s="16">
        <f t="shared" si="291"/>
        <v>1441.1749962402955</v>
      </c>
      <c r="D2976">
        <v>77.900687500000004</v>
      </c>
      <c r="E2976">
        <v>7.5590938299999896E-2</v>
      </c>
      <c r="F2976" s="16">
        <f t="shared" si="292"/>
        <v>390.40143115321376</v>
      </c>
      <c r="I2976" s="16"/>
    </row>
    <row r="2977" spans="1:9" x14ac:dyDescent="0.15">
      <c r="A2977">
        <v>71.854070300000004</v>
      </c>
      <c r="B2977">
        <v>6.0767054600000002E-2</v>
      </c>
      <c r="C2977" s="16">
        <f t="shared" si="291"/>
        <v>840.42666499610823</v>
      </c>
      <c r="D2977">
        <v>77.925609399999999</v>
      </c>
      <c r="E2977">
        <v>7.5654774899999999E-2</v>
      </c>
      <c r="F2977" s="16">
        <f t="shared" si="292"/>
        <v>454.59870935421787</v>
      </c>
      <c r="I2977" s="16"/>
    </row>
    <row r="2978" spans="1:9" x14ac:dyDescent="0.15">
      <c r="A2978">
        <v>71.880898400000007</v>
      </c>
      <c r="B2978">
        <v>6.0798976599999999E-2</v>
      </c>
      <c r="C2978" s="16" t="e">
        <f t="shared" si="291"/>
        <v>#DIV/0!</v>
      </c>
      <c r="D2978">
        <v>77.954632800000013</v>
      </c>
      <c r="E2978">
        <v>7.5718618900000006E-2</v>
      </c>
      <c r="F2978" s="16">
        <f t="shared" si="292"/>
        <v>900.73719465002841</v>
      </c>
      <c r="I2978" s="16"/>
    </row>
    <row r="2979" spans="1:9" x14ac:dyDescent="0.15">
      <c r="A2979">
        <v>71.905820300000002</v>
      </c>
      <c r="B2979">
        <v>6.0798976599999999E-2</v>
      </c>
      <c r="C2979" s="16">
        <f t="shared" si="291"/>
        <v>315.6352052772333</v>
      </c>
      <c r="D2979">
        <v>77.983382800000001</v>
      </c>
      <c r="E2979">
        <v>7.5750537199999995E-2</v>
      </c>
      <c r="F2979" s="16">
        <f t="shared" si="292"/>
        <v>840.77159497844741</v>
      </c>
      <c r="I2979" s="16"/>
    </row>
    <row r="2980" spans="1:9" x14ac:dyDescent="0.15">
      <c r="A2980">
        <v>71.931007800000003</v>
      </c>
      <c r="B2980">
        <v>6.0878776000000002E-2</v>
      </c>
      <c r="C2980" s="16">
        <f t="shared" si="291"/>
        <v>560.4704978155429</v>
      </c>
      <c r="D2980">
        <v>78.010218800000004</v>
      </c>
      <c r="E2980">
        <v>7.5782455499999998E-2</v>
      </c>
      <c r="F2980" s="16">
        <f t="shared" si="292"/>
        <v>486.0279545306953</v>
      </c>
      <c r="I2980" s="16"/>
    </row>
    <row r="2981" spans="1:9" x14ac:dyDescent="0.15">
      <c r="A2981">
        <v>71.957843800000006</v>
      </c>
      <c r="B2981">
        <v>6.0926657199999998E-2</v>
      </c>
      <c r="C2981" s="16">
        <f t="shared" si="291"/>
        <v>-1561.1058198404428</v>
      </c>
      <c r="D2981">
        <v>78.033492199999912</v>
      </c>
      <c r="E2981">
        <v>7.5830340400000001E-2</v>
      </c>
      <c r="F2981" s="16">
        <f t="shared" si="292"/>
        <v>900.73719464963688</v>
      </c>
      <c r="I2981" s="16"/>
    </row>
    <row r="2982" spans="1:9" x14ac:dyDescent="0.15">
      <c r="A2982">
        <v>71.982757800000002</v>
      </c>
      <c r="B2982">
        <v>6.0910697999999999E-2</v>
      </c>
      <c r="C2982" s="16">
        <f t="shared" si="291"/>
        <v>729.0708602215085</v>
      </c>
      <c r="D2982">
        <v>78.062242199999901</v>
      </c>
      <c r="E2982">
        <v>7.5862258700000004E-2</v>
      </c>
      <c r="F2982" s="16">
        <f t="shared" si="292"/>
        <v>709.50544787914782</v>
      </c>
      <c r="I2982" s="16"/>
    </row>
    <row r="2983" spans="1:9" x14ac:dyDescent="0.15">
      <c r="A2983">
        <v>72.006031199999995</v>
      </c>
      <c r="B2983">
        <v>6.0942620000000003E-2</v>
      </c>
      <c r="C2983" s="16">
        <f t="shared" si="291"/>
        <v>1681.5379216953247</v>
      </c>
      <c r="D2983">
        <v>78.087156199999995</v>
      </c>
      <c r="E2983">
        <v>7.5897373300000001E-2</v>
      </c>
      <c r="F2983" s="16">
        <f t="shared" si="292"/>
        <v>849.33987505577124</v>
      </c>
      <c r="I2983" s="16"/>
    </row>
    <row r="2984" spans="1:9" x14ac:dyDescent="0.15">
      <c r="A2984">
        <v>72.032867199999913</v>
      </c>
      <c r="B2984">
        <v>6.0958579200000002E-2</v>
      </c>
      <c r="C2984" s="16">
        <f t="shared" si="291"/>
        <v>520.33056884825555</v>
      </c>
      <c r="D2984">
        <v>78.114265599999996</v>
      </c>
      <c r="E2984">
        <v>7.5929291499999996E-2</v>
      </c>
      <c r="F2984" s="16">
        <f t="shared" si="292"/>
        <v>390.23339666317736</v>
      </c>
      <c r="I2984" s="16"/>
    </row>
    <row r="2985" spans="1:9" x14ac:dyDescent="0.15">
      <c r="A2985">
        <v>72.057781199999994</v>
      </c>
      <c r="B2985">
        <v>6.1006460300000002E-2</v>
      </c>
      <c r="C2985" s="16">
        <f t="shared" si="291"/>
        <v>717.59482097920488</v>
      </c>
      <c r="D2985">
        <v>78.1391796999999</v>
      </c>
      <c r="E2985">
        <v>7.5993135599999997E-2</v>
      </c>
      <c r="F2985" s="16">
        <f t="shared" si="292"/>
        <v>780.80286230806098</v>
      </c>
      <c r="I2985" s="16"/>
    </row>
    <row r="2986" spans="1:9" x14ac:dyDescent="0.15">
      <c r="A2986">
        <v>72.08297659999991</v>
      </c>
      <c r="B2986">
        <v>6.1041571199999999E-2</v>
      </c>
      <c r="C2986" s="16">
        <f t="shared" si="291"/>
        <v>780.46488315556826</v>
      </c>
      <c r="D2986">
        <v>78.16410159999991</v>
      </c>
      <c r="E2986">
        <v>7.60250539E-2</v>
      </c>
      <c r="F2986" s="16">
        <f t="shared" si="292"/>
        <v>849.09236736949197</v>
      </c>
      <c r="I2986" s="16"/>
    </row>
    <row r="2987" spans="1:9" x14ac:dyDescent="0.15">
      <c r="A2987">
        <v>72.107890600000005</v>
      </c>
      <c r="B2987">
        <v>6.1073493200000002E-2</v>
      </c>
      <c r="C2987" s="16">
        <f t="shared" si="291"/>
        <v>780.8028623077854</v>
      </c>
      <c r="D2987">
        <v>78.191203099999996</v>
      </c>
      <c r="E2987">
        <v>7.6056972099999898E-2</v>
      </c>
      <c r="F2987" s="16">
        <f t="shared" si="292"/>
        <v>390.35556926906327</v>
      </c>
      <c r="I2987" s="16"/>
    </row>
    <row r="2988" spans="1:9" x14ac:dyDescent="0.15">
      <c r="A2988">
        <v>72.1328125</v>
      </c>
      <c r="B2988">
        <v>6.1105411499999998E-2</v>
      </c>
      <c r="C2988" s="16">
        <f t="shared" si="291"/>
        <v>729.07086022195369</v>
      </c>
      <c r="D2988">
        <v>78.216125000000005</v>
      </c>
      <c r="E2988">
        <v>7.6120816199999997E-2</v>
      </c>
      <c r="F2988" s="16">
        <f t="shared" si="292"/>
        <v>840.76846197925033</v>
      </c>
      <c r="I2988" s="16"/>
    </row>
    <row r="2989" spans="1:9" x14ac:dyDescent="0.15">
      <c r="A2989">
        <v>72.156085900000008</v>
      </c>
      <c r="B2989">
        <v>6.1137333500000002E-2</v>
      </c>
      <c r="C2989" s="16">
        <f t="shared" si="291"/>
        <v>960.59457427475672</v>
      </c>
      <c r="D2989">
        <v>78.2429609</v>
      </c>
      <c r="E2989">
        <v>7.6152734499999999E-2</v>
      </c>
      <c r="F2989" s="16">
        <f t="shared" si="292"/>
        <v>606.11091620034108</v>
      </c>
      <c r="I2989" s="16"/>
    </row>
    <row r="2990" spans="1:9" x14ac:dyDescent="0.15">
      <c r="A2990">
        <v>72.186750000000004</v>
      </c>
      <c r="B2990">
        <v>6.1169255499999999E-2</v>
      </c>
      <c r="C2990" s="16">
        <f t="shared" si="291"/>
        <v>720.58975571988753</v>
      </c>
      <c r="D2990">
        <v>78.271984400000008</v>
      </c>
      <c r="E2990">
        <v>7.6200619299999897E-2</v>
      </c>
      <c r="F2990" s="16">
        <f t="shared" si="292"/>
        <v>520.36969348742366</v>
      </c>
      <c r="I2990" s="16"/>
    </row>
    <row r="2991" spans="1:9" x14ac:dyDescent="0.15">
      <c r="A2991">
        <v>72.20975</v>
      </c>
      <c r="B2991">
        <v>6.1201173800000001E-2</v>
      </c>
      <c r="C2991" s="16">
        <f t="shared" si="291"/>
        <v>789.27698765771936</v>
      </c>
      <c r="D2991">
        <v>78.296898400000003</v>
      </c>
      <c r="E2991">
        <v>7.6248496799999996E-2</v>
      </c>
      <c r="F2991" s="16">
        <f t="shared" si="292"/>
        <v>560.42719103519528</v>
      </c>
      <c r="I2991" s="16"/>
    </row>
    <row r="2992" spans="1:9" x14ac:dyDescent="0.15">
      <c r="A2992">
        <v>72.234945300000007</v>
      </c>
      <c r="B2992">
        <v>6.1233095799999998E-2</v>
      </c>
      <c r="C2992" s="16">
        <f t="shared" si="291"/>
        <v>780.55848839027408</v>
      </c>
      <c r="D2992">
        <v>78.323734400000006</v>
      </c>
      <c r="E2992">
        <v>7.6296381699999999E-2</v>
      </c>
      <c r="F2992" s="16">
        <f t="shared" si="292"/>
        <v>424.54551862965008</v>
      </c>
      <c r="I2992" s="16"/>
    </row>
    <row r="2993" spans="1:9" x14ac:dyDescent="0.15">
      <c r="A2993">
        <v>72.259859399999996</v>
      </c>
      <c r="B2993">
        <v>6.1265014100000001E-2</v>
      </c>
      <c r="C2993" s="16">
        <f t="shared" si="291"/>
        <v>780.46488315306692</v>
      </c>
      <c r="D2993">
        <v>78.350835900000007</v>
      </c>
      <c r="E2993">
        <v>7.6360218199999996E-2</v>
      </c>
      <c r="F2993" s="16">
        <f t="shared" si="292"/>
        <v>520.45425593441291</v>
      </c>
      <c r="I2993" s="16"/>
    </row>
    <row r="2994" spans="1:9" x14ac:dyDescent="0.15">
      <c r="A2994">
        <v>72.284773400000006</v>
      </c>
      <c r="B2994">
        <v>6.1296936099999998E-2</v>
      </c>
      <c r="C2994" s="16">
        <f t="shared" si="291"/>
        <v>780.71236138063171</v>
      </c>
      <c r="D2994">
        <v>78.375757800000002</v>
      </c>
      <c r="E2994">
        <v>7.6408103099999999E-2</v>
      </c>
      <c r="F2994" s="16">
        <f t="shared" si="292"/>
        <v>840.77159497844741</v>
      </c>
      <c r="I2994" s="16"/>
    </row>
    <row r="2995" spans="1:9" x14ac:dyDescent="0.15">
      <c r="A2995">
        <v>72.309695300000001</v>
      </c>
      <c r="B2995">
        <v>6.1328858100000001E-2</v>
      </c>
      <c r="C2995" s="16">
        <f t="shared" si="291"/>
        <v>789.12410748706804</v>
      </c>
      <c r="D2995">
        <v>78.402593800000005</v>
      </c>
      <c r="E2995">
        <v>7.6440021400000002E-2</v>
      </c>
      <c r="F2995" s="16">
        <f t="shared" si="292"/>
        <v>729.15537481294814</v>
      </c>
      <c r="I2995" s="16"/>
    </row>
    <row r="2996" spans="1:9" x14ac:dyDescent="0.15">
      <c r="A2996">
        <v>72.334882800000003</v>
      </c>
      <c r="B2996">
        <v>6.1360776399999997E-2</v>
      </c>
      <c r="C2996" s="16">
        <f t="shared" si="291"/>
        <v>780.71236137796063</v>
      </c>
      <c r="D2996">
        <v>78.4258671999999</v>
      </c>
      <c r="E2996">
        <v>7.6471939700000005E-2</v>
      </c>
      <c r="F2996" s="16">
        <f t="shared" si="292"/>
        <v>450.31639621585771</v>
      </c>
      <c r="I2996" s="16"/>
    </row>
    <row r="2997" spans="1:9" x14ac:dyDescent="0.15">
      <c r="A2997">
        <v>72.359804699999913</v>
      </c>
      <c r="B2997">
        <v>6.1392698400000001E-2</v>
      </c>
      <c r="C2997" s="16">
        <f t="shared" si="291"/>
        <v>780.55848839356031</v>
      </c>
      <c r="D2997">
        <v>78.454617199999902</v>
      </c>
      <c r="E2997">
        <v>7.6535783699999999E-2</v>
      </c>
      <c r="F2997" s="16">
        <f t="shared" si="292"/>
        <v>480.39367217114864</v>
      </c>
      <c r="I2997" s="16"/>
    </row>
    <row r="2998" spans="1:9" x14ac:dyDescent="0.15">
      <c r="A2998">
        <v>72.384718800000002</v>
      </c>
      <c r="B2998">
        <v>6.1424616699999997E-2</v>
      </c>
      <c r="C2998" s="16">
        <f t="shared" si="291"/>
        <v>789.02950942892301</v>
      </c>
      <c r="D2998">
        <v>78.477617199999912</v>
      </c>
      <c r="E2998">
        <v>7.6583661100000006E-2</v>
      </c>
      <c r="F2998" s="16">
        <f t="shared" si="292"/>
        <v>1698.6691062210418</v>
      </c>
      <c r="I2998" s="16"/>
    </row>
    <row r="2999" spans="1:9" x14ac:dyDescent="0.15">
      <c r="A2999">
        <v>72.409906199999995</v>
      </c>
      <c r="B2999">
        <v>6.14565387E-2</v>
      </c>
      <c r="C2999" s="16">
        <f t="shared" si="291"/>
        <v>1681.5379216953247</v>
      </c>
      <c r="D2999">
        <v>78.504726599999913</v>
      </c>
      <c r="E2999">
        <v>7.6599620300000004E-2</v>
      </c>
      <c r="F2999" s="16">
        <f t="shared" si="292"/>
        <v>400.17869848416927</v>
      </c>
      <c r="I2999" s="16"/>
    </row>
    <row r="3000" spans="1:9" x14ac:dyDescent="0.15">
      <c r="A3000">
        <v>72.436742199999912</v>
      </c>
      <c r="B3000">
        <v>6.1472497899999999E-2</v>
      </c>
      <c r="C3000" s="16">
        <f t="shared" si="291"/>
        <v>1560.7537524797438</v>
      </c>
      <c r="D3000">
        <v>78.531554699999901</v>
      </c>
      <c r="E3000">
        <v>7.6666660600000006E-2</v>
      </c>
      <c r="F3000" s="16">
        <f t="shared" si="292"/>
        <v>560.51289335047409</v>
      </c>
      <c r="I3000" s="16"/>
    </row>
    <row r="3001" spans="1:9" x14ac:dyDescent="0.15">
      <c r="A3001">
        <v>72.461656199999993</v>
      </c>
      <c r="B3001">
        <v>6.1488460699999997E-2</v>
      </c>
      <c r="C3001" s="16">
        <f t="shared" si="291"/>
        <v>789.37161440031866</v>
      </c>
      <c r="D3001">
        <v>78.558390599999996</v>
      </c>
      <c r="E3001">
        <v>7.6714537999999999E-2</v>
      </c>
      <c r="F3001" s="16">
        <f t="shared" si="292"/>
        <v>849.33721407462463</v>
      </c>
      <c r="I3001" s="16"/>
    </row>
    <row r="3002" spans="1:9" x14ac:dyDescent="0.15">
      <c r="A3002">
        <v>72.486851599999909</v>
      </c>
      <c r="B3002">
        <v>6.1520379E-2</v>
      </c>
      <c r="C3002" s="16">
        <f t="shared" si="291"/>
        <v>780.46488315573799</v>
      </c>
      <c r="D3002">
        <v>78.585499999999996</v>
      </c>
      <c r="E3002">
        <v>7.6746456300000002E-2</v>
      </c>
      <c r="F3002" s="16">
        <f t="shared" si="292"/>
        <v>720.42047497670046</v>
      </c>
      <c r="I3002" s="16"/>
    </row>
    <row r="3003" spans="1:9" x14ac:dyDescent="0.15">
      <c r="A3003">
        <v>72.511765600000004</v>
      </c>
      <c r="B3003">
        <v>6.1552300999999997E-2</v>
      </c>
      <c r="C3003" s="16">
        <f t="shared" si="291"/>
        <v>720.58975571988753</v>
      </c>
      <c r="D3003">
        <v>78.608500000000006</v>
      </c>
      <c r="E3003">
        <v>7.6778382100000001E-2</v>
      </c>
      <c r="F3003" s="16">
        <f t="shared" si="292"/>
        <v>336.20984589382817</v>
      </c>
      <c r="I3003" s="16"/>
    </row>
    <row r="3004" spans="1:9" x14ac:dyDescent="0.15">
      <c r="A3004">
        <v>72.5347656</v>
      </c>
      <c r="B3004">
        <v>6.15842193E-2</v>
      </c>
      <c r="C3004" s="16">
        <f t="shared" si="291"/>
        <v>566.18046331335074</v>
      </c>
      <c r="D3004">
        <v>78.635328099999995</v>
      </c>
      <c r="E3004">
        <v>7.6858177799999997E-2</v>
      </c>
      <c r="F3004" s="16">
        <f t="shared" si="292"/>
        <v>520.45425593470964</v>
      </c>
      <c r="I3004" s="16"/>
    </row>
    <row r="3005" spans="1:9" x14ac:dyDescent="0.15">
      <c r="A3005">
        <v>72.561875000000001</v>
      </c>
      <c r="B3005">
        <v>6.1632100500000002E-2</v>
      </c>
      <c r="C3005" s="16">
        <f t="shared" si="291"/>
        <v>1560.7502396121695</v>
      </c>
      <c r="D3005">
        <v>78.660250000000005</v>
      </c>
      <c r="E3005">
        <v>7.69060627E-2</v>
      </c>
      <c r="F3005" s="16">
        <f t="shared" si="292"/>
        <v>1698.679750110804</v>
      </c>
      <c r="I3005" s="16"/>
    </row>
    <row r="3006" spans="1:9" x14ac:dyDescent="0.15">
      <c r="A3006">
        <v>72.586789099999905</v>
      </c>
      <c r="B3006">
        <v>6.1648063400000001E-2</v>
      </c>
      <c r="C3006" s="16">
        <f t="shared" si="291"/>
        <v>780.80217556439982</v>
      </c>
      <c r="D3006">
        <v>78.687359400000005</v>
      </c>
      <c r="E3006">
        <v>7.6922021800000004E-2</v>
      </c>
      <c r="F3006" s="16">
        <f t="shared" si="292"/>
        <v>450.36859732513892</v>
      </c>
      <c r="I3006" s="16"/>
    </row>
    <row r="3007" spans="1:9" x14ac:dyDescent="0.15">
      <c r="A3007">
        <v>72.611710900000006</v>
      </c>
      <c r="B3007">
        <v>6.1679981600000003E-2</v>
      </c>
      <c r="C3007" s="16">
        <f t="shared" si="291"/>
        <v>526.04153613534538</v>
      </c>
      <c r="D3007">
        <v>78.716109400000008</v>
      </c>
      <c r="E3007">
        <v>7.6985858399999996E-2</v>
      </c>
      <c r="F3007" s="16">
        <f t="shared" si="292"/>
        <v>560.26221209581854</v>
      </c>
      <c r="I3007" s="16"/>
    </row>
    <row r="3008" spans="1:9" x14ac:dyDescent="0.15">
      <c r="A3008">
        <v>72.636898400000007</v>
      </c>
      <c r="B3008">
        <v>6.1727862799999998E-2</v>
      </c>
      <c r="C3008" s="16">
        <f t="shared" si="291"/>
        <v>720.50623394503759</v>
      </c>
      <c r="D3008">
        <v>78.742937499999996</v>
      </c>
      <c r="E3008">
        <v>7.7033743299999999E-2</v>
      </c>
      <c r="F3008" s="16">
        <f t="shared" si="292"/>
        <v>526.24620384572722</v>
      </c>
      <c r="I3008" s="16"/>
    </row>
    <row r="3009" spans="1:9" x14ac:dyDescent="0.15">
      <c r="A3009">
        <v>72.659898400000003</v>
      </c>
      <c r="B3009">
        <v>6.1759784800000002E-2</v>
      </c>
      <c r="C3009" s="16">
        <f t="shared" si="291"/>
        <v>1681.5379217006673</v>
      </c>
      <c r="D3009">
        <v>78.768132800000004</v>
      </c>
      <c r="E3009">
        <v>7.7081620700000006E-2</v>
      </c>
      <c r="F3009" s="16">
        <f t="shared" si="292"/>
        <v>1440.5070584843197</v>
      </c>
      <c r="I3009" s="16"/>
    </row>
    <row r="3010" spans="1:9" x14ac:dyDescent="0.15">
      <c r="A3010">
        <v>72.686734400000006</v>
      </c>
      <c r="B3010">
        <v>6.1775744E-2</v>
      </c>
      <c r="C3010" s="16">
        <f t="shared" si="291"/>
        <v>1561.1156017569713</v>
      </c>
      <c r="D3010">
        <v>78.7911328</v>
      </c>
      <c r="E3010">
        <v>7.7097587300000006E-2</v>
      </c>
      <c r="F3010" s="16">
        <f t="shared" si="292"/>
        <v>840.77159497881303</v>
      </c>
      <c r="I3010" s="16"/>
    </row>
    <row r="3011" spans="1:9" x14ac:dyDescent="0.15">
      <c r="A3011">
        <v>72.711648400000001</v>
      </c>
      <c r="B3011">
        <v>6.1791703099999998E-2</v>
      </c>
      <c r="C3011" s="16">
        <f t="shared" si="291"/>
        <v>493.31456307259219</v>
      </c>
      <c r="D3011">
        <v>78.817968800000003</v>
      </c>
      <c r="E3011">
        <v>7.7129505599999995E-2</v>
      </c>
      <c r="F3011" s="16">
        <f t="shared" si="292"/>
        <v>526.08119906238142</v>
      </c>
      <c r="I3011" s="16"/>
    </row>
    <row r="3012" spans="1:9" x14ac:dyDescent="0.15">
      <c r="A3012">
        <v>72.736843800000003</v>
      </c>
      <c r="B3012">
        <v>6.1842776799999999E-2</v>
      </c>
      <c r="C3012" s="16">
        <f t="shared" ref="C3012:C3075" si="293">(A3013-A3012)/(B3013-B3012)</f>
        <v>780.4648831528973</v>
      </c>
      <c r="D3012">
        <v>78.843156199999996</v>
      </c>
      <c r="E3012">
        <v>7.7177383000000002E-2</v>
      </c>
      <c r="F3012" s="16">
        <f t="shared" ref="F3012:F3075" si="294">(D3013-D3012)/(E3013-E3012)</f>
        <v>420.33707161058584</v>
      </c>
      <c r="I3012" s="16"/>
    </row>
    <row r="3013" spans="1:9" x14ac:dyDescent="0.15">
      <c r="A3013">
        <v>72.761757800000012</v>
      </c>
      <c r="B3013">
        <v>6.1874698800000003E-2</v>
      </c>
      <c r="C3013" s="16">
        <f t="shared" si="293"/>
        <v>720.5897557200442</v>
      </c>
      <c r="D3013">
        <v>78.869992199999899</v>
      </c>
      <c r="E3013">
        <v>7.7241226999999996E-2</v>
      </c>
      <c r="F3013" s="16">
        <f t="shared" si="294"/>
        <v>390.27767769731935</v>
      </c>
      <c r="I3013" s="16"/>
    </row>
    <row r="3014" spans="1:9" x14ac:dyDescent="0.15">
      <c r="A3014">
        <v>72.784757800000008</v>
      </c>
      <c r="B3014">
        <v>6.1906617099999998E-2</v>
      </c>
      <c r="C3014" s="16">
        <f t="shared" si="293"/>
        <v>789.27698765710261</v>
      </c>
      <c r="D3014">
        <v>78.894906199999994</v>
      </c>
      <c r="E3014">
        <v>7.7305063600000001E-2</v>
      </c>
      <c r="F3014" s="16">
        <f t="shared" si="294"/>
        <v>606.10965043065187</v>
      </c>
      <c r="I3014" s="16"/>
    </row>
    <row r="3015" spans="1:9" x14ac:dyDescent="0.15">
      <c r="A3015">
        <v>72.809953100000001</v>
      </c>
      <c r="B3015">
        <v>6.1938539100000002E-2</v>
      </c>
      <c r="C3015" s="16">
        <f t="shared" si="293"/>
        <v>840.52408806253663</v>
      </c>
      <c r="D3015">
        <v>78.923929699999903</v>
      </c>
      <c r="E3015">
        <v>7.7352948500000004E-2</v>
      </c>
      <c r="F3015" s="16">
        <f t="shared" si="294"/>
        <v>390.40143115411536</v>
      </c>
      <c r="I3015" s="16"/>
    </row>
    <row r="3016" spans="1:9" x14ac:dyDescent="0.15">
      <c r="A3016">
        <v>72.836781200000004</v>
      </c>
      <c r="B3016">
        <v>6.1970457399999998E-2</v>
      </c>
      <c r="C3016" s="16">
        <f t="shared" si="293"/>
        <v>780.71236138063171</v>
      </c>
      <c r="D3016">
        <v>78.948851599999912</v>
      </c>
      <c r="E3016">
        <v>7.7416785099999996E-2</v>
      </c>
      <c r="F3016" s="16">
        <f t="shared" si="294"/>
        <v>1560.3822980522011</v>
      </c>
      <c r="I3016" s="16"/>
    </row>
    <row r="3017" spans="1:9" x14ac:dyDescent="0.15">
      <c r="A3017">
        <v>72.8617031</v>
      </c>
      <c r="B3017">
        <v>6.2002379400000002E-2</v>
      </c>
      <c r="C3017" s="16">
        <f t="shared" si="293"/>
        <v>566.01756012614521</v>
      </c>
      <c r="D3017">
        <v>78.973765599999993</v>
      </c>
      <c r="E3017">
        <v>7.7432751699999997E-2</v>
      </c>
      <c r="F3017" s="16">
        <f t="shared" si="294"/>
        <v>530.78981941782001</v>
      </c>
      <c r="I3017" s="16"/>
    </row>
    <row r="3018" spans="1:9" x14ac:dyDescent="0.15">
      <c r="A3018">
        <v>72.888804699999909</v>
      </c>
      <c r="B3018">
        <v>6.2050260599999997E-2</v>
      </c>
      <c r="C3018" s="16">
        <f t="shared" si="293"/>
        <v>720.83412963990054</v>
      </c>
      <c r="D3018">
        <v>79.000874999999994</v>
      </c>
      <c r="E3018">
        <v>7.7483825399999998E-2</v>
      </c>
      <c r="F3018" s="16">
        <f t="shared" si="294"/>
        <v>560.34997723349761</v>
      </c>
      <c r="I3018" s="16"/>
    </row>
    <row r="3019" spans="1:9" x14ac:dyDescent="0.15">
      <c r="A3019">
        <v>72.911812499999996</v>
      </c>
      <c r="B3019">
        <v>6.20821789E-2</v>
      </c>
      <c r="C3019" s="16">
        <f t="shared" si="293"/>
        <v>780.46801578556449</v>
      </c>
      <c r="D3019">
        <v>79.027703099999997</v>
      </c>
      <c r="E3019">
        <v>7.7531702800000005E-2</v>
      </c>
      <c r="F3019" s="16">
        <f t="shared" si="294"/>
        <v>1441.1749962402955</v>
      </c>
      <c r="I3019" s="16"/>
    </row>
    <row r="3020" spans="1:9" x14ac:dyDescent="0.15">
      <c r="A3020">
        <v>72.936726599999901</v>
      </c>
      <c r="B3020">
        <v>6.2114100899999997E-2</v>
      </c>
      <c r="C3020" s="16">
        <f t="shared" si="293"/>
        <v>526.0415361352691</v>
      </c>
      <c r="D3020">
        <v>79.050703099999993</v>
      </c>
      <c r="E3020">
        <v>7.7547662000000003E-2</v>
      </c>
      <c r="F3020" s="16">
        <f t="shared" si="294"/>
        <v>566.13789762102851</v>
      </c>
      <c r="I3020" s="16"/>
    </row>
    <row r="3021" spans="1:9" x14ac:dyDescent="0.15">
      <c r="A3021">
        <v>72.961914099999902</v>
      </c>
      <c r="B3021">
        <v>6.2161982099999999E-2</v>
      </c>
      <c r="C3021" s="16" t="e">
        <f t="shared" si="293"/>
        <v>#DIV/0!</v>
      </c>
      <c r="D3021">
        <v>79.077812499999993</v>
      </c>
      <c r="E3021">
        <v>7.7595546799999998E-2</v>
      </c>
      <c r="F3021" s="16">
        <f t="shared" si="294"/>
        <v>420.38423098984777</v>
      </c>
      <c r="I3021" s="16"/>
    </row>
    <row r="3022" spans="1:9" x14ac:dyDescent="0.15">
      <c r="A3022">
        <v>72.988749999999996</v>
      </c>
      <c r="B3022">
        <v>6.2161982099999999E-2</v>
      </c>
      <c r="C3022" s="16">
        <f t="shared" si="293"/>
        <v>780.5609338842122</v>
      </c>
      <c r="D3022">
        <v>79.104648400000002</v>
      </c>
      <c r="E3022">
        <v>7.7659383400000004E-2</v>
      </c>
      <c r="F3022" s="16">
        <f t="shared" si="294"/>
        <v>780.55848839071928</v>
      </c>
      <c r="I3022" s="16"/>
    </row>
    <row r="3023" spans="1:9" x14ac:dyDescent="0.15">
      <c r="A3023">
        <v>73.0136640999999</v>
      </c>
      <c r="B3023">
        <v>6.21939003E-2</v>
      </c>
      <c r="C3023" s="16">
        <f t="shared" si="293"/>
        <v>1578.3660863694872</v>
      </c>
      <c r="D3023">
        <v>79.129562500000006</v>
      </c>
      <c r="E3023">
        <v>7.7691301700000007E-2</v>
      </c>
      <c r="F3023" s="16">
        <f t="shared" si="294"/>
        <v>606.1075620917311</v>
      </c>
      <c r="I3023" s="16"/>
    </row>
    <row r="3024" spans="1:9" x14ac:dyDescent="0.15">
      <c r="A3024">
        <v>73.038859400000007</v>
      </c>
      <c r="B3024">
        <v>6.22098632E-2</v>
      </c>
      <c r="C3024" s="16">
        <f t="shared" si="293"/>
        <v>780.5553553915222</v>
      </c>
      <c r="D3024">
        <v>79.158585900000006</v>
      </c>
      <c r="E3024">
        <v>7.7739186599999996E-2</v>
      </c>
      <c r="F3024" s="16">
        <f t="shared" si="294"/>
        <v>520.53578515106733</v>
      </c>
      <c r="I3024" s="16"/>
    </row>
    <row r="3025" spans="1:9" x14ac:dyDescent="0.15">
      <c r="A3025">
        <v>73.063773400000002</v>
      </c>
      <c r="B3025">
        <v>6.2241781500000003E-2</v>
      </c>
      <c r="C3025" s="16">
        <f t="shared" si="293"/>
        <v>390.35618069058086</v>
      </c>
      <c r="D3025">
        <v>79.183507800000001</v>
      </c>
      <c r="E3025">
        <v>7.7787064000000003E-2</v>
      </c>
      <c r="F3025" s="16">
        <f t="shared" si="294"/>
        <v>360.25311697281973</v>
      </c>
      <c r="I3025" s="16"/>
    </row>
    <row r="3026" spans="1:9" x14ac:dyDescent="0.15">
      <c r="A3026">
        <v>73.088695300000012</v>
      </c>
      <c r="B3026">
        <v>6.2305625500000003E-2</v>
      </c>
      <c r="C3026" s="16" t="e">
        <f t="shared" si="293"/>
        <v>#DIV/0!</v>
      </c>
      <c r="D3026">
        <v>79.206507800000011</v>
      </c>
      <c r="E3026">
        <v>7.7850907999999996E-2</v>
      </c>
      <c r="F3026" s="16">
        <f t="shared" si="294"/>
        <v>1698.6691062148086</v>
      </c>
      <c r="I3026" s="16"/>
    </row>
    <row r="3027" spans="1:9" x14ac:dyDescent="0.15">
      <c r="A3027">
        <v>73.115796900000007</v>
      </c>
      <c r="B3027">
        <v>6.2305625500000003E-2</v>
      </c>
      <c r="C3027" s="16">
        <f t="shared" si="293"/>
        <v>780.8028623077854</v>
      </c>
      <c r="D3027">
        <v>79.233617199999912</v>
      </c>
      <c r="E3027">
        <v>7.7866867199999995E-2</v>
      </c>
      <c r="F3027" s="16">
        <f t="shared" si="294"/>
        <v>312.19299476811511</v>
      </c>
      <c r="I3027" s="16"/>
    </row>
    <row r="3028" spans="1:9" x14ac:dyDescent="0.15">
      <c r="A3028">
        <v>73.140718800000002</v>
      </c>
      <c r="B3028">
        <v>6.2337543799999999E-2</v>
      </c>
      <c r="C3028" s="16">
        <f t="shared" si="293"/>
        <v>1441.1749962402955</v>
      </c>
      <c r="D3028">
        <v>79.258531199999993</v>
      </c>
      <c r="E3028">
        <v>7.7946670400000001E-2</v>
      </c>
      <c r="F3028" s="16">
        <f t="shared" si="294"/>
        <v>390.27985556881936</v>
      </c>
      <c r="I3028" s="16"/>
    </row>
    <row r="3029" spans="1:9" x14ac:dyDescent="0.15">
      <c r="A3029">
        <v>73.163718799999998</v>
      </c>
      <c r="B3029">
        <v>6.2353502999999998E-2</v>
      </c>
      <c r="C3029" s="16">
        <f t="shared" si="293"/>
        <v>780.4648831528973</v>
      </c>
      <c r="D3029">
        <v>79.283445300000011</v>
      </c>
      <c r="E3029">
        <v>7.8010506899999998E-2</v>
      </c>
      <c r="F3029" s="16">
        <f t="shared" si="294"/>
        <v>1817.7633309529501</v>
      </c>
      <c r="I3029" s="16"/>
    </row>
    <row r="3030" spans="1:9" x14ac:dyDescent="0.15">
      <c r="A3030">
        <v>73.188632800000008</v>
      </c>
      <c r="B3030">
        <v>6.2385425000000001E-2</v>
      </c>
      <c r="C3030" s="16">
        <f t="shared" si="293"/>
        <v>394.66136593958822</v>
      </c>
      <c r="D3030">
        <v>79.312468800000005</v>
      </c>
      <c r="E3030">
        <v>7.8026473499999999E-2</v>
      </c>
      <c r="F3030" s="16">
        <f t="shared" si="294"/>
        <v>840.76846197613372</v>
      </c>
      <c r="I3030" s="16"/>
    </row>
    <row r="3031" spans="1:9" x14ac:dyDescent="0.15">
      <c r="A3031">
        <v>73.213828100000001</v>
      </c>
      <c r="B3031">
        <v>6.2449265300000001E-2</v>
      </c>
      <c r="C3031" s="16">
        <f t="shared" si="293"/>
        <v>1440.8499761945809</v>
      </c>
      <c r="D3031">
        <v>79.3393046999999</v>
      </c>
      <c r="E3031">
        <v>7.8058391800000002E-2</v>
      </c>
      <c r="F3031" s="16">
        <f t="shared" si="294"/>
        <v>560.51289335161141</v>
      </c>
      <c r="I3031" s="16"/>
    </row>
    <row r="3032" spans="1:9" x14ac:dyDescent="0.15">
      <c r="A3032">
        <v>73.236828099999997</v>
      </c>
      <c r="B3032">
        <v>6.2465228099999999E-2</v>
      </c>
      <c r="C3032" s="16">
        <f t="shared" si="293"/>
        <v>1801.4687453008146</v>
      </c>
      <c r="D3032">
        <v>79.366140599999994</v>
      </c>
      <c r="E3032">
        <v>7.8106269199999898E-2</v>
      </c>
      <c r="F3032" s="16">
        <f t="shared" si="294"/>
        <v>486.03004287088311</v>
      </c>
      <c r="I3032" s="16"/>
    </row>
    <row r="3033" spans="1:9" x14ac:dyDescent="0.15">
      <c r="A3033">
        <v>73.265578099999999</v>
      </c>
      <c r="B3033">
        <v>6.2481187299999998E-2</v>
      </c>
      <c r="C3033" s="16">
        <f t="shared" si="293"/>
        <v>1578.2531596389888</v>
      </c>
      <c r="D3033">
        <v>79.389414099999911</v>
      </c>
      <c r="E3033">
        <v>7.8154154099999998E-2</v>
      </c>
      <c r="F3033" s="16">
        <f t="shared" si="294"/>
        <v>420.38423099118347</v>
      </c>
      <c r="I3033" s="16"/>
    </row>
    <row r="3034" spans="1:9" x14ac:dyDescent="0.15">
      <c r="A3034">
        <v>73.2907656</v>
      </c>
      <c r="B3034">
        <v>6.2497146400000002E-2</v>
      </c>
      <c r="C3034" s="16">
        <f t="shared" si="293"/>
        <v>288.20899412550398</v>
      </c>
      <c r="D3034">
        <v>79.416250000000005</v>
      </c>
      <c r="E3034">
        <v>7.8217990700000004E-2</v>
      </c>
      <c r="F3034" s="16">
        <f t="shared" si="294"/>
        <v>487.8068360017719</v>
      </c>
      <c r="I3034" s="16"/>
    </row>
    <row r="3035" spans="1:9" x14ac:dyDescent="0.15">
      <c r="A3035">
        <v>73.313765599999996</v>
      </c>
      <c r="B3035">
        <v>6.2576949600000001E-2</v>
      </c>
      <c r="C3035" s="16">
        <f t="shared" si="293"/>
        <v>764.24051533892123</v>
      </c>
      <c r="D3035">
        <v>79.441164099999909</v>
      </c>
      <c r="E3035">
        <v>7.8269064400000005E-2</v>
      </c>
      <c r="F3035" s="16">
        <f t="shared" si="294"/>
        <v>520.28927699861663</v>
      </c>
      <c r="I3035" s="16"/>
    </row>
    <row r="3036" spans="1:9" x14ac:dyDescent="0.15">
      <c r="A3036">
        <v>73.340601599999914</v>
      </c>
      <c r="B3036">
        <v>6.2612064199999998E-2</v>
      </c>
      <c r="C3036" s="16" t="e">
        <f t="shared" si="293"/>
        <v>#DIV/0!</v>
      </c>
      <c r="D3036">
        <v>79.466078100000004</v>
      </c>
      <c r="E3036">
        <v>7.8316949299999897E-2</v>
      </c>
      <c r="F3036" s="16">
        <f t="shared" si="294"/>
        <v>849.33721407203961</v>
      </c>
      <c r="I3036" s="16"/>
    </row>
    <row r="3037" spans="1:9" x14ac:dyDescent="0.15">
      <c r="A3037">
        <v>73.369624999999999</v>
      </c>
      <c r="B3037">
        <v>6.2612064199999998E-2</v>
      </c>
      <c r="C3037" s="16">
        <f t="shared" si="293"/>
        <v>360.29487785994377</v>
      </c>
      <c r="D3037">
        <v>79.493187500000005</v>
      </c>
      <c r="E3037">
        <v>7.8348867599999997E-2</v>
      </c>
      <c r="F3037" s="16">
        <f t="shared" si="294"/>
        <v>600.49209021371314</v>
      </c>
      <c r="I3037" s="16"/>
    </row>
    <row r="3038" spans="1:9" x14ac:dyDescent="0.15">
      <c r="A3038">
        <v>73.392624999999995</v>
      </c>
      <c r="B3038">
        <v>6.2675900800000003E-2</v>
      </c>
      <c r="C3038" s="16">
        <f t="shared" si="293"/>
        <v>720.592013334532</v>
      </c>
      <c r="D3038">
        <v>79.521937500000007</v>
      </c>
      <c r="E3038">
        <v>7.8396745000000004E-2</v>
      </c>
      <c r="F3038" s="16">
        <f t="shared" si="294"/>
        <v>780.61943631784493</v>
      </c>
      <c r="I3038" s="16"/>
    </row>
    <row r="3039" spans="1:9" x14ac:dyDescent="0.15">
      <c r="A3039">
        <v>73.415625000000006</v>
      </c>
      <c r="B3039">
        <v>6.2707818999999998E-2</v>
      </c>
      <c r="C3039" s="16">
        <f t="shared" si="293"/>
        <v>789.18304318162768</v>
      </c>
      <c r="D3039">
        <v>79.546859400000002</v>
      </c>
      <c r="E3039">
        <v>7.8428670800000003E-2</v>
      </c>
      <c r="F3039" s="16">
        <f t="shared" si="294"/>
        <v>1578.2531596389888</v>
      </c>
      <c r="I3039" s="16"/>
    </row>
    <row r="3040" spans="1:9" x14ac:dyDescent="0.15">
      <c r="A3040">
        <v>73.440820300000013</v>
      </c>
      <c r="B3040">
        <v>6.2739744799999997E-2</v>
      </c>
      <c r="C3040" s="16">
        <f t="shared" si="293"/>
        <v>780.55848839027408</v>
      </c>
      <c r="D3040">
        <v>79.572046900000004</v>
      </c>
      <c r="E3040">
        <v>7.8444629900000007E-2</v>
      </c>
      <c r="F3040" s="16">
        <f t="shared" si="294"/>
        <v>390.27767769584591</v>
      </c>
      <c r="I3040" s="16"/>
    </row>
    <row r="3041" spans="1:9" x14ac:dyDescent="0.15">
      <c r="A3041">
        <v>73.465734400000002</v>
      </c>
      <c r="B3041">
        <v>6.27716631E-2</v>
      </c>
      <c r="C3041" s="16">
        <f t="shared" si="293"/>
        <v>1561.115601757183</v>
      </c>
      <c r="D3041">
        <v>79.596960899999999</v>
      </c>
      <c r="E3041">
        <v>7.8508466499999999E-2</v>
      </c>
      <c r="F3041" s="16">
        <f t="shared" si="294"/>
        <v>840.57671405792792</v>
      </c>
      <c r="I3041" s="16"/>
    </row>
    <row r="3042" spans="1:9" x14ac:dyDescent="0.15">
      <c r="A3042">
        <v>73.490648400000012</v>
      </c>
      <c r="B3042">
        <v>6.2787622200000004E-2</v>
      </c>
      <c r="C3042" s="16">
        <f t="shared" si="293"/>
        <v>1561.6008321217571</v>
      </c>
      <c r="D3042">
        <v>79.623796900000002</v>
      </c>
      <c r="E3042">
        <v>7.8540392200000003E-2</v>
      </c>
      <c r="F3042" s="16">
        <f t="shared" si="294"/>
        <v>291.6623326822002</v>
      </c>
      <c r="I3042" s="16"/>
    </row>
    <row r="3043" spans="1:9" x14ac:dyDescent="0.15">
      <c r="A3043">
        <v>73.515570300000007</v>
      </c>
      <c r="B3043">
        <v>6.2803581400000003E-2</v>
      </c>
      <c r="C3043" s="16">
        <f t="shared" si="293"/>
        <v>526.00198810486756</v>
      </c>
      <c r="D3043">
        <v>79.64707030000001</v>
      </c>
      <c r="E3043">
        <v>7.8620187899999999E-2</v>
      </c>
      <c r="F3043" s="16">
        <f t="shared" si="294"/>
        <v>520.45425593233551</v>
      </c>
      <c r="I3043" s="16"/>
    </row>
    <row r="3044" spans="1:9" x14ac:dyDescent="0.15">
      <c r="A3044">
        <v>73.540757800000009</v>
      </c>
      <c r="B3044">
        <v>6.2851466199999997E-2</v>
      </c>
      <c r="C3044" s="16">
        <f t="shared" si="293"/>
        <v>520.37178215213294</v>
      </c>
      <c r="D3044">
        <v>79.671992199999906</v>
      </c>
      <c r="E3044">
        <v>7.8668072800000002E-2</v>
      </c>
      <c r="F3044" s="16">
        <f t="shared" si="294"/>
        <v>840.52408806547044</v>
      </c>
      <c r="I3044" s="16"/>
    </row>
    <row r="3045" spans="1:9" x14ac:dyDescent="0.15">
      <c r="A3045">
        <v>73.565671899999998</v>
      </c>
      <c r="B3045">
        <v>6.2899343699999999E-2</v>
      </c>
      <c r="C3045" s="16">
        <f t="shared" si="293"/>
        <v>560.42510269431818</v>
      </c>
      <c r="D3045">
        <v>79.698820300000008</v>
      </c>
      <c r="E3045">
        <v>7.8699991100000005E-2</v>
      </c>
      <c r="F3045" s="16">
        <f t="shared" si="294"/>
        <v>364.53699642864041</v>
      </c>
      <c r="I3045" s="16"/>
    </row>
    <row r="3046" spans="1:9" x14ac:dyDescent="0.15">
      <c r="A3046">
        <v>73.592507800000007</v>
      </c>
      <c r="B3046">
        <v>6.2947228600000002E-2</v>
      </c>
      <c r="C3046" s="16">
        <f t="shared" si="293"/>
        <v>1578.7419090040328</v>
      </c>
      <c r="D3046">
        <v>79.722093799999996</v>
      </c>
      <c r="E3046">
        <v>7.8763835099999999E-2</v>
      </c>
      <c r="F3046" s="16">
        <f t="shared" si="294"/>
        <v>420.38423098828946</v>
      </c>
      <c r="I3046" s="16"/>
    </row>
    <row r="3047" spans="1:9" x14ac:dyDescent="0.15">
      <c r="A3047">
        <v>73.6177031</v>
      </c>
      <c r="B3047">
        <v>6.2963187700000006E-2</v>
      </c>
      <c r="C3047" s="16">
        <f t="shared" si="293"/>
        <v>1441.1840266688002</v>
      </c>
      <c r="D3047">
        <v>79.748929699999906</v>
      </c>
      <c r="E3047">
        <v>7.8827671700000004E-2</v>
      </c>
      <c r="F3047" s="16">
        <f t="shared" si="294"/>
        <v>450.31639621585771</v>
      </c>
      <c r="I3047" s="16"/>
    </row>
    <row r="3048" spans="1:9" x14ac:dyDescent="0.15">
      <c r="A3048">
        <v>73.640703099999996</v>
      </c>
      <c r="B3048">
        <v>6.2979146799999997E-2</v>
      </c>
      <c r="C3048" s="16">
        <f t="shared" si="293"/>
        <v>560.34880685086318</v>
      </c>
      <c r="D3048">
        <v>79.777679699999908</v>
      </c>
      <c r="E3048">
        <v>7.8891515699999998E-2</v>
      </c>
      <c r="F3048" s="16">
        <f t="shared" si="294"/>
        <v>789.3684814069095</v>
      </c>
      <c r="I3048" s="16"/>
    </row>
    <row r="3049" spans="1:9" x14ac:dyDescent="0.15">
      <c r="A3049">
        <v>73.667531199999999</v>
      </c>
      <c r="B3049">
        <v>6.3027024299999998E-2</v>
      </c>
      <c r="C3049" s="16">
        <f t="shared" si="293"/>
        <v>526.16586857026084</v>
      </c>
      <c r="D3049">
        <v>79.802875</v>
      </c>
      <c r="E3049">
        <v>7.8923434000000001E-2</v>
      </c>
      <c r="F3049" s="16">
        <f t="shared" si="294"/>
        <v>1441.1749962402955</v>
      </c>
      <c r="I3049" s="16"/>
    </row>
    <row r="3050" spans="1:9" x14ac:dyDescent="0.15">
      <c r="A3050">
        <v>73.692726599999901</v>
      </c>
      <c r="B3050">
        <v>6.3074909200000001E-2</v>
      </c>
      <c r="C3050" s="16">
        <f t="shared" si="293"/>
        <v>1561.1156017625258</v>
      </c>
      <c r="D3050">
        <v>79.825874999999996</v>
      </c>
      <c r="E3050">
        <v>7.8939393199999999E-2</v>
      </c>
      <c r="F3050" s="16">
        <f t="shared" si="294"/>
        <v>450.31639621575982</v>
      </c>
      <c r="I3050" s="16"/>
    </row>
    <row r="3051" spans="1:9" x14ac:dyDescent="0.15">
      <c r="A3051">
        <v>73.717640599999996</v>
      </c>
      <c r="B3051">
        <v>6.3090868300000005E-2</v>
      </c>
      <c r="C3051" s="16">
        <f t="shared" si="293"/>
        <v>780.80286231077685</v>
      </c>
      <c r="D3051">
        <v>79.854624999999999</v>
      </c>
      <c r="E3051">
        <v>7.9003237200000007E-2</v>
      </c>
      <c r="F3051" s="16">
        <f t="shared" si="294"/>
        <v>717.29423088981457</v>
      </c>
      <c r="I3051" s="16"/>
    </row>
    <row r="3052" spans="1:9" x14ac:dyDescent="0.15">
      <c r="A3052">
        <v>73.742562500000005</v>
      </c>
      <c r="B3052">
        <v>6.3122786599999897E-2</v>
      </c>
      <c r="C3052" s="16">
        <f t="shared" si="293"/>
        <v>1337.8949940640509</v>
      </c>
      <c r="D3052">
        <v>79.8798125</v>
      </c>
      <c r="E3052">
        <v>7.9038351800000003E-2</v>
      </c>
      <c r="F3052" s="16">
        <f t="shared" si="294"/>
        <v>840.76846197969553</v>
      </c>
      <c r="I3052" s="16"/>
    </row>
    <row r="3053" spans="1:9" x14ac:dyDescent="0.15">
      <c r="A3053">
        <v>73.763914099999909</v>
      </c>
      <c r="B3053">
        <v>6.3138745699999999E-2</v>
      </c>
      <c r="C3053" s="16" t="e">
        <f t="shared" si="293"/>
        <v>#DIV/0!</v>
      </c>
      <c r="D3053">
        <v>79.906648400000009</v>
      </c>
      <c r="E3053">
        <v>7.9070270100000006E-2</v>
      </c>
      <c r="F3053" s="16">
        <f t="shared" si="294"/>
        <v>312.19463905525254</v>
      </c>
      <c r="I3053" s="16"/>
    </row>
    <row r="3054" spans="1:9" x14ac:dyDescent="0.15">
      <c r="A3054">
        <v>73.792664099999911</v>
      </c>
      <c r="B3054">
        <v>6.3138745699999999E-2</v>
      </c>
      <c r="C3054" s="16">
        <f t="shared" si="293"/>
        <v>520.45216759561322</v>
      </c>
      <c r="D3054">
        <v>79.931562499999998</v>
      </c>
      <c r="E3054">
        <v>7.9150073200000004E-2</v>
      </c>
      <c r="F3054" s="16">
        <f t="shared" si="294"/>
        <v>291.63492190802111</v>
      </c>
      <c r="I3054" s="16"/>
    </row>
    <row r="3055" spans="1:9" x14ac:dyDescent="0.15">
      <c r="A3055">
        <v>73.817585900000012</v>
      </c>
      <c r="B3055">
        <v>6.3186630600000002E-2</v>
      </c>
      <c r="C3055" s="16">
        <f t="shared" si="293"/>
        <v>729.15850781481663</v>
      </c>
      <c r="D3055">
        <v>79.954835900000006</v>
      </c>
      <c r="E3055">
        <v>7.9229876399999996E-2</v>
      </c>
      <c r="F3055" s="16">
        <f t="shared" si="294"/>
        <v>780.80286230761567</v>
      </c>
      <c r="I3055" s="16"/>
    </row>
    <row r="3056" spans="1:9" x14ac:dyDescent="0.15">
      <c r="A3056">
        <v>73.840859399999999</v>
      </c>
      <c r="B3056">
        <v>6.3218548900000004E-2</v>
      </c>
      <c r="C3056" s="16">
        <f t="shared" si="293"/>
        <v>560.42510269561762</v>
      </c>
      <c r="D3056">
        <v>79.979757800000002</v>
      </c>
      <c r="E3056">
        <v>7.9261794699999999E-2</v>
      </c>
      <c r="F3056" s="16">
        <f t="shared" si="294"/>
        <v>780.55848839071928</v>
      </c>
      <c r="I3056" s="16"/>
    </row>
    <row r="3057" spans="1:9" x14ac:dyDescent="0.15">
      <c r="A3057">
        <v>73.867695300000008</v>
      </c>
      <c r="B3057">
        <v>6.3266433799999897E-2</v>
      </c>
      <c r="C3057" s="16">
        <f t="shared" si="293"/>
        <v>520.37286903497841</v>
      </c>
      <c r="D3057">
        <v>80.004671900000005</v>
      </c>
      <c r="E3057">
        <v>7.9293713000000002E-2</v>
      </c>
      <c r="F3057" s="16">
        <f t="shared" si="294"/>
        <v>909.30281374625929</v>
      </c>
      <c r="I3057" s="16"/>
    </row>
    <row r="3058" spans="1:9" x14ac:dyDescent="0.15">
      <c r="A3058">
        <v>73.892609399999998</v>
      </c>
      <c r="B3058">
        <v>6.3314311200000001E-2</v>
      </c>
      <c r="C3058" s="16">
        <f t="shared" si="293"/>
        <v>1561.115601757183</v>
      </c>
      <c r="D3058">
        <v>80.033695300000005</v>
      </c>
      <c r="E3058">
        <v>7.9325631300000005E-2</v>
      </c>
      <c r="F3058" s="16">
        <f t="shared" si="294"/>
        <v>482.09437848031752</v>
      </c>
      <c r="I3058" s="16"/>
    </row>
    <row r="3059" spans="1:9" x14ac:dyDescent="0.15">
      <c r="A3059">
        <v>73.917523400000007</v>
      </c>
      <c r="B3059">
        <v>6.3330270300000005E-2</v>
      </c>
      <c r="C3059" s="16">
        <f t="shared" si="293"/>
        <v>662.78698888752251</v>
      </c>
      <c r="D3059">
        <v>80.110640599999996</v>
      </c>
      <c r="E3059">
        <v>7.9485237599999897E-2</v>
      </c>
      <c r="F3059" s="16" t="e">
        <f t="shared" si="294"/>
        <v>#DIV/0!</v>
      </c>
      <c r="I3059" s="16"/>
    </row>
    <row r="3060" spans="1:9" x14ac:dyDescent="0.15">
      <c r="A3060">
        <v>73.940796899999995</v>
      </c>
      <c r="B3060">
        <v>6.3365384900000002E-2</v>
      </c>
      <c r="C3060" s="16">
        <f t="shared" si="293"/>
        <v>520.53469792718579</v>
      </c>
      <c r="D3060">
        <v>80.110640599999996</v>
      </c>
      <c r="E3060">
        <v>7.9485237599999897E-2</v>
      </c>
      <c r="F3060" s="16" t="e">
        <f t="shared" si="294"/>
        <v>#DIV/0!</v>
      </c>
      <c r="I3060" s="16"/>
    </row>
    <row r="3061" spans="1:9" x14ac:dyDescent="0.15">
      <c r="A3061">
        <v>73.965718800000005</v>
      </c>
      <c r="B3061">
        <v>6.3413262400000003E-2</v>
      </c>
      <c r="C3061" s="16">
        <f t="shared" si="293"/>
        <v>1560.382298046861</v>
      </c>
      <c r="D3061">
        <v>80.110640599999996</v>
      </c>
      <c r="E3061">
        <v>7.9485237599999897E-2</v>
      </c>
      <c r="F3061" s="16">
        <f t="shared" si="294"/>
        <v>520.3728690331975</v>
      </c>
      <c r="I3061" s="16"/>
    </row>
    <row r="3062" spans="1:9" x14ac:dyDescent="0.15">
      <c r="A3062">
        <v>73.9906328</v>
      </c>
      <c r="B3062">
        <v>6.3429229000000004E-2</v>
      </c>
      <c r="C3062" s="16">
        <f t="shared" si="293"/>
        <v>394.68485897556963</v>
      </c>
      <c r="D3062">
        <v>80.135554699999901</v>
      </c>
      <c r="E3062">
        <v>7.9533115000000001E-2</v>
      </c>
      <c r="F3062" s="16">
        <f t="shared" si="294"/>
        <v>560.42510269609886</v>
      </c>
      <c r="I3062" s="16"/>
    </row>
    <row r="3063" spans="1:9" x14ac:dyDescent="0.15">
      <c r="A3063">
        <v>74.015828099999993</v>
      </c>
      <c r="B3063">
        <v>6.3493065500000001E-2</v>
      </c>
      <c r="C3063" s="16">
        <f t="shared" si="293"/>
        <v>780.55848838804798</v>
      </c>
      <c r="D3063">
        <v>80.162390599999995</v>
      </c>
      <c r="E3063">
        <v>7.9580999900000005E-2</v>
      </c>
      <c r="F3063" s="16">
        <f t="shared" si="294"/>
        <v>780.55848839031773</v>
      </c>
      <c r="I3063" s="16"/>
    </row>
    <row r="3064" spans="1:9" x14ac:dyDescent="0.15">
      <c r="A3064">
        <v>74.040742199999912</v>
      </c>
      <c r="B3064">
        <v>6.3524983800000004E-2</v>
      </c>
      <c r="C3064" s="16">
        <f t="shared" si="293"/>
        <v>1560.3822980522011</v>
      </c>
      <c r="D3064">
        <v>80.187304699999899</v>
      </c>
      <c r="E3064">
        <v>7.9612918199999896E-2</v>
      </c>
      <c r="F3064" s="16">
        <f t="shared" si="294"/>
        <v>526.16378023247114</v>
      </c>
      <c r="I3064" s="16"/>
    </row>
    <row r="3065" spans="1:9" x14ac:dyDescent="0.15">
      <c r="A3065">
        <v>74.065656199999992</v>
      </c>
      <c r="B3065">
        <v>6.3540950400000004E-2</v>
      </c>
      <c r="C3065" s="16" t="e">
        <f t="shared" si="293"/>
        <v>#DIV/0!</v>
      </c>
      <c r="D3065">
        <v>80.212500000000006</v>
      </c>
      <c r="E3065">
        <v>7.9660803099999997E-2</v>
      </c>
      <c r="F3065" s="16">
        <f t="shared" si="294"/>
        <v>780.55848838760267</v>
      </c>
      <c r="I3065" s="16"/>
    </row>
    <row r="3066" spans="1:9" x14ac:dyDescent="0.15">
      <c r="A3066">
        <v>74.090851599999908</v>
      </c>
      <c r="B3066">
        <v>6.3540950400000004E-2</v>
      </c>
      <c r="C3066" s="16">
        <f t="shared" si="293"/>
        <v>840.52408806527751</v>
      </c>
      <c r="D3066">
        <v>80.23741409999991</v>
      </c>
      <c r="E3066">
        <v>7.9692721399999999E-2</v>
      </c>
      <c r="F3066" s="16">
        <f t="shared" si="294"/>
        <v>336.27641031607732</v>
      </c>
      <c r="I3066" s="16"/>
    </row>
    <row r="3067" spans="1:9" x14ac:dyDescent="0.15">
      <c r="A3067">
        <v>74.117679699999911</v>
      </c>
      <c r="B3067">
        <v>6.3572868699999896E-2</v>
      </c>
      <c r="C3067" s="16">
        <f t="shared" si="293"/>
        <v>520.53578515001118</v>
      </c>
      <c r="D3067">
        <v>80.264250000000004</v>
      </c>
      <c r="E3067">
        <v>7.9772524499999997E-2</v>
      </c>
      <c r="F3067" s="16">
        <f t="shared" si="294"/>
        <v>530.86673598832886</v>
      </c>
      <c r="I3067" s="16"/>
    </row>
    <row r="3068" spans="1:9" x14ac:dyDescent="0.15">
      <c r="A3068">
        <v>74.142601599999907</v>
      </c>
      <c r="B3068">
        <v>6.36207461E-2</v>
      </c>
      <c r="C3068" s="16">
        <f t="shared" si="293"/>
        <v>1458.3061807669033</v>
      </c>
      <c r="D3068">
        <v>80.291359400000005</v>
      </c>
      <c r="E3068">
        <v>7.9823590799999997E-2</v>
      </c>
      <c r="F3068" s="16">
        <f t="shared" si="294"/>
        <v>780.37198754600672</v>
      </c>
      <c r="I3068" s="16"/>
    </row>
    <row r="3069" spans="1:9" x14ac:dyDescent="0.15">
      <c r="A3069">
        <v>74.165875</v>
      </c>
      <c r="B3069">
        <v>6.3636705299999999E-2</v>
      </c>
      <c r="C3069" s="16">
        <f t="shared" si="293"/>
        <v>520.29136533442932</v>
      </c>
      <c r="D3069">
        <v>80.3162734</v>
      </c>
      <c r="E3069">
        <v>7.9855516599999996E-2</v>
      </c>
      <c r="F3069" s="16">
        <f t="shared" si="294"/>
        <v>390.27985556851189</v>
      </c>
      <c r="I3069" s="16"/>
    </row>
    <row r="3070" spans="1:9" x14ac:dyDescent="0.15">
      <c r="A3070">
        <v>74.190789099999904</v>
      </c>
      <c r="B3070">
        <v>6.3684590200000002E-2</v>
      </c>
      <c r="C3070" s="16">
        <f t="shared" si="293"/>
        <v>780.80217556456955</v>
      </c>
      <c r="D3070">
        <v>80.341187500000004</v>
      </c>
      <c r="E3070">
        <v>7.9919353100000007E-2</v>
      </c>
      <c r="F3070" s="16">
        <f t="shared" si="294"/>
        <v>1578.0003256912489</v>
      </c>
      <c r="I3070" s="16"/>
    </row>
    <row r="3071" spans="1:9" x14ac:dyDescent="0.15">
      <c r="A3071">
        <v>74.215710900000005</v>
      </c>
      <c r="B3071">
        <v>6.3716508399999996E-2</v>
      </c>
      <c r="C3071" s="16">
        <f t="shared" si="293"/>
        <v>394.51570309551806</v>
      </c>
      <c r="D3071">
        <v>80.366382800000011</v>
      </c>
      <c r="E3071">
        <v>7.9935319699999896E-2</v>
      </c>
      <c r="F3071" s="16">
        <f t="shared" si="294"/>
        <v>390.27924419454314</v>
      </c>
      <c r="I3071" s="16"/>
    </row>
    <row r="3072" spans="1:9" x14ac:dyDescent="0.15">
      <c r="A3072">
        <v>74.240898400000006</v>
      </c>
      <c r="B3072">
        <v>6.3780352499999998E-2</v>
      </c>
      <c r="C3072" s="16" t="e">
        <f t="shared" si="293"/>
        <v>#DIV/0!</v>
      </c>
      <c r="D3072">
        <v>80.3912969</v>
      </c>
      <c r="E3072">
        <v>7.9999156299999999E-2</v>
      </c>
      <c r="F3072" s="16">
        <f t="shared" si="294"/>
        <v>840.76846197969553</v>
      </c>
      <c r="I3072" s="16"/>
    </row>
    <row r="3073" spans="1:9" x14ac:dyDescent="0.15">
      <c r="A3073">
        <v>74.267734399999995</v>
      </c>
      <c r="B3073">
        <v>6.3780352499999998E-2</v>
      </c>
      <c r="C3073" s="16">
        <f t="shared" si="293"/>
        <v>560.51289334853072</v>
      </c>
      <c r="D3073">
        <v>80.418132800000009</v>
      </c>
      <c r="E3073">
        <v>8.0031074600000002E-2</v>
      </c>
      <c r="F3073" s="16">
        <f t="shared" si="294"/>
        <v>526.00088963325834</v>
      </c>
      <c r="I3073" s="16"/>
    </row>
    <row r="3074" spans="1:9" x14ac:dyDescent="0.15">
      <c r="A3074">
        <v>74.294570300000004</v>
      </c>
      <c r="B3074">
        <v>6.3828229900000005E-2</v>
      </c>
      <c r="C3074" s="16">
        <f t="shared" si="293"/>
        <v>312.19424784978781</v>
      </c>
      <c r="D3074">
        <v>80.443320300000011</v>
      </c>
      <c r="E3074">
        <v>8.0078959500000005E-2</v>
      </c>
      <c r="F3074" s="16">
        <f t="shared" si="294"/>
        <v>390.40204271689277</v>
      </c>
      <c r="I3074" s="16"/>
    </row>
    <row r="3075" spans="1:9" x14ac:dyDescent="0.15">
      <c r="A3075">
        <v>74.319484400000007</v>
      </c>
      <c r="B3075">
        <v>6.3908033099999997E-2</v>
      </c>
      <c r="C3075" s="16">
        <f t="shared" si="293"/>
        <v>1578.2531596380984</v>
      </c>
      <c r="D3075">
        <v>80.468242199999906</v>
      </c>
      <c r="E3075">
        <v>8.0142796000000002E-2</v>
      </c>
      <c r="F3075" s="16">
        <f t="shared" si="294"/>
        <v>288.20899412587983</v>
      </c>
      <c r="I3075" s="16"/>
    </row>
    <row r="3076" spans="1:9" x14ac:dyDescent="0.15">
      <c r="A3076">
        <v>74.344671899999994</v>
      </c>
      <c r="B3076">
        <v>6.3923992200000002E-2</v>
      </c>
      <c r="C3076" s="16">
        <f t="shared" ref="C3076:C3139" si="295">(A3077-A3076)/(B3077-B3076)</f>
        <v>-1321.2461855625565</v>
      </c>
      <c r="D3076">
        <v>80.491242199999903</v>
      </c>
      <c r="E3076">
        <v>8.0222599199999897E-2</v>
      </c>
      <c r="F3076" s="16">
        <f t="shared" ref="F3076:F3139" si="296">(D3077-D3076)/(E3077-E3076)</f>
        <v>849.09284015781532</v>
      </c>
      <c r="I3076" s="16"/>
    </row>
    <row r="3077" spans="1:9" x14ac:dyDescent="0.15">
      <c r="A3077">
        <v>74.365757800000011</v>
      </c>
      <c r="B3077">
        <v>6.3908033099999997E-2</v>
      </c>
      <c r="C3077" s="16">
        <f t="shared" si="295"/>
        <v>520.37286903603422</v>
      </c>
      <c r="D3077">
        <v>80.518343799999997</v>
      </c>
      <c r="E3077">
        <v>8.0254517499999997E-2</v>
      </c>
      <c r="F3077" s="16">
        <f t="shared" si="296"/>
        <v>560.42510269224078</v>
      </c>
      <c r="I3077" s="16"/>
    </row>
    <row r="3078" spans="1:9" x14ac:dyDescent="0.15">
      <c r="A3078">
        <v>74.390671900000001</v>
      </c>
      <c r="B3078">
        <v>6.3955910500000004E-2</v>
      </c>
      <c r="C3078" s="16">
        <f t="shared" si="295"/>
        <v>394.63849382730155</v>
      </c>
      <c r="D3078">
        <v>80.545179699999906</v>
      </c>
      <c r="E3078">
        <v>8.03024024E-2</v>
      </c>
      <c r="F3078" s="16">
        <f t="shared" si="296"/>
        <v>360.25311697314527</v>
      </c>
      <c r="I3078" s="16"/>
    </row>
    <row r="3079" spans="1:9" x14ac:dyDescent="0.15">
      <c r="A3079">
        <v>74.415867199999909</v>
      </c>
      <c r="B3079">
        <v>6.4019754499999998E-2</v>
      </c>
      <c r="C3079" s="16">
        <f t="shared" si="295"/>
        <v>560.51172262740022</v>
      </c>
      <c r="D3079">
        <v>80.568179699999902</v>
      </c>
      <c r="E3079">
        <v>8.0366246399999897E-2</v>
      </c>
      <c r="F3079" s="16">
        <f t="shared" si="296"/>
        <v>526.24620384644038</v>
      </c>
      <c r="I3079" s="16"/>
    </row>
    <row r="3080" spans="1:9" x14ac:dyDescent="0.15">
      <c r="A3080">
        <v>74.442703100000003</v>
      </c>
      <c r="B3080">
        <v>6.4067631999999999E-2</v>
      </c>
      <c r="C3080" s="16">
        <f t="shared" si="295"/>
        <v>1560.3885611153162</v>
      </c>
      <c r="D3080">
        <v>80.593374999999995</v>
      </c>
      <c r="E3080">
        <v>8.0414123800000001E-2</v>
      </c>
      <c r="F3080" s="16">
        <f t="shared" si="296"/>
        <v>900.73719465008207</v>
      </c>
      <c r="I3080" s="16"/>
    </row>
    <row r="3081" spans="1:9" x14ac:dyDescent="0.15">
      <c r="A3081">
        <v>74.467617199999907</v>
      </c>
      <c r="B3081">
        <v>6.40835986E-2</v>
      </c>
      <c r="C3081" s="16" t="e">
        <f t="shared" si="295"/>
        <v>#DIV/0!</v>
      </c>
      <c r="D3081">
        <v>80.622124999999997</v>
      </c>
      <c r="E3081">
        <v>8.0446042100000004E-2</v>
      </c>
      <c r="F3081" s="16">
        <f t="shared" si="296"/>
        <v>520.29136533442932</v>
      </c>
      <c r="I3081" s="16"/>
    </row>
    <row r="3082" spans="1:9" x14ac:dyDescent="0.15">
      <c r="A3082">
        <v>74.4908906</v>
      </c>
      <c r="B3082">
        <v>6.40835986E-2</v>
      </c>
      <c r="C3082" s="16">
        <f t="shared" si="295"/>
        <v>520.37286903425331</v>
      </c>
      <c r="D3082">
        <v>80.647039099999901</v>
      </c>
      <c r="E3082">
        <v>8.0493927000000007E-2</v>
      </c>
      <c r="F3082" s="16">
        <f t="shared" si="296"/>
        <v>520.37078037024696</v>
      </c>
      <c r="I3082" s="16"/>
    </row>
    <row r="3083" spans="1:9" x14ac:dyDescent="0.15">
      <c r="A3083">
        <v>74.515804699999904</v>
      </c>
      <c r="B3083">
        <v>6.4131476000000007E-2</v>
      </c>
      <c r="C3083" s="16">
        <f t="shared" si="295"/>
        <v>764.2376675256603</v>
      </c>
      <c r="D3083">
        <v>80.671953099999996</v>
      </c>
      <c r="E3083">
        <v>8.05418044E-2</v>
      </c>
      <c r="F3083" s="16">
        <f t="shared" si="296"/>
        <v>347.31154403297376</v>
      </c>
      <c r="I3083" s="16"/>
    </row>
    <row r="3084" spans="1:9" x14ac:dyDescent="0.15">
      <c r="A3084">
        <v>74.542640599999999</v>
      </c>
      <c r="B3084">
        <v>6.4166590600000004E-2</v>
      </c>
      <c r="C3084" s="16">
        <f t="shared" si="295"/>
        <v>1698.6797501226213</v>
      </c>
      <c r="D3084">
        <v>80.695234400000004</v>
      </c>
      <c r="E3084">
        <v>8.06088373E-2</v>
      </c>
      <c r="F3084" s="16">
        <f t="shared" si="296"/>
        <v>560.26221209611538</v>
      </c>
      <c r="I3084" s="16"/>
    </row>
    <row r="3085" spans="1:9" x14ac:dyDescent="0.15">
      <c r="A3085">
        <v>74.569749999999999</v>
      </c>
      <c r="B3085">
        <v>6.4182549699999897E-2</v>
      </c>
      <c r="C3085" s="16">
        <f t="shared" si="295"/>
        <v>720.5897557176944</v>
      </c>
      <c r="D3085">
        <v>80.722062500000007</v>
      </c>
      <c r="E3085">
        <v>8.0656722200000003E-2</v>
      </c>
      <c r="F3085" s="16">
        <f t="shared" si="296"/>
        <v>840.76846197925033</v>
      </c>
      <c r="I3085" s="16"/>
    </row>
    <row r="3086" spans="1:9" x14ac:dyDescent="0.15">
      <c r="A3086">
        <v>74.592749999999995</v>
      </c>
      <c r="B3086">
        <v>6.4214467999999997E-2</v>
      </c>
      <c r="C3086" s="16">
        <f t="shared" si="295"/>
        <v>560.42510269431818</v>
      </c>
      <c r="D3086">
        <v>80.748898400000002</v>
      </c>
      <c r="E3086">
        <v>8.0688640500000006E-2</v>
      </c>
      <c r="F3086" s="16">
        <f t="shared" si="296"/>
        <v>486.10617953366847</v>
      </c>
      <c r="I3086" s="16"/>
    </row>
    <row r="3087" spans="1:9" x14ac:dyDescent="0.15">
      <c r="A3087">
        <v>74.619585900000004</v>
      </c>
      <c r="B3087">
        <v>6.42623529E-2</v>
      </c>
      <c r="C3087" s="16">
        <f t="shared" si="295"/>
        <v>1578.2531596389888</v>
      </c>
      <c r="D3087">
        <v>80.772171900000004</v>
      </c>
      <c r="E3087">
        <v>8.0736517899999999E-2</v>
      </c>
      <c r="F3087" s="16">
        <f t="shared" si="296"/>
        <v>1800.6338231058446</v>
      </c>
      <c r="I3087" s="16"/>
    </row>
    <row r="3088" spans="1:9" x14ac:dyDescent="0.15">
      <c r="A3088">
        <v>74.644773400000005</v>
      </c>
      <c r="B3088">
        <v>6.4278312000000004E-2</v>
      </c>
      <c r="C3088" s="16">
        <f t="shared" si="295"/>
        <v>1561.1120858183153</v>
      </c>
      <c r="D3088">
        <v>80.800921900000006</v>
      </c>
      <c r="E3088">
        <v>8.0752484499999999E-2</v>
      </c>
      <c r="F3088" s="16">
        <f t="shared" si="296"/>
        <v>390.2776776957611</v>
      </c>
      <c r="I3088" s="16"/>
    </row>
    <row r="3089" spans="1:9" x14ac:dyDescent="0.15">
      <c r="A3089">
        <v>74.669687499999995</v>
      </c>
      <c r="B3089">
        <v>6.4294271200000003E-2</v>
      </c>
      <c r="C3089" s="16">
        <f t="shared" si="295"/>
        <v>480.55658828632102</v>
      </c>
      <c r="D3089">
        <v>80.825835900000001</v>
      </c>
      <c r="E3089">
        <v>8.0816321100000005E-2</v>
      </c>
      <c r="F3089" s="16">
        <f t="shared" si="296"/>
        <v>291.73428099796917</v>
      </c>
      <c r="I3089" s="16"/>
    </row>
    <row r="3090" spans="1:9" x14ac:dyDescent="0.15">
      <c r="A3090">
        <v>74.692695300000011</v>
      </c>
      <c r="B3090">
        <v>6.4342148599999996E-2</v>
      </c>
      <c r="C3090" s="16">
        <f t="shared" si="295"/>
        <v>1440.5070584843197</v>
      </c>
      <c r="D3090">
        <v>80.84911719999991</v>
      </c>
      <c r="E3090">
        <v>8.0896124200000002E-2</v>
      </c>
      <c r="F3090" s="16">
        <f t="shared" si="296"/>
        <v>390.27767769799812</v>
      </c>
      <c r="I3090" s="16"/>
    </row>
    <row r="3091" spans="1:9" x14ac:dyDescent="0.15">
      <c r="A3091">
        <v>74.715695300000007</v>
      </c>
      <c r="B3091">
        <v>6.4358115199999996E-2</v>
      </c>
      <c r="C3091" s="16">
        <f t="shared" si="295"/>
        <v>394.56205374344825</v>
      </c>
      <c r="D3091">
        <v>80.874031200000005</v>
      </c>
      <c r="E3091">
        <v>8.0959960799999897E-2</v>
      </c>
      <c r="F3091" s="16">
        <f t="shared" si="296"/>
        <v>840.57408114767441</v>
      </c>
      <c r="I3091" s="16"/>
    </row>
    <row r="3092" spans="1:9" x14ac:dyDescent="0.15">
      <c r="A3092">
        <v>74.740882800000009</v>
      </c>
      <c r="B3092">
        <v>6.4421951800000002E-2</v>
      </c>
      <c r="C3092" s="16">
        <f t="shared" si="295"/>
        <v>560.42719103489844</v>
      </c>
      <c r="D3092">
        <v>80.900867199999908</v>
      </c>
      <c r="E3092">
        <v>8.0991886599999896E-2</v>
      </c>
      <c r="F3092" s="16">
        <f t="shared" si="296"/>
        <v>394.56267182502904</v>
      </c>
      <c r="I3092" s="16"/>
    </row>
    <row r="3093" spans="1:9" x14ac:dyDescent="0.15">
      <c r="A3093">
        <v>74.767718799999997</v>
      </c>
      <c r="B3093">
        <v>6.4469836700000005E-2</v>
      </c>
      <c r="C3093" s="16">
        <f t="shared" si="295"/>
        <v>1561.1156017585404</v>
      </c>
      <c r="D3093">
        <v>80.926054699999909</v>
      </c>
      <c r="E3093">
        <v>8.1055723100000004E-2</v>
      </c>
      <c r="F3093" s="16">
        <f t="shared" si="296"/>
        <v>780.37511981187129</v>
      </c>
      <c r="I3093" s="16"/>
    </row>
    <row r="3094" spans="1:9" x14ac:dyDescent="0.15">
      <c r="A3094">
        <v>74.792632800000007</v>
      </c>
      <c r="B3094">
        <v>6.4485795799999995E-2</v>
      </c>
      <c r="C3094" s="16">
        <f t="shared" si="295"/>
        <v>566.2254007088319</v>
      </c>
      <c r="D3094">
        <v>80.950968799999998</v>
      </c>
      <c r="E3094">
        <v>8.1087648900000003E-2</v>
      </c>
      <c r="F3094" s="16">
        <f t="shared" si="296"/>
        <v>520.53369648320233</v>
      </c>
      <c r="I3094" s="16"/>
    </row>
    <row r="3095" spans="1:9" x14ac:dyDescent="0.15">
      <c r="A3095">
        <v>74.819742199999908</v>
      </c>
      <c r="B3095">
        <v>6.4533673200000002E-2</v>
      </c>
      <c r="C3095" s="16">
        <f t="shared" si="295"/>
        <v>1561.105819846676</v>
      </c>
      <c r="D3095">
        <v>80.9758906</v>
      </c>
      <c r="E3095">
        <v>8.1135526299999997E-2</v>
      </c>
      <c r="F3095" s="16">
        <f t="shared" si="296"/>
        <v>526.00088963325834</v>
      </c>
      <c r="I3095" s="16"/>
    </row>
    <row r="3096" spans="1:9" x14ac:dyDescent="0.15">
      <c r="A3096">
        <v>74.844656200000003</v>
      </c>
      <c r="B3096">
        <v>6.4549632400000001E-2</v>
      </c>
      <c r="C3096" s="16">
        <f t="shared" si="295"/>
        <v>480.31843023572435</v>
      </c>
      <c r="D3096">
        <v>81.001078100000001</v>
      </c>
      <c r="E3096">
        <v>8.11834112E-2</v>
      </c>
      <c r="F3096" s="16">
        <f t="shared" si="296"/>
        <v>260.26789257557141</v>
      </c>
      <c r="I3096" s="16"/>
    </row>
    <row r="3097" spans="1:9" x14ac:dyDescent="0.15">
      <c r="A3097">
        <v>74.867656199999999</v>
      </c>
      <c r="B3097">
        <v>6.4597517300000004E-2</v>
      </c>
      <c r="C3097" s="16">
        <f t="shared" si="295"/>
        <v>849.33987505577124</v>
      </c>
      <c r="D3097">
        <v>81.025999999999996</v>
      </c>
      <c r="E3097">
        <v>8.1279166E-2</v>
      </c>
      <c r="F3097" s="16">
        <f t="shared" si="296"/>
        <v>840.32663237895213</v>
      </c>
      <c r="I3097" s="16"/>
    </row>
    <row r="3098" spans="1:9" x14ac:dyDescent="0.15">
      <c r="A3098">
        <v>74.894765599999999</v>
      </c>
      <c r="B3098">
        <v>6.4629435499999999E-2</v>
      </c>
      <c r="C3098" s="16">
        <f t="shared" si="295"/>
        <v>480.31843023572435</v>
      </c>
      <c r="D3098">
        <v>81.052828099999999</v>
      </c>
      <c r="E3098">
        <v>8.1311091799999999E-2</v>
      </c>
      <c r="F3098" s="16">
        <f t="shared" si="296"/>
        <v>455.68462829013686</v>
      </c>
      <c r="I3098" s="16"/>
    </row>
    <row r="3099" spans="1:9" x14ac:dyDescent="0.15">
      <c r="A3099">
        <v>74.917765599999996</v>
      </c>
      <c r="B3099">
        <v>6.4677320400000002E-2</v>
      </c>
      <c r="C3099" s="16">
        <f t="shared" si="295"/>
        <v>780.55848838760267</v>
      </c>
      <c r="D3099">
        <v>81.076101599999902</v>
      </c>
      <c r="E3099">
        <v>8.13621655E-2</v>
      </c>
      <c r="F3099" s="16">
        <f t="shared" si="296"/>
        <v>520.53369648633623</v>
      </c>
      <c r="I3099" s="16"/>
    </row>
    <row r="3100" spans="1:9" x14ac:dyDescent="0.15">
      <c r="A3100">
        <v>74.9426796999999</v>
      </c>
      <c r="B3100">
        <v>6.4709238700000005E-2</v>
      </c>
      <c r="C3100" s="16">
        <f t="shared" si="295"/>
        <v>1698.6691062210418</v>
      </c>
      <c r="D3100">
        <v>81.101023400000003</v>
      </c>
      <c r="E3100">
        <v>8.1410042899999896E-2</v>
      </c>
      <c r="F3100" s="16">
        <f t="shared" si="296"/>
        <v>840.77159497588855</v>
      </c>
      <c r="I3100" s="16"/>
    </row>
    <row r="3101" spans="1:9" x14ac:dyDescent="0.15">
      <c r="A3101">
        <v>74.9697890999999</v>
      </c>
      <c r="B3101">
        <v>6.4725197900000003E-2</v>
      </c>
      <c r="C3101" s="16">
        <f t="shared" si="295"/>
        <v>520.53369648528007</v>
      </c>
      <c r="D3101">
        <v>81.127859400000006</v>
      </c>
      <c r="E3101">
        <v>8.1441961199999996E-2</v>
      </c>
      <c r="F3101" s="16">
        <f t="shared" si="296"/>
        <v>780.3719875483813</v>
      </c>
      <c r="I3101" s="16"/>
    </row>
    <row r="3102" spans="1:9" x14ac:dyDescent="0.15">
      <c r="A3102">
        <v>74.994710900000001</v>
      </c>
      <c r="B3102">
        <v>6.4773075299999996E-2</v>
      </c>
      <c r="C3102" s="16">
        <f t="shared" si="295"/>
        <v>1560.3885611215464</v>
      </c>
      <c r="D3102">
        <v>81.152773400000001</v>
      </c>
      <c r="E3102">
        <v>8.1473886999999898E-2</v>
      </c>
      <c r="F3102" s="16">
        <f t="shared" si="296"/>
        <v>394.56267182502904</v>
      </c>
      <c r="I3102" s="16"/>
    </row>
    <row r="3103" spans="1:9" x14ac:dyDescent="0.15">
      <c r="A3103">
        <v>75.019625000000005</v>
      </c>
      <c r="B3103">
        <v>6.4789041899999997E-2</v>
      </c>
      <c r="C3103" s="16" t="e">
        <f t="shared" si="295"/>
        <v>#DIV/0!</v>
      </c>
      <c r="D3103">
        <v>81.177960900000002</v>
      </c>
      <c r="E3103">
        <v>8.1537723500000006E-2</v>
      </c>
      <c r="F3103" s="16">
        <f t="shared" si="296"/>
        <v>360.25255270337772</v>
      </c>
      <c r="I3103" s="16"/>
    </row>
    <row r="3104" spans="1:9" x14ac:dyDescent="0.15">
      <c r="A3104">
        <v>75.044539099999909</v>
      </c>
      <c r="B3104">
        <v>6.4789041899999997E-2</v>
      </c>
      <c r="C3104" s="16">
        <f t="shared" si="295"/>
        <v>394.68424070345475</v>
      </c>
      <c r="D3104">
        <v>81.200960900000013</v>
      </c>
      <c r="E3104">
        <v>8.1601567599999897E-2</v>
      </c>
      <c r="F3104" s="16">
        <f t="shared" si="296"/>
        <v>560.51498201511254</v>
      </c>
      <c r="I3104" s="16"/>
    </row>
    <row r="3105" spans="1:9" x14ac:dyDescent="0.15">
      <c r="A3105">
        <v>75.069734400000002</v>
      </c>
      <c r="B3105">
        <v>6.4852878500000002E-2</v>
      </c>
      <c r="C3105" s="16">
        <f t="shared" si="295"/>
        <v>520.29036353941819</v>
      </c>
      <c r="D3105">
        <v>81.227796900000001</v>
      </c>
      <c r="E3105">
        <v>8.1649445000000001E-2</v>
      </c>
      <c r="F3105" s="16">
        <f t="shared" si="296"/>
        <v>566.13462699077297</v>
      </c>
      <c r="I3105" s="16"/>
    </row>
    <row r="3106" spans="1:9" x14ac:dyDescent="0.15">
      <c r="A3106">
        <v>75.094648400000011</v>
      </c>
      <c r="B3106">
        <v>6.4900763299999997E-2</v>
      </c>
      <c r="C3106" s="16">
        <f t="shared" si="295"/>
        <v>487.95860108295858</v>
      </c>
      <c r="D3106">
        <v>81.254906199999994</v>
      </c>
      <c r="E3106">
        <v>8.1697329900000004E-2</v>
      </c>
      <c r="F3106" s="16">
        <f t="shared" si="296"/>
        <v>480.3936721712879</v>
      </c>
      <c r="I3106" s="16"/>
    </row>
    <row r="3107" spans="1:9" x14ac:dyDescent="0.15">
      <c r="A3107">
        <v>75.119570300000007</v>
      </c>
      <c r="B3107">
        <v>6.4951837100000007E-2</v>
      </c>
      <c r="C3107" s="16">
        <f t="shared" si="295"/>
        <v>1458.3215845515115</v>
      </c>
      <c r="D3107">
        <v>81.277906200000004</v>
      </c>
      <c r="E3107">
        <v>8.1745207299999997E-2</v>
      </c>
      <c r="F3107" s="16">
        <f t="shared" si="296"/>
        <v>312.19424784973353</v>
      </c>
      <c r="I3107" s="16"/>
    </row>
    <row r="3108" spans="1:9" x14ac:dyDescent="0.15">
      <c r="A3108">
        <v>75.142843800000009</v>
      </c>
      <c r="B3108">
        <v>6.4967796199999997E-2</v>
      </c>
      <c r="C3108" s="16">
        <f t="shared" si="295"/>
        <v>840.52408806190863</v>
      </c>
      <c r="D3108">
        <v>81.302820300000008</v>
      </c>
      <c r="E3108">
        <v>8.1825010500000003E-2</v>
      </c>
      <c r="F3108" s="16">
        <f t="shared" si="296"/>
        <v>566.22540070899606</v>
      </c>
      <c r="I3108" s="16"/>
    </row>
    <row r="3109" spans="1:9" x14ac:dyDescent="0.15">
      <c r="A3109">
        <v>75.169671899999997</v>
      </c>
      <c r="B3109">
        <v>6.49997145E-2</v>
      </c>
      <c r="C3109" s="16">
        <f t="shared" si="295"/>
        <v>780.80286230806098</v>
      </c>
      <c r="D3109">
        <v>81.329929699999909</v>
      </c>
      <c r="E3109">
        <v>8.1872887899999996E-2</v>
      </c>
      <c r="F3109" s="16">
        <f t="shared" si="296"/>
        <v>420.33550529558119</v>
      </c>
      <c r="I3109" s="16"/>
    </row>
    <row r="3110" spans="1:9" x14ac:dyDescent="0.15">
      <c r="A3110">
        <v>75.194593800000007</v>
      </c>
      <c r="B3110">
        <v>6.5031632800000003E-2</v>
      </c>
      <c r="C3110" s="16">
        <f t="shared" si="295"/>
        <v>1458.3153185259844</v>
      </c>
      <c r="D3110">
        <v>81.356765600000003</v>
      </c>
      <c r="E3110">
        <v>8.1936731900000004E-2</v>
      </c>
      <c r="F3110" s="16">
        <f t="shared" si="296"/>
        <v>480.39266879004612</v>
      </c>
      <c r="I3110" s="16"/>
    </row>
    <row r="3111" spans="1:9" x14ac:dyDescent="0.15">
      <c r="A3111">
        <v>75.217867199999901</v>
      </c>
      <c r="B3111">
        <v>6.5047591900000007E-2</v>
      </c>
      <c r="C3111" s="16">
        <f t="shared" si="295"/>
        <v>560.42510269626132</v>
      </c>
      <c r="D3111">
        <v>81.379765599999999</v>
      </c>
      <c r="E3111">
        <v>8.1984609400000005E-2</v>
      </c>
      <c r="F3111" s="16">
        <f t="shared" si="296"/>
        <v>526.00198810486756</v>
      </c>
      <c r="I3111" s="16"/>
    </row>
    <row r="3112" spans="1:9" x14ac:dyDescent="0.15">
      <c r="A3112">
        <v>75.244703099999995</v>
      </c>
      <c r="B3112">
        <v>6.5095476799999996E-2</v>
      </c>
      <c r="C3112" s="16">
        <f t="shared" si="295"/>
        <v>1561.1218677680849</v>
      </c>
      <c r="D3112">
        <v>81.4049531</v>
      </c>
      <c r="E3112">
        <v>8.20324942E-2</v>
      </c>
      <c r="F3112" s="16">
        <f t="shared" si="296"/>
        <v>360.29487785994377</v>
      </c>
      <c r="I3112" s="16"/>
    </row>
    <row r="3113" spans="1:9" x14ac:dyDescent="0.15">
      <c r="A3113">
        <v>75.2696171999999</v>
      </c>
      <c r="B3113">
        <v>6.51114359E-2</v>
      </c>
      <c r="C3113" s="16">
        <f t="shared" si="295"/>
        <v>789.12410748689649</v>
      </c>
      <c r="D3113">
        <v>81.427953099999996</v>
      </c>
      <c r="E3113">
        <v>8.2096330800000006E-2</v>
      </c>
      <c r="F3113" s="16">
        <f t="shared" si="296"/>
        <v>840.57408114811949</v>
      </c>
      <c r="I3113" s="16"/>
    </row>
    <row r="3114" spans="1:9" x14ac:dyDescent="0.15">
      <c r="A3114">
        <v>75.294804699999901</v>
      </c>
      <c r="B3114">
        <v>6.5143354200000003E-2</v>
      </c>
      <c r="C3114" s="16">
        <f t="shared" si="295"/>
        <v>390.35556926965722</v>
      </c>
      <c r="D3114">
        <v>81.454789099999914</v>
      </c>
      <c r="E3114">
        <v>8.2128256600000005E-2</v>
      </c>
      <c r="F3114" s="16">
        <f t="shared" si="296"/>
        <v>493.15988463703417</v>
      </c>
      <c r="I3114" s="16"/>
    </row>
    <row r="3115" spans="1:9" x14ac:dyDescent="0.15">
      <c r="A3115">
        <v>75.31972659999991</v>
      </c>
      <c r="B3115">
        <v>6.5207198300000005E-2</v>
      </c>
      <c r="C3115" s="16">
        <f t="shared" si="295"/>
        <v>1681.0534428636352</v>
      </c>
      <c r="D3115">
        <v>81.479976599999901</v>
      </c>
      <c r="E3115">
        <v>8.2179330300000006E-2</v>
      </c>
      <c r="F3115" s="16">
        <f t="shared" si="296"/>
        <v>560.51289335047409</v>
      </c>
      <c r="I3115" s="16"/>
    </row>
    <row r="3116" spans="1:9" x14ac:dyDescent="0.15">
      <c r="A3116">
        <v>75.346554699999899</v>
      </c>
      <c r="B3116">
        <v>6.5223157399999995E-2</v>
      </c>
      <c r="C3116" s="16">
        <f t="shared" si="295"/>
        <v>729.39974873696815</v>
      </c>
      <c r="D3116">
        <v>81.506812499999995</v>
      </c>
      <c r="E3116">
        <v>8.2227207699999999E-2</v>
      </c>
      <c r="F3116" s="16">
        <f t="shared" si="296"/>
        <v>360.2531169727414</v>
      </c>
      <c r="I3116" s="16"/>
    </row>
    <row r="3117" spans="1:9" x14ac:dyDescent="0.15">
      <c r="A3117">
        <v>75.369835900000012</v>
      </c>
      <c r="B3117">
        <v>6.5255075699999998E-2</v>
      </c>
      <c r="C3117" s="16">
        <f t="shared" si="295"/>
        <v>780.37756415633783</v>
      </c>
      <c r="D3117">
        <v>81.529812500000006</v>
      </c>
      <c r="E3117">
        <v>8.2291051700000006E-2</v>
      </c>
      <c r="F3117" s="16">
        <f t="shared" si="296"/>
        <v>840.76846197961584</v>
      </c>
      <c r="I3117" s="16"/>
    </row>
    <row r="3118" spans="1:9" x14ac:dyDescent="0.15">
      <c r="A3118">
        <v>75.394750000000002</v>
      </c>
      <c r="B3118">
        <v>6.5287001400000003E-2</v>
      </c>
      <c r="C3118" s="16">
        <f t="shared" si="295"/>
        <v>780.55848838760267</v>
      </c>
      <c r="D3118">
        <v>81.5566484</v>
      </c>
      <c r="E3118">
        <v>8.2322969999999995E-2</v>
      </c>
      <c r="F3118" s="16">
        <f t="shared" si="296"/>
        <v>486.10516422121532</v>
      </c>
      <c r="I3118" s="16"/>
    </row>
    <row r="3119" spans="1:9" x14ac:dyDescent="0.15">
      <c r="A3119">
        <v>75.419664099999906</v>
      </c>
      <c r="B3119">
        <v>6.5318919700000005E-2</v>
      </c>
      <c r="C3119" s="16">
        <f t="shared" si="295"/>
        <v>390.35461437415194</v>
      </c>
      <c r="D3119">
        <v>81.579921900000002</v>
      </c>
      <c r="E3119">
        <v>8.2370847499999997E-2</v>
      </c>
      <c r="F3119" s="16">
        <f t="shared" si="296"/>
        <v>280.23449729211978</v>
      </c>
      <c r="I3119" s="16"/>
    </row>
    <row r="3120" spans="1:9" x14ac:dyDescent="0.15">
      <c r="A3120">
        <v>75.444585900000007</v>
      </c>
      <c r="B3120">
        <v>6.5382763699999999E-2</v>
      </c>
      <c r="C3120" s="16" t="e">
        <f t="shared" si="295"/>
        <v>#DIV/0!</v>
      </c>
      <c r="D3120">
        <v>81.606757800000011</v>
      </c>
      <c r="E3120">
        <v>8.2466609799999896E-2</v>
      </c>
      <c r="F3120" s="16">
        <f t="shared" si="296"/>
        <v>780.37756415396325</v>
      </c>
      <c r="I3120" s="16"/>
    </row>
    <row r="3121" spans="1:9" x14ac:dyDescent="0.15">
      <c r="A3121">
        <v>75.469773400000008</v>
      </c>
      <c r="B3121">
        <v>6.5382763699999999E-2</v>
      </c>
      <c r="C3121" s="16">
        <f t="shared" si="295"/>
        <v>780.55848839027408</v>
      </c>
      <c r="D3121">
        <v>81.631671900000001</v>
      </c>
      <c r="E3121">
        <v>8.2498535499999998E-2</v>
      </c>
      <c r="F3121" s="16">
        <f t="shared" si="296"/>
        <v>364.57768740825497</v>
      </c>
      <c r="I3121" s="16"/>
    </row>
    <row r="3122" spans="1:9" x14ac:dyDescent="0.15">
      <c r="A3122">
        <v>75.494687499999998</v>
      </c>
      <c r="B3122">
        <v>6.5414682000000002E-2</v>
      </c>
      <c r="C3122" s="16">
        <f t="shared" si="295"/>
        <v>420.38423099057889</v>
      </c>
      <c r="D3122">
        <v>81.654945300000009</v>
      </c>
      <c r="E3122">
        <v>8.2562372100000003E-2</v>
      </c>
      <c r="F3122" s="16">
        <f t="shared" si="296"/>
        <v>420.33550529411445</v>
      </c>
      <c r="I3122" s="16"/>
    </row>
    <row r="3123" spans="1:9" x14ac:dyDescent="0.15">
      <c r="A3123">
        <v>75.521523400000007</v>
      </c>
      <c r="B3123">
        <v>6.5478518599999896E-2</v>
      </c>
      <c r="C3123" s="16">
        <f t="shared" si="295"/>
        <v>486.03004287236695</v>
      </c>
      <c r="D3123">
        <v>81.681781200000003</v>
      </c>
      <c r="E3123">
        <v>8.2626216099999997E-2</v>
      </c>
      <c r="F3123" s="16">
        <f t="shared" si="296"/>
        <v>1681.5379216944343</v>
      </c>
      <c r="I3123" s="16"/>
    </row>
    <row r="3124" spans="1:9" x14ac:dyDescent="0.15">
      <c r="A3124">
        <v>75.544796899999994</v>
      </c>
      <c r="B3124">
        <v>6.5526403499999997E-2</v>
      </c>
      <c r="C3124" s="16" t="e">
        <f t="shared" si="295"/>
        <v>#DIV/0!</v>
      </c>
      <c r="D3124">
        <v>81.708617199999907</v>
      </c>
      <c r="E3124">
        <v>8.2642175299999995E-2</v>
      </c>
      <c r="F3124" s="16">
        <f t="shared" si="296"/>
        <v>364.57825852120703</v>
      </c>
      <c r="I3124" s="16"/>
    </row>
    <row r="3125" spans="1:9" x14ac:dyDescent="0.15">
      <c r="A3125">
        <v>75.571632800000003</v>
      </c>
      <c r="B3125">
        <v>6.5526403499999997E-2</v>
      </c>
      <c r="C3125" s="16">
        <f t="shared" si="295"/>
        <v>720.58975572033273</v>
      </c>
      <c r="D3125">
        <v>81.7318906</v>
      </c>
      <c r="E3125">
        <v>8.2706011800000007E-2</v>
      </c>
      <c r="F3125" s="16">
        <f t="shared" si="296"/>
        <v>390.23339666385596</v>
      </c>
      <c r="I3125" s="16"/>
    </row>
    <row r="3126" spans="1:9" x14ac:dyDescent="0.15">
      <c r="A3126">
        <v>75.594632800000014</v>
      </c>
      <c r="B3126">
        <v>6.55583218E-2</v>
      </c>
      <c r="C3126" s="16">
        <f t="shared" si="295"/>
        <v>486.02795453217914</v>
      </c>
      <c r="D3126">
        <v>81.756804699999904</v>
      </c>
      <c r="E3126">
        <v>8.2769855899999897E-2</v>
      </c>
      <c r="F3126" s="16">
        <f t="shared" si="296"/>
        <v>390.23400789521986</v>
      </c>
      <c r="I3126" s="16"/>
    </row>
    <row r="3127" spans="1:9" x14ac:dyDescent="0.15">
      <c r="A3127">
        <v>75.617906199999993</v>
      </c>
      <c r="B3127">
        <v>6.5606206700000003E-2</v>
      </c>
      <c r="C3127" s="16">
        <f t="shared" si="295"/>
        <v>1561.6106171402525</v>
      </c>
      <c r="D3127">
        <v>81.781718800000007</v>
      </c>
      <c r="E3127">
        <v>8.2833699900000002E-2</v>
      </c>
      <c r="F3127" s="16">
        <f t="shared" si="296"/>
        <v>339.73384530737349</v>
      </c>
      <c r="I3127" s="16"/>
    </row>
    <row r="3128" spans="1:9" x14ac:dyDescent="0.15">
      <c r="A3128">
        <v>75.642828100000003</v>
      </c>
      <c r="B3128">
        <v>6.5622165800000007E-2</v>
      </c>
      <c r="C3128" s="16">
        <f t="shared" si="295"/>
        <v>288.23608289666333</v>
      </c>
      <c r="D3128">
        <v>81.808828099999999</v>
      </c>
      <c r="E3128">
        <v>8.2913495599999998E-2</v>
      </c>
      <c r="F3128" s="16">
        <f t="shared" si="296"/>
        <v>1200.7058061955488</v>
      </c>
      <c r="I3128" s="16"/>
    </row>
    <row r="3129" spans="1:9" x14ac:dyDescent="0.15">
      <c r="A3129">
        <v>75.665828099999999</v>
      </c>
      <c r="B3129">
        <v>6.5701961500000003E-2</v>
      </c>
      <c r="C3129" s="16" t="e">
        <f t="shared" si="295"/>
        <v>#DIV/0!</v>
      </c>
      <c r="D3129">
        <v>81.831828099999996</v>
      </c>
      <c r="E3129">
        <v>8.2932650999999996E-2</v>
      </c>
      <c r="F3129" s="16">
        <f t="shared" si="296"/>
        <v>1681.5379217055604</v>
      </c>
      <c r="I3129" s="16"/>
    </row>
    <row r="3130" spans="1:9" x14ac:dyDescent="0.15">
      <c r="A3130">
        <v>75.692929699999908</v>
      </c>
      <c r="B3130">
        <v>6.5701961500000003E-2</v>
      </c>
      <c r="C3130" s="16">
        <f t="shared" si="295"/>
        <v>709.73042552094</v>
      </c>
      <c r="D3130">
        <v>81.858664099999913</v>
      </c>
      <c r="E3130">
        <v>8.2948610199999898E-2</v>
      </c>
      <c r="F3130" s="16">
        <f t="shared" si="296"/>
        <v>263.0210427272404</v>
      </c>
      <c r="I3130" s="16"/>
    </row>
    <row r="3131" spans="1:9" x14ac:dyDescent="0.15">
      <c r="A3131">
        <v>75.717851599999904</v>
      </c>
      <c r="B3131">
        <v>6.57370761E-2</v>
      </c>
      <c r="C3131" s="16">
        <f t="shared" si="295"/>
        <v>288.20899412565694</v>
      </c>
      <c r="D3131">
        <v>81.8838515999999</v>
      </c>
      <c r="E3131">
        <v>8.3044372500000005E-2</v>
      </c>
      <c r="F3131" s="16">
        <f t="shared" si="296"/>
        <v>390.35461437415194</v>
      </c>
      <c r="I3131" s="16"/>
    </row>
    <row r="3132" spans="1:9" x14ac:dyDescent="0.15">
      <c r="A3132">
        <v>75.740851599999914</v>
      </c>
      <c r="B3132">
        <v>6.5816879300000006E-2</v>
      </c>
      <c r="C3132" s="16" t="e">
        <f t="shared" si="295"/>
        <v>#DIV/0!</v>
      </c>
      <c r="D3132">
        <v>81.908773400000001</v>
      </c>
      <c r="E3132">
        <v>8.3108216499999998E-2</v>
      </c>
      <c r="F3132" s="16">
        <f t="shared" si="296"/>
        <v>360.29487786016637</v>
      </c>
      <c r="I3132" s="16"/>
    </row>
    <row r="3133" spans="1:9" x14ac:dyDescent="0.15">
      <c r="A3133">
        <v>75.767679699999903</v>
      </c>
      <c r="B3133">
        <v>6.5816879300000006E-2</v>
      </c>
      <c r="C3133" s="16">
        <f t="shared" si="295"/>
        <v>789.36848140965515</v>
      </c>
      <c r="D3133">
        <v>81.931773400000012</v>
      </c>
      <c r="E3133">
        <v>8.3172053100000004E-2</v>
      </c>
      <c r="F3133" s="16">
        <f t="shared" si="296"/>
        <v>480.31843023683797</v>
      </c>
      <c r="I3133" s="16"/>
    </row>
    <row r="3134" spans="1:9" x14ac:dyDescent="0.15">
      <c r="A3134">
        <v>75.792874999999995</v>
      </c>
      <c r="B3134">
        <v>6.5848797599999898E-2</v>
      </c>
      <c r="C3134" s="16">
        <f t="shared" si="295"/>
        <v>840.57358178281038</v>
      </c>
      <c r="D3134">
        <v>81.954773400000008</v>
      </c>
      <c r="E3134">
        <v>8.3219937999999896E-2</v>
      </c>
      <c r="F3134" s="16">
        <f t="shared" si="296"/>
        <v>394.56205374284781</v>
      </c>
      <c r="I3134" s="16"/>
    </row>
    <row r="3135" spans="1:9" x14ac:dyDescent="0.15">
      <c r="A3135">
        <v>75.819710900000004</v>
      </c>
      <c r="B3135">
        <v>6.5880723299999999E-2</v>
      </c>
      <c r="C3135" s="16">
        <f t="shared" si="295"/>
        <v>1681.0597088739657</v>
      </c>
      <c r="D3135">
        <v>81.979960900000009</v>
      </c>
      <c r="E3135">
        <v>8.3283774599999999E-2</v>
      </c>
      <c r="F3135" s="16">
        <f t="shared" si="296"/>
        <v>780.62188143069307</v>
      </c>
      <c r="I3135" s="16"/>
    </row>
    <row r="3136" spans="1:9" x14ac:dyDescent="0.15">
      <c r="A3136">
        <v>75.846539099999902</v>
      </c>
      <c r="B3136">
        <v>6.5896682400000003E-2</v>
      </c>
      <c r="C3136" s="16">
        <f t="shared" si="295"/>
        <v>486.10307555934287</v>
      </c>
      <c r="D3136">
        <v>82.004882800000004</v>
      </c>
      <c r="E3136">
        <v>8.3315700300000003E-2</v>
      </c>
      <c r="F3136" s="16">
        <f t="shared" si="296"/>
        <v>520.37286903648192</v>
      </c>
      <c r="I3136" s="16"/>
    </row>
    <row r="3137" spans="1:9" x14ac:dyDescent="0.15">
      <c r="A3137">
        <v>75.869812499999995</v>
      </c>
      <c r="B3137">
        <v>6.5944559900000005E-2</v>
      </c>
      <c r="C3137" s="16">
        <f t="shared" si="295"/>
        <v>520.45425593591631</v>
      </c>
      <c r="D3137">
        <v>82.029796900000008</v>
      </c>
      <c r="E3137">
        <v>8.3363577699999997E-2</v>
      </c>
      <c r="F3137" s="16">
        <f t="shared" si="296"/>
        <v>364.53543011075425</v>
      </c>
      <c r="I3137" s="16"/>
    </row>
    <row r="3138" spans="1:9" x14ac:dyDescent="0.15">
      <c r="A3138">
        <v>75.894734400000004</v>
      </c>
      <c r="B3138">
        <v>6.5992444799999897E-2</v>
      </c>
      <c r="C3138" s="16">
        <f t="shared" si="295"/>
        <v>720.59201333158035</v>
      </c>
      <c r="D3138">
        <v>82.053070300000002</v>
      </c>
      <c r="E3138">
        <v>8.3427421700000004E-2</v>
      </c>
      <c r="F3138" s="16">
        <f t="shared" si="296"/>
        <v>560.51172262532248</v>
      </c>
      <c r="I3138" s="16"/>
    </row>
    <row r="3139" spans="1:9" x14ac:dyDescent="0.15">
      <c r="A3139">
        <v>75.917734400000001</v>
      </c>
      <c r="B3139">
        <v>6.6024363000000003E-2</v>
      </c>
      <c r="C3139" s="16" t="e">
        <f t="shared" si="295"/>
        <v>#DIV/0!</v>
      </c>
      <c r="D3139">
        <v>82.079906199999996</v>
      </c>
      <c r="E3139">
        <v>8.3475299200000005E-2</v>
      </c>
      <c r="F3139" s="16">
        <f t="shared" si="296"/>
        <v>520.37286903648192</v>
      </c>
      <c r="I3139" s="16"/>
    </row>
    <row r="3140" spans="1:9" x14ac:dyDescent="0.15">
      <c r="A3140">
        <v>75.9467578</v>
      </c>
      <c r="B3140">
        <v>6.6024363000000003E-2</v>
      </c>
      <c r="C3140" s="16">
        <f t="shared" ref="C3140:C3203" si="297">(A3141-A3140)/(B3141-B3140)</f>
        <v>330.31207802470095</v>
      </c>
      <c r="D3140">
        <v>82.1048203</v>
      </c>
      <c r="E3140">
        <v>8.3523176599999999E-2</v>
      </c>
      <c r="F3140" s="16">
        <f t="shared" ref="F3140:F3203" si="298">(D3141-D3140)/(E3141-E3140)</f>
        <v>394.6384938285513</v>
      </c>
      <c r="I3140" s="16"/>
    </row>
    <row r="3141" spans="1:9" x14ac:dyDescent="0.15">
      <c r="A3141">
        <v>75.967843799999997</v>
      </c>
      <c r="B3141">
        <v>6.6088199599999897E-2</v>
      </c>
      <c r="C3141" s="16">
        <f t="shared" si="297"/>
        <v>420.21333249732339</v>
      </c>
      <c r="D3141">
        <v>82.130015599999993</v>
      </c>
      <c r="E3141">
        <v>8.3587020600000006E-2</v>
      </c>
      <c r="F3141" s="16">
        <f t="shared" si="298"/>
        <v>520.2913653348769</v>
      </c>
      <c r="I3141" s="16"/>
    </row>
    <row r="3142" spans="1:9" x14ac:dyDescent="0.15">
      <c r="A3142">
        <v>75.9946719</v>
      </c>
      <c r="B3142">
        <v>6.6152043600000002E-2</v>
      </c>
      <c r="C3142" s="16" t="e">
        <f t="shared" si="297"/>
        <v>#DIV/0!</v>
      </c>
      <c r="D3142">
        <v>82.154929699999911</v>
      </c>
      <c r="E3142">
        <v>8.3634905499999995E-2</v>
      </c>
      <c r="F3142" s="16">
        <f t="shared" si="298"/>
        <v>360.29487785994377</v>
      </c>
      <c r="I3142" s="16"/>
    </row>
    <row r="3143" spans="1:9" x14ac:dyDescent="0.15">
      <c r="A3143">
        <v>76.019867199999908</v>
      </c>
      <c r="B3143">
        <v>6.6152043600000002E-2</v>
      </c>
      <c r="C3143" s="16">
        <f t="shared" si="297"/>
        <v>720.58975571988753</v>
      </c>
      <c r="D3143">
        <v>82.177929699999908</v>
      </c>
      <c r="E3143">
        <v>8.3698742100000001E-2</v>
      </c>
      <c r="F3143" s="16">
        <f t="shared" si="298"/>
        <v>280.42943898317958</v>
      </c>
      <c r="I3143" s="16"/>
    </row>
    <row r="3144" spans="1:9" x14ac:dyDescent="0.15">
      <c r="A3144">
        <v>76.042867199999904</v>
      </c>
      <c r="B3144">
        <v>6.6183961900000005E-2</v>
      </c>
      <c r="C3144" s="16">
        <f t="shared" si="297"/>
        <v>840.5709488907122</v>
      </c>
      <c r="D3144">
        <v>82.201203100000001</v>
      </c>
      <c r="E3144">
        <v>8.3781734100000005E-2</v>
      </c>
      <c r="F3144" s="16">
        <f t="shared" si="298"/>
        <v>1681.5379216944343</v>
      </c>
      <c r="I3144" s="16"/>
    </row>
    <row r="3145" spans="1:9" x14ac:dyDescent="0.15">
      <c r="A3145">
        <v>76.069703099999998</v>
      </c>
      <c r="B3145">
        <v>6.6215887700000003E-2</v>
      </c>
      <c r="C3145" s="16">
        <f t="shared" si="297"/>
        <v>1698.1910007513407</v>
      </c>
      <c r="D3145">
        <v>82.228039099999904</v>
      </c>
      <c r="E3145">
        <v>8.3797693300000003E-2</v>
      </c>
      <c r="F3145" s="16">
        <f t="shared" si="298"/>
        <v>520.29036354119887</v>
      </c>
      <c r="I3145" s="16"/>
    </row>
    <row r="3146" spans="1:9" x14ac:dyDescent="0.15">
      <c r="A3146">
        <v>76.096804699999907</v>
      </c>
      <c r="B3146">
        <v>6.6231846799999897E-2</v>
      </c>
      <c r="C3146" s="16">
        <f t="shared" si="297"/>
        <v>720.5897557176944</v>
      </c>
      <c r="D3146">
        <v>82.252953099999999</v>
      </c>
      <c r="E3146">
        <v>8.3845578099999998E-2</v>
      </c>
      <c r="F3146" s="16">
        <f t="shared" si="298"/>
        <v>390.40143115380783</v>
      </c>
      <c r="I3146" s="16"/>
    </row>
    <row r="3147" spans="1:9" x14ac:dyDescent="0.15">
      <c r="A3147">
        <v>76.119804699999904</v>
      </c>
      <c r="B3147">
        <v>6.6263765099999997E-2</v>
      </c>
      <c r="C3147" s="16">
        <f t="shared" si="297"/>
        <v>288.20899412547891</v>
      </c>
      <c r="D3147">
        <v>82.277874999999995</v>
      </c>
      <c r="E3147">
        <v>8.3909414700000004E-2</v>
      </c>
      <c r="F3147" s="16">
        <f t="shared" si="298"/>
        <v>315.62017563210185</v>
      </c>
      <c r="I3147" s="16"/>
    </row>
    <row r="3148" spans="1:9" x14ac:dyDescent="0.15">
      <c r="A3148">
        <v>76.1428046999999</v>
      </c>
      <c r="B3148">
        <v>6.6343568300000003E-2</v>
      </c>
      <c r="C3148" s="16">
        <f t="shared" si="297"/>
        <v>840.76846198236694</v>
      </c>
      <c r="D3148">
        <v>82.303062499999996</v>
      </c>
      <c r="E3148">
        <v>8.3989217899999996E-2</v>
      </c>
      <c r="F3148" s="16">
        <f t="shared" si="298"/>
        <v>720.42273152999326</v>
      </c>
      <c r="I3148" s="16"/>
    </row>
    <row r="3149" spans="1:9" x14ac:dyDescent="0.15">
      <c r="A3149">
        <v>76.169640599999994</v>
      </c>
      <c r="B3149">
        <v>6.6375486600000005E-2</v>
      </c>
      <c r="C3149" s="16">
        <f t="shared" si="297"/>
        <v>729.16079227276725</v>
      </c>
      <c r="D3149">
        <v>82.326062500000006</v>
      </c>
      <c r="E3149">
        <v>8.4021143600000001E-2</v>
      </c>
      <c r="F3149" s="16">
        <f t="shared" si="298"/>
        <v>360.29487785994377</v>
      </c>
      <c r="I3149" s="16"/>
    </row>
    <row r="3150" spans="1:9" x14ac:dyDescent="0.15">
      <c r="A3150">
        <v>76.192914099999911</v>
      </c>
      <c r="B3150">
        <v>6.64074048E-2</v>
      </c>
      <c r="C3150" s="16">
        <f t="shared" si="297"/>
        <v>1560.8708178385111</v>
      </c>
      <c r="D3150">
        <v>82.349062500000002</v>
      </c>
      <c r="E3150">
        <v>8.4084980200000006E-2</v>
      </c>
      <c r="F3150" s="16">
        <f t="shared" si="298"/>
        <v>315.71791607366168</v>
      </c>
      <c r="I3150" s="16"/>
    </row>
    <row r="3151" spans="1:9" x14ac:dyDescent="0.15">
      <c r="A3151">
        <v>76.217835900000011</v>
      </c>
      <c r="B3151">
        <v>6.64233714E-2</v>
      </c>
      <c r="C3151" s="16">
        <f t="shared" si="297"/>
        <v>560.3508955124388</v>
      </c>
      <c r="D3151">
        <v>82.374257800000009</v>
      </c>
      <c r="E3151">
        <v>8.4164783399999998E-2</v>
      </c>
      <c r="F3151" s="16">
        <f t="shared" si="298"/>
        <v>390.2798555683741</v>
      </c>
      <c r="I3151" s="16"/>
    </row>
    <row r="3152" spans="1:9" x14ac:dyDescent="0.15">
      <c r="A3152">
        <v>76.244664099999909</v>
      </c>
      <c r="B3152">
        <v>6.6471248900000002E-2</v>
      </c>
      <c r="C3152" s="16">
        <f t="shared" si="297"/>
        <v>493.31260511950092</v>
      </c>
      <c r="D3152">
        <v>82.399171899999999</v>
      </c>
      <c r="E3152">
        <v>8.4228619899999996E-2</v>
      </c>
      <c r="F3152" s="16">
        <f t="shared" si="298"/>
        <v>720.42047497844737</v>
      </c>
      <c r="I3152" s="16"/>
    </row>
    <row r="3153" spans="1:9" x14ac:dyDescent="0.15">
      <c r="A3153">
        <v>76.269859400000001</v>
      </c>
      <c r="B3153">
        <v>6.6522322600000003E-2</v>
      </c>
      <c r="C3153" s="16">
        <f t="shared" si="297"/>
        <v>1561.1156017680432</v>
      </c>
      <c r="D3153">
        <v>82.422171899999995</v>
      </c>
      <c r="E3153">
        <v>8.4260545699999898E-2</v>
      </c>
      <c r="F3153" s="16">
        <f t="shared" si="298"/>
        <v>789.12410748449474</v>
      </c>
      <c r="I3153" s="16"/>
    </row>
    <row r="3154" spans="1:9" x14ac:dyDescent="0.15">
      <c r="A3154">
        <v>76.294773400000011</v>
      </c>
      <c r="B3154">
        <v>6.6538281699999896E-2</v>
      </c>
      <c r="C3154" s="16">
        <f t="shared" si="297"/>
        <v>520.29136533515441</v>
      </c>
      <c r="D3154">
        <v>82.447359399999996</v>
      </c>
      <c r="E3154">
        <v>8.4292463999999998E-2</v>
      </c>
      <c r="F3154" s="16">
        <f t="shared" si="298"/>
        <v>336.27641031500889</v>
      </c>
      <c r="I3154" s="16"/>
    </row>
    <row r="3155" spans="1:9" x14ac:dyDescent="0.15">
      <c r="A3155">
        <v>76.319687500000001</v>
      </c>
      <c r="B3155">
        <v>6.6586166599999996E-2</v>
      </c>
      <c r="C3155" s="16">
        <f t="shared" si="297"/>
        <v>729.40288173260353</v>
      </c>
      <c r="D3155">
        <v>82.474195300000005</v>
      </c>
      <c r="E3155">
        <v>8.4372267099999995E-2</v>
      </c>
      <c r="F3155" s="16">
        <f t="shared" si="298"/>
        <v>330.3105115245279</v>
      </c>
      <c r="I3155" s="16"/>
    </row>
    <row r="3156" spans="1:9" x14ac:dyDescent="0.15">
      <c r="A3156">
        <v>76.342968800000008</v>
      </c>
      <c r="B3156">
        <v>6.6618084899999999E-2</v>
      </c>
      <c r="C3156" s="16">
        <f t="shared" si="297"/>
        <v>780.5553553915222</v>
      </c>
      <c r="D3156">
        <v>82.495281199999994</v>
      </c>
      <c r="E3156">
        <v>8.4436103700000001E-2</v>
      </c>
      <c r="F3156" s="16">
        <f t="shared" si="298"/>
        <v>343.11509721361358</v>
      </c>
      <c r="I3156" s="16"/>
    </row>
    <row r="3157" spans="1:9" x14ac:dyDescent="0.15">
      <c r="A3157">
        <v>76.367882800000004</v>
      </c>
      <c r="B3157">
        <v>6.6650003200000002E-2</v>
      </c>
      <c r="C3157" s="16">
        <f t="shared" si="297"/>
        <v>1681.5484582461334</v>
      </c>
      <c r="D3157">
        <v>82.518281200000004</v>
      </c>
      <c r="E3157">
        <v>8.4503136600000001E-2</v>
      </c>
      <c r="F3157" s="16">
        <f t="shared" si="298"/>
        <v>454.60027567125718</v>
      </c>
      <c r="I3157" s="16"/>
    </row>
    <row r="3158" spans="1:9" x14ac:dyDescent="0.15">
      <c r="A3158">
        <v>76.394718800000007</v>
      </c>
      <c r="B3158">
        <v>6.6665962300000006E-2</v>
      </c>
      <c r="C3158" s="16">
        <f t="shared" si="297"/>
        <v>728.98408183647712</v>
      </c>
      <c r="D3158">
        <v>82.547304699999913</v>
      </c>
      <c r="E3158">
        <v>8.4566980599999897E-2</v>
      </c>
      <c r="F3158" s="16">
        <f t="shared" si="298"/>
        <v>480.39367216987711</v>
      </c>
      <c r="I3158" s="16"/>
    </row>
    <row r="3159" spans="1:9" x14ac:dyDescent="0.15">
      <c r="A3159">
        <v>76.417992199999901</v>
      </c>
      <c r="B3159">
        <v>6.6697888100000005E-2</v>
      </c>
      <c r="C3159" s="16">
        <f t="shared" si="297"/>
        <v>480.3936721712879</v>
      </c>
      <c r="D3159">
        <v>82.570304699999909</v>
      </c>
      <c r="E3159">
        <v>8.4614858000000001E-2</v>
      </c>
      <c r="F3159" s="16">
        <f t="shared" si="298"/>
        <v>480.31843023572435</v>
      </c>
      <c r="I3159" s="16"/>
    </row>
    <row r="3160" spans="1:9" x14ac:dyDescent="0.15">
      <c r="A3160">
        <v>76.440992199999911</v>
      </c>
      <c r="B3160">
        <v>6.6745765499999998E-2</v>
      </c>
      <c r="C3160" s="16">
        <f t="shared" si="297"/>
        <v>560.51289335031163</v>
      </c>
      <c r="D3160">
        <v>82.593304699999905</v>
      </c>
      <c r="E3160">
        <v>8.4662742900000004E-2</v>
      </c>
      <c r="F3160" s="16">
        <f t="shared" si="298"/>
        <v>526.24620384766069</v>
      </c>
      <c r="I3160" s="16"/>
    </row>
    <row r="3161" spans="1:9" x14ac:dyDescent="0.15">
      <c r="A3161">
        <v>76.467828100000006</v>
      </c>
      <c r="B3161">
        <v>6.6793642900000005E-2</v>
      </c>
      <c r="C3161" s="16">
        <f t="shared" si="297"/>
        <v>565.97382473297876</v>
      </c>
      <c r="D3161">
        <v>82.618499999999997</v>
      </c>
      <c r="E3161">
        <v>8.4710620299999997E-2</v>
      </c>
      <c r="F3161" s="16">
        <f t="shared" si="298"/>
        <v>312.19424784848701</v>
      </c>
      <c r="I3161" s="16"/>
    </row>
    <row r="3162" spans="1:9" x14ac:dyDescent="0.15">
      <c r="A3162">
        <v>76.494929699999901</v>
      </c>
      <c r="B3162">
        <v>6.6841527799999897E-2</v>
      </c>
      <c r="C3162" s="16">
        <f t="shared" si="297"/>
        <v>1441.1749962411859</v>
      </c>
      <c r="D3162">
        <v>82.643414099999902</v>
      </c>
      <c r="E3162">
        <v>8.4790423500000003E-2</v>
      </c>
      <c r="F3162" s="16">
        <f t="shared" si="298"/>
        <v>390.232441577869</v>
      </c>
      <c r="I3162" s="16"/>
    </row>
    <row r="3163" spans="1:9" x14ac:dyDescent="0.15">
      <c r="A3163">
        <v>76.517929699999911</v>
      </c>
      <c r="B3163">
        <v>6.6857486999999896E-2</v>
      </c>
      <c r="C3163" s="16">
        <f t="shared" si="297"/>
        <v>520.53578515001118</v>
      </c>
      <c r="D3163">
        <v>82.668328099999997</v>
      </c>
      <c r="E3163">
        <v>8.4854267499999997E-2</v>
      </c>
      <c r="F3163" s="16">
        <f t="shared" si="298"/>
        <v>394.68424070211904</v>
      </c>
      <c r="I3163" s="16"/>
    </row>
    <row r="3164" spans="1:9" x14ac:dyDescent="0.15">
      <c r="A3164">
        <v>76.542851599999906</v>
      </c>
      <c r="B3164">
        <v>6.69053644E-2</v>
      </c>
      <c r="C3164" s="16">
        <f t="shared" si="297"/>
        <v>720.42273152954817</v>
      </c>
      <c r="D3164">
        <v>82.693523400000004</v>
      </c>
      <c r="E3164">
        <v>8.4918104100000003E-2</v>
      </c>
      <c r="F3164" s="16">
        <f t="shared" si="298"/>
        <v>440.18469287613226</v>
      </c>
      <c r="I3164" s="16"/>
    </row>
    <row r="3165" spans="1:9" x14ac:dyDescent="0.15">
      <c r="A3165">
        <v>76.565851599999903</v>
      </c>
      <c r="B3165">
        <v>6.6937290100000005E-2</v>
      </c>
      <c r="C3165" s="16">
        <f t="shared" si="297"/>
        <v>1578.2432703395802</v>
      </c>
      <c r="D3165">
        <v>82.714601599999909</v>
      </c>
      <c r="E3165">
        <v>8.4965989000000006E-2</v>
      </c>
      <c r="F3165" s="16">
        <f t="shared" si="298"/>
        <v>420.38423099127482</v>
      </c>
      <c r="I3165" s="16"/>
    </row>
    <row r="3166" spans="1:9" x14ac:dyDescent="0.15">
      <c r="A3166">
        <v>76.591039099999904</v>
      </c>
      <c r="B3166">
        <v>6.6953249300000003E-2</v>
      </c>
      <c r="C3166" s="16">
        <f t="shared" si="297"/>
        <v>390.35461437415194</v>
      </c>
      <c r="D3166">
        <v>82.741437500000004</v>
      </c>
      <c r="E3166">
        <v>8.5029825599999997E-2</v>
      </c>
      <c r="F3166" s="16">
        <f t="shared" si="298"/>
        <v>660.46789890275841</v>
      </c>
      <c r="I3166" s="16"/>
    </row>
    <row r="3167" spans="1:9" x14ac:dyDescent="0.15">
      <c r="A3167">
        <v>76.615960900000005</v>
      </c>
      <c r="B3167">
        <v>6.7017093299999997E-2</v>
      </c>
      <c r="C3167" s="16">
        <f t="shared" si="297"/>
        <v>720.58975571988753</v>
      </c>
      <c r="D3167">
        <v>82.762523400000006</v>
      </c>
      <c r="E3167">
        <v>8.5061751300000002E-2</v>
      </c>
      <c r="F3167" s="16">
        <f t="shared" si="298"/>
        <v>526.08328773084656</v>
      </c>
      <c r="I3167" s="16"/>
    </row>
    <row r="3168" spans="1:9" x14ac:dyDescent="0.15">
      <c r="A3168">
        <v>76.638960900000001</v>
      </c>
      <c r="B3168">
        <v>6.70490116E-2</v>
      </c>
      <c r="C3168" s="16">
        <f t="shared" si="297"/>
        <v>1578.2531596389888</v>
      </c>
      <c r="D3168">
        <v>82.787710900000008</v>
      </c>
      <c r="E3168">
        <v>8.5109628699999995E-2</v>
      </c>
      <c r="F3168" s="16">
        <f t="shared" si="298"/>
        <v>240.20443692562884</v>
      </c>
      <c r="I3168" s="16"/>
    </row>
    <row r="3169" spans="1:9" x14ac:dyDescent="0.15">
      <c r="A3169">
        <v>76.664148400000002</v>
      </c>
      <c r="B3169">
        <v>6.7064970700000004E-2</v>
      </c>
      <c r="C3169" s="16">
        <f t="shared" si="297"/>
        <v>780.55848839071928</v>
      </c>
      <c r="D3169">
        <v>82.814546899999996</v>
      </c>
      <c r="E3169">
        <v>8.5221350200000004E-2</v>
      </c>
      <c r="F3169" s="16">
        <f t="shared" si="298"/>
        <v>343.11509721361358</v>
      </c>
      <c r="I3169" s="16"/>
    </row>
    <row r="3170" spans="1:9" x14ac:dyDescent="0.15">
      <c r="A3170">
        <v>76.689062500000006</v>
      </c>
      <c r="B3170">
        <v>6.7096889000000007E-2</v>
      </c>
      <c r="C3170" s="16">
        <f t="shared" si="297"/>
        <v>560.42510269418392</v>
      </c>
      <c r="D3170">
        <v>82.837546900000007</v>
      </c>
      <c r="E3170">
        <v>8.5288383100000004E-2</v>
      </c>
      <c r="F3170" s="16">
        <f t="shared" si="298"/>
        <v>486.02896952678464</v>
      </c>
      <c r="I3170" s="16"/>
    </row>
    <row r="3171" spans="1:9" x14ac:dyDescent="0.15">
      <c r="A3171">
        <v>76.7158984</v>
      </c>
      <c r="B3171">
        <v>6.7144773899999996E-2</v>
      </c>
      <c r="C3171" s="16">
        <f t="shared" si="297"/>
        <v>729.15850781526183</v>
      </c>
      <c r="D3171">
        <v>82.8608203</v>
      </c>
      <c r="E3171">
        <v>8.5336267899999999E-2</v>
      </c>
      <c r="F3171" s="16">
        <f t="shared" si="298"/>
        <v>780.80286230494437</v>
      </c>
      <c r="I3171" s="16"/>
    </row>
    <row r="3172" spans="1:9" x14ac:dyDescent="0.15">
      <c r="A3172">
        <v>76.739171900000002</v>
      </c>
      <c r="B3172">
        <v>6.7176692199999999E-2</v>
      </c>
      <c r="C3172" s="16">
        <f t="shared" si="297"/>
        <v>840.76846197969553</v>
      </c>
      <c r="D3172">
        <v>82.88574219999991</v>
      </c>
      <c r="E3172">
        <v>8.5368186200000001E-2</v>
      </c>
      <c r="F3172" s="16">
        <f t="shared" si="298"/>
        <v>720.58975571988753</v>
      </c>
      <c r="I3172" s="16"/>
    </row>
    <row r="3173" spans="1:9" x14ac:dyDescent="0.15">
      <c r="A3173">
        <v>76.766007800000011</v>
      </c>
      <c r="B3173">
        <v>6.7208610500000002E-2</v>
      </c>
      <c r="C3173" s="16">
        <f t="shared" si="297"/>
        <v>840.57671405748272</v>
      </c>
      <c r="D3173">
        <v>82.908742199999907</v>
      </c>
      <c r="E3173">
        <v>8.5400104500000004E-2</v>
      </c>
      <c r="F3173" s="16">
        <f t="shared" si="298"/>
        <v>315.62017563210185</v>
      </c>
      <c r="I3173" s="16"/>
    </row>
    <row r="3174" spans="1:9" x14ac:dyDescent="0.15">
      <c r="A3174">
        <v>76.7928438</v>
      </c>
      <c r="B3174">
        <v>6.7240536200000006E-2</v>
      </c>
      <c r="C3174" s="16">
        <f t="shared" si="297"/>
        <v>729.15537481371041</v>
      </c>
      <c r="D3174">
        <v>82.933929699999908</v>
      </c>
      <c r="E3174">
        <v>8.5479907699999996E-2</v>
      </c>
      <c r="F3174" s="16">
        <f t="shared" si="298"/>
        <v>220.18999126050429</v>
      </c>
      <c r="I3174" s="16"/>
    </row>
    <row r="3175" spans="1:9" x14ac:dyDescent="0.15">
      <c r="A3175">
        <v>76.816117199999908</v>
      </c>
      <c r="B3175">
        <v>6.7272454499999995E-2</v>
      </c>
      <c r="C3175" s="16">
        <f t="shared" si="297"/>
        <v>1201.1698349688497</v>
      </c>
      <c r="D3175">
        <v>82.955015599999996</v>
      </c>
      <c r="E3175">
        <v>8.5575670000000006E-2</v>
      </c>
      <c r="F3175" s="16">
        <f t="shared" si="298"/>
        <v>390.2792441938862</v>
      </c>
      <c r="I3175" s="16"/>
    </row>
    <row r="3176" spans="1:9" x14ac:dyDescent="0.15">
      <c r="A3176">
        <v>76.839117199999905</v>
      </c>
      <c r="B3176">
        <v>6.7291602500000006E-2</v>
      </c>
      <c r="C3176" s="16">
        <f t="shared" si="297"/>
        <v>840.32926451449384</v>
      </c>
      <c r="D3176">
        <v>82.9799296999999</v>
      </c>
      <c r="E3176">
        <v>8.5639506599999998E-2</v>
      </c>
      <c r="F3176" s="16">
        <f t="shared" si="298"/>
        <v>394.51632103249102</v>
      </c>
      <c r="I3176" s="16"/>
    </row>
    <row r="3177" spans="1:9" x14ac:dyDescent="0.15">
      <c r="A3177">
        <v>76.865945300000007</v>
      </c>
      <c r="B3177">
        <v>6.7323528199999996E-2</v>
      </c>
      <c r="C3177" s="16">
        <f t="shared" si="297"/>
        <v>520.53469792481133</v>
      </c>
      <c r="D3177">
        <v>83.005117199999901</v>
      </c>
      <c r="E3177">
        <v>8.5703350600000006E-2</v>
      </c>
      <c r="F3177" s="16">
        <f t="shared" si="298"/>
        <v>720.8341296428531</v>
      </c>
      <c r="I3177" s="16"/>
    </row>
    <row r="3178" spans="1:9" x14ac:dyDescent="0.15">
      <c r="A3178">
        <v>76.890867199999903</v>
      </c>
      <c r="B3178">
        <v>6.7371405699999998E-2</v>
      </c>
      <c r="C3178" s="16">
        <f t="shared" si="297"/>
        <v>486.02896952872118</v>
      </c>
      <c r="D3178">
        <v>83.028125000000003</v>
      </c>
      <c r="E3178">
        <v>8.5735268899999897E-2</v>
      </c>
      <c r="F3178" s="16">
        <f t="shared" si="298"/>
        <v>480.31843023474994</v>
      </c>
      <c r="I3178" s="16"/>
    </row>
    <row r="3179" spans="1:9" x14ac:dyDescent="0.15">
      <c r="A3179">
        <v>76.914140599999996</v>
      </c>
      <c r="B3179">
        <v>6.7419290500000006E-2</v>
      </c>
      <c r="C3179" s="16">
        <f t="shared" si="297"/>
        <v>720.58975572020086</v>
      </c>
      <c r="D3179">
        <v>83.051124999999999</v>
      </c>
      <c r="E3179">
        <v>8.5783153799999998E-2</v>
      </c>
      <c r="F3179" s="16">
        <f t="shared" si="298"/>
        <v>390.27985556703845</v>
      </c>
      <c r="I3179" s="16"/>
    </row>
    <row r="3180" spans="1:9" x14ac:dyDescent="0.15">
      <c r="A3180">
        <v>76.937140599999992</v>
      </c>
      <c r="B3180">
        <v>6.7451208799999995E-2</v>
      </c>
      <c r="C3180" s="16">
        <f t="shared" si="297"/>
        <v>560.51381128749176</v>
      </c>
      <c r="D3180">
        <v>83.076039099999903</v>
      </c>
      <c r="E3180">
        <v>8.5846990299999995E-2</v>
      </c>
      <c r="F3180" s="16">
        <f t="shared" si="298"/>
        <v>291.63492190903884</v>
      </c>
      <c r="I3180" s="16"/>
    </row>
    <row r="3181" spans="1:9" x14ac:dyDescent="0.15">
      <c r="A3181">
        <v>76.96397659999991</v>
      </c>
      <c r="B3181">
        <v>6.7499086299999997E-2</v>
      </c>
      <c r="C3181" s="16">
        <f t="shared" si="297"/>
        <v>728.98636521955257</v>
      </c>
      <c r="D3181">
        <v>83.099312499999996</v>
      </c>
      <c r="E3181">
        <v>8.5926793500000001E-2</v>
      </c>
      <c r="F3181" s="16">
        <f t="shared" si="298"/>
        <v>360.25311697336787</v>
      </c>
      <c r="I3181" s="16"/>
    </row>
    <row r="3182" spans="1:9" x14ac:dyDescent="0.15">
      <c r="A3182">
        <v>76.987250000000003</v>
      </c>
      <c r="B3182">
        <v>6.7531012000000001E-2</v>
      </c>
      <c r="C3182" s="16">
        <f t="shared" si="297"/>
        <v>560.51289334983051</v>
      </c>
      <c r="D3182">
        <v>83.122312500000007</v>
      </c>
      <c r="E3182">
        <v>8.5990637499999897E-2</v>
      </c>
      <c r="F3182" s="16">
        <f t="shared" si="298"/>
        <v>277.13481162623702</v>
      </c>
      <c r="I3182" s="16"/>
    </row>
    <row r="3183" spans="1:9" x14ac:dyDescent="0.15">
      <c r="A3183">
        <v>77.014085900000012</v>
      </c>
      <c r="B3183">
        <v>6.7578889399999897E-2</v>
      </c>
      <c r="C3183" s="16">
        <f t="shared" si="297"/>
        <v>1561.1120858183153</v>
      </c>
      <c r="D3183">
        <v>83.145312500000003</v>
      </c>
      <c r="E3183">
        <v>8.6073629600000007E-2</v>
      </c>
      <c r="F3183" s="16">
        <f t="shared" si="298"/>
        <v>566.2254007110738</v>
      </c>
      <c r="I3183" s="16"/>
    </row>
    <row r="3184" spans="1:9" x14ac:dyDescent="0.15">
      <c r="A3184">
        <v>77.039000000000001</v>
      </c>
      <c r="B3184">
        <v>6.7594848599999896E-2</v>
      </c>
      <c r="C3184" s="16">
        <f t="shared" si="297"/>
        <v>728.98636521466358</v>
      </c>
      <c r="D3184">
        <v>83.172421900000003</v>
      </c>
      <c r="E3184">
        <v>8.6121507E-2</v>
      </c>
      <c r="F3184" s="16">
        <f t="shared" si="298"/>
        <v>480.31843023572435</v>
      </c>
      <c r="I3184" s="16"/>
    </row>
    <row r="3185" spans="1:9" x14ac:dyDescent="0.15">
      <c r="A3185">
        <v>77.062273400000009</v>
      </c>
      <c r="B3185">
        <v>6.7626774299999998E-2</v>
      </c>
      <c r="C3185" s="16">
        <f t="shared" si="297"/>
        <v>420.38579748900111</v>
      </c>
      <c r="D3185">
        <v>83.195421899999999</v>
      </c>
      <c r="E3185">
        <v>8.6169391900000003E-2</v>
      </c>
      <c r="F3185" s="16">
        <f t="shared" si="298"/>
        <v>280.23449729183551</v>
      </c>
      <c r="I3185" s="16"/>
    </row>
    <row r="3186" spans="1:9" x14ac:dyDescent="0.15">
      <c r="A3186">
        <v>77.089109399999998</v>
      </c>
      <c r="B3186">
        <v>6.7690610900000003E-2</v>
      </c>
      <c r="C3186" s="16">
        <f t="shared" si="297"/>
        <v>1441.1840266775728</v>
      </c>
      <c r="D3186">
        <v>83.222257800000008</v>
      </c>
      <c r="E3186">
        <v>8.6265154199999999E-2</v>
      </c>
      <c r="F3186" s="16">
        <f t="shared" si="298"/>
        <v>440.25155919063627</v>
      </c>
      <c r="I3186" s="16"/>
    </row>
    <row r="3187" spans="1:9" x14ac:dyDescent="0.15">
      <c r="A3187">
        <v>77.112109399999994</v>
      </c>
      <c r="B3187">
        <v>6.7706569999999897E-2</v>
      </c>
      <c r="C3187" s="16">
        <f t="shared" si="297"/>
        <v>394.5157030949178</v>
      </c>
      <c r="D3187">
        <v>83.243335900000005</v>
      </c>
      <c r="E3187">
        <v>8.6313031600000006E-2</v>
      </c>
      <c r="F3187" s="16">
        <f t="shared" si="298"/>
        <v>446.12698266817762</v>
      </c>
      <c r="I3187" s="16"/>
    </row>
    <row r="3188" spans="1:9" x14ac:dyDescent="0.15">
      <c r="A3188">
        <v>77.137296899999996</v>
      </c>
      <c r="B3188">
        <v>6.7770414099999995E-2</v>
      </c>
      <c r="C3188" s="16">
        <f t="shared" si="297"/>
        <v>1681.5421922289981</v>
      </c>
      <c r="D3188">
        <v>83.2646953</v>
      </c>
      <c r="E3188">
        <v>8.6360909E-2</v>
      </c>
      <c r="F3188" s="16">
        <f t="shared" si="298"/>
        <v>330.27170874054445</v>
      </c>
      <c r="I3188" s="16"/>
    </row>
    <row r="3189" spans="1:9" x14ac:dyDescent="0.15">
      <c r="A3189">
        <v>77.164132800000004</v>
      </c>
      <c r="B3189">
        <v>6.77863732E-2</v>
      </c>
      <c r="C3189" s="16">
        <f t="shared" si="297"/>
        <v>480.31843023572435</v>
      </c>
      <c r="D3189">
        <v>83.285781200000002</v>
      </c>
      <c r="E3189">
        <v>8.6424753100000001E-2</v>
      </c>
      <c r="F3189" s="16">
        <f t="shared" si="298"/>
        <v>312.19463905543063</v>
      </c>
      <c r="I3189" s="16"/>
    </row>
    <row r="3190" spans="1:9" x14ac:dyDescent="0.15">
      <c r="A3190">
        <v>77.187132800000001</v>
      </c>
      <c r="B3190">
        <v>6.7834258100000003E-2</v>
      </c>
      <c r="C3190" s="16" t="e">
        <f t="shared" si="297"/>
        <v>#DIV/0!</v>
      </c>
      <c r="D3190">
        <v>83.310695300000006</v>
      </c>
      <c r="E3190">
        <v>8.6504556199999999E-2</v>
      </c>
      <c r="F3190" s="16">
        <f t="shared" si="298"/>
        <v>394.68424070189644</v>
      </c>
      <c r="I3190" s="16"/>
    </row>
    <row r="3191" spans="1:9" x14ac:dyDescent="0.15">
      <c r="A3191">
        <v>77.212046900000004</v>
      </c>
      <c r="B3191">
        <v>6.7834258100000003E-2</v>
      </c>
      <c r="C3191" s="16">
        <f t="shared" si="297"/>
        <v>394.68424070124718</v>
      </c>
      <c r="D3191">
        <v>83.335890599999999</v>
      </c>
      <c r="E3191">
        <v>8.6568392800000005E-2</v>
      </c>
      <c r="F3191" s="16">
        <f t="shared" si="298"/>
        <v>480.31843023683797</v>
      </c>
      <c r="I3191" s="16"/>
    </row>
    <row r="3192" spans="1:9" x14ac:dyDescent="0.15">
      <c r="A3192">
        <v>77.237242199999912</v>
      </c>
      <c r="B3192">
        <v>6.7898094699999897E-2</v>
      </c>
      <c r="C3192" s="16">
        <f t="shared" si="297"/>
        <v>660.37871809897263</v>
      </c>
      <c r="D3192">
        <v>83.358890599999995</v>
      </c>
      <c r="E3192">
        <v>8.6616277699999897E-2</v>
      </c>
      <c r="F3192" s="16">
        <f t="shared" si="298"/>
        <v>480.39367217017389</v>
      </c>
      <c r="I3192" s="16"/>
    </row>
    <row r="3193" spans="1:9" x14ac:dyDescent="0.15">
      <c r="A3193">
        <v>77.258320300000008</v>
      </c>
      <c r="B3193">
        <v>6.7930012900000003E-2</v>
      </c>
      <c r="C3193" s="16">
        <f t="shared" si="297"/>
        <v>720.66479148489964</v>
      </c>
      <c r="D3193">
        <v>83.381890600000006</v>
      </c>
      <c r="E3193">
        <v>8.6664155100000001E-2</v>
      </c>
      <c r="F3193" s="16">
        <f t="shared" si="298"/>
        <v>240.17802412846206</v>
      </c>
      <c r="I3193" s="16"/>
    </row>
    <row r="3194" spans="1:9" x14ac:dyDescent="0.15">
      <c r="A3194">
        <v>77.281328099999996</v>
      </c>
      <c r="B3194">
        <v>6.7961938700000002E-2</v>
      </c>
      <c r="C3194" s="16">
        <f t="shared" si="297"/>
        <v>566.06248459425967</v>
      </c>
      <c r="D3194">
        <v>83.404890600000002</v>
      </c>
      <c r="E3194">
        <v>8.6759917399999997E-2</v>
      </c>
      <c r="F3194" s="16">
        <f t="shared" si="298"/>
        <v>486.03004287157233</v>
      </c>
      <c r="I3194" s="16"/>
    </row>
    <row r="3195" spans="1:9" x14ac:dyDescent="0.15">
      <c r="A3195">
        <v>77.308429699999905</v>
      </c>
      <c r="B3195">
        <v>6.8009816099999995E-2</v>
      </c>
      <c r="C3195" s="16">
        <f t="shared" si="297"/>
        <v>900.73719465008207</v>
      </c>
      <c r="D3195">
        <v>83.428164099999904</v>
      </c>
      <c r="E3195">
        <v>8.68078023E-2</v>
      </c>
      <c r="F3195" s="16">
        <f t="shared" si="298"/>
        <v>277.13514555613841</v>
      </c>
      <c r="I3195" s="16"/>
    </row>
    <row r="3196" spans="1:9" x14ac:dyDescent="0.15">
      <c r="A3196">
        <v>77.337179699999908</v>
      </c>
      <c r="B3196">
        <v>6.8041734399999998E-2</v>
      </c>
      <c r="C3196" s="16">
        <f t="shared" si="297"/>
        <v>709.73042552290349</v>
      </c>
      <c r="D3196">
        <v>83.4511640999999</v>
      </c>
      <c r="E3196">
        <v>8.6890794300000004E-2</v>
      </c>
      <c r="F3196" s="16">
        <f t="shared" si="298"/>
        <v>330.31051152638059</v>
      </c>
      <c r="I3196" s="16"/>
    </row>
    <row r="3197" spans="1:9" x14ac:dyDescent="0.15">
      <c r="A3197">
        <v>77.362101599999903</v>
      </c>
      <c r="B3197">
        <v>6.8076848999999898E-2</v>
      </c>
      <c r="C3197" s="16" t="e">
        <f t="shared" si="297"/>
        <v>#DIV/0!</v>
      </c>
      <c r="D3197">
        <v>83.472250000000003</v>
      </c>
      <c r="E3197">
        <v>8.6954630899999996E-2</v>
      </c>
      <c r="F3197" s="16">
        <f t="shared" si="298"/>
        <v>394.51632103249102</v>
      </c>
      <c r="I3197" s="16"/>
    </row>
    <row r="3198" spans="1:9" x14ac:dyDescent="0.15">
      <c r="A3198">
        <v>77.385374999999996</v>
      </c>
      <c r="B3198">
        <v>6.8076848999999898E-2</v>
      </c>
      <c r="C3198" s="16">
        <f t="shared" si="297"/>
        <v>360.25311697219325</v>
      </c>
      <c r="D3198">
        <v>83.497437500000004</v>
      </c>
      <c r="E3198">
        <v>8.7018474900000004E-2</v>
      </c>
      <c r="F3198" s="16">
        <f t="shared" si="298"/>
        <v>360.25255270252865</v>
      </c>
      <c r="I3198" s="16"/>
    </row>
    <row r="3199" spans="1:9" x14ac:dyDescent="0.15">
      <c r="A3199">
        <v>77.408375000000007</v>
      </c>
      <c r="B3199">
        <v>6.8140693000000002E-2</v>
      </c>
      <c r="C3199" s="16">
        <f t="shared" si="297"/>
        <v>780.55848838760267</v>
      </c>
      <c r="D3199">
        <v>83.5204375</v>
      </c>
      <c r="E3199">
        <v>8.7082319000000005E-2</v>
      </c>
      <c r="F3199" s="16">
        <f t="shared" si="298"/>
        <v>360.29544226260947</v>
      </c>
      <c r="I3199" s="16"/>
    </row>
    <row r="3200" spans="1:9" x14ac:dyDescent="0.15">
      <c r="A3200">
        <v>77.433289099999911</v>
      </c>
      <c r="B3200">
        <v>6.8172611300000005E-2</v>
      </c>
      <c r="C3200" s="16" t="e">
        <f t="shared" si="297"/>
        <v>#DIV/0!</v>
      </c>
      <c r="D3200">
        <v>83.543437499999996</v>
      </c>
      <c r="E3200">
        <v>8.7146155500000003E-2</v>
      </c>
      <c r="F3200" s="16">
        <f t="shared" si="298"/>
        <v>360.25255270275125</v>
      </c>
      <c r="I3200" s="16"/>
    </row>
    <row r="3201" spans="1:9" x14ac:dyDescent="0.15">
      <c r="A3201">
        <v>77.456289099999907</v>
      </c>
      <c r="B3201">
        <v>6.8172611300000005E-2</v>
      </c>
      <c r="C3201" s="16">
        <f t="shared" si="297"/>
        <v>849.33408108149831</v>
      </c>
      <c r="D3201">
        <v>83.566437500000006</v>
      </c>
      <c r="E3201">
        <v>8.7209999600000004E-2</v>
      </c>
      <c r="F3201" s="16">
        <f t="shared" si="298"/>
        <v>291.63528735092177</v>
      </c>
      <c r="I3201" s="16"/>
    </row>
    <row r="3202" spans="1:9" x14ac:dyDescent="0.15">
      <c r="A3202">
        <v>77.483398399999999</v>
      </c>
      <c r="B3202">
        <v>6.8204529599999897E-2</v>
      </c>
      <c r="C3202" s="16">
        <f t="shared" si="297"/>
        <v>780.37756415440833</v>
      </c>
      <c r="D3202">
        <v>83.5897109</v>
      </c>
      <c r="E3202">
        <v>8.7289802700000002E-2</v>
      </c>
      <c r="F3202" s="16">
        <f t="shared" si="298"/>
        <v>330.31207802470095</v>
      </c>
      <c r="I3202" s="16"/>
    </row>
    <row r="3203" spans="1:9" x14ac:dyDescent="0.15">
      <c r="A3203">
        <v>77.508312500000002</v>
      </c>
      <c r="B3203">
        <v>6.8236455299999998E-2</v>
      </c>
      <c r="C3203" s="16">
        <f t="shared" si="297"/>
        <v>312.32134062395556</v>
      </c>
      <c r="D3203">
        <v>83.610796899999997</v>
      </c>
      <c r="E3203">
        <v>8.7353639299999897E-2</v>
      </c>
      <c r="F3203" s="16">
        <f t="shared" si="298"/>
        <v>260.16501274490827</v>
      </c>
      <c r="I3203" s="16"/>
    </row>
    <row r="3204" spans="1:9" x14ac:dyDescent="0.15">
      <c r="A3204">
        <v>77.533234399999998</v>
      </c>
      <c r="B3204">
        <v>6.8316250999999897E-2</v>
      </c>
      <c r="C3204" s="16">
        <f t="shared" ref="C3204:C3267" si="299">(A3205-A3204)/(B3205-B3204)</f>
        <v>526.00088963219116</v>
      </c>
      <c r="D3204">
        <v>83.635710900000007</v>
      </c>
      <c r="E3204">
        <v>8.7449401600000004E-2</v>
      </c>
      <c r="F3204" s="16">
        <f t="shared" ref="F3204:F3267" si="300">(D3205-D3204)/(E3205-E3204)</f>
        <v>267.6509212662711</v>
      </c>
      <c r="I3204" s="16"/>
    </row>
    <row r="3205" spans="1:9" x14ac:dyDescent="0.15">
      <c r="A3205">
        <v>77.558421899999999</v>
      </c>
      <c r="B3205">
        <v>6.8364135899999998E-2</v>
      </c>
      <c r="C3205" s="16">
        <f t="shared" si="299"/>
        <v>720.58975571988753</v>
      </c>
      <c r="D3205">
        <v>83.657070300000001</v>
      </c>
      <c r="E3205">
        <v>8.7529204799999996E-2</v>
      </c>
      <c r="F3205" s="16">
        <f t="shared" si="300"/>
        <v>330.3105115247505</v>
      </c>
      <c r="I3205" s="16"/>
    </row>
    <row r="3206" spans="1:9" x14ac:dyDescent="0.15">
      <c r="A3206">
        <v>77.581421899999995</v>
      </c>
      <c r="B3206">
        <v>6.83960542E-2</v>
      </c>
      <c r="C3206" s="16">
        <f t="shared" si="299"/>
        <v>780.80286230806098</v>
      </c>
      <c r="D3206">
        <v>83.678156200000004</v>
      </c>
      <c r="E3206">
        <v>8.7593041400000002E-2</v>
      </c>
      <c r="F3206" s="16">
        <f t="shared" si="300"/>
        <v>655.00007119550332</v>
      </c>
      <c r="I3206" s="16"/>
    </row>
    <row r="3207" spans="1:9" x14ac:dyDescent="0.15">
      <c r="A3207">
        <v>77.606343800000005</v>
      </c>
      <c r="B3207">
        <v>6.8427972500000003E-2</v>
      </c>
      <c r="C3207" s="16">
        <f t="shared" si="299"/>
        <v>788.93806557341009</v>
      </c>
      <c r="D3207">
        <v>83.7011562</v>
      </c>
      <c r="E3207">
        <v>8.7628155900000004E-2</v>
      </c>
      <c r="F3207" s="16">
        <f t="shared" si="300"/>
        <v>312.19424784978781</v>
      </c>
      <c r="I3207" s="16"/>
    </row>
    <row r="3208" spans="1:9" x14ac:dyDescent="0.15">
      <c r="A3208">
        <v>77.631531199999998</v>
      </c>
      <c r="B3208">
        <v>6.8459898199999897E-2</v>
      </c>
      <c r="C3208" s="16">
        <f t="shared" si="299"/>
        <v>780.55848838834368</v>
      </c>
      <c r="D3208">
        <v>83.726070300000003</v>
      </c>
      <c r="E3208">
        <v>8.7707959099999996E-2</v>
      </c>
      <c r="F3208" s="16">
        <f t="shared" si="300"/>
        <v>291.63617499047916</v>
      </c>
      <c r="I3208" s="16"/>
    </row>
    <row r="3209" spans="1:9" x14ac:dyDescent="0.15">
      <c r="A3209">
        <v>77.656445300000001</v>
      </c>
      <c r="B3209">
        <v>6.8491816499999997E-2</v>
      </c>
      <c r="C3209" s="16">
        <f t="shared" si="299"/>
        <v>520.53469792510816</v>
      </c>
      <c r="D3209">
        <v>83.749343800000005</v>
      </c>
      <c r="E3209">
        <v>8.7787762300000002E-2</v>
      </c>
      <c r="F3209" s="16">
        <f t="shared" si="300"/>
        <v>288.23608289666333</v>
      </c>
      <c r="I3209" s="16"/>
    </row>
    <row r="3210" spans="1:9" x14ac:dyDescent="0.15">
      <c r="A3210">
        <v>77.681367199999912</v>
      </c>
      <c r="B3210">
        <v>6.8539693999999998E-2</v>
      </c>
      <c r="C3210" s="16">
        <f t="shared" si="299"/>
        <v>728.98636521955257</v>
      </c>
      <c r="D3210">
        <v>83.772343800000002</v>
      </c>
      <c r="E3210">
        <v>8.7867557999999998E-2</v>
      </c>
      <c r="F3210" s="16">
        <f t="shared" si="300"/>
        <v>360.2531169725188</v>
      </c>
      <c r="I3210" s="16"/>
    </row>
    <row r="3211" spans="1:9" x14ac:dyDescent="0.15">
      <c r="A3211">
        <v>77.704640600000005</v>
      </c>
      <c r="B3211">
        <v>6.8571619700000003E-2</v>
      </c>
      <c r="C3211" s="16">
        <f t="shared" si="299"/>
        <v>1561.1218677789452</v>
      </c>
      <c r="D3211">
        <v>83.795343799999998</v>
      </c>
      <c r="E3211">
        <v>8.7931402000000006E-2</v>
      </c>
      <c r="F3211" s="16">
        <f t="shared" si="300"/>
        <v>267.64966818376234</v>
      </c>
      <c r="I3211" s="16"/>
    </row>
    <row r="3212" spans="1:9" x14ac:dyDescent="0.15">
      <c r="A3212">
        <v>77.729554699999909</v>
      </c>
      <c r="B3212">
        <v>6.8587578799999896E-2</v>
      </c>
      <c r="C3212" s="16">
        <f t="shared" si="299"/>
        <v>520.53469792688907</v>
      </c>
      <c r="D3212">
        <v>83.816703099999998</v>
      </c>
      <c r="E3212">
        <v>8.8011205199999998E-2</v>
      </c>
      <c r="F3212" s="16">
        <f t="shared" si="300"/>
        <v>220.19103551119562</v>
      </c>
      <c r="I3212" s="16"/>
    </row>
    <row r="3213" spans="1:9" x14ac:dyDescent="0.15">
      <c r="A3213">
        <v>77.754476599999904</v>
      </c>
      <c r="B3213">
        <v>6.8635456299999897E-2</v>
      </c>
      <c r="C3213" s="16">
        <f t="shared" si="299"/>
        <v>394.5163210318907</v>
      </c>
      <c r="D3213">
        <v>83.83778909999991</v>
      </c>
      <c r="E3213">
        <v>8.8106967499999897E-2</v>
      </c>
      <c r="F3213" s="16">
        <f t="shared" si="300"/>
        <v>660.62102305016174</v>
      </c>
      <c r="I3213" s="16"/>
    </row>
    <row r="3214" spans="1:9" x14ac:dyDescent="0.15">
      <c r="A3214">
        <v>77.779664099999906</v>
      </c>
      <c r="B3214">
        <v>6.8699300300000002E-2</v>
      </c>
      <c r="C3214" s="16">
        <f t="shared" si="299"/>
        <v>480.39367217099107</v>
      </c>
      <c r="D3214">
        <v>83.858874999999998</v>
      </c>
      <c r="E3214">
        <v>8.8138885799999997E-2</v>
      </c>
      <c r="F3214" s="16">
        <f t="shared" si="300"/>
        <v>720.58975571988753</v>
      </c>
      <c r="I3214" s="16"/>
    </row>
    <row r="3215" spans="1:9" x14ac:dyDescent="0.15">
      <c r="A3215">
        <v>77.802664099999902</v>
      </c>
      <c r="B3215">
        <v>6.8747177699999995E-2</v>
      </c>
      <c r="C3215" s="16">
        <f t="shared" si="299"/>
        <v>1560.8708178385111</v>
      </c>
      <c r="D3215">
        <v>83.881874999999994</v>
      </c>
      <c r="E3215">
        <v>8.81708041E-2</v>
      </c>
      <c r="F3215" s="16">
        <f t="shared" si="300"/>
        <v>267.55318082377437</v>
      </c>
      <c r="I3215" s="16"/>
    </row>
    <row r="3216" spans="1:9" x14ac:dyDescent="0.15">
      <c r="A3216">
        <v>77.827585900000003</v>
      </c>
      <c r="B3216">
        <v>6.8763144299999995E-2</v>
      </c>
      <c r="C3216" s="16">
        <f t="shared" si="299"/>
        <v>1561.1120858287084</v>
      </c>
      <c r="D3216">
        <v>83.903226599999911</v>
      </c>
      <c r="E3216">
        <v>8.8250607300000006E-2</v>
      </c>
      <c r="F3216" s="16">
        <f t="shared" si="300"/>
        <v>288.20935527563216</v>
      </c>
      <c r="I3216" s="16"/>
    </row>
    <row r="3217" spans="1:9" x14ac:dyDescent="0.15">
      <c r="A3217">
        <v>77.852500000000006</v>
      </c>
      <c r="B3217">
        <v>6.8779103499999897E-2</v>
      </c>
      <c r="C3217" s="16">
        <f t="shared" si="299"/>
        <v>849.33987505281698</v>
      </c>
      <c r="D3217">
        <v>83.926226599999907</v>
      </c>
      <c r="E3217">
        <v>8.8330410400000003E-2</v>
      </c>
      <c r="F3217" s="16">
        <f t="shared" si="300"/>
        <v>183.49878122404459</v>
      </c>
      <c r="I3217" s="16"/>
    </row>
    <row r="3218" spans="1:9" x14ac:dyDescent="0.15">
      <c r="A3218">
        <v>77.879609400000007</v>
      </c>
      <c r="B3218">
        <v>6.8811021700000002E-2</v>
      </c>
      <c r="C3218" s="16">
        <f t="shared" si="299"/>
        <v>450.32873998014946</v>
      </c>
      <c r="D3218">
        <v>83.947312499999995</v>
      </c>
      <c r="E3218">
        <v>8.8445320699999996E-2</v>
      </c>
      <c r="F3218" s="16">
        <f t="shared" si="300"/>
        <v>364.53485913353387</v>
      </c>
      <c r="I3218" s="16"/>
    </row>
    <row r="3219" spans="1:9" x14ac:dyDescent="0.15">
      <c r="A3219">
        <v>77.902609400000003</v>
      </c>
      <c r="B3219">
        <v>6.8862095499999998E-2</v>
      </c>
      <c r="C3219" s="16">
        <f t="shared" si="299"/>
        <v>520.3707803683152</v>
      </c>
      <c r="D3219">
        <v>83.970585900000003</v>
      </c>
      <c r="E3219">
        <v>8.8509164799999998E-2</v>
      </c>
      <c r="F3219" s="16">
        <f t="shared" si="300"/>
        <v>330.31259545867465</v>
      </c>
      <c r="I3219" s="16"/>
    </row>
    <row r="3220" spans="1:9" x14ac:dyDescent="0.15">
      <c r="A3220">
        <v>77.927523400000013</v>
      </c>
      <c r="B3220">
        <v>6.8909972900000005E-2</v>
      </c>
      <c r="C3220" s="16">
        <f t="shared" si="299"/>
        <v>526.16586857326138</v>
      </c>
      <c r="D3220">
        <v>83.9916719</v>
      </c>
      <c r="E3220">
        <v>8.8573001299999995E-2</v>
      </c>
      <c r="F3220" s="16">
        <f t="shared" si="300"/>
        <v>264.22374040140232</v>
      </c>
      <c r="I3220" s="16"/>
    </row>
    <row r="3221" spans="1:9" x14ac:dyDescent="0.15">
      <c r="A3221">
        <v>77.9527188</v>
      </c>
      <c r="B3221">
        <v>6.8957857799999897E-2</v>
      </c>
      <c r="C3221" s="16">
        <f t="shared" si="299"/>
        <v>1441.1840266587744</v>
      </c>
      <c r="D3221">
        <v>84.012757800000003</v>
      </c>
      <c r="E3221">
        <v>8.8652804500000001E-2</v>
      </c>
      <c r="F3221" s="16">
        <f t="shared" si="300"/>
        <v>288.20899412605792</v>
      </c>
      <c r="I3221" s="16"/>
    </row>
    <row r="3222" spans="1:9" x14ac:dyDescent="0.15">
      <c r="A3222">
        <v>77.975718799999996</v>
      </c>
      <c r="B3222">
        <v>6.8973816899999998E-2</v>
      </c>
      <c r="C3222" s="16">
        <f t="shared" si="299"/>
        <v>480.39266879034295</v>
      </c>
      <c r="D3222">
        <v>84.035757800000013</v>
      </c>
      <c r="E3222">
        <v>8.8732607699999896E-2</v>
      </c>
      <c r="F3222" s="16">
        <f t="shared" si="300"/>
        <v>267.55351609097136</v>
      </c>
      <c r="I3222" s="16"/>
    </row>
    <row r="3223" spans="1:9" x14ac:dyDescent="0.15">
      <c r="A3223">
        <v>77.998718800000006</v>
      </c>
      <c r="B3223">
        <v>6.90216944E-2</v>
      </c>
      <c r="C3223" s="16">
        <f t="shared" si="299"/>
        <v>788.93806557066648</v>
      </c>
      <c r="D3223">
        <v>84.057109400000002</v>
      </c>
      <c r="E3223">
        <v>8.8812410800000005E-2</v>
      </c>
      <c r="F3223" s="16">
        <f t="shared" si="300"/>
        <v>240.19658523999732</v>
      </c>
      <c r="I3223" s="16"/>
    </row>
    <row r="3224" spans="1:9" x14ac:dyDescent="0.15">
      <c r="A3224">
        <v>78.023906199999999</v>
      </c>
      <c r="B3224">
        <v>6.9053620100000004E-2</v>
      </c>
      <c r="C3224" s="16">
        <f t="shared" si="299"/>
        <v>780.55848839343435</v>
      </c>
      <c r="D3224">
        <v>84.080109399999998</v>
      </c>
      <c r="E3224">
        <v>8.89081657E-2</v>
      </c>
      <c r="F3224" s="16">
        <f t="shared" si="300"/>
        <v>330.27222605157903</v>
      </c>
      <c r="I3224" s="16"/>
    </row>
    <row r="3225" spans="1:9" x14ac:dyDescent="0.15">
      <c r="A3225">
        <v>78.048820300000003</v>
      </c>
      <c r="B3225">
        <v>6.9085538399999896E-2</v>
      </c>
      <c r="C3225" s="16">
        <f t="shared" si="299"/>
        <v>390.35618068838636</v>
      </c>
      <c r="D3225">
        <v>84.101195300000001</v>
      </c>
      <c r="E3225">
        <v>8.8972009699999896E-2</v>
      </c>
      <c r="F3225" s="16">
        <f t="shared" si="300"/>
        <v>330.27222605050213</v>
      </c>
      <c r="I3225" s="16"/>
    </row>
    <row r="3226" spans="1:9" x14ac:dyDescent="0.15">
      <c r="A3226">
        <v>78.073742199999913</v>
      </c>
      <c r="B3226">
        <v>6.9149382400000001E-2</v>
      </c>
      <c r="C3226" s="16">
        <f t="shared" si="299"/>
        <v>1561.1058198457856</v>
      </c>
      <c r="D3226">
        <v>84.122281200000003</v>
      </c>
      <c r="E3226">
        <v>8.9035853700000001E-2</v>
      </c>
      <c r="F3226" s="16">
        <f t="shared" si="300"/>
        <v>364.57925390607267</v>
      </c>
      <c r="I3226" s="16"/>
    </row>
    <row r="3227" spans="1:9" x14ac:dyDescent="0.15">
      <c r="A3227">
        <v>78.098656199999994</v>
      </c>
      <c r="B3227">
        <v>6.9165341599999999E-2</v>
      </c>
      <c r="C3227" s="16">
        <f t="shared" si="299"/>
        <v>1698.679750110804</v>
      </c>
      <c r="D3227">
        <v>84.145554699999906</v>
      </c>
      <c r="E3227">
        <v>8.9099690300000006E-2</v>
      </c>
      <c r="F3227" s="16">
        <f t="shared" si="300"/>
        <v>330.27222605241201</v>
      </c>
      <c r="I3227" s="16"/>
    </row>
    <row r="3228" spans="1:9" x14ac:dyDescent="0.15">
      <c r="A3228">
        <v>78.125765599999994</v>
      </c>
      <c r="B3228">
        <v>6.9181300700000004E-2</v>
      </c>
      <c r="C3228" s="16">
        <f t="shared" si="299"/>
        <v>440.41656397203201</v>
      </c>
      <c r="D3228">
        <v>84.166640599999994</v>
      </c>
      <c r="E3228">
        <v>8.91635343E-2</v>
      </c>
      <c r="F3228" s="16">
        <f t="shared" si="300"/>
        <v>253.97839071436405</v>
      </c>
      <c r="I3228" s="16"/>
    </row>
    <row r="3229" spans="1:9" x14ac:dyDescent="0.15">
      <c r="A3229">
        <v>78.146851599999906</v>
      </c>
      <c r="B3229">
        <v>6.9229178099999997E-2</v>
      </c>
      <c r="C3229" s="16">
        <f t="shared" si="299"/>
        <v>780.37198754912265</v>
      </c>
      <c r="D3229">
        <v>84.187718799999999</v>
      </c>
      <c r="E3229">
        <v>8.9246526399999998E-2</v>
      </c>
      <c r="F3229" s="16">
        <f t="shared" si="300"/>
        <v>200.20195839088427</v>
      </c>
      <c r="I3229" s="16"/>
    </row>
    <row r="3230" spans="1:9" x14ac:dyDescent="0.15">
      <c r="A3230">
        <v>78.171765600000001</v>
      </c>
      <c r="B3230">
        <v>6.9261103899999996E-2</v>
      </c>
      <c r="C3230" s="16">
        <f t="shared" si="299"/>
        <v>789.12410748689649</v>
      </c>
      <c r="D3230">
        <v>84.206890599999994</v>
      </c>
      <c r="E3230">
        <v>8.9342288699999897E-2</v>
      </c>
      <c r="F3230" s="16">
        <f t="shared" si="300"/>
        <v>225.44919773652256</v>
      </c>
      <c r="I3230" s="16"/>
    </row>
    <row r="3231" spans="1:9" x14ac:dyDescent="0.15">
      <c r="A3231">
        <v>78.196953100000002</v>
      </c>
      <c r="B3231">
        <v>6.9293022199999998E-2</v>
      </c>
      <c r="C3231" s="16">
        <f t="shared" si="299"/>
        <v>520.53578515106733</v>
      </c>
      <c r="D3231">
        <v>84.232078099999995</v>
      </c>
      <c r="E3231">
        <v>8.9454010099999898E-2</v>
      </c>
      <c r="F3231" s="16">
        <f t="shared" si="300"/>
        <v>240.23973975954212</v>
      </c>
      <c r="I3231" s="16"/>
    </row>
    <row r="3232" spans="1:9" x14ac:dyDescent="0.15">
      <c r="A3232">
        <v>78.221874999999997</v>
      </c>
      <c r="B3232">
        <v>6.9340899600000006E-2</v>
      </c>
      <c r="C3232" s="16">
        <f t="shared" si="299"/>
        <v>780.37756415400622</v>
      </c>
      <c r="D3232">
        <v>84.251249999999999</v>
      </c>
      <c r="E3232">
        <v>8.9533813300000001E-2</v>
      </c>
      <c r="F3232" s="16">
        <f t="shared" si="300"/>
        <v>440.25155919165718</v>
      </c>
      <c r="I3232" s="16"/>
    </row>
    <row r="3233" spans="1:9" x14ac:dyDescent="0.15">
      <c r="A3233">
        <v>78.246789099999901</v>
      </c>
      <c r="B3233">
        <v>6.9372825299999996E-2</v>
      </c>
      <c r="C3233" s="16">
        <f t="shared" si="299"/>
        <v>526.2451046964826</v>
      </c>
      <c r="D3233">
        <v>84.272328099999996</v>
      </c>
      <c r="E3233">
        <v>8.9581690699999897E-2</v>
      </c>
      <c r="F3233" s="16">
        <f t="shared" si="300"/>
        <v>174.05154782201072</v>
      </c>
      <c r="I3233" s="16"/>
    </row>
    <row r="3234" spans="1:9" x14ac:dyDescent="0.15">
      <c r="A3234">
        <v>78.271984400000008</v>
      </c>
      <c r="B3234">
        <v>6.9420702799999998E-2</v>
      </c>
      <c r="C3234" s="16" t="e">
        <f t="shared" si="299"/>
        <v>#DIV/0!</v>
      </c>
      <c r="D3234">
        <v>84.291773400000011</v>
      </c>
      <c r="E3234">
        <v>8.9693412200000003E-2</v>
      </c>
      <c r="F3234" s="16">
        <f t="shared" si="300"/>
        <v>260.1660569972783</v>
      </c>
      <c r="I3234" s="16"/>
    </row>
    <row r="3235" spans="1:9" x14ac:dyDescent="0.15">
      <c r="A3235">
        <v>78.296898400000003</v>
      </c>
      <c r="B3235">
        <v>6.9420702799999998E-2</v>
      </c>
      <c r="C3235" s="16">
        <f t="shared" si="299"/>
        <v>312.19463905525254</v>
      </c>
      <c r="D3235">
        <v>84.3166875</v>
      </c>
      <c r="E3235">
        <v>8.9789174499999999E-2</v>
      </c>
      <c r="F3235" s="16">
        <f t="shared" si="300"/>
        <v>330.27222605100468</v>
      </c>
      <c r="I3235" s="16"/>
    </row>
    <row r="3236" spans="1:9" x14ac:dyDescent="0.15">
      <c r="A3236">
        <v>78.321812499999993</v>
      </c>
      <c r="B3236">
        <v>6.9500505899999995E-2</v>
      </c>
      <c r="C3236" s="16">
        <f t="shared" si="299"/>
        <v>394.68424070211904</v>
      </c>
      <c r="D3236">
        <v>84.337773400000003</v>
      </c>
      <c r="E3236">
        <v>8.9853018500000006E-2</v>
      </c>
      <c r="F3236" s="16">
        <f t="shared" si="300"/>
        <v>330.18989106419178</v>
      </c>
      <c r="I3236" s="16"/>
    </row>
    <row r="3237" spans="1:9" x14ac:dyDescent="0.15">
      <c r="A3237">
        <v>78.3470078</v>
      </c>
      <c r="B3237">
        <v>6.9564342500000001E-2</v>
      </c>
      <c r="C3237" s="16">
        <f t="shared" si="299"/>
        <v>720.42273152999326</v>
      </c>
      <c r="D3237">
        <v>84.358851599999909</v>
      </c>
      <c r="E3237">
        <v>8.9916855099999998E-2</v>
      </c>
      <c r="F3237" s="16">
        <f t="shared" si="300"/>
        <v>196.49934417105166</v>
      </c>
      <c r="I3237" s="16"/>
    </row>
    <row r="3238" spans="1:9" x14ac:dyDescent="0.15">
      <c r="A3238">
        <v>78.37000780000001</v>
      </c>
      <c r="B3238">
        <v>6.9596268200000005E-2</v>
      </c>
      <c r="C3238" s="16" t="e">
        <f t="shared" si="299"/>
        <v>#DIV/0!</v>
      </c>
      <c r="D3238">
        <v>84.378296899999995</v>
      </c>
      <c r="E3238">
        <v>9.0015813700000002E-2</v>
      </c>
      <c r="F3238" s="16">
        <f t="shared" si="300"/>
        <v>200.1359721539533</v>
      </c>
      <c r="I3238" s="16"/>
    </row>
    <row r="3239" spans="1:9" x14ac:dyDescent="0.15">
      <c r="A3239">
        <v>78.393007800000007</v>
      </c>
      <c r="B3239">
        <v>6.9596268200000005E-2</v>
      </c>
      <c r="C3239" s="16">
        <f t="shared" si="299"/>
        <v>655.13626834379443</v>
      </c>
      <c r="D3239">
        <v>84.397460899999999</v>
      </c>
      <c r="E3239">
        <v>9.0111568599999997E-2</v>
      </c>
      <c r="F3239" s="16">
        <f t="shared" si="300"/>
        <v>220.19103551208602</v>
      </c>
      <c r="I3239" s="16"/>
    </row>
    <row r="3240" spans="1:9" x14ac:dyDescent="0.15">
      <c r="A3240">
        <v>78.416007800000003</v>
      </c>
      <c r="B3240">
        <v>6.9631375400000001E-2</v>
      </c>
      <c r="C3240" s="16">
        <f t="shared" si="299"/>
        <v>315.62057113072024</v>
      </c>
      <c r="D3240">
        <v>84.418546899999996</v>
      </c>
      <c r="E3240">
        <v>9.0207330899999896E-2</v>
      </c>
      <c r="F3240" s="16">
        <f t="shared" si="300"/>
        <v>240.178024128332</v>
      </c>
      <c r="I3240" s="16"/>
    </row>
    <row r="3241" spans="1:9" x14ac:dyDescent="0.15">
      <c r="A3241">
        <v>78.441195300000004</v>
      </c>
      <c r="B3241">
        <v>6.9711178499999998E-2</v>
      </c>
      <c r="C3241" s="16">
        <f t="shared" si="299"/>
        <v>780.80286230449917</v>
      </c>
      <c r="D3241">
        <v>84.441546900000006</v>
      </c>
      <c r="E3241">
        <v>9.0303093200000004E-2</v>
      </c>
      <c r="F3241" s="16">
        <f t="shared" si="300"/>
        <v>274.47215086779551</v>
      </c>
      <c r="I3241" s="16"/>
    </row>
    <row r="3242" spans="1:9" x14ac:dyDescent="0.15">
      <c r="A3242">
        <v>78.4661171999999</v>
      </c>
      <c r="B3242">
        <v>6.9743096800000001E-2</v>
      </c>
      <c r="C3242" s="16" t="e">
        <f t="shared" si="299"/>
        <v>#DIV/0!</v>
      </c>
      <c r="D3242">
        <v>84.459070300000008</v>
      </c>
      <c r="E3242">
        <v>9.0366937199999997E-2</v>
      </c>
      <c r="F3242" s="16">
        <f t="shared" si="300"/>
        <v>330.3105115245279</v>
      </c>
      <c r="I3242" s="16"/>
    </row>
    <row r="3243" spans="1:9" x14ac:dyDescent="0.15">
      <c r="A3243">
        <v>78.491031199999995</v>
      </c>
      <c r="B3243">
        <v>6.9743096800000001E-2</v>
      </c>
      <c r="C3243" s="16">
        <f t="shared" si="299"/>
        <v>526.16586857055768</v>
      </c>
      <c r="D3243">
        <v>84.480156199999996</v>
      </c>
      <c r="E3243">
        <v>9.0430773800000003E-2</v>
      </c>
      <c r="F3243" s="16">
        <f t="shared" si="300"/>
        <v>360.25311697259713</v>
      </c>
      <c r="I3243" s="16"/>
    </row>
    <row r="3244" spans="1:9" x14ac:dyDescent="0.15">
      <c r="A3244">
        <v>78.516226599999911</v>
      </c>
      <c r="B3244">
        <v>6.9790981700000004E-2</v>
      </c>
      <c r="C3244" s="16">
        <f t="shared" si="299"/>
        <v>360.25311697259713</v>
      </c>
      <c r="D3244">
        <v>84.503156199999992</v>
      </c>
      <c r="E3244">
        <v>9.0494617799999996E-2</v>
      </c>
      <c r="F3244" s="16">
        <f t="shared" si="300"/>
        <v>135.10274857734316</v>
      </c>
      <c r="I3244" s="16"/>
    </row>
    <row r="3245" spans="1:9" x14ac:dyDescent="0.15">
      <c r="A3245">
        <v>78.539226599999907</v>
      </c>
      <c r="B3245">
        <v>6.9854825699999998E-2</v>
      </c>
      <c r="C3245" s="16">
        <f t="shared" si="299"/>
        <v>1681.0429094193532</v>
      </c>
      <c r="D3245">
        <v>84.520406199999996</v>
      </c>
      <c r="E3245">
        <v>9.0622298399999995E-2</v>
      </c>
      <c r="F3245" s="16">
        <f t="shared" si="300"/>
        <v>243.56918018327502</v>
      </c>
      <c r="I3245" s="16"/>
    </row>
    <row r="3246" spans="1:9" x14ac:dyDescent="0.15">
      <c r="A3246">
        <v>78.56605469999991</v>
      </c>
      <c r="B3246">
        <v>6.9870784899999996E-2</v>
      </c>
      <c r="C3246" s="16">
        <f t="shared" si="299"/>
        <v>789.3684814069095</v>
      </c>
      <c r="D3246">
        <v>84.5398438</v>
      </c>
      <c r="E3246">
        <v>9.0702101600000001E-2</v>
      </c>
      <c r="F3246" s="16">
        <f t="shared" si="300"/>
        <v>254.0714767676678</v>
      </c>
      <c r="I3246" s="16"/>
    </row>
    <row r="3247" spans="1:9" x14ac:dyDescent="0.15">
      <c r="A3247">
        <v>78.591250000000002</v>
      </c>
      <c r="B3247">
        <v>6.9902703199999999E-2</v>
      </c>
      <c r="C3247" s="16">
        <f t="shared" si="299"/>
        <v>520.37286903425331</v>
      </c>
      <c r="D3247">
        <v>84.560929699999903</v>
      </c>
      <c r="E3247">
        <v>9.0785093600000005E-2</v>
      </c>
      <c r="F3247" s="16">
        <f t="shared" si="300"/>
        <v>240.17802412846206</v>
      </c>
      <c r="I3247" s="16"/>
    </row>
    <row r="3248" spans="1:9" x14ac:dyDescent="0.15">
      <c r="A3248">
        <v>78.616164099999907</v>
      </c>
      <c r="B3248">
        <v>6.9950580600000006E-2</v>
      </c>
      <c r="C3248" s="16">
        <f t="shared" si="299"/>
        <v>780.37443188723307</v>
      </c>
      <c r="D3248">
        <v>84.583929699999899</v>
      </c>
      <c r="E3248">
        <v>9.0880855900000002E-2</v>
      </c>
      <c r="F3248" s="16">
        <f t="shared" si="300"/>
        <v>171.53457481413983</v>
      </c>
      <c r="I3248" s="16"/>
    </row>
    <row r="3249" spans="1:9" x14ac:dyDescent="0.15">
      <c r="A3249">
        <v>78.641078100000001</v>
      </c>
      <c r="B3249">
        <v>6.9982506299999997E-2</v>
      </c>
      <c r="C3249" s="16">
        <f t="shared" si="299"/>
        <v>486.26807999567461</v>
      </c>
      <c r="D3249">
        <v>84.603093799999996</v>
      </c>
      <c r="E3249">
        <v>9.0992577399999997E-2</v>
      </c>
      <c r="F3249" s="16">
        <f t="shared" si="300"/>
        <v>267.65000357162722</v>
      </c>
      <c r="I3249" s="16"/>
    </row>
    <row r="3250" spans="1:9" x14ac:dyDescent="0.15">
      <c r="A3250">
        <v>78.664359399999995</v>
      </c>
      <c r="B3250">
        <v>7.0030383799999998E-2</v>
      </c>
      <c r="C3250" s="16">
        <f t="shared" si="299"/>
        <v>1441.1840266684374</v>
      </c>
      <c r="D3250">
        <v>84.624453099999997</v>
      </c>
      <c r="E3250">
        <v>9.1072380499999897E-2</v>
      </c>
      <c r="F3250" s="16">
        <f t="shared" si="300"/>
        <v>220.19080557597937</v>
      </c>
      <c r="I3250" s="16"/>
    </row>
    <row r="3251" spans="1:9" x14ac:dyDescent="0.15">
      <c r="A3251">
        <v>78.687359400000005</v>
      </c>
      <c r="B3251">
        <v>7.0046342900000003E-2</v>
      </c>
      <c r="C3251" s="16">
        <f t="shared" si="299"/>
        <v>520.2892769953329</v>
      </c>
      <c r="D3251">
        <v>84.645539099999908</v>
      </c>
      <c r="E3251">
        <v>9.1168142899999999E-2</v>
      </c>
      <c r="F3251" s="16">
        <f t="shared" si="300"/>
        <v>200.12050671391054</v>
      </c>
      <c r="I3251" s="16"/>
    </row>
    <row r="3252" spans="1:9" x14ac:dyDescent="0.15">
      <c r="A3252">
        <v>78.712273400000001</v>
      </c>
      <c r="B3252">
        <v>7.0094227800000006E-2</v>
      </c>
      <c r="C3252" s="16">
        <f t="shared" si="299"/>
        <v>390.27924419544451</v>
      </c>
      <c r="D3252">
        <v>84.664703099999997</v>
      </c>
      <c r="E3252">
        <v>9.1263905199999995E-2</v>
      </c>
      <c r="F3252" s="16">
        <f t="shared" si="300"/>
        <v>330.31259545726715</v>
      </c>
      <c r="I3252" s="16"/>
    </row>
    <row r="3253" spans="1:9" x14ac:dyDescent="0.15">
      <c r="A3253">
        <v>78.737187500000005</v>
      </c>
      <c r="B3253">
        <v>7.0158064399999998E-2</v>
      </c>
      <c r="C3253" s="16">
        <f t="shared" si="299"/>
        <v>789.18551511802673</v>
      </c>
      <c r="D3253">
        <v>84.685789099999909</v>
      </c>
      <c r="E3253">
        <v>9.1327741700000006E-2</v>
      </c>
      <c r="F3253" s="16">
        <f t="shared" si="300"/>
        <v>191.18343380728643</v>
      </c>
      <c r="I3253" s="16"/>
    </row>
    <row r="3254" spans="1:9" x14ac:dyDescent="0.15">
      <c r="A3254">
        <v>78.762382800000012</v>
      </c>
      <c r="B3254">
        <v>7.0189990100000002E-2</v>
      </c>
      <c r="C3254" s="16">
        <f t="shared" si="299"/>
        <v>330.31207802470095</v>
      </c>
      <c r="D3254">
        <v>84.707148400000008</v>
      </c>
      <c r="E3254">
        <v>9.1439463200000001E-2</v>
      </c>
      <c r="F3254" s="16">
        <f t="shared" si="300"/>
        <v>216.15674559449891</v>
      </c>
      <c r="I3254" s="16"/>
    </row>
    <row r="3255" spans="1:9" x14ac:dyDescent="0.15">
      <c r="A3255">
        <v>78.783468800000009</v>
      </c>
      <c r="B3255">
        <v>7.0253826699999897E-2</v>
      </c>
      <c r="C3255" s="16">
        <f t="shared" si="299"/>
        <v>1561.1156017467899</v>
      </c>
      <c r="D3255">
        <v>84.724398400000013</v>
      </c>
      <c r="E3255">
        <v>9.1519266399999896E-2</v>
      </c>
      <c r="F3255" s="16">
        <f t="shared" si="300"/>
        <v>166.77443188266002</v>
      </c>
      <c r="I3255" s="16"/>
    </row>
    <row r="3256" spans="1:9" x14ac:dyDescent="0.15">
      <c r="A3256">
        <v>78.808382800000004</v>
      </c>
      <c r="B3256">
        <v>7.0269785799999998E-2</v>
      </c>
      <c r="C3256" s="16">
        <f t="shared" si="299"/>
        <v>446.05710777108675</v>
      </c>
      <c r="D3256">
        <v>84.743562499999996</v>
      </c>
      <c r="E3256">
        <v>9.16341767E-2</v>
      </c>
      <c r="F3256" s="16">
        <f t="shared" si="300"/>
        <v>240.14230023536513</v>
      </c>
      <c r="I3256" s="16"/>
    </row>
    <row r="3257" spans="1:9" x14ac:dyDescent="0.15">
      <c r="A3257">
        <v>78.829742199999913</v>
      </c>
      <c r="B3257">
        <v>7.0317670700000001E-2</v>
      </c>
      <c r="C3257" s="16">
        <f t="shared" si="299"/>
        <v>1561.1156017616352</v>
      </c>
      <c r="D3257">
        <v>84.762726599999908</v>
      </c>
      <c r="E3257">
        <v>9.1713979799999998E-2</v>
      </c>
      <c r="F3257" s="16">
        <f t="shared" si="300"/>
        <v>182.98831274159974</v>
      </c>
      <c r="I3257" s="16"/>
    </row>
    <row r="3258" spans="1:9" x14ac:dyDescent="0.15">
      <c r="A3258">
        <v>78.854656199999994</v>
      </c>
      <c r="B3258">
        <v>7.0333629800000005E-2</v>
      </c>
      <c r="C3258" s="16">
        <f t="shared" si="299"/>
        <v>1801.4687453008146</v>
      </c>
      <c r="D3258">
        <v>84.780249999999995</v>
      </c>
      <c r="E3258">
        <v>9.1809742200000002E-2</v>
      </c>
      <c r="F3258" s="16">
        <f t="shared" si="300"/>
        <v>216.25475702084998</v>
      </c>
      <c r="I3258" s="16"/>
    </row>
    <row r="3259" spans="1:9" x14ac:dyDescent="0.15">
      <c r="A3259">
        <v>78.883406199999996</v>
      </c>
      <c r="B3259">
        <v>7.0349589000000004E-2</v>
      </c>
      <c r="C3259" s="16">
        <f t="shared" si="299"/>
        <v>375.86617914361511</v>
      </c>
      <c r="D3259">
        <v>84.797507800000005</v>
      </c>
      <c r="E3259">
        <v>9.18895453E-2</v>
      </c>
      <c r="F3259" s="16">
        <f t="shared" si="300"/>
        <v>205.86905832804948</v>
      </c>
      <c r="I3259" s="16"/>
    </row>
    <row r="3260" spans="1:9" x14ac:dyDescent="0.15">
      <c r="A3260">
        <v>78.908601599999912</v>
      </c>
      <c r="B3260">
        <v>7.0416621900000004E-2</v>
      </c>
      <c r="C3260" s="16">
        <f t="shared" si="299"/>
        <v>780.5553553941935</v>
      </c>
      <c r="D3260">
        <v>84.820507800000001</v>
      </c>
      <c r="E3260">
        <v>9.2001266799999995E-2</v>
      </c>
      <c r="F3260" s="16">
        <f t="shared" si="300"/>
        <v>188.66662966997362</v>
      </c>
      <c r="I3260" s="16"/>
    </row>
    <row r="3261" spans="1:9" x14ac:dyDescent="0.15">
      <c r="A3261">
        <v>78.933515599999993</v>
      </c>
      <c r="B3261">
        <v>7.0448540200000007E-2</v>
      </c>
      <c r="C3261" s="16">
        <f t="shared" si="299"/>
        <v>780.37756415445142</v>
      </c>
      <c r="D3261">
        <v>84.841585900000013</v>
      </c>
      <c r="E3261">
        <v>9.2112988199999996E-2</v>
      </c>
      <c r="F3261" s="16">
        <f t="shared" si="300"/>
        <v>304.61052123679917</v>
      </c>
      <c r="I3261" s="16"/>
    </row>
    <row r="3262" spans="1:9" x14ac:dyDescent="0.15">
      <c r="A3262">
        <v>78.958429699999911</v>
      </c>
      <c r="B3262">
        <v>7.0480465899999997E-2</v>
      </c>
      <c r="C3262" s="16">
        <f t="shared" si="299"/>
        <v>480.3936721708518</v>
      </c>
      <c r="D3262">
        <v>84.861031199999999</v>
      </c>
      <c r="E3262">
        <v>9.2176824800000001E-2</v>
      </c>
      <c r="F3262" s="16">
        <f t="shared" si="300"/>
        <v>216.15674559449891</v>
      </c>
      <c r="I3262" s="16"/>
    </row>
    <row r="3263" spans="1:9" x14ac:dyDescent="0.15">
      <c r="A3263">
        <v>78.981429699999907</v>
      </c>
      <c r="B3263">
        <v>7.0528343300000004E-2</v>
      </c>
      <c r="C3263" s="16">
        <f t="shared" si="299"/>
        <v>729.1553748217176</v>
      </c>
      <c r="D3263">
        <v>84.878281200000004</v>
      </c>
      <c r="E3263">
        <v>9.2256627999999896E-2</v>
      </c>
      <c r="F3263" s="16">
        <f t="shared" si="300"/>
        <v>193.67243011929304</v>
      </c>
      <c r="I3263" s="16"/>
    </row>
    <row r="3264" spans="1:9" x14ac:dyDescent="0.15">
      <c r="A3264">
        <v>79.0047031</v>
      </c>
      <c r="B3264">
        <v>7.0560261599999896E-2</v>
      </c>
      <c r="C3264" s="16">
        <f t="shared" si="299"/>
        <v>780.62188142831781</v>
      </c>
      <c r="D3264">
        <v>84.897445300000001</v>
      </c>
      <c r="E3264">
        <v>9.2355579100000001E-2</v>
      </c>
      <c r="F3264" s="16">
        <f t="shared" si="300"/>
        <v>240.14199931860884</v>
      </c>
      <c r="I3264" s="16"/>
    </row>
    <row r="3265" spans="1:9" x14ac:dyDescent="0.15">
      <c r="A3265">
        <v>79.029624999999996</v>
      </c>
      <c r="B3265">
        <v>7.0592187299999998E-2</v>
      </c>
      <c r="C3265" s="16">
        <f t="shared" si="299"/>
        <v>420.26204403117697</v>
      </c>
      <c r="D3265">
        <v>84.916609399999999</v>
      </c>
      <c r="E3265">
        <v>9.2435382299999896E-2</v>
      </c>
      <c r="F3265" s="16">
        <f t="shared" si="300"/>
        <v>174.05154782099311</v>
      </c>
      <c r="I3265" s="16"/>
    </row>
    <row r="3266" spans="1:9" x14ac:dyDescent="0.15">
      <c r="A3266">
        <v>79.056453099999999</v>
      </c>
      <c r="B3266">
        <v>7.0656023900000003E-2</v>
      </c>
      <c r="C3266" s="16">
        <f t="shared" si="299"/>
        <v>729.23153061187622</v>
      </c>
      <c r="D3266">
        <v>84.9360546999999</v>
      </c>
      <c r="E3266">
        <v>9.2547103800000002E-2</v>
      </c>
      <c r="F3266" s="16">
        <f t="shared" si="300"/>
        <v>133.41088444534336</v>
      </c>
      <c r="I3266" s="16"/>
    </row>
    <row r="3267" spans="1:9" x14ac:dyDescent="0.15">
      <c r="A3267">
        <v>79.079734400000007</v>
      </c>
      <c r="B3267">
        <v>7.0687949700000002E-2</v>
      </c>
      <c r="C3267" s="16">
        <f t="shared" si="299"/>
        <v>720.5920133340868</v>
      </c>
      <c r="D3267">
        <v>84.955218799999997</v>
      </c>
      <c r="E3267">
        <v>9.2690751000000002E-2</v>
      </c>
      <c r="F3267" s="16">
        <f t="shared" si="300"/>
        <v>360.29525412912278</v>
      </c>
      <c r="I3267" s="16"/>
    </row>
    <row r="3268" spans="1:9" x14ac:dyDescent="0.15">
      <c r="A3268">
        <v>79.102734400000003</v>
      </c>
      <c r="B3268">
        <v>7.0719867899999997E-2</v>
      </c>
      <c r="C3268" s="16">
        <f t="shared" ref="C3268:C3331" si="301">(A3269-A3268)/(B3269-B3268)</f>
        <v>560.34880685086318</v>
      </c>
      <c r="D3268">
        <v>84.972468800000001</v>
      </c>
      <c r="E3268">
        <v>9.2738628399999898E-2</v>
      </c>
      <c r="F3268" s="16">
        <f t="shared" ref="F3268:F3331" si="302">(D3269-D3268)/(E3269-E3268)</f>
        <v>188.73644619459526</v>
      </c>
      <c r="I3268" s="16"/>
    </row>
    <row r="3269" spans="1:9" x14ac:dyDescent="0.15">
      <c r="A3269">
        <v>79.129562500000006</v>
      </c>
      <c r="B3269">
        <v>7.0767745399999998E-2</v>
      </c>
      <c r="C3269" s="16">
        <f t="shared" si="301"/>
        <v>446.05710777286737</v>
      </c>
      <c r="D3269">
        <v>84.993554699999905</v>
      </c>
      <c r="E3269">
        <v>9.2850349799999995E-2</v>
      </c>
      <c r="F3269" s="16">
        <f t="shared" si="302"/>
        <v>216.15674559419821</v>
      </c>
      <c r="I3269" s="16"/>
    </row>
    <row r="3270" spans="1:9" x14ac:dyDescent="0.15">
      <c r="A3270">
        <v>79.1509219</v>
      </c>
      <c r="B3270">
        <v>7.0815630300000001E-2</v>
      </c>
      <c r="C3270" s="16">
        <f t="shared" si="301"/>
        <v>560.51289334983051</v>
      </c>
      <c r="D3270">
        <v>85.010804699999909</v>
      </c>
      <c r="E3270">
        <v>9.2930153000000001E-2</v>
      </c>
      <c r="F3270" s="16">
        <f t="shared" si="302"/>
        <v>182.98850382757811</v>
      </c>
      <c r="I3270" s="16"/>
    </row>
    <row r="3271" spans="1:9" x14ac:dyDescent="0.15">
      <c r="A3271">
        <v>79.177757800000009</v>
      </c>
      <c r="B3271">
        <v>7.0863507699999898E-2</v>
      </c>
      <c r="C3271" s="16">
        <f t="shared" si="301"/>
        <v>480.31843023474994</v>
      </c>
      <c r="D3271">
        <v>85.028328099999996</v>
      </c>
      <c r="E3271">
        <v>9.3025915299999998E-2</v>
      </c>
      <c r="F3271" s="16">
        <f t="shared" si="302"/>
        <v>130.52021200178672</v>
      </c>
      <c r="I3271" s="16"/>
    </row>
    <row r="3272" spans="1:9" x14ac:dyDescent="0.15">
      <c r="A3272">
        <v>79.200757800000005</v>
      </c>
      <c r="B3272">
        <v>7.0911392599999998E-2</v>
      </c>
      <c r="C3272" s="16" t="e">
        <f t="shared" si="301"/>
        <v>#DIV/0!</v>
      </c>
      <c r="D3272">
        <v>85.047492199999908</v>
      </c>
      <c r="E3272">
        <v>9.3172743899999896E-2</v>
      </c>
      <c r="F3272" s="16">
        <f t="shared" si="302"/>
        <v>200.20300264281428</v>
      </c>
      <c r="I3272" s="16"/>
    </row>
    <row r="3273" spans="1:9" x14ac:dyDescent="0.15">
      <c r="A3273">
        <v>79.223757800000001</v>
      </c>
      <c r="B3273">
        <v>7.0911392599999998E-2</v>
      </c>
      <c r="C3273" s="16">
        <f t="shared" si="301"/>
        <v>789.12410748689649</v>
      </c>
      <c r="D3273">
        <v>85.066664099999912</v>
      </c>
      <c r="E3273">
        <v>9.3268506200000004E-2</v>
      </c>
      <c r="F3273" s="16">
        <f t="shared" si="302"/>
        <v>180.13351809627235</v>
      </c>
      <c r="I3273" s="16"/>
    </row>
    <row r="3274" spans="1:9" x14ac:dyDescent="0.15">
      <c r="A3274">
        <v>79.248945300000003</v>
      </c>
      <c r="B3274">
        <v>7.0943310900000001E-2</v>
      </c>
      <c r="C3274" s="16">
        <f t="shared" si="301"/>
        <v>780.80530856734924</v>
      </c>
      <c r="D3274">
        <v>85.083914099999902</v>
      </c>
      <c r="E3274">
        <v>9.33642685E-2</v>
      </c>
      <c r="F3274" s="16">
        <f t="shared" si="302"/>
        <v>191.18343380745267</v>
      </c>
      <c r="I3274" s="16"/>
    </row>
    <row r="3275" spans="1:9" x14ac:dyDescent="0.15">
      <c r="A3275">
        <v>79.273867199999913</v>
      </c>
      <c r="B3275">
        <v>7.0975229099999995E-2</v>
      </c>
      <c r="C3275" s="16">
        <f t="shared" si="301"/>
        <v>390.23183035049482</v>
      </c>
      <c r="D3275">
        <v>85.105273400000002</v>
      </c>
      <c r="E3275">
        <v>9.3475989999999898E-2</v>
      </c>
      <c r="F3275" s="16">
        <f t="shared" si="302"/>
        <v>300.17072865055781</v>
      </c>
      <c r="I3275" s="16"/>
    </row>
    <row r="3276" spans="1:9" x14ac:dyDescent="0.15">
      <c r="A3276">
        <v>79.298781199999993</v>
      </c>
      <c r="B3276">
        <v>7.1039073199999997E-2</v>
      </c>
      <c r="C3276" s="16">
        <f t="shared" si="301"/>
        <v>291.63654043446542</v>
      </c>
      <c r="D3276">
        <v>85.124437499999999</v>
      </c>
      <c r="E3276">
        <v>9.3539834000000002E-2</v>
      </c>
      <c r="F3276" s="16">
        <f t="shared" si="302"/>
        <v>180.13351809642074</v>
      </c>
      <c r="I3276" s="16"/>
    </row>
    <row r="3277" spans="1:9" x14ac:dyDescent="0.15">
      <c r="A3277">
        <v>79.32205469999991</v>
      </c>
      <c r="B3277">
        <v>7.1118876299999897E-2</v>
      </c>
      <c r="C3277" s="16" t="e">
        <f t="shared" si="301"/>
        <v>#DIV/0!</v>
      </c>
      <c r="D3277">
        <v>85.141687500000003</v>
      </c>
      <c r="E3277">
        <v>9.3635596299999999E-2</v>
      </c>
      <c r="F3277" s="16">
        <f t="shared" si="302"/>
        <v>133.41775747319613</v>
      </c>
      <c r="I3277" s="16"/>
    </row>
    <row r="3278" spans="1:9" x14ac:dyDescent="0.15">
      <c r="A3278">
        <v>79.345054699999906</v>
      </c>
      <c r="B3278">
        <v>7.1118876299999897E-2</v>
      </c>
      <c r="C3278" s="16">
        <f t="shared" si="301"/>
        <v>520.5346979258328</v>
      </c>
      <c r="D3278">
        <v>85.160851599999901</v>
      </c>
      <c r="E3278">
        <v>9.3779236099999996E-2</v>
      </c>
      <c r="F3278" s="16">
        <f t="shared" si="302"/>
        <v>196.51423784171038</v>
      </c>
      <c r="I3278" s="16"/>
    </row>
    <row r="3279" spans="1:9" x14ac:dyDescent="0.15">
      <c r="A3279">
        <v>79.369976599999902</v>
      </c>
      <c r="B3279">
        <v>7.1166753799999996E-2</v>
      </c>
      <c r="C3279" s="16">
        <f t="shared" si="301"/>
        <v>717.29423088953115</v>
      </c>
      <c r="D3279">
        <v>85.180296900000002</v>
      </c>
      <c r="E3279">
        <v>9.3878187200000004E-2</v>
      </c>
      <c r="F3279" s="16">
        <f t="shared" si="302"/>
        <v>180.13332999179096</v>
      </c>
      <c r="I3279" s="16"/>
    </row>
    <row r="3280" spans="1:9" x14ac:dyDescent="0.15">
      <c r="A3280">
        <v>79.395164099999903</v>
      </c>
      <c r="B3280">
        <v>7.1201868400000007E-2</v>
      </c>
      <c r="C3280" s="16">
        <f t="shared" si="301"/>
        <v>780.55780088160225</v>
      </c>
      <c r="D3280">
        <v>85.197546900000006</v>
      </c>
      <c r="E3280">
        <v>9.3973949599999995E-2</v>
      </c>
      <c r="F3280" s="16">
        <f t="shared" si="302"/>
        <v>171.53383326742613</v>
      </c>
      <c r="I3280" s="16"/>
    </row>
    <row r="3281" spans="1:9" x14ac:dyDescent="0.15">
      <c r="A3281">
        <v>79.420078099999998</v>
      </c>
      <c r="B3281">
        <v>7.1233786600000001E-2</v>
      </c>
      <c r="C3281" s="16">
        <f t="shared" si="301"/>
        <v>780.80286230761567</v>
      </c>
      <c r="D3281">
        <v>85.21671090000001</v>
      </c>
      <c r="E3281">
        <v>9.4085670999999996E-2</v>
      </c>
      <c r="F3281" s="16">
        <f t="shared" si="302"/>
        <v>200.20300264301738</v>
      </c>
      <c r="I3281" s="16"/>
    </row>
    <row r="3282" spans="1:9" x14ac:dyDescent="0.15">
      <c r="A3282">
        <v>79.444999999999993</v>
      </c>
      <c r="B3282">
        <v>7.1265704900000004E-2</v>
      </c>
      <c r="C3282" s="16">
        <f t="shared" si="301"/>
        <v>394.51570309551806</v>
      </c>
      <c r="D3282">
        <v>85.235882800000013</v>
      </c>
      <c r="E3282">
        <v>9.4181433300000006E-2</v>
      </c>
      <c r="F3282" s="16">
        <f t="shared" si="302"/>
        <v>120.0503443748764</v>
      </c>
      <c r="I3282" s="16"/>
    </row>
    <row r="3283" spans="1:9" x14ac:dyDescent="0.15">
      <c r="A3283">
        <v>79.470187499999994</v>
      </c>
      <c r="B3283">
        <v>7.1329549000000006E-2</v>
      </c>
      <c r="C3283" s="16">
        <f t="shared" si="301"/>
        <v>720.592013334532</v>
      </c>
      <c r="D3283">
        <v>85.251210900000004</v>
      </c>
      <c r="E3283">
        <v>9.4309113900000005E-2</v>
      </c>
      <c r="F3283" s="16">
        <f t="shared" si="302"/>
        <v>219.5839264590586</v>
      </c>
      <c r="I3283" s="16"/>
    </row>
    <row r="3284" spans="1:9" x14ac:dyDescent="0.15">
      <c r="A3284">
        <v>79.493187500000005</v>
      </c>
      <c r="B3284">
        <v>7.1361467200000001E-2</v>
      </c>
      <c r="C3284" s="16">
        <f t="shared" si="301"/>
        <v>480.31843023572435</v>
      </c>
      <c r="D3284">
        <v>85.2687344</v>
      </c>
      <c r="E3284">
        <v>9.4388917099999997E-2</v>
      </c>
      <c r="F3284" s="16">
        <f t="shared" si="302"/>
        <v>188.73644619564979</v>
      </c>
      <c r="I3284" s="16"/>
    </row>
    <row r="3285" spans="1:9" x14ac:dyDescent="0.15">
      <c r="A3285">
        <v>79.516187500000001</v>
      </c>
      <c r="B3285">
        <v>7.1409352100000004E-2</v>
      </c>
      <c r="C3285" s="16">
        <f t="shared" si="301"/>
        <v>720.58975571988753</v>
      </c>
      <c r="D3285">
        <v>85.289820300000002</v>
      </c>
      <c r="E3285">
        <v>9.4500638499999998E-2</v>
      </c>
      <c r="F3285" s="16">
        <f t="shared" si="302"/>
        <v>240.1777733224026</v>
      </c>
      <c r="I3285" s="16"/>
    </row>
    <row r="3286" spans="1:9" x14ac:dyDescent="0.15">
      <c r="A3286">
        <v>79.539187499999997</v>
      </c>
      <c r="B3286">
        <v>7.1441270400000007E-2</v>
      </c>
      <c r="C3286" s="16">
        <f t="shared" si="301"/>
        <v>566.13671533211095</v>
      </c>
      <c r="D3286">
        <v>85.312820300000013</v>
      </c>
      <c r="E3286">
        <v>9.4596400900000002E-2</v>
      </c>
      <c r="F3286" s="16">
        <f t="shared" si="302"/>
        <v>135.56291946216069</v>
      </c>
      <c r="I3286" s="16"/>
    </row>
    <row r="3287" spans="1:9" x14ac:dyDescent="0.15">
      <c r="A3287">
        <v>79.566296899999998</v>
      </c>
      <c r="B3287">
        <v>7.1489155299999996E-2</v>
      </c>
      <c r="C3287" s="16">
        <f t="shared" si="301"/>
        <v>1321.2461855616662</v>
      </c>
      <c r="D3287">
        <v>85.326234400000004</v>
      </c>
      <c r="E3287">
        <v>9.4695351999999997E-2</v>
      </c>
      <c r="F3287" s="16">
        <f t="shared" si="302"/>
        <v>183.06995550432222</v>
      </c>
      <c r="I3287" s="16"/>
    </row>
    <row r="3288" spans="1:9" x14ac:dyDescent="0.15">
      <c r="A3288">
        <v>79.5873828</v>
      </c>
      <c r="B3288">
        <v>7.15051144E-2</v>
      </c>
      <c r="C3288" s="16">
        <f t="shared" si="301"/>
        <v>390.27924419535964</v>
      </c>
      <c r="D3288">
        <v>85.343765599999998</v>
      </c>
      <c r="E3288">
        <v>9.4791114300000007E-2</v>
      </c>
      <c r="F3288" s="16">
        <f t="shared" si="302"/>
        <v>154.40179374610071</v>
      </c>
      <c r="I3288" s="16"/>
    </row>
    <row r="3289" spans="1:9" x14ac:dyDescent="0.15">
      <c r="A3289">
        <v>79.612296900000004</v>
      </c>
      <c r="B3289">
        <v>7.1568951000000006E-2</v>
      </c>
      <c r="C3289" s="16">
        <f t="shared" si="301"/>
        <v>526.16378023060372</v>
      </c>
      <c r="D3289">
        <v>85.361015600000002</v>
      </c>
      <c r="E3289">
        <v>9.4902835800000002E-2</v>
      </c>
      <c r="F3289" s="16">
        <f t="shared" si="302"/>
        <v>171.53472835014605</v>
      </c>
      <c r="I3289" s="16"/>
    </row>
    <row r="3290" spans="1:9" x14ac:dyDescent="0.15">
      <c r="A3290">
        <v>79.637492199999912</v>
      </c>
      <c r="B3290">
        <v>7.1616835899999898E-2</v>
      </c>
      <c r="C3290" s="16">
        <f t="shared" si="301"/>
        <v>1561.1156017521325</v>
      </c>
      <c r="D3290">
        <v>85.3801796999999</v>
      </c>
      <c r="E3290">
        <v>9.5014557200000002E-2</v>
      </c>
      <c r="F3290" s="16">
        <f t="shared" si="302"/>
        <v>240.14199931985536</v>
      </c>
      <c r="I3290" s="16"/>
    </row>
    <row r="3291" spans="1:9" x14ac:dyDescent="0.15">
      <c r="A3291">
        <v>79.662406199999992</v>
      </c>
      <c r="B3291">
        <v>7.1632794999999999E-2</v>
      </c>
      <c r="C3291" s="16">
        <f t="shared" si="301"/>
        <v>780.55848839116447</v>
      </c>
      <c r="D3291">
        <v>85.399343799999997</v>
      </c>
      <c r="E3291">
        <v>9.5094360399999897E-2</v>
      </c>
      <c r="F3291" s="16">
        <f t="shared" si="302"/>
        <v>135.10274857734316</v>
      </c>
      <c r="I3291" s="16"/>
    </row>
    <row r="3292" spans="1:9" x14ac:dyDescent="0.15">
      <c r="A3292">
        <v>79.68732030000001</v>
      </c>
      <c r="B3292">
        <v>7.1664713300000002E-2</v>
      </c>
      <c r="C3292" s="16">
        <f t="shared" si="301"/>
        <v>526.16378023116442</v>
      </c>
      <c r="D3292">
        <v>85.416593800000001</v>
      </c>
      <c r="E3292">
        <v>9.5222040999999896E-2</v>
      </c>
      <c r="F3292" s="16">
        <f t="shared" si="302"/>
        <v>174.05154782099311</v>
      </c>
      <c r="I3292" s="16"/>
    </row>
    <row r="3293" spans="1:9" x14ac:dyDescent="0.15">
      <c r="A3293">
        <v>79.712515600000003</v>
      </c>
      <c r="B3293">
        <v>7.1712598200000005E-2</v>
      </c>
      <c r="C3293" s="16">
        <f t="shared" si="301"/>
        <v>520.37286903440418</v>
      </c>
      <c r="D3293">
        <v>85.436039099999903</v>
      </c>
      <c r="E3293">
        <v>9.5333762500000002E-2</v>
      </c>
      <c r="F3293" s="16">
        <f t="shared" si="302"/>
        <v>131.80324411722086</v>
      </c>
      <c r="I3293" s="16"/>
    </row>
    <row r="3294" spans="1:9" x14ac:dyDescent="0.15">
      <c r="A3294">
        <v>79.737429699999907</v>
      </c>
      <c r="B3294">
        <v>7.1760475599999998E-2</v>
      </c>
      <c r="C3294" s="16">
        <f t="shared" si="301"/>
        <v>1321.2379066676185</v>
      </c>
      <c r="D3294">
        <v>85.453289099999907</v>
      </c>
      <c r="E3294">
        <v>9.5464639399999995E-2</v>
      </c>
      <c r="F3294" s="16">
        <f t="shared" si="302"/>
        <v>154.40193194861615</v>
      </c>
      <c r="I3294" s="16"/>
    </row>
    <row r="3295" spans="1:9" x14ac:dyDescent="0.15">
      <c r="A3295">
        <v>79.758515599999996</v>
      </c>
      <c r="B3295">
        <v>7.1776434799999997E-2</v>
      </c>
      <c r="C3295" s="16">
        <f t="shared" si="301"/>
        <v>520.29136533442932</v>
      </c>
      <c r="D3295">
        <v>85.470539099999911</v>
      </c>
      <c r="E3295">
        <v>9.5576360799999996E-2</v>
      </c>
      <c r="F3295" s="16">
        <f t="shared" si="302"/>
        <v>171.53367973118216</v>
      </c>
      <c r="I3295" s="16"/>
    </row>
    <row r="3296" spans="1:9" x14ac:dyDescent="0.15">
      <c r="A3296">
        <v>79.7834296999999</v>
      </c>
      <c r="B3296">
        <v>7.18243197E-2</v>
      </c>
      <c r="C3296" s="16">
        <f t="shared" si="301"/>
        <v>394.68485897735053</v>
      </c>
      <c r="D3296">
        <v>85.4897031</v>
      </c>
      <c r="E3296">
        <v>9.5688082300000005E-2</v>
      </c>
      <c r="F3296" s="16">
        <f t="shared" si="302"/>
        <v>122.25349818220265</v>
      </c>
      <c r="I3296" s="16"/>
    </row>
    <row r="3297" spans="1:9" x14ac:dyDescent="0.15">
      <c r="A3297">
        <v>79.808625000000006</v>
      </c>
      <c r="B3297">
        <v>7.1888156199999997E-2</v>
      </c>
      <c r="C3297" s="16" t="e">
        <f t="shared" si="301"/>
        <v>#DIV/0!</v>
      </c>
      <c r="D3297">
        <v>85.505312500000002</v>
      </c>
      <c r="E3297">
        <v>9.5815762900000004E-2</v>
      </c>
      <c r="F3297" s="16">
        <f t="shared" si="302"/>
        <v>220.18999125964581</v>
      </c>
      <c r="I3297" s="16"/>
    </row>
    <row r="3298" spans="1:9" x14ac:dyDescent="0.15">
      <c r="A3298">
        <v>79.831625000000003</v>
      </c>
      <c r="B3298">
        <v>7.1888156199999997E-2</v>
      </c>
      <c r="C3298" s="16">
        <f t="shared" si="301"/>
        <v>390.23339666317736</v>
      </c>
      <c r="D3298">
        <v>85.526398400000005</v>
      </c>
      <c r="E3298">
        <v>9.59115252E-2</v>
      </c>
      <c r="F3298" s="16">
        <f t="shared" si="302"/>
        <v>140.07704493304729</v>
      </c>
      <c r="I3298" s="16"/>
    </row>
    <row r="3299" spans="1:9" x14ac:dyDescent="0.15">
      <c r="A3299">
        <v>79.856539099999907</v>
      </c>
      <c r="B3299">
        <v>7.1952000299999999E-2</v>
      </c>
      <c r="C3299" s="16">
        <f t="shared" si="301"/>
        <v>717.51840408066801</v>
      </c>
      <c r="D3299">
        <v>85.539812499999996</v>
      </c>
      <c r="E3299">
        <v>9.6007287499999996E-2</v>
      </c>
      <c r="F3299" s="16">
        <f t="shared" si="302"/>
        <v>154.40179374608152</v>
      </c>
      <c r="I3299" s="16"/>
    </row>
    <row r="3300" spans="1:9" x14ac:dyDescent="0.15">
      <c r="A3300">
        <v>79.881734399999999</v>
      </c>
      <c r="B3300">
        <v>7.1987114800000002E-2</v>
      </c>
      <c r="C3300" s="16">
        <f t="shared" si="301"/>
        <v>480.39266879004612</v>
      </c>
      <c r="D3300">
        <v>85.557062500000001</v>
      </c>
      <c r="E3300">
        <v>9.6119009000000005E-2</v>
      </c>
      <c r="F3300" s="16">
        <f t="shared" si="302"/>
        <v>131.80324411722086</v>
      </c>
      <c r="I3300" s="16"/>
    </row>
    <row r="3301" spans="1:9" x14ac:dyDescent="0.15">
      <c r="A3301">
        <v>79.904734399999995</v>
      </c>
      <c r="B3301">
        <v>7.2034992300000003E-2</v>
      </c>
      <c r="C3301" s="16">
        <f t="shared" si="301"/>
        <v>720.58975572033273</v>
      </c>
      <c r="D3301">
        <v>85.574312500000005</v>
      </c>
      <c r="E3301">
        <v>9.6249885899999998E-2</v>
      </c>
      <c r="F3301" s="16">
        <f t="shared" si="302"/>
        <v>243.59082005696726</v>
      </c>
      <c r="I3301" s="16"/>
    </row>
    <row r="3302" spans="1:9" x14ac:dyDescent="0.15">
      <c r="A3302">
        <v>79.927734400000006</v>
      </c>
      <c r="B3302">
        <v>7.2066910600000006E-2</v>
      </c>
      <c r="C3302" s="16">
        <f t="shared" si="301"/>
        <v>1458.315318534376</v>
      </c>
      <c r="D3302">
        <v>85.59375</v>
      </c>
      <c r="E3302">
        <v>9.6329681599999897E-2</v>
      </c>
      <c r="F3302" s="16">
        <f t="shared" si="302"/>
        <v>120.08587706550685</v>
      </c>
      <c r="I3302" s="16"/>
    </row>
    <row r="3303" spans="1:9" x14ac:dyDescent="0.15">
      <c r="A3303">
        <v>79.951007800000014</v>
      </c>
      <c r="B3303">
        <v>7.2082869699999996E-2</v>
      </c>
      <c r="C3303" s="16">
        <f t="shared" si="301"/>
        <v>520.29136533620999</v>
      </c>
      <c r="D3303">
        <v>85.611000000000004</v>
      </c>
      <c r="E3303">
        <v>9.6473328799999897E-2</v>
      </c>
      <c r="F3303" s="16">
        <f t="shared" si="302"/>
        <v>154.4717484742923</v>
      </c>
      <c r="I3303" s="16"/>
    </row>
    <row r="3304" spans="1:9" x14ac:dyDescent="0.15">
      <c r="A3304">
        <v>79.975921900000003</v>
      </c>
      <c r="B3304">
        <v>7.2130754599999999E-2</v>
      </c>
      <c r="C3304" s="16">
        <f t="shared" si="301"/>
        <v>840.76846197969553</v>
      </c>
      <c r="D3304">
        <v>85.6282578</v>
      </c>
      <c r="E3304">
        <v>9.6585050199999897E-2</v>
      </c>
      <c r="F3304" s="16">
        <f t="shared" si="302"/>
        <v>240.14199931798242</v>
      </c>
      <c r="I3304" s="16"/>
    </row>
    <row r="3305" spans="1:9" x14ac:dyDescent="0.15">
      <c r="A3305">
        <v>80.002757800000012</v>
      </c>
      <c r="B3305">
        <v>7.2162672900000002E-2</v>
      </c>
      <c r="C3305" s="16">
        <f t="shared" si="301"/>
        <v>312.19463905525254</v>
      </c>
      <c r="D3305">
        <v>85.647421899999998</v>
      </c>
      <c r="E3305">
        <v>9.66648534E-2</v>
      </c>
      <c r="F3305" s="16">
        <f t="shared" si="302"/>
        <v>137.24402924184309</v>
      </c>
      <c r="I3305" s="16"/>
    </row>
    <row r="3306" spans="1:9" x14ac:dyDescent="0.15">
      <c r="A3306">
        <v>80.027671900000001</v>
      </c>
      <c r="B3306">
        <v>7.2242476E-2</v>
      </c>
      <c r="C3306" s="16">
        <f t="shared" si="301"/>
        <v>743.45776630385751</v>
      </c>
      <c r="D3306">
        <v>85.664945300000014</v>
      </c>
      <c r="E3306">
        <v>9.6792534E-2</v>
      </c>
      <c r="F3306" s="16">
        <f t="shared" si="302"/>
        <v>137.26913554594145</v>
      </c>
      <c r="I3306" s="16"/>
    </row>
    <row r="3307" spans="1:9" x14ac:dyDescent="0.15">
      <c r="A3307">
        <v>80.098867199999901</v>
      </c>
      <c r="B3307">
        <v>7.2338238400000004E-2</v>
      </c>
      <c r="C3307" s="16" t="e">
        <f t="shared" si="301"/>
        <v>#DIV/0!</v>
      </c>
      <c r="D3307">
        <v>85.680281199999996</v>
      </c>
      <c r="E3307">
        <v>9.69042554E-2</v>
      </c>
      <c r="F3307" s="16">
        <f t="shared" si="302"/>
        <v>146.43671749346481</v>
      </c>
      <c r="I3307" s="16"/>
    </row>
    <row r="3308" spans="1:9" x14ac:dyDescent="0.15">
      <c r="A3308">
        <v>80.098867199999901</v>
      </c>
      <c r="B3308">
        <v>7.2338238400000004E-2</v>
      </c>
      <c r="C3308" s="16" t="e">
        <f t="shared" si="301"/>
        <v>#DIV/0!</v>
      </c>
      <c r="D3308">
        <v>85.699445300000008</v>
      </c>
      <c r="E3308">
        <v>9.7035124900000005E-2</v>
      </c>
      <c r="F3308" s="16">
        <f t="shared" si="302"/>
        <v>160.14548522745611</v>
      </c>
      <c r="I3308" s="16"/>
    </row>
    <row r="3309" spans="1:9" x14ac:dyDescent="0.15">
      <c r="A3309">
        <v>80.098867199999901</v>
      </c>
      <c r="B3309">
        <v>7.2338238400000004E-2</v>
      </c>
      <c r="C3309" s="16">
        <f t="shared" si="301"/>
        <v>445.96406655551897</v>
      </c>
      <c r="D3309">
        <v>85.714781200000004</v>
      </c>
      <c r="E3309">
        <v>9.7130887200000002E-2</v>
      </c>
      <c r="F3309" s="16">
        <f t="shared" si="302"/>
        <v>150.0940628411654</v>
      </c>
      <c r="I3309" s="16"/>
    </row>
    <row r="3310" spans="1:9" x14ac:dyDescent="0.15">
      <c r="A3310">
        <v>80.120218800000004</v>
      </c>
      <c r="B3310">
        <v>7.2386115799999998E-2</v>
      </c>
      <c r="C3310" s="16">
        <f t="shared" si="301"/>
        <v>560.42510269224078</v>
      </c>
      <c r="D3310">
        <v>85.733945300000002</v>
      </c>
      <c r="E3310">
        <v>9.7258567800000001E-2</v>
      </c>
      <c r="F3310" s="16">
        <f t="shared" si="302"/>
        <v>156.83945693546025</v>
      </c>
      <c r="I3310" s="16"/>
    </row>
    <row r="3311" spans="1:9" x14ac:dyDescent="0.15">
      <c r="A3311">
        <v>80.147054699999913</v>
      </c>
      <c r="B3311">
        <v>7.2434000700000001E-2</v>
      </c>
      <c r="C3311" s="16">
        <f t="shared" si="301"/>
        <v>780.80286230761567</v>
      </c>
      <c r="D3311">
        <v>85.751468799999998</v>
      </c>
      <c r="E3311">
        <v>9.7370296699999997E-2</v>
      </c>
      <c r="F3311" s="16">
        <f t="shared" si="302"/>
        <v>137.26901267804456</v>
      </c>
      <c r="I3311" s="16"/>
    </row>
    <row r="3312" spans="1:9" x14ac:dyDescent="0.15">
      <c r="A3312">
        <v>80.171976599999908</v>
      </c>
      <c r="B3312">
        <v>7.2465919000000004E-2</v>
      </c>
      <c r="C3312" s="16">
        <f t="shared" si="301"/>
        <v>445.96197788720633</v>
      </c>
      <c r="D3312">
        <v>85.766804699999909</v>
      </c>
      <c r="E3312">
        <v>9.7482018200000006E-2</v>
      </c>
      <c r="F3312" s="16">
        <f t="shared" si="302"/>
        <v>154.40193194848896</v>
      </c>
      <c r="I3312" s="16"/>
    </row>
    <row r="3313" spans="1:9" x14ac:dyDescent="0.15">
      <c r="A3313">
        <v>80.193328100000002</v>
      </c>
      <c r="B3313">
        <v>7.2513796399999997E-2</v>
      </c>
      <c r="C3313" s="16">
        <f t="shared" si="301"/>
        <v>520.45425593441291</v>
      </c>
      <c r="D3313">
        <v>85.784054699999899</v>
      </c>
      <c r="E3313">
        <v>9.7593739600000007E-2</v>
      </c>
      <c r="F3313" s="16">
        <f t="shared" si="302"/>
        <v>171.53457481413983</v>
      </c>
      <c r="I3313" s="16"/>
    </row>
    <row r="3314" spans="1:9" x14ac:dyDescent="0.15">
      <c r="A3314">
        <v>80.218249999999998</v>
      </c>
      <c r="B3314">
        <v>7.25616813E-2</v>
      </c>
      <c r="C3314" s="16">
        <f t="shared" si="301"/>
        <v>480.39367217196582</v>
      </c>
      <c r="D3314">
        <v>85.803218799999996</v>
      </c>
      <c r="E3314">
        <v>9.7705461100000002E-2</v>
      </c>
      <c r="F3314" s="16">
        <f t="shared" si="302"/>
        <v>133.45975077887076</v>
      </c>
      <c r="I3314" s="16"/>
    </row>
    <row r="3315" spans="1:9" x14ac:dyDescent="0.15">
      <c r="A3315">
        <v>80.241249999999994</v>
      </c>
      <c r="B3315">
        <v>7.2609558699999896E-2</v>
      </c>
      <c r="C3315" s="16">
        <f t="shared" si="301"/>
        <v>660.22358162683929</v>
      </c>
      <c r="D3315">
        <v>85.818554699999908</v>
      </c>
      <c r="E3315">
        <v>9.7820371399999897E-2</v>
      </c>
      <c r="F3315" s="16">
        <f t="shared" si="302"/>
        <v>163.00151520989934</v>
      </c>
      <c r="I3315" s="16"/>
    </row>
    <row r="3316" spans="1:9" x14ac:dyDescent="0.15">
      <c r="A3316">
        <v>80.262328100000005</v>
      </c>
      <c r="B3316">
        <v>7.2641484399999998E-2</v>
      </c>
      <c r="C3316" s="16">
        <f t="shared" si="301"/>
        <v>566.22421805649162</v>
      </c>
      <c r="D3316">
        <v>85.83416409999991</v>
      </c>
      <c r="E3316">
        <v>9.7916133700000005E-2</v>
      </c>
      <c r="F3316" s="16">
        <f t="shared" si="302"/>
        <v>120.0503443748764</v>
      </c>
      <c r="I3316" s="16"/>
    </row>
    <row r="3317" spans="1:9" x14ac:dyDescent="0.15">
      <c r="A3317">
        <v>80.289437500000005</v>
      </c>
      <c r="B3317">
        <v>7.2689361899999999E-2</v>
      </c>
      <c r="C3317" s="16">
        <f t="shared" si="301"/>
        <v>480.31843023572435</v>
      </c>
      <c r="D3317">
        <v>85.849492199999901</v>
      </c>
      <c r="E3317">
        <v>9.8043814300000004E-2</v>
      </c>
      <c r="F3317" s="16">
        <f t="shared" si="302"/>
        <v>150.15515277969862</v>
      </c>
      <c r="I3317" s="16"/>
    </row>
    <row r="3318" spans="1:9" x14ac:dyDescent="0.15">
      <c r="A3318">
        <v>80.312437500000001</v>
      </c>
      <c r="B3318">
        <v>7.2737246800000002E-2</v>
      </c>
      <c r="C3318" s="16">
        <f t="shared" si="301"/>
        <v>1301.547428177111</v>
      </c>
      <c r="D3318">
        <v>85.868664099999904</v>
      </c>
      <c r="E3318">
        <v>9.8171494900000003E-2</v>
      </c>
      <c r="F3318" s="16">
        <f t="shared" si="302"/>
        <v>135.09481306405888</v>
      </c>
      <c r="I3318" s="16"/>
    </row>
    <row r="3319" spans="1:9" x14ac:dyDescent="0.15">
      <c r="A3319">
        <v>80.337359399999997</v>
      </c>
      <c r="B3319">
        <v>7.2756394700000004E-2</v>
      </c>
      <c r="C3319" s="16">
        <f t="shared" si="301"/>
        <v>394.51570309551806</v>
      </c>
      <c r="D3319">
        <v>85.885914099999908</v>
      </c>
      <c r="E3319">
        <v>9.8299182999999998E-2</v>
      </c>
      <c r="F3319" s="16">
        <f t="shared" si="302"/>
        <v>90.068499051525009</v>
      </c>
      <c r="I3319" s="16"/>
    </row>
    <row r="3320" spans="1:9" x14ac:dyDescent="0.15">
      <c r="A3320">
        <v>80.362546899999998</v>
      </c>
      <c r="B3320">
        <v>7.2820238800000006E-2</v>
      </c>
      <c r="C3320" s="16">
        <f t="shared" si="301"/>
        <v>480.39367217099107</v>
      </c>
      <c r="D3320">
        <v>85.897414099999907</v>
      </c>
      <c r="E3320">
        <v>9.8426863599999997E-2</v>
      </c>
      <c r="F3320" s="16">
        <f t="shared" si="302"/>
        <v>202.97653669570991</v>
      </c>
      <c r="I3320" s="16"/>
    </row>
    <row r="3321" spans="1:9" x14ac:dyDescent="0.15">
      <c r="A3321">
        <v>80.385546899999994</v>
      </c>
      <c r="B3321">
        <v>7.2868116199999999E-2</v>
      </c>
      <c r="C3321" s="16">
        <f t="shared" si="301"/>
        <v>720.58975572033273</v>
      </c>
      <c r="D3321">
        <v>85.916851599999902</v>
      </c>
      <c r="E3321">
        <v>9.8522625899999897E-2</v>
      </c>
      <c r="F3321" s="16">
        <f t="shared" si="302"/>
        <v>150.11709133113919</v>
      </c>
      <c r="I3321" s="16"/>
    </row>
    <row r="3322" spans="1:9" x14ac:dyDescent="0.15">
      <c r="A3322">
        <v>80.408546900000005</v>
      </c>
      <c r="B3322">
        <v>7.2900034500000002E-2</v>
      </c>
      <c r="C3322" s="16">
        <f t="shared" si="301"/>
        <v>480.31843023572435</v>
      </c>
      <c r="D3322">
        <v>85.934101599999906</v>
      </c>
      <c r="E3322">
        <v>9.8637536200000001E-2</v>
      </c>
      <c r="F3322" s="16">
        <f t="shared" si="302"/>
        <v>135.10274857734316</v>
      </c>
      <c r="I3322" s="16"/>
    </row>
    <row r="3323" spans="1:9" x14ac:dyDescent="0.15">
      <c r="A3323">
        <v>80.431546900000001</v>
      </c>
      <c r="B3323">
        <v>7.2947919400000005E-2</v>
      </c>
      <c r="C3323" s="16">
        <f t="shared" si="301"/>
        <v>789.36848140386724</v>
      </c>
      <c r="D3323">
        <v>85.95135159999991</v>
      </c>
      <c r="E3323">
        <v>9.87652168E-2</v>
      </c>
      <c r="F3323" s="16">
        <f t="shared" si="302"/>
        <v>150.15436957607335</v>
      </c>
      <c r="I3323" s="16"/>
    </row>
    <row r="3324" spans="1:9" x14ac:dyDescent="0.15">
      <c r="A3324">
        <v>80.456742199999908</v>
      </c>
      <c r="B3324">
        <v>7.2979837699999897E-2</v>
      </c>
      <c r="C3324" s="16">
        <f t="shared" si="301"/>
        <v>390.2324415771904</v>
      </c>
      <c r="D3324">
        <v>85.970523400000005</v>
      </c>
      <c r="E3324">
        <v>9.8892897399999999E-2</v>
      </c>
      <c r="F3324" s="16">
        <f t="shared" si="302"/>
        <v>108.61054026807773</v>
      </c>
      <c r="I3324" s="16"/>
    </row>
    <row r="3325" spans="1:9" x14ac:dyDescent="0.15">
      <c r="A3325">
        <v>80.481656200000003</v>
      </c>
      <c r="B3325">
        <v>7.3043681700000002E-2</v>
      </c>
      <c r="C3325" s="16" t="e">
        <f t="shared" si="301"/>
        <v>#DIV/0!</v>
      </c>
      <c r="D3325">
        <v>85.986125000000001</v>
      </c>
      <c r="E3325">
        <v>9.9036544599999998E-2</v>
      </c>
      <c r="F3325" s="16">
        <f t="shared" si="302"/>
        <v>192.17173267719278</v>
      </c>
      <c r="I3325" s="16"/>
    </row>
    <row r="3326" spans="1:9" x14ac:dyDescent="0.15">
      <c r="A3326">
        <v>80.504656199999999</v>
      </c>
      <c r="B3326">
        <v>7.3043681700000002E-2</v>
      </c>
      <c r="C3326" s="16">
        <f t="shared" si="301"/>
        <v>394.563620243733</v>
      </c>
      <c r="D3326">
        <v>86.001460900000012</v>
      </c>
      <c r="E3326">
        <v>9.9116347699999996E-2</v>
      </c>
      <c r="F3326" s="16">
        <f t="shared" si="302"/>
        <v>106.76706595248184</v>
      </c>
      <c r="I3326" s="16"/>
    </row>
    <row r="3327" spans="1:9" x14ac:dyDescent="0.15">
      <c r="A3327">
        <v>80.529843800000009</v>
      </c>
      <c r="B3327">
        <v>7.3107518299999896E-2</v>
      </c>
      <c r="C3327" s="16">
        <f t="shared" si="301"/>
        <v>360.25311697197066</v>
      </c>
      <c r="D3327">
        <v>86.016796900000003</v>
      </c>
      <c r="E3327">
        <v>9.9259987499999897E-2</v>
      </c>
      <c r="F3327" s="16">
        <f t="shared" si="302"/>
        <v>146.42767363826812</v>
      </c>
      <c r="I3327" s="16"/>
    </row>
    <row r="3328" spans="1:9" x14ac:dyDescent="0.15">
      <c r="A3328">
        <v>80.552843800000005</v>
      </c>
      <c r="B3328">
        <v>7.3171362300000001E-2</v>
      </c>
      <c r="C3328" s="16">
        <f t="shared" si="301"/>
        <v>420.33550529319592</v>
      </c>
      <c r="D3328">
        <v>86.035960900000006</v>
      </c>
      <c r="E3328">
        <v>9.9390864400000001E-2</v>
      </c>
      <c r="F3328" s="16">
        <f t="shared" si="302"/>
        <v>137.27003062967898</v>
      </c>
      <c r="I3328" s="16"/>
    </row>
    <row r="3329" spans="1:9" x14ac:dyDescent="0.15">
      <c r="A3329">
        <v>80.5796796999999</v>
      </c>
      <c r="B3329">
        <v>7.3235206299999897E-2</v>
      </c>
      <c r="C3329" s="16">
        <f t="shared" si="301"/>
        <v>1338.3837434362156</v>
      </c>
      <c r="D3329">
        <v>86.051296899999997</v>
      </c>
      <c r="E3329">
        <v>9.9502585800000001E-2</v>
      </c>
      <c r="F3329" s="16">
        <f t="shared" si="302"/>
        <v>156.84895029172318</v>
      </c>
      <c r="I3329" s="16"/>
    </row>
    <row r="3330" spans="1:9" x14ac:dyDescent="0.15">
      <c r="A3330">
        <v>80.601039099999909</v>
      </c>
      <c r="B3330">
        <v>7.3251165399999998E-2</v>
      </c>
      <c r="C3330" s="16">
        <f t="shared" si="301"/>
        <v>780.5553553946387</v>
      </c>
      <c r="D3330">
        <v>86.068820300000013</v>
      </c>
      <c r="E3330">
        <v>9.9614307299999996E-2</v>
      </c>
      <c r="F3330" s="16">
        <f t="shared" si="302"/>
        <v>160.1580286312788</v>
      </c>
      <c r="I3330" s="16"/>
    </row>
    <row r="3331" spans="1:9" x14ac:dyDescent="0.15">
      <c r="A3331">
        <v>80.625953100000004</v>
      </c>
      <c r="B3331">
        <v>7.3283083700000001E-2</v>
      </c>
      <c r="C3331" s="16">
        <f t="shared" si="301"/>
        <v>480.39266879004612</v>
      </c>
      <c r="D3331">
        <v>86.084156199999995</v>
      </c>
      <c r="E3331">
        <v>9.9710062099999996E-2</v>
      </c>
      <c r="F3331" s="16">
        <f t="shared" si="302"/>
        <v>96.037502255602107</v>
      </c>
      <c r="I3331" s="16"/>
    </row>
    <row r="3332" spans="1:9" x14ac:dyDescent="0.15">
      <c r="A3332">
        <v>80.6489531</v>
      </c>
      <c r="B3332">
        <v>7.3330961200000003E-2</v>
      </c>
      <c r="C3332" s="16">
        <f t="shared" ref="C3332:C3395" si="303">(A3333-A3332)/(B3333-B3332)</f>
        <v>360.25311697259713</v>
      </c>
      <c r="D3332">
        <v>86.099484399999994</v>
      </c>
      <c r="E3332">
        <v>9.9869668499999897E-2</v>
      </c>
      <c r="F3332" s="16">
        <f t="shared" ref="F3332:F3395" si="304">(D3333-D3332)/(E3333-E3332)</f>
        <v>120.11143431352093</v>
      </c>
      <c r="I3332" s="16"/>
    </row>
    <row r="3333" spans="1:9" x14ac:dyDescent="0.15">
      <c r="A3333">
        <v>80.671953099999996</v>
      </c>
      <c r="B3333">
        <v>7.3394805199999996E-2</v>
      </c>
      <c r="C3333" s="16">
        <f t="shared" si="303"/>
        <v>1578.7419090049232</v>
      </c>
      <c r="D3333">
        <v>86.114820300000005</v>
      </c>
      <c r="E3333">
        <v>9.9997349099999897E-2</v>
      </c>
      <c r="F3333" s="16">
        <f t="shared" si="304"/>
        <v>200.12238687805029</v>
      </c>
      <c r="I3333" s="16"/>
    </row>
    <row r="3334" spans="1:9" x14ac:dyDescent="0.15">
      <c r="A3334">
        <v>80.697148400000003</v>
      </c>
      <c r="B3334">
        <v>7.34107643E-2</v>
      </c>
      <c r="C3334" s="16">
        <f t="shared" si="303"/>
        <v>1321.2441726401482</v>
      </c>
      <c r="D3334">
        <v>86.133984400000003</v>
      </c>
      <c r="E3334">
        <v>0.100093111</v>
      </c>
      <c r="F3334" s="16">
        <f t="shared" si="304"/>
        <v>135.83076628554002</v>
      </c>
      <c r="I3334" s="16"/>
    </row>
    <row r="3335" spans="1:9" x14ac:dyDescent="0.15">
      <c r="A3335">
        <v>80.7182344</v>
      </c>
      <c r="B3335">
        <v>7.3426723499999999E-2</v>
      </c>
      <c r="C3335" s="16">
        <f t="shared" si="303"/>
        <v>780.3744318842231</v>
      </c>
      <c r="D3335">
        <v>86.149593800000005</v>
      </c>
      <c r="E3335">
        <v>0.100208029</v>
      </c>
      <c r="F3335" s="16">
        <f t="shared" si="304"/>
        <v>137.26839834498026</v>
      </c>
      <c r="I3335" s="16"/>
    </row>
    <row r="3336" spans="1:9" x14ac:dyDescent="0.15">
      <c r="A3336">
        <v>80.74314840000001</v>
      </c>
      <c r="B3336">
        <v>7.3458649200000004E-2</v>
      </c>
      <c r="C3336" s="16">
        <f t="shared" si="303"/>
        <v>526.08328773084656</v>
      </c>
      <c r="D3336">
        <v>86.164929699999902</v>
      </c>
      <c r="E3336">
        <v>0.100319751</v>
      </c>
      <c r="F3336" s="16">
        <f t="shared" si="304"/>
        <v>106.76696440448625</v>
      </c>
      <c r="I3336" s="16"/>
    </row>
    <row r="3337" spans="1:9" x14ac:dyDescent="0.15">
      <c r="A3337">
        <v>80.768335900000011</v>
      </c>
      <c r="B3337">
        <v>7.3506526599999997E-2</v>
      </c>
      <c r="C3337" s="16">
        <f t="shared" si="303"/>
        <v>371.78609309750124</v>
      </c>
      <c r="D3337">
        <v>86.180265599999998</v>
      </c>
      <c r="E3337">
        <v>0.10046339</v>
      </c>
      <c r="F3337" s="16">
        <f t="shared" si="304"/>
        <v>180.13220137218383</v>
      </c>
      <c r="I3337" s="16"/>
    </row>
    <row r="3338" spans="1:9" x14ac:dyDescent="0.15">
      <c r="A3338">
        <v>80.793257800000006</v>
      </c>
      <c r="B3338">
        <v>7.3573559499999996E-2</v>
      </c>
      <c r="C3338" s="16">
        <f t="shared" si="303"/>
        <v>720.58975571988753</v>
      </c>
      <c r="D3338">
        <v>86.197515600000003</v>
      </c>
      <c r="E3338">
        <v>0.100559153</v>
      </c>
      <c r="F3338" s="16">
        <f t="shared" si="304"/>
        <v>120.05169172931087</v>
      </c>
      <c r="I3338" s="16"/>
    </row>
    <row r="3339" spans="1:9" x14ac:dyDescent="0.15">
      <c r="A3339">
        <v>80.816257800000002</v>
      </c>
      <c r="B3339">
        <v>7.3605477799999999E-2</v>
      </c>
      <c r="C3339" s="16">
        <f t="shared" si="303"/>
        <v>1457.6303032576297</v>
      </c>
      <c r="D3339">
        <v>86.212843800000002</v>
      </c>
      <c r="E3339">
        <v>0.100686833</v>
      </c>
      <c r="F3339" s="16">
        <f t="shared" si="304"/>
        <v>122.2523319835787</v>
      </c>
      <c r="I3339" s="16"/>
    </row>
    <row r="3340" spans="1:9" x14ac:dyDescent="0.15">
      <c r="A3340">
        <v>80.839531199999996</v>
      </c>
      <c r="B3340">
        <v>7.36214444E-2</v>
      </c>
      <c r="C3340" s="16">
        <f t="shared" si="303"/>
        <v>288.23608289666333</v>
      </c>
      <c r="D3340">
        <v>86.228453099999996</v>
      </c>
      <c r="E3340">
        <v>0.10081451399999999</v>
      </c>
      <c r="F3340" s="16">
        <f t="shared" si="304"/>
        <v>104.44305211190884</v>
      </c>
      <c r="I3340" s="16"/>
    </row>
    <row r="3341" spans="1:9" x14ac:dyDescent="0.15">
      <c r="A3341">
        <v>80.862531199999992</v>
      </c>
      <c r="B3341">
        <v>7.3701240099999996E-2</v>
      </c>
      <c r="C3341" s="16">
        <f t="shared" si="303"/>
        <v>720.42047497889257</v>
      </c>
      <c r="D3341">
        <v>86.243789099999901</v>
      </c>
      <c r="E3341">
        <v>0.10096135000000001</v>
      </c>
      <c r="F3341" s="16">
        <f t="shared" si="304"/>
        <v>120.04996828037123</v>
      </c>
      <c r="I3341" s="16"/>
    </row>
    <row r="3342" spans="1:9" x14ac:dyDescent="0.15">
      <c r="A3342">
        <v>80.885531200000003</v>
      </c>
      <c r="B3342">
        <v>7.3733165899999897E-2</v>
      </c>
      <c r="C3342" s="16">
        <f t="shared" si="303"/>
        <v>780.56093388478348</v>
      </c>
      <c r="D3342">
        <v>86.259117199999906</v>
      </c>
      <c r="E3342">
        <v>0.101089031</v>
      </c>
      <c r="F3342" s="16">
        <f t="shared" si="304"/>
        <v>135.10338345867424</v>
      </c>
      <c r="I3342" s="16"/>
    </row>
    <row r="3343" spans="1:9" x14ac:dyDescent="0.15">
      <c r="A3343">
        <v>80.910445300000006</v>
      </c>
      <c r="B3343">
        <v>7.3765084100000003E-2</v>
      </c>
      <c r="C3343" s="16">
        <f t="shared" si="303"/>
        <v>526.24510469410802</v>
      </c>
      <c r="D3343">
        <v>86.27636719999991</v>
      </c>
      <c r="E3343">
        <v>0.101216711</v>
      </c>
      <c r="F3343" s="16">
        <f t="shared" si="304"/>
        <v>135.09491886465358</v>
      </c>
      <c r="I3343" s="16"/>
    </row>
    <row r="3344" spans="1:9" x14ac:dyDescent="0.15">
      <c r="A3344">
        <v>80.935640599999999</v>
      </c>
      <c r="B3344">
        <v>7.3812961600000004E-2</v>
      </c>
      <c r="C3344" s="16">
        <f t="shared" si="303"/>
        <v>480.31843023683797</v>
      </c>
      <c r="D3344">
        <v>86.2936171999999</v>
      </c>
      <c r="E3344">
        <v>0.101344399</v>
      </c>
      <c r="F3344" s="16">
        <f t="shared" si="304"/>
        <v>137.30468903052522</v>
      </c>
      <c r="I3344" s="16"/>
    </row>
    <row r="3345" spans="1:9" x14ac:dyDescent="0.15">
      <c r="A3345">
        <v>80.958640599999995</v>
      </c>
      <c r="B3345">
        <v>7.3860846499999896E-2</v>
      </c>
      <c r="C3345" s="16">
        <f t="shared" si="303"/>
        <v>780.56093388166687</v>
      </c>
      <c r="D3345">
        <v>86.311148400000008</v>
      </c>
      <c r="E3345">
        <v>0.10147208000000001</v>
      </c>
      <c r="F3345" s="16">
        <f t="shared" si="304"/>
        <v>105.06030701748408</v>
      </c>
      <c r="I3345" s="16"/>
    </row>
    <row r="3346" spans="1:9" x14ac:dyDescent="0.15">
      <c r="A3346">
        <v>80.9835546999999</v>
      </c>
      <c r="B3346">
        <v>7.3892764700000002E-2</v>
      </c>
      <c r="C3346" s="16" t="e">
        <f t="shared" si="303"/>
        <v>#DIV/0!</v>
      </c>
      <c r="D3346">
        <v>86.324562499999999</v>
      </c>
      <c r="E3346">
        <v>0.10159976</v>
      </c>
      <c r="F3346" s="16">
        <f t="shared" si="304"/>
        <v>116.73469032473041</v>
      </c>
      <c r="I3346" s="16"/>
    </row>
    <row r="3347" spans="1:9" x14ac:dyDescent="0.15">
      <c r="A3347">
        <v>81.006828099999993</v>
      </c>
      <c r="B3347">
        <v>7.3892764700000002E-2</v>
      </c>
      <c r="C3347" s="16">
        <f t="shared" si="303"/>
        <v>360.25255270275125</v>
      </c>
      <c r="D3347">
        <v>86.337976599999905</v>
      </c>
      <c r="E3347">
        <v>0.10171467100000001</v>
      </c>
      <c r="F3347" s="16">
        <f t="shared" si="304"/>
        <v>160.14598692692536</v>
      </c>
      <c r="I3347" s="16"/>
    </row>
    <row r="3348" spans="1:9" x14ac:dyDescent="0.15">
      <c r="A3348">
        <v>81.029828100000003</v>
      </c>
      <c r="B3348">
        <v>7.3956608800000004E-2</v>
      </c>
      <c r="C3348" s="16">
        <f t="shared" si="303"/>
        <v>288.23608289666333</v>
      </c>
      <c r="D3348">
        <v>86.353312500000001</v>
      </c>
      <c r="E3348">
        <v>0.10181043300000001</v>
      </c>
      <c r="F3348" s="16">
        <f t="shared" si="304"/>
        <v>120.11105802752145</v>
      </c>
      <c r="I3348" s="16"/>
    </row>
    <row r="3349" spans="1:9" x14ac:dyDescent="0.15">
      <c r="A3349">
        <v>81.052828099999999</v>
      </c>
      <c r="B3349">
        <v>7.40364045E-2</v>
      </c>
      <c r="C3349" s="16">
        <f t="shared" si="303"/>
        <v>789.18551511802673</v>
      </c>
      <c r="D3349">
        <v>86.368648400000012</v>
      </c>
      <c r="E3349">
        <v>0.101938114</v>
      </c>
      <c r="F3349" s="16">
        <f t="shared" si="304"/>
        <v>137.23685859278629</v>
      </c>
      <c r="I3349" s="16"/>
    </row>
    <row r="3350" spans="1:9" x14ac:dyDescent="0.15">
      <c r="A3350">
        <v>81.078023400000006</v>
      </c>
      <c r="B3350">
        <v>7.4068330200000004E-2</v>
      </c>
      <c r="C3350" s="16">
        <f t="shared" si="303"/>
        <v>1561.1120858183153</v>
      </c>
      <c r="D3350">
        <v>86.386171900000008</v>
      </c>
      <c r="E3350">
        <v>0.102065802</v>
      </c>
      <c r="F3350" s="16">
        <f t="shared" si="304"/>
        <v>96.041328579697165</v>
      </c>
      <c r="I3350" s="16"/>
    </row>
    <row r="3351" spans="1:9" x14ac:dyDescent="0.15">
      <c r="A3351">
        <v>81.102937499999996</v>
      </c>
      <c r="B3351">
        <v>7.4084289400000003E-2</v>
      </c>
      <c r="C3351" s="16">
        <f t="shared" si="303"/>
        <v>360.29544226283207</v>
      </c>
      <c r="D3351">
        <v>86.401499999999999</v>
      </c>
      <c r="E3351">
        <v>0.10222540099999999</v>
      </c>
      <c r="F3351" s="16">
        <f t="shared" si="304"/>
        <v>120.11199874694734</v>
      </c>
      <c r="I3351" s="16"/>
    </row>
    <row r="3352" spans="1:9" x14ac:dyDescent="0.15">
      <c r="A3352">
        <v>81.125937500000006</v>
      </c>
      <c r="B3352">
        <v>7.41481259E-2</v>
      </c>
      <c r="C3352" s="16">
        <f t="shared" si="303"/>
        <v>390.35556926943462</v>
      </c>
      <c r="D3352">
        <v>86.416835900000009</v>
      </c>
      <c r="E3352">
        <v>0.102353081</v>
      </c>
      <c r="F3352" s="16">
        <f t="shared" si="304"/>
        <v>104.44305211249939</v>
      </c>
      <c r="I3352" s="16"/>
    </row>
    <row r="3353" spans="1:9" x14ac:dyDescent="0.15">
      <c r="A3353">
        <v>81.150859400000002</v>
      </c>
      <c r="B3353">
        <v>7.4211970000000002E-2</v>
      </c>
      <c r="C3353" s="16">
        <f t="shared" si="303"/>
        <v>445.89212883408419</v>
      </c>
      <c r="D3353">
        <v>86.4321719</v>
      </c>
      <c r="E3353">
        <v>0.102499917</v>
      </c>
      <c r="F3353" s="16">
        <f t="shared" si="304"/>
        <v>137.26839834598078</v>
      </c>
      <c r="I3353" s="16"/>
    </row>
    <row r="3354" spans="1:9" x14ac:dyDescent="0.15">
      <c r="A3354">
        <v>81.17221090000001</v>
      </c>
      <c r="B3354">
        <v>7.4259854900000005E-2</v>
      </c>
      <c r="C3354" s="16">
        <f t="shared" si="303"/>
        <v>1561.6106171407203</v>
      </c>
      <c r="D3354">
        <v>86.447507800000011</v>
      </c>
      <c r="E3354">
        <v>0.102611639</v>
      </c>
      <c r="F3354" s="16">
        <f t="shared" si="304"/>
        <v>122.19298245612183</v>
      </c>
      <c r="I3354" s="16"/>
    </row>
    <row r="3355" spans="1:9" x14ac:dyDescent="0.15">
      <c r="A3355">
        <v>81.197132800000006</v>
      </c>
      <c r="B3355">
        <v>7.4275813999999996E-2</v>
      </c>
      <c r="C3355" s="16">
        <f t="shared" si="303"/>
        <v>840.52408806235394</v>
      </c>
      <c r="D3355">
        <v>86.463109400000008</v>
      </c>
      <c r="E3355">
        <v>0.102739319</v>
      </c>
      <c r="F3355" s="16">
        <f t="shared" si="304"/>
        <v>120.1356939545302</v>
      </c>
      <c r="I3355" s="16"/>
    </row>
    <row r="3356" spans="1:9" x14ac:dyDescent="0.15">
      <c r="A3356">
        <v>81.223960900000009</v>
      </c>
      <c r="B3356">
        <v>7.4307732299999998E-2</v>
      </c>
      <c r="C3356" s="16">
        <f t="shared" si="303"/>
        <v>318.64054814866211</v>
      </c>
      <c r="D3356">
        <v>86.476531199999997</v>
      </c>
      <c r="E3356">
        <v>0.102851041</v>
      </c>
      <c r="F3356" s="16">
        <f t="shared" si="304"/>
        <v>150.08536432563488</v>
      </c>
      <c r="I3356" s="16"/>
    </row>
    <row r="3357" spans="1:9" x14ac:dyDescent="0.15">
      <c r="A3357">
        <v>81.245320300000003</v>
      </c>
      <c r="B3357">
        <v>7.4374765199999998E-2</v>
      </c>
      <c r="C3357" s="16">
        <f t="shared" si="303"/>
        <v>440.41447530537255</v>
      </c>
      <c r="D3357">
        <v>86.495695300000008</v>
      </c>
      <c r="E3357">
        <v>0.102978729</v>
      </c>
      <c r="F3357" s="16">
        <f t="shared" si="304"/>
        <v>120.1119987467378</v>
      </c>
      <c r="I3357" s="16"/>
    </row>
    <row r="3358" spans="1:9" x14ac:dyDescent="0.15">
      <c r="A3358">
        <v>81.266406199999992</v>
      </c>
      <c r="B3358">
        <v>7.4422642600000005E-2</v>
      </c>
      <c r="C3358" s="16">
        <f t="shared" si="303"/>
        <v>1560.3885611224366</v>
      </c>
      <c r="D3358">
        <v>86.511031199999991</v>
      </c>
      <c r="E3358">
        <v>0.103106409</v>
      </c>
      <c r="F3358" s="16">
        <f t="shared" si="304"/>
        <v>93.386939571288053</v>
      </c>
      <c r="I3358" s="16"/>
    </row>
    <row r="3359" spans="1:9" x14ac:dyDescent="0.15">
      <c r="A3359">
        <v>81.29132030000001</v>
      </c>
      <c r="B3359">
        <v>7.4438609200000005E-2</v>
      </c>
      <c r="C3359" s="16">
        <f t="shared" si="303"/>
        <v>360.2948778600221</v>
      </c>
      <c r="D3359">
        <v>86.524445300000011</v>
      </c>
      <c r="E3359">
        <v>0.103250049</v>
      </c>
      <c r="F3359" s="16">
        <f t="shared" si="304"/>
        <v>133.45080840235369</v>
      </c>
      <c r="I3359" s="16"/>
    </row>
    <row r="3360" spans="1:9" x14ac:dyDescent="0.15">
      <c r="A3360">
        <v>81.314320300000006</v>
      </c>
      <c r="B3360">
        <v>7.4502445799999997E-2</v>
      </c>
      <c r="C3360" s="16">
        <f t="shared" si="303"/>
        <v>1578.7419090040328</v>
      </c>
      <c r="D3360">
        <v>86.539781199999993</v>
      </c>
      <c r="E3360">
        <v>0.103364967</v>
      </c>
      <c r="F3360" s="16">
        <f t="shared" si="304"/>
        <v>122.19298245623312</v>
      </c>
      <c r="I3360" s="16"/>
    </row>
    <row r="3361" spans="1:9" x14ac:dyDescent="0.15">
      <c r="A3361">
        <v>81.339515599999999</v>
      </c>
      <c r="B3361">
        <v>7.4518404900000002E-2</v>
      </c>
      <c r="C3361" s="16">
        <f t="shared" si="303"/>
        <v>780.37756415366709</v>
      </c>
      <c r="D3361">
        <v>86.555382800000004</v>
      </c>
      <c r="E3361">
        <v>0.10349264699999999</v>
      </c>
      <c r="F3361" s="16">
        <f t="shared" si="304"/>
        <v>96.090827636789172</v>
      </c>
      <c r="I3361" s="16"/>
    </row>
    <row r="3362" spans="1:9" x14ac:dyDescent="0.15">
      <c r="A3362">
        <v>81.364429699999903</v>
      </c>
      <c r="B3362">
        <v>7.4550330600000006E-2</v>
      </c>
      <c r="C3362" s="16">
        <f t="shared" si="303"/>
        <v>288.23572167957332</v>
      </c>
      <c r="D3362">
        <v>86.570718800000009</v>
      </c>
      <c r="E3362">
        <v>0.103652246</v>
      </c>
      <c r="F3362" s="16">
        <f t="shared" si="304"/>
        <v>93.435992397957151</v>
      </c>
      <c r="I3362" s="16"/>
    </row>
    <row r="3363" spans="1:9" x14ac:dyDescent="0.15">
      <c r="A3363">
        <v>81.387429699999899</v>
      </c>
      <c r="B3363">
        <v>7.4630126399999996E-2</v>
      </c>
      <c r="C3363" s="16">
        <f t="shared" si="303"/>
        <v>789.18551512114266</v>
      </c>
      <c r="D3363">
        <v>86.584140599999998</v>
      </c>
      <c r="E3363">
        <v>0.103795893</v>
      </c>
      <c r="F3363" s="16">
        <f t="shared" si="304"/>
        <v>120.05075148219764</v>
      </c>
      <c r="I3363" s="16"/>
    </row>
    <row r="3364" spans="1:9" x14ac:dyDescent="0.15">
      <c r="A3364">
        <v>81.412625000000006</v>
      </c>
      <c r="B3364">
        <v>7.4662052100000001E-2</v>
      </c>
      <c r="C3364" s="16">
        <f t="shared" si="303"/>
        <v>264.15082516975139</v>
      </c>
      <c r="D3364">
        <v>86.599468799999997</v>
      </c>
      <c r="E3364">
        <v>0.103923574</v>
      </c>
      <c r="F3364" s="16">
        <f t="shared" si="304"/>
        <v>104.44735031847419</v>
      </c>
      <c r="I3364" s="16"/>
    </row>
    <row r="3365" spans="1:9" x14ac:dyDescent="0.15">
      <c r="A3365">
        <v>81.433703100000002</v>
      </c>
      <c r="B3365">
        <v>7.4741847799999997E-2</v>
      </c>
      <c r="C3365" s="16">
        <f t="shared" si="303"/>
        <v>440.34758347433518</v>
      </c>
      <c r="D3365">
        <v>86.614804699999908</v>
      </c>
      <c r="E3365">
        <v>0.10407040300000001</v>
      </c>
      <c r="F3365" s="16">
        <f t="shared" si="304"/>
        <v>137.2360754345506</v>
      </c>
      <c r="I3365" s="16"/>
    </row>
    <row r="3366" spans="1:9" x14ac:dyDescent="0.15">
      <c r="A3366">
        <v>81.454789099999914</v>
      </c>
      <c r="B3366">
        <v>7.47897327E-2</v>
      </c>
      <c r="C3366" s="16">
        <f t="shared" si="303"/>
        <v>789.12410748645129</v>
      </c>
      <c r="D3366">
        <v>86.632328099999995</v>
      </c>
      <c r="E3366">
        <v>0.10419809100000001</v>
      </c>
      <c r="F3366" s="16">
        <f t="shared" si="304"/>
        <v>102.93498984075119</v>
      </c>
      <c r="I3366" s="16"/>
    </row>
    <row r="3367" spans="1:9" x14ac:dyDescent="0.15">
      <c r="A3367">
        <v>81.479976599999901</v>
      </c>
      <c r="B3367">
        <v>7.4821651000000003E-2</v>
      </c>
      <c r="C3367" s="16">
        <f t="shared" si="303"/>
        <v>560.42510269609886</v>
      </c>
      <c r="D3367">
        <v>86.643828099999993</v>
      </c>
      <c r="E3367">
        <v>0.104309812</v>
      </c>
      <c r="F3367" s="16">
        <f t="shared" si="304"/>
        <v>120.11184122868005</v>
      </c>
      <c r="I3367" s="16"/>
    </row>
    <row r="3368" spans="1:9" x14ac:dyDescent="0.15">
      <c r="A3368">
        <v>81.506812499999995</v>
      </c>
      <c r="B3368">
        <v>7.4869535900000006E-2</v>
      </c>
      <c r="C3368" s="16">
        <f t="shared" si="303"/>
        <v>600.65542337995566</v>
      </c>
      <c r="D3368">
        <v>86.659164099999913</v>
      </c>
      <c r="E3368">
        <v>0.10443749300000001</v>
      </c>
      <c r="F3368" s="16">
        <f t="shared" si="304"/>
        <v>120.09189640761586</v>
      </c>
      <c r="I3368" s="16"/>
    </row>
    <row r="3369" spans="1:9" x14ac:dyDescent="0.15">
      <c r="A3369">
        <v>81.525984399999999</v>
      </c>
      <c r="B3369">
        <v>7.4901454199999898E-2</v>
      </c>
      <c r="C3369" s="16">
        <f t="shared" si="303"/>
        <v>520.37078036725939</v>
      </c>
      <c r="D3369">
        <v>86.676414099999903</v>
      </c>
      <c r="E3369">
        <v>0.10458113300000001</v>
      </c>
      <c r="F3369" s="16">
        <f t="shared" si="304"/>
        <v>105.05952381028963</v>
      </c>
      <c r="I3369" s="16"/>
    </row>
    <row r="3370" spans="1:9" x14ac:dyDescent="0.15">
      <c r="A3370">
        <v>81.550898400000008</v>
      </c>
      <c r="B3370">
        <v>7.4949331600000002E-2</v>
      </c>
      <c r="C3370" s="16">
        <f t="shared" si="303"/>
        <v>1458.3215845493528</v>
      </c>
      <c r="D3370">
        <v>86.6898281</v>
      </c>
      <c r="E3370">
        <v>0.104708813</v>
      </c>
      <c r="F3370" s="16">
        <f t="shared" si="304"/>
        <v>93.26936173696717</v>
      </c>
      <c r="I3370" s="16"/>
    </row>
    <row r="3371" spans="1:9" x14ac:dyDescent="0.15">
      <c r="A3371">
        <v>81.574171899999996</v>
      </c>
      <c r="B3371">
        <v>7.4965290700000006E-2</v>
      </c>
      <c r="C3371" s="16">
        <f t="shared" si="303"/>
        <v>390.23183035006048</v>
      </c>
      <c r="D3371">
        <v>86.703523400000009</v>
      </c>
      <c r="E3371">
        <v>0.104855649</v>
      </c>
      <c r="F3371" s="16">
        <f t="shared" si="304"/>
        <v>96.037141227508556</v>
      </c>
      <c r="I3371" s="16"/>
    </row>
    <row r="3372" spans="1:9" x14ac:dyDescent="0.15">
      <c r="A3372">
        <v>81.599085900000006</v>
      </c>
      <c r="B3372">
        <v>7.5029134799999897E-2</v>
      </c>
      <c r="C3372" s="16">
        <f t="shared" si="303"/>
        <v>720.59201333158035</v>
      </c>
      <c r="D3372">
        <v>86.718851599999908</v>
      </c>
      <c r="E3372">
        <v>0.105015256</v>
      </c>
      <c r="F3372" s="16">
        <f t="shared" si="304"/>
        <v>135.10338345867424</v>
      </c>
      <c r="I3372" s="16"/>
    </row>
    <row r="3373" spans="1:9" x14ac:dyDescent="0.15">
      <c r="A3373">
        <v>81.622085900000002</v>
      </c>
      <c r="B3373">
        <v>7.5061053000000003E-2</v>
      </c>
      <c r="C3373" s="16">
        <f t="shared" si="303"/>
        <v>669.03256927028667</v>
      </c>
      <c r="D3373">
        <v>86.736101599999913</v>
      </c>
      <c r="E3373">
        <v>0.10514293600000001</v>
      </c>
      <c r="F3373" s="16">
        <f t="shared" si="304"/>
        <v>144.10485821334527</v>
      </c>
      <c r="I3373" s="16"/>
    </row>
    <row r="3374" spans="1:9" x14ac:dyDescent="0.15">
      <c r="A3374">
        <v>81.64344530000001</v>
      </c>
      <c r="B3374">
        <v>7.5092978800000001E-2</v>
      </c>
      <c r="C3374" s="16">
        <f t="shared" si="303"/>
        <v>487.95955648201272</v>
      </c>
      <c r="D3374">
        <v>86.747601599999911</v>
      </c>
      <c r="E3374">
        <v>0.105222739</v>
      </c>
      <c r="F3374" s="16">
        <f t="shared" si="304"/>
        <v>84.097018152292065</v>
      </c>
      <c r="I3374" s="16"/>
    </row>
    <row r="3375" spans="1:9" x14ac:dyDescent="0.15">
      <c r="A3375">
        <v>81.668367199999906</v>
      </c>
      <c r="B3375">
        <v>7.5144052500000003E-2</v>
      </c>
      <c r="C3375" s="16">
        <f t="shared" si="303"/>
        <v>520.37078037024696</v>
      </c>
      <c r="D3375">
        <v>86.761023399999999</v>
      </c>
      <c r="E3375">
        <v>0.10538233800000001</v>
      </c>
      <c r="F3375" s="16">
        <f t="shared" si="304"/>
        <v>93.386939571189131</v>
      </c>
      <c r="I3375" s="16"/>
    </row>
    <row r="3376" spans="1:9" x14ac:dyDescent="0.15">
      <c r="A3376">
        <v>81.693281200000001</v>
      </c>
      <c r="B3376">
        <v>7.5191929899999996E-2</v>
      </c>
      <c r="C3376" s="16">
        <f t="shared" si="303"/>
        <v>480.39266879004612</v>
      </c>
      <c r="D3376">
        <v>86.774437500000005</v>
      </c>
      <c r="E3376">
        <v>0.10552597800000001</v>
      </c>
      <c r="F3376" s="16">
        <f t="shared" si="304"/>
        <v>119.26770937600891</v>
      </c>
      <c r="I3376" s="16"/>
    </row>
    <row r="3377" spans="1:9" x14ac:dyDescent="0.15">
      <c r="A3377">
        <v>81.716281199999997</v>
      </c>
      <c r="B3377">
        <v>7.5239807399999997E-2</v>
      </c>
      <c r="C3377" s="16">
        <f t="shared" si="303"/>
        <v>446.05803929410746</v>
      </c>
      <c r="D3377">
        <v>86.790046900000007</v>
      </c>
      <c r="E3377">
        <v>0.10565685499999999</v>
      </c>
      <c r="F3377" s="16">
        <f t="shared" si="304"/>
        <v>135.10338345856294</v>
      </c>
      <c r="I3377" s="16"/>
    </row>
    <row r="3378" spans="1:9" x14ac:dyDescent="0.15">
      <c r="A3378">
        <v>81.737640599999992</v>
      </c>
      <c r="B3378">
        <v>7.5287692200000006E-2</v>
      </c>
      <c r="C3378" s="16">
        <f t="shared" si="303"/>
        <v>840.5272210644747</v>
      </c>
      <c r="D3378">
        <v>86.807296899999997</v>
      </c>
      <c r="E3378">
        <v>0.105784535</v>
      </c>
      <c r="F3378" s="16">
        <f t="shared" si="304"/>
        <v>106.70597571846008</v>
      </c>
      <c r="I3378" s="16"/>
    </row>
    <row r="3379" spans="1:9" x14ac:dyDescent="0.15">
      <c r="A3379">
        <v>81.764468800000003</v>
      </c>
      <c r="B3379">
        <v>7.5319610499999898E-2</v>
      </c>
      <c r="C3379" s="16">
        <f t="shared" si="303"/>
        <v>780.79972930648739</v>
      </c>
      <c r="D3379">
        <v>86.822625000000002</v>
      </c>
      <c r="E3379">
        <v>0.105928183</v>
      </c>
      <c r="F3379" s="16">
        <f t="shared" si="304"/>
        <v>80.06182165009497</v>
      </c>
      <c r="I3379" s="16"/>
    </row>
    <row r="3380" spans="1:9" x14ac:dyDescent="0.15">
      <c r="A3380">
        <v>81.789390600000004</v>
      </c>
      <c r="B3380">
        <v>7.5351528799999998E-2</v>
      </c>
      <c r="C3380" s="16">
        <f t="shared" si="303"/>
        <v>334.55610550704705</v>
      </c>
      <c r="D3380">
        <v>86.834125</v>
      </c>
      <c r="E3380">
        <v>0.106071822</v>
      </c>
      <c r="F3380" s="16">
        <f t="shared" si="304"/>
        <v>135.10232532642758</v>
      </c>
      <c r="I3380" s="16"/>
    </row>
    <row r="3381" spans="1:9" x14ac:dyDescent="0.15">
      <c r="A3381">
        <v>81.810749999999999</v>
      </c>
      <c r="B3381">
        <v>7.5415372800000005E-2</v>
      </c>
      <c r="C3381" s="16">
        <f t="shared" si="303"/>
        <v>720.58975572239399</v>
      </c>
      <c r="D3381">
        <v>86.851375000000004</v>
      </c>
      <c r="E3381">
        <v>0.106199503</v>
      </c>
      <c r="F3381" s="16">
        <f t="shared" si="304"/>
        <v>90.129306631398165</v>
      </c>
      <c r="I3381" s="16"/>
    </row>
    <row r="3382" spans="1:9" x14ac:dyDescent="0.15">
      <c r="A3382">
        <v>81.833749999999995</v>
      </c>
      <c r="B3382">
        <v>7.5447291099999897E-2</v>
      </c>
      <c r="C3382" s="16">
        <f t="shared" si="303"/>
        <v>390.23339666280617</v>
      </c>
      <c r="D3382">
        <v>86.862882800000008</v>
      </c>
      <c r="E3382">
        <v>0.10632718400000001</v>
      </c>
      <c r="F3382" s="16">
        <f t="shared" si="304"/>
        <v>106.25187283770211</v>
      </c>
      <c r="I3382" s="16"/>
    </row>
    <row r="3383" spans="1:9" x14ac:dyDescent="0.15">
      <c r="A3383">
        <v>81.858664099999913</v>
      </c>
      <c r="B3383">
        <v>7.5511135199999996E-2</v>
      </c>
      <c r="C3383" s="16">
        <f t="shared" si="303"/>
        <v>486.1040908672926</v>
      </c>
      <c r="D3383">
        <v>86.878484400000005</v>
      </c>
      <c r="E3383">
        <v>0.10647402</v>
      </c>
      <c r="F3383" s="16">
        <f t="shared" si="304"/>
        <v>108.07864365995505</v>
      </c>
      <c r="I3383" s="16"/>
    </row>
    <row r="3384" spans="1:9" x14ac:dyDescent="0.15">
      <c r="A3384">
        <v>81.881937500000006</v>
      </c>
      <c r="B3384">
        <v>7.5559012600000003E-2</v>
      </c>
      <c r="C3384" s="16">
        <f t="shared" si="303"/>
        <v>720.42273153205338</v>
      </c>
      <c r="D3384">
        <v>86.895734399999995</v>
      </c>
      <c r="E3384">
        <v>0.106633626</v>
      </c>
      <c r="F3384" s="16">
        <f t="shared" si="304"/>
        <v>80.061264271875828</v>
      </c>
      <c r="I3384" s="16"/>
    </row>
    <row r="3385" spans="1:9" x14ac:dyDescent="0.15">
      <c r="A3385">
        <v>81.904937500000003</v>
      </c>
      <c r="B3385">
        <v>7.5590938299999896E-2</v>
      </c>
      <c r="C3385" s="16">
        <f t="shared" si="303"/>
        <v>390.40143115321376</v>
      </c>
      <c r="D3385">
        <v>86.907234400000007</v>
      </c>
      <c r="E3385">
        <v>0.106777266</v>
      </c>
      <c r="F3385" s="16">
        <f t="shared" si="304"/>
        <v>106.76696440379371</v>
      </c>
      <c r="I3385" s="16"/>
    </row>
    <row r="3386" spans="1:9" x14ac:dyDescent="0.15">
      <c r="A3386">
        <v>81.929859399999998</v>
      </c>
      <c r="B3386">
        <v>7.5654774899999999E-2</v>
      </c>
      <c r="C3386" s="16">
        <f t="shared" si="303"/>
        <v>520.28927699562973</v>
      </c>
      <c r="D3386">
        <v>86.922570300000004</v>
      </c>
      <c r="E3386">
        <v>0.106920905</v>
      </c>
      <c r="F3386" s="16">
        <f t="shared" si="304"/>
        <v>120.11105802739709</v>
      </c>
      <c r="I3386" s="16"/>
    </row>
    <row r="3387" spans="1:9" x14ac:dyDescent="0.15">
      <c r="A3387">
        <v>81.954773400000008</v>
      </c>
      <c r="B3387">
        <v>7.5702659800000002E-2</v>
      </c>
      <c r="C3387" s="16">
        <f t="shared" si="303"/>
        <v>729.15850781481663</v>
      </c>
      <c r="D3387">
        <v>86.9379062</v>
      </c>
      <c r="E3387">
        <v>0.107048586</v>
      </c>
      <c r="F3387" s="16">
        <f t="shared" si="304"/>
        <v>89.958510661951834</v>
      </c>
      <c r="I3387" s="16"/>
    </row>
    <row r="3388" spans="1:9" x14ac:dyDescent="0.15">
      <c r="A3388">
        <v>81.978046899999995</v>
      </c>
      <c r="B3388">
        <v>7.5734578100000005E-2</v>
      </c>
      <c r="C3388" s="16">
        <f t="shared" si="303"/>
        <v>720.58975572283919</v>
      </c>
      <c r="D3388">
        <v>86.949679699999905</v>
      </c>
      <c r="E3388">
        <v>0.107179463</v>
      </c>
      <c r="F3388" s="16">
        <f t="shared" si="304"/>
        <v>120.067847585427</v>
      </c>
      <c r="I3388" s="16"/>
    </row>
    <row r="3389" spans="1:9" x14ac:dyDescent="0.15">
      <c r="A3389">
        <v>82.001046900000006</v>
      </c>
      <c r="B3389">
        <v>7.5766496399999897E-2</v>
      </c>
      <c r="C3389" s="16">
        <f t="shared" si="303"/>
        <v>660.46789890074876</v>
      </c>
      <c r="D3389">
        <v>86.963093799999996</v>
      </c>
      <c r="E3389">
        <v>0.107291184</v>
      </c>
      <c r="F3389" s="16">
        <f t="shared" si="304"/>
        <v>84.043932910280091</v>
      </c>
      <c r="I3389" s="16"/>
    </row>
    <row r="3390" spans="1:9" x14ac:dyDescent="0.15">
      <c r="A3390">
        <v>82.022132800000009</v>
      </c>
      <c r="B3390">
        <v>7.5798422099999999E-2</v>
      </c>
      <c r="C3390" s="16">
        <f t="shared" si="303"/>
        <v>486.10409086521486</v>
      </c>
      <c r="D3390">
        <v>86.976507800000007</v>
      </c>
      <c r="E3390">
        <v>0.107450791</v>
      </c>
      <c r="F3390" s="16">
        <f t="shared" si="304"/>
        <v>106.76766059350585</v>
      </c>
      <c r="I3390" s="16"/>
    </row>
    <row r="3391" spans="1:9" x14ac:dyDescent="0.15">
      <c r="A3391">
        <v>82.045406200000002</v>
      </c>
      <c r="B3391">
        <v>7.5846299500000006E-2</v>
      </c>
      <c r="C3391" s="16">
        <f t="shared" si="303"/>
        <v>487.80588090186956</v>
      </c>
      <c r="D3391">
        <v>86.991843799999998</v>
      </c>
      <c r="E3391">
        <v>0.10759443</v>
      </c>
      <c r="F3391" s="16">
        <f t="shared" si="304"/>
        <v>87.35517606666761</v>
      </c>
      <c r="I3391" s="16"/>
    </row>
    <row r="3392" spans="1:9" x14ac:dyDescent="0.15">
      <c r="A3392">
        <v>82.070320300000006</v>
      </c>
      <c r="B3392">
        <v>7.5897373300000001E-2</v>
      </c>
      <c r="C3392" s="16">
        <f t="shared" si="303"/>
        <v>480.39367217196582</v>
      </c>
      <c r="D3392">
        <v>87.007179699999909</v>
      </c>
      <c r="E3392">
        <v>0.107769988</v>
      </c>
      <c r="F3392" s="16">
        <f t="shared" si="304"/>
        <v>105.05290197347369</v>
      </c>
      <c r="I3392" s="16"/>
    </row>
    <row r="3393" spans="1:9" x14ac:dyDescent="0.15">
      <c r="A3393">
        <v>82.093320300000002</v>
      </c>
      <c r="B3393">
        <v>7.5945250699999897E-2</v>
      </c>
      <c r="C3393" s="16">
        <f t="shared" si="303"/>
        <v>720.42273152780115</v>
      </c>
      <c r="D3393">
        <v>87.0205938</v>
      </c>
      <c r="E3393">
        <v>0.107897677</v>
      </c>
      <c r="F3393" s="16">
        <f t="shared" si="304"/>
        <v>119.27423606807943</v>
      </c>
      <c r="I3393" s="16"/>
    </row>
    <row r="3394" spans="1:9" x14ac:dyDescent="0.15">
      <c r="A3394">
        <v>82.116320300000012</v>
      </c>
      <c r="B3394">
        <v>7.5977176399999999E-2</v>
      </c>
      <c r="C3394" s="16">
        <f t="shared" si="303"/>
        <v>364.57925390740832</v>
      </c>
      <c r="D3394">
        <v>87.036203099999994</v>
      </c>
      <c r="E3394">
        <v>0.108028546</v>
      </c>
      <c r="F3394" s="16">
        <f t="shared" si="304"/>
        <v>96.086613284715725</v>
      </c>
      <c r="I3394" s="16"/>
    </row>
    <row r="3395" spans="1:9" x14ac:dyDescent="0.15">
      <c r="A3395">
        <v>82.1395938</v>
      </c>
      <c r="B3395">
        <v>7.6041013000000005E-2</v>
      </c>
      <c r="C3395" s="16">
        <f t="shared" si="303"/>
        <v>390.3546143725938</v>
      </c>
      <c r="D3395">
        <v>87.051539099999914</v>
      </c>
      <c r="E3395">
        <v>0.108188152</v>
      </c>
      <c r="F3395" s="16">
        <f t="shared" si="304"/>
        <v>105.05870098199549</v>
      </c>
      <c r="I3395" s="16"/>
    </row>
    <row r="3396" spans="1:9" x14ac:dyDescent="0.15">
      <c r="A3396">
        <v>82.164515600000001</v>
      </c>
      <c r="B3396">
        <v>7.6104856999999998E-2</v>
      </c>
      <c r="C3396" s="16">
        <f t="shared" ref="C3396:C3459" si="305">(A3397-A3396)/(B3397-B3396)</f>
        <v>390.27924419380133</v>
      </c>
      <c r="D3396">
        <v>87.064953099999997</v>
      </c>
      <c r="E3396">
        <v>0.108315833</v>
      </c>
      <c r="F3396" s="16">
        <f t="shared" ref="F3396:F3459" si="306">(D3397-D3396)/(E3397-E3396)</f>
        <v>93.386939570496594</v>
      </c>
      <c r="I3396" s="16"/>
    </row>
    <row r="3397" spans="1:9" x14ac:dyDescent="0.15">
      <c r="A3397">
        <v>82.189429699999906</v>
      </c>
      <c r="B3397">
        <v>7.6168693600000004E-2</v>
      </c>
      <c r="C3397" s="16">
        <f t="shared" si="305"/>
        <v>1457.63030326386</v>
      </c>
      <c r="D3397">
        <v>87.078367199999903</v>
      </c>
      <c r="E3397">
        <v>0.108459473</v>
      </c>
      <c r="F3397" s="16">
        <f t="shared" si="306"/>
        <v>120.11199874761515</v>
      </c>
      <c r="I3397" s="16"/>
    </row>
    <row r="3398" spans="1:9" x14ac:dyDescent="0.15">
      <c r="A3398">
        <v>82.212703099999999</v>
      </c>
      <c r="B3398">
        <v>7.6184660200000004E-2</v>
      </c>
      <c r="C3398" s="16">
        <f t="shared" si="305"/>
        <v>720.58975571988753</v>
      </c>
      <c r="D3398">
        <v>87.093703099999999</v>
      </c>
      <c r="E3398">
        <v>0.10858715300000001</v>
      </c>
      <c r="F3398" s="16">
        <f t="shared" si="306"/>
        <v>95.285665555169913</v>
      </c>
      <c r="I3398" s="16"/>
    </row>
    <row r="3399" spans="1:9" x14ac:dyDescent="0.15">
      <c r="A3399">
        <v>82.235703099999995</v>
      </c>
      <c r="B3399">
        <v>7.6216578500000007E-2</v>
      </c>
      <c r="C3399" s="16">
        <f t="shared" si="305"/>
        <v>520.53578515151503</v>
      </c>
      <c r="D3399">
        <v>87.107390600000002</v>
      </c>
      <c r="E3399">
        <v>0.1087308</v>
      </c>
      <c r="F3399" s="16">
        <f t="shared" si="306"/>
        <v>91.407420523560702</v>
      </c>
      <c r="I3399" s="16"/>
    </row>
    <row r="3400" spans="1:9" x14ac:dyDescent="0.15">
      <c r="A3400">
        <v>82.260625000000005</v>
      </c>
      <c r="B3400">
        <v>7.62644559E-2</v>
      </c>
      <c r="C3400" s="16">
        <f t="shared" si="305"/>
        <v>668.7882527580814</v>
      </c>
      <c r="D3400">
        <v>87.1208125</v>
      </c>
      <c r="E3400">
        <v>0.108877636</v>
      </c>
      <c r="F3400" s="16">
        <f t="shared" si="306"/>
        <v>84.048772234829002</v>
      </c>
      <c r="I3400" s="16"/>
    </row>
    <row r="3401" spans="1:9" x14ac:dyDescent="0.15">
      <c r="A3401">
        <v>82.281976599999908</v>
      </c>
      <c r="B3401">
        <v>7.6296381699999999E-2</v>
      </c>
      <c r="C3401" s="16">
        <f t="shared" si="305"/>
        <v>360.29544226260947</v>
      </c>
      <c r="D3401">
        <v>87.134226599999906</v>
      </c>
      <c r="E3401">
        <v>0.109037235</v>
      </c>
      <c r="F3401" s="16">
        <f t="shared" si="306"/>
        <v>120.11105802817619</v>
      </c>
      <c r="I3401" s="16"/>
    </row>
    <row r="3402" spans="1:9" x14ac:dyDescent="0.15">
      <c r="A3402">
        <v>82.304976599999904</v>
      </c>
      <c r="B3402">
        <v>7.6360218199999996E-2</v>
      </c>
      <c r="C3402" s="16">
        <f t="shared" si="305"/>
        <v>440.34549513731616</v>
      </c>
      <c r="D3402">
        <v>87.149562500000002</v>
      </c>
      <c r="E3402">
        <v>0.109164916</v>
      </c>
      <c r="F3402" s="16">
        <f t="shared" si="306"/>
        <v>90.06821688424796</v>
      </c>
      <c r="I3402" s="16"/>
    </row>
    <row r="3403" spans="1:9" x14ac:dyDescent="0.15">
      <c r="A3403">
        <v>82.326062500000006</v>
      </c>
      <c r="B3403">
        <v>7.6408103099999999E-2</v>
      </c>
      <c r="C3403" s="16">
        <f t="shared" si="305"/>
        <v>520.53578515106733</v>
      </c>
      <c r="D3403">
        <v>87.1610625</v>
      </c>
      <c r="E3403">
        <v>0.10929259700000001</v>
      </c>
      <c r="F3403" s="16">
        <f t="shared" si="306"/>
        <v>76.405319966434305</v>
      </c>
      <c r="I3403" s="16"/>
    </row>
    <row r="3404" spans="1:9" x14ac:dyDescent="0.15">
      <c r="A3404">
        <v>82.350984400000002</v>
      </c>
      <c r="B3404">
        <v>7.6455980500000006E-2</v>
      </c>
      <c r="C3404" s="16">
        <f t="shared" si="305"/>
        <v>526.00088963341079</v>
      </c>
      <c r="D3404">
        <v>87.174476599999906</v>
      </c>
      <c r="E3404">
        <v>0.10946816199999999</v>
      </c>
      <c r="F3404" s="16">
        <f t="shared" si="306"/>
        <v>104.64252695350736</v>
      </c>
      <c r="I3404" s="16"/>
    </row>
    <row r="3405" spans="1:9" x14ac:dyDescent="0.15">
      <c r="A3405">
        <v>82.376171900000003</v>
      </c>
      <c r="B3405">
        <v>7.6503865399999996E-2</v>
      </c>
      <c r="C3405" s="16">
        <f t="shared" si="305"/>
        <v>440.41355542795935</v>
      </c>
      <c r="D3405">
        <v>87.1881719</v>
      </c>
      <c r="E3405">
        <v>0.109599039</v>
      </c>
      <c r="F3405" s="16">
        <f t="shared" si="306"/>
        <v>106.71191868563704</v>
      </c>
      <c r="I3405" s="16"/>
    </row>
    <row r="3406" spans="1:9" x14ac:dyDescent="0.15">
      <c r="A3406">
        <v>82.397257800000006</v>
      </c>
      <c r="B3406">
        <v>7.6551742899999997E-2</v>
      </c>
      <c r="C3406" s="16">
        <f t="shared" si="305"/>
        <v>360.2531169725188</v>
      </c>
      <c r="D3406">
        <v>87.203500000000005</v>
      </c>
      <c r="E3406">
        <v>0.109742679</v>
      </c>
      <c r="F3406" s="16">
        <f t="shared" si="306"/>
        <v>84.093956367534858</v>
      </c>
      <c r="I3406" s="16"/>
    </row>
    <row r="3407" spans="1:9" x14ac:dyDescent="0.15">
      <c r="A3407">
        <v>82.420257800000002</v>
      </c>
      <c r="B3407">
        <v>7.6615586900000004E-2</v>
      </c>
      <c r="C3407" s="16">
        <f t="shared" si="305"/>
        <v>1578.2531596499682</v>
      </c>
      <c r="D3407">
        <v>87.216921900000003</v>
      </c>
      <c r="E3407">
        <v>0.109902285</v>
      </c>
      <c r="F3407" s="16">
        <f t="shared" si="306"/>
        <v>80.061264271776892</v>
      </c>
      <c r="I3407" s="16"/>
    </row>
    <row r="3408" spans="1:9" x14ac:dyDescent="0.15">
      <c r="A3408">
        <v>82.445445300000003</v>
      </c>
      <c r="B3408">
        <v>7.6631545999999898E-2</v>
      </c>
      <c r="C3408" s="16">
        <f t="shared" si="305"/>
        <v>450.32873997944881</v>
      </c>
      <c r="D3408">
        <v>87.228421900000001</v>
      </c>
      <c r="E3408">
        <v>0.110045925</v>
      </c>
      <c r="F3408" s="16">
        <f t="shared" si="306"/>
        <v>120.05090852135038</v>
      </c>
      <c r="I3408" s="16"/>
    </row>
    <row r="3409" spans="1:9" x14ac:dyDescent="0.15">
      <c r="A3409">
        <v>82.468445300000013</v>
      </c>
      <c r="B3409">
        <v>7.6682619800000004E-2</v>
      </c>
      <c r="C3409" s="16">
        <f t="shared" si="305"/>
        <v>312.32134062232871</v>
      </c>
      <c r="D3409">
        <v>87.243750000000006</v>
      </c>
      <c r="E3409">
        <v>0.11017360499999999</v>
      </c>
      <c r="F3409" s="16">
        <f t="shared" si="306"/>
        <v>91.407420523552062</v>
      </c>
      <c r="I3409" s="16"/>
    </row>
    <row r="3410" spans="1:9" x14ac:dyDescent="0.15">
      <c r="A3410">
        <v>82.493367199999909</v>
      </c>
      <c r="B3410">
        <v>7.67624155E-2</v>
      </c>
      <c r="C3410" s="16">
        <f t="shared" si="305"/>
        <v>360.25311697314527</v>
      </c>
      <c r="D3410">
        <v>87.257171900000003</v>
      </c>
      <c r="E3410">
        <v>0.11032044100000001</v>
      </c>
      <c r="F3410" s="16">
        <f t="shared" si="306"/>
        <v>56.159787648460657</v>
      </c>
      <c r="I3410" s="16"/>
    </row>
    <row r="3411" spans="1:9" x14ac:dyDescent="0.15">
      <c r="A3411">
        <v>82.516367199999905</v>
      </c>
      <c r="B3411">
        <v>7.6826259499999897E-2</v>
      </c>
      <c r="C3411" s="16">
        <f t="shared" si="305"/>
        <v>789.12410748449474</v>
      </c>
      <c r="D3411">
        <v>87.267031199999991</v>
      </c>
      <c r="E3411">
        <v>0.110495999</v>
      </c>
      <c r="F3411" s="16">
        <f t="shared" si="306"/>
        <v>120.04323003558014</v>
      </c>
      <c r="I3411" s="16"/>
    </row>
    <row r="3412" spans="1:9" x14ac:dyDescent="0.15">
      <c r="A3412">
        <v>82.541554699999907</v>
      </c>
      <c r="B3412">
        <v>7.6858177799999997E-2</v>
      </c>
      <c r="C3412" s="16">
        <f t="shared" si="305"/>
        <v>1441.184026667547</v>
      </c>
      <c r="D3412">
        <v>87.282359400000004</v>
      </c>
      <c r="E3412">
        <v>0.110623688</v>
      </c>
      <c r="F3412" s="16">
        <f t="shared" si="306"/>
        <v>105.12061403499781</v>
      </c>
      <c r="I3412" s="16"/>
    </row>
    <row r="3413" spans="1:9" x14ac:dyDescent="0.15">
      <c r="A3413">
        <v>82.564554699999903</v>
      </c>
      <c r="B3413">
        <v>7.6874136900000001E-2</v>
      </c>
      <c r="C3413" s="16">
        <f t="shared" si="305"/>
        <v>480.31843023602113</v>
      </c>
      <c r="D3413">
        <v>87.295781199999993</v>
      </c>
      <c r="E3413">
        <v>0.110751368</v>
      </c>
      <c r="F3413" s="16">
        <f t="shared" si="306"/>
        <v>96.041955150179973</v>
      </c>
      <c r="I3413" s="16"/>
    </row>
    <row r="3414" spans="1:9" x14ac:dyDescent="0.15">
      <c r="A3414">
        <v>82.587554699999913</v>
      </c>
      <c r="B3414">
        <v>7.6922021800000004E-2</v>
      </c>
      <c r="C3414" s="16">
        <f t="shared" si="305"/>
        <v>334.5948875722878</v>
      </c>
      <c r="D3414">
        <v>87.311109400000007</v>
      </c>
      <c r="E3414">
        <v>0.110910967</v>
      </c>
      <c r="F3414" s="16">
        <f t="shared" si="306"/>
        <v>80.057362840841279</v>
      </c>
      <c r="I3414" s="16"/>
    </row>
    <row r="3415" spans="1:9" x14ac:dyDescent="0.15">
      <c r="A3415">
        <v>82.608914099999907</v>
      </c>
      <c r="B3415">
        <v>7.6985858399999996E-2</v>
      </c>
      <c r="C3415" s="16">
        <f t="shared" si="305"/>
        <v>520.2892769974103</v>
      </c>
      <c r="D3415">
        <v>87.322609400000005</v>
      </c>
      <c r="E3415">
        <v>0.111054614</v>
      </c>
      <c r="F3415" s="16">
        <f t="shared" si="306"/>
        <v>94.20375318649802</v>
      </c>
      <c r="I3415" s="16"/>
    </row>
    <row r="3416" spans="1:9" x14ac:dyDescent="0.15">
      <c r="A3416">
        <v>82.633828100000002</v>
      </c>
      <c r="B3416">
        <v>7.7033743299999999E-2</v>
      </c>
      <c r="C3416" s="16">
        <f t="shared" si="305"/>
        <v>520.53578515106733</v>
      </c>
      <c r="D3416">
        <v>87.337945300000001</v>
      </c>
      <c r="E3416">
        <v>0.111217409</v>
      </c>
      <c r="F3416" s="16">
        <f t="shared" si="306"/>
        <v>105.38210916385708</v>
      </c>
      <c r="I3416" s="16"/>
    </row>
    <row r="3417" spans="1:9" x14ac:dyDescent="0.15">
      <c r="A3417">
        <v>82.658749999999998</v>
      </c>
      <c r="B3417">
        <v>7.7081620700000006E-2</v>
      </c>
      <c r="C3417" s="16">
        <f t="shared" si="305"/>
        <v>360.25311697259713</v>
      </c>
      <c r="D3417">
        <v>87.349718800000005</v>
      </c>
      <c r="E3417">
        <v>0.111329131</v>
      </c>
      <c r="F3417" s="16">
        <f t="shared" si="306"/>
        <v>93.386243386224805</v>
      </c>
      <c r="I3417" s="16"/>
    </row>
    <row r="3418" spans="1:9" x14ac:dyDescent="0.15">
      <c r="A3418">
        <v>82.681749999999994</v>
      </c>
      <c r="B3418">
        <v>7.7145464699999999E-2</v>
      </c>
      <c r="C3418" s="16">
        <f t="shared" si="305"/>
        <v>668.94540122486239</v>
      </c>
      <c r="D3418">
        <v>87.363132800000002</v>
      </c>
      <c r="E3418">
        <v>0.111472771</v>
      </c>
      <c r="F3418" s="16">
        <f t="shared" si="306"/>
        <v>60.044694137539729</v>
      </c>
      <c r="I3418" s="16"/>
    </row>
    <row r="3419" spans="1:9" x14ac:dyDescent="0.15">
      <c r="A3419">
        <v>82.703101599999911</v>
      </c>
      <c r="B3419">
        <v>7.7177383000000002E-2</v>
      </c>
      <c r="C3419" s="16">
        <f t="shared" si="305"/>
        <v>390.35461437415194</v>
      </c>
      <c r="D3419">
        <v>87.374632800000001</v>
      </c>
      <c r="E3419">
        <v>0.111664295</v>
      </c>
      <c r="F3419" s="16">
        <f t="shared" si="306"/>
        <v>96.090827636797528</v>
      </c>
      <c r="I3419" s="16"/>
    </row>
    <row r="3420" spans="1:9" x14ac:dyDescent="0.15">
      <c r="A3420">
        <v>82.728023400000012</v>
      </c>
      <c r="B3420">
        <v>7.7241226999999996E-2</v>
      </c>
      <c r="C3420" s="16">
        <f t="shared" si="305"/>
        <v>720.58975571988753</v>
      </c>
      <c r="D3420">
        <v>87.389968800000005</v>
      </c>
      <c r="E3420">
        <v>0.11182389399999999</v>
      </c>
      <c r="F3420" s="16">
        <f t="shared" si="306"/>
        <v>91.40673949159617</v>
      </c>
      <c r="I3420" s="16"/>
    </row>
    <row r="3421" spans="1:9" x14ac:dyDescent="0.15">
      <c r="A3421">
        <v>82.751023400000008</v>
      </c>
      <c r="B3421">
        <v>7.7273145299999998E-2</v>
      </c>
      <c r="C3421" s="16">
        <f t="shared" si="305"/>
        <v>446.05710777286737</v>
      </c>
      <c r="D3421">
        <v>87.403390599999994</v>
      </c>
      <c r="E3421">
        <v>0.11197073</v>
      </c>
      <c r="F3421" s="16">
        <f t="shared" si="306"/>
        <v>93.386939570496594</v>
      </c>
      <c r="I3421" s="16"/>
    </row>
    <row r="3422" spans="1:9" x14ac:dyDescent="0.15">
      <c r="A3422">
        <v>82.772382800000003</v>
      </c>
      <c r="B3422">
        <v>7.7321030200000002E-2</v>
      </c>
      <c r="C3422" s="16">
        <f t="shared" si="305"/>
        <v>330.18832456665393</v>
      </c>
      <c r="D3422">
        <v>87.416804699999901</v>
      </c>
      <c r="E3422">
        <v>0.11211437</v>
      </c>
      <c r="F3422" s="16">
        <f t="shared" si="306"/>
        <v>73.76539729142776</v>
      </c>
      <c r="I3422" s="16"/>
    </row>
    <row r="3423" spans="1:9" x14ac:dyDescent="0.15">
      <c r="A3423">
        <v>82.793460899999999</v>
      </c>
      <c r="B3423">
        <v>7.7384866799999896E-2</v>
      </c>
      <c r="C3423" s="16">
        <f t="shared" si="305"/>
        <v>1561.610617130747</v>
      </c>
      <c r="D3423">
        <v>87.428578099999996</v>
      </c>
      <c r="E3423">
        <v>0.112273976</v>
      </c>
      <c r="F3423" s="16">
        <f t="shared" si="306"/>
        <v>80.061264271776892</v>
      </c>
      <c r="I3423" s="16"/>
    </row>
    <row r="3424" spans="1:9" x14ac:dyDescent="0.15">
      <c r="A3424">
        <v>82.818382800000009</v>
      </c>
      <c r="B3424">
        <v>7.7400825899999998E-2</v>
      </c>
      <c r="C3424" s="16">
        <f t="shared" si="305"/>
        <v>660.22151363466571</v>
      </c>
      <c r="D3424">
        <v>87.440078099999994</v>
      </c>
      <c r="E3424">
        <v>0.112417616</v>
      </c>
      <c r="F3424" s="16">
        <f t="shared" si="306"/>
        <v>105.05948418249935</v>
      </c>
      <c r="I3424" s="16"/>
    </row>
    <row r="3425" spans="1:9" x14ac:dyDescent="0.15">
      <c r="A3425">
        <v>82.839460900000006</v>
      </c>
      <c r="B3425">
        <v>7.7432751699999997E-2</v>
      </c>
      <c r="C3425" s="16">
        <f t="shared" si="305"/>
        <v>280.43064391749613</v>
      </c>
      <c r="D3425">
        <v>87.4534921999999</v>
      </c>
      <c r="E3425">
        <v>0.112545297</v>
      </c>
      <c r="F3425" s="16">
        <f t="shared" si="306"/>
        <v>82.446635338997396</v>
      </c>
      <c r="I3425" s="16"/>
    </row>
    <row r="3426" spans="1:9" x14ac:dyDescent="0.15">
      <c r="A3426">
        <v>82.862734400000008</v>
      </c>
      <c r="B3426">
        <v>7.75157437E-2</v>
      </c>
      <c r="C3426" s="16">
        <f t="shared" si="305"/>
        <v>560.51289334953367</v>
      </c>
      <c r="D3426">
        <v>87.466914099999912</v>
      </c>
      <c r="E3426">
        <v>0.112708092</v>
      </c>
      <c r="F3426" s="16">
        <f t="shared" si="306"/>
        <v>93.381692622064122</v>
      </c>
      <c r="I3426" s="16"/>
    </row>
    <row r="3427" spans="1:9" x14ac:dyDescent="0.15">
      <c r="A3427">
        <v>82.889570300000003</v>
      </c>
      <c r="B3427">
        <v>7.7563621099999897E-2</v>
      </c>
      <c r="C3427" s="16">
        <f t="shared" si="305"/>
        <v>390.35618068838636</v>
      </c>
      <c r="D3427">
        <v>87.480328099999994</v>
      </c>
      <c r="E3427">
        <v>0.11285173900000001</v>
      </c>
      <c r="F3427" s="16">
        <f t="shared" si="306"/>
        <v>84.048772234829002</v>
      </c>
      <c r="I3427" s="16"/>
    </row>
    <row r="3428" spans="1:9" x14ac:dyDescent="0.15">
      <c r="A3428">
        <v>82.914492199999913</v>
      </c>
      <c r="B3428">
        <v>7.7627465100000001E-2</v>
      </c>
      <c r="C3428" s="16" t="e">
        <f t="shared" si="305"/>
        <v>#DIV/0!</v>
      </c>
      <c r="D3428">
        <v>87.4937421999999</v>
      </c>
      <c r="E3428">
        <v>0.113011338</v>
      </c>
      <c r="F3428" s="16">
        <f t="shared" si="306"/>
        <v>84.093956367631208</v>
      </c>
      <c r="I3428" s="16"/>
    </row>
    <row r="3429" spans="1:9" x14ac:dyDescent="0.15">
      <c r="A3429">
        <v>82.937765600000006</v>
      </c>
      <c r="B3429">
        <v>7.7627465100000001E-2</v>
      </c>
      <c r="C3429" s="16">
        <f t="shared" si="305"/>
        <v>330.18989106545564</v>
      </c>
      <c r="D3429">
        <v>87.507164099999912</v>
      </c>
      <c r="E3429">
        <v>0.113170944</v>
      </c>
      <c r="F3429" s="16">
        <f t="shared" si="306"/>
        <v>95.290309106021525</v>
      </c>
      <c r="I3429" s="16"/>
    </row>
    <row r="3430" spans="1:9" x14ac:dyDescent="0.15">
      <c r="A3430">
        <v>82.958843799999997</v>
      </c>
      <c r="B3430">
        <v>7.7691301700000007E-2</v>
      </c>
      <c r="C3430" s="16">
        <f t="shared" si="305"/>
        <v>360.25311697281973</v>
      </c>
      <c r="D3430">
        <v>87.520851599999901</v>
      </c>
      <c r="E3430">
        <v>0.113314584</v>
      </c>
      <c r="F3430" s="16">
        <f t="shared" si="306"/>
        <v>58.883258085959326</v>
      </c>
      <c r="I3430" s="16"/>
    </row>
    <row r="3431" spans="1:9" x14ac:dyDescent="0.15">
      <c r="A3431">
        <v>82.981843800000007</v>
      </c>
      <c r="B3431">
        <v>7.77551457E-2</v>
      </c>
      <c r="C3431" s="16">
        <f t="shared" si="305"/>
        <v>526.24510469203028</v>
      </c>
      <c r="D3431">
        <v>87.530437500000005</v>
      </c>
      <c r="E3431">
        <v>0.113477379</v>
      </c>
      <c r="F3431" s="16">
        <f t="shared" si="306"/>
        <v>106.76622110830257</v>
      </c>
      <c r="I3431" s="16"/>
    </row>
    <row r="3432" spans="1:9" x14ac:dyDescent="0.15">
      <c r="A3432">
        <v>83.007039099999901</v>
      </c>
      <c r="B3432">
        <v>7.7803023200000002E-2</v>
      </c>
      <c r="C3432" s="16">
        <f t="shared" si="305"/>
        <v>440.34641473086475</v>
      </c>
      <c r="D3432">
        <v>87.545773400000002</v>
      </c>
      <c r="E3432">
        <v>0.113621019</v>
      </c>
      <c r="F3432" s="16">
        <f t="shared" si="306"/>
        <v>72.052429106666381</v>
      </c>
      <c r="I3432" s="16"/>
    </row>
    <row r="3433" spans="1:9" x14ac:dyDescent="0.15">
      <c r="A3433">
        <v>83.028125000000003</v>
      </c>
      <c r="B3433">
        <v>7.7850907999999996E-2</v>
      </c>
      <c r="C3433" s="16">
        <f t="shared" si="305"/>
        <v>720.58975571988753</v>
      </c>
      <c r="D3433">
        <v>87.5572734</v>
      </c>
      <c r="E3433">
        <v>0.113780625</v>
      </c>
      <c r="F3433" s="16">
        <f t="shared" si="306"/>
        <v>84.048772235444986</v>
      </c>
      <c r="I3433" s="16"/>
    </row>
    <row r="3434" spans="1:9" x14ac:dyDescent="0.15">
      <c r="A3434">
        <v>83.051124999999999</v>
      </c>
      <c r="B3434">
        <v>7.7882826299999999E-2</v>
      </c>
      <c r="C3434" s="16">
        <f t="shared" si="305"/>
        <v>390.23339666317736</v>
      </c>
      <c r="D3434">
        <v>87.570687500000005</v>
      </c>
      <c r="E3434">
        <v>0.11394022400000001</v>
      </c>
      <c r="F3434" s="16">
        <f t="shared" si="306"/>
        <v>93.386939570505618</v>
      </c>
      <c r="I3434" s="16"/>
    </row>
    <row r="3435" spans="1:9" x14ac:dyDescent="0.15">
      <c r="A3435">
        <v>83.076039099999903</v>
      </c>
      <c r="B3435">
        <v>7.7946670400000001E-2</v>
      </c>
      <c r="C3435" s="16">
        <f t="shared" si="305"/>
        <v>334.59384521552164</v>
      </c>
      <c r="D3435">
        <v>87.584101599999912</v>
      </c>
      <c r="E3435">
        <v>0.11408386399999999</v>
      </c>
      <c r="F3435" s="16">
        <f t="shared" si="306"/>
        <v>89.957746587215084</v>
      </c>
      <c r="I3435" s="16"/>
    </row>
    <row r="3436" spans="1:9" x14ac:dyDescent="0.15">
      <c r="A3436">
        <v>83.097398400000003</v>
      </c>
      <c r="B3436">
        <v>7.8010506899999998E-2</v>
      </c>
      <c r="C3436" s="16">
        <f t="shared" si="305"/>
        <v>720.42047497625526</v>
      </c>
      <c r="D3436">
        <v>87.595875000000007</v>
      </c>
      <c r="E3436">
        <v>0.11421474099999999</v>
      </c>
      <c r="F3436" s="16">
        <f t="shared" si="306"/>
        <v>72.052429106660114</v>
      </c>
      <c r="I3436" s="16"/>
    </row>
    <row r="3437" spans="1:9" x14ac:dyDescent="0.15">
      <c r="A3437">
        <v>83.120398399999999</v>
      </c>
      <c r="B3437">
        <v>7.8042432699999997E-2</v>
      </c>
      <c r="C3437" s="16">
        <f t="shared" si="305"/>
        <v>480.39367217114864</v>
      </c>
      <c r="D3437">
        <v>87.607375000000005</v>
      </c>
      <c r="E3437">
        <v>0.114374347</v>
      </c>
      <c r="F3437" s="16">
        <f t="shared" si="306"/>
        <v>93.441241993854646</v>
      </c>
      <c r="I3437" s="16"/>
    </row>
    <row r="3438" spans="1:9" x14ac:dyDescent="0.15">
      <c r="A3438">
        <v>83.143398400000009</v>
      </c>
      <c r="B3438">
        <v>7.8090310100000004E-2</v>
      </c>
      <c r="C3438" s="16">
        <f t="shared" si="305"/>
        <v>789.12410748964135</v>
      </c>
      <c r="D3438">
        <v>87.620796900000002</v>
      </c>
      <c r="E3438">
        <v>0.114517987</v>
      </c>
      <c r="F3438" s="16">
        <f t="shared" si="306"/>
        <v>84.048145665058527</v>
      </c>
      <c r="I3438" s="16"/>
    </row>
    <row r="3439" spans="1:9" x14ac:dyDescent="0.15">
      <c r="A3439">
        <v>83.168585900000011</v>
      </c>
      <c r="B3439">
        <v>7.8122228399999896E-2</v>
      </c>
      <c r="C3439" s="16">
        <f t="shared" si="305"/>
        <v>264.22499348358946</v>
      </c>
      <c r="D3439">
        <v>87.634210899999999</v>
      </c>
      <c r="E3439">
        <v>0.114677586</v>
      </c>
      <c r="F3439" s="16">
        <f t="shared" si="306"/>
        <v>65.502805228901622</v>
      </c>
      <c r="I3439" s="16"/>
    </row>
    <row r="3440" spans="1:9" x14ac:dyDescent="0.15">
      <c r="A3440">
        <v>83.189671900000008</v>
      </c>
      <c r="B3440">
        <v>7.8202031599999999E-2</v>
      </c>
      <c r="C3440" s="16">
        <f t="shared" si="305"/>
        <v>314.56093136495997</v>
      </c>
      <c r="D3440">
        <v>87.645710900000012</v>
      </c>
      <c r="E3440">
        <v>0.114853151</v>
      </c>
      <c r="F3440" s="16">
        <f t="shared" si="306"/>
        <v>82.398722319432309</v>
      </c>
      <c r="I3440" s="16"/>
    </row>
    <row r="3441" spans="1:9" x14ac:dyDescent="0.15">
      <c r="A3441">
        <v>83.21075780000001</v>
      </c>
      <c r="B3441">
        <v>7.8269064400000005E-2</v>
      </c>
      <c r="C3441" s="16">
        <f t="shared" si="305"/>
        <v>520.29136533741632</v>
      </c>
      <c r="D3441">
        <v>87.659125000000003</v>
      </c>
      <c r="E3441">
        <v>0.11501594599999999</v>
      </c>
      <c r="F3441" s="16">
        <f t="shared" si="306"/>
        <v>95.344611528884911</v>
      </c>
      <c r="I3441" s="16"/>
    </row>
    <row r="3442" spans="1:9" x14ac:dyDescent="0.15">
      <c r="A3442">
        <v>83.2356719</v>
      </c>
      <c r="B3442">
        <v>7.8316949299999897E-2</v>
      </c>
      <c r="C3442" s="16">
        <f t="shared" si="305"/>
        <v>729.15537481429078</v>
      </c>
      <c r="D3442">
        <v>87.672820300000012</v>
      </c>
      <c r="E3442">
        <v>0.11515958599999999</v>
      </c>
      <c r="F3442" s="16">
        <f t="shared" si="306"/>
        <v>72.052429106660114</v>
      </c>
      <c r="I3442" s="16"/>
    </row>
    <row r="3443" spans="1:9" x14ac:dyDescent="0.15">
      <c r="A3443">
        <v>83.258945300000008</v>
      </c>
      <c r="B3443">
        <v>7.8348867599999997E-2</v>
      </c>
      <c r="C3443" s="16">
        <f t="shared" si="305"/>
        <v>1441.184026667547</v>
      </c>
      <c r="D3443">
        <v>87.68432030000001</v>
      </c>
      <c r="E3443">
        <v>0.115319192</v>
      </c>
      <c r="F3443" s="16">
        <f t="shared" si="306"/>
        <v>80.061264271776892</v>
      </c>
      <c r="I3443" s="16"/>
    </row>
    <row r="3444" spans="1:9" x14ac:dyDescent="0.15">
      <c r="A3444">
        <v>83.281945300000004</v>
      </c>
      <c r="B3444">
        <v>7.8364826700000001E-2</v>
      </c>
      <c r="C3444" s="16">
        <f t="shared" si="305"/>
        <v>390.35556926787655</v>
      </c>
      <c r="D3444">
        <v>87.695820300000008</v>
      </c>
      <c r="E3444">
        <v>0.115462832</v>
      </c>
      <c r="F3444" s="16">
        <f t="shared" si="306"/>
        <v>87.351195561681891</v>
      </c>
      <c r="I3444" s="16"/>
    </row>
    <row r="3445" spans="1:9" x14ac:dyDescent="0.15">
      <c r="A3445">
        <v>83.3068671999999</v>
      </c>
      <c r="B3445">
        <v>7.8428670800000003E-2</v>
      </c>
      <c r="C3445" s="16">
        <f t="shared" si="305"/>
        <v>243.03300985976784</v>
      </c>
      <c r="D3445">
        <v>87.711156199999991</v>
      </c>
      <c r="E3445">
        <v>0.115638398</v>
      </c>
      <c r="F3445" s="16">
        <f t="shared" si="306"/>
        <v>53.583136601177685</v>
      </c>
      <c r="I3445" s="16"/>
    </row>
    <row r="3446" spans="1:9" x14ac:dyDescent="0.15">
      <c r="A3446">
        <v>83.330140599999993</v>
      </c>
      <c r="B3446">
        <v>7.8524433099999999E-2</v>
      </c>
      <c r="C3446" s="16">
        <f t="shared" si="305"/>
        <v>480.39367217114864</v>
      </c>
      <c r="D3446">
        <v>87.720734399999998</v>
      </c>
      <c r="E3446">
        <v>0.11581715200000001</v>
      </c>
      <c r="F3446" s="16">
        <f t="shared" si="306"/>
        <v>102.93498984075119</v>
      </c>
      <c r="I3446" s="16"/>
    </row>
    <row r="3447" spans="1:9" x14ac:dyDescent="0.15">
      <c r="A3447">
        <v>83.353140600000003</v>
      </c>
      <c r="B3447">
        <v>7.8572310500000006E-2</v>
      </c>
      <c r="C3447" s="16">
        <f t="shared" si="305"/>
        <v>360.25311697259713</v>
      </c>
      <c r="D3447">
        <v>87.732234399999996</v>
      </c>
      <c r="E3447">
        <v>0.115928873</v>
      </c>
      <c r="F3447" s="16">
        <f t="shared" si="306"/>
        <v>60.044380629225437</v>
      </c>
      <c r="I3447" s="16"/>
    </row>
    <row r="3448" spans="1:9" x14ac:dyDescent="0.15">
      <c r="A3448">
        <v>83.376140599999999</v>
      </c>
      <c r="B3448">
        <v>7.86361545E-2</v>
      </c>
      <c r="C3448" s="16">
        <f t="shared" si="305"/>
        <v>330.1898910656783</v>
      </c>
      <c r="D3448">
        <v>87.743734400000008</v>
      </c>
      <c r="E3448">
        <v>0.116120398</v>
      </c>
      <c r="F3448" s="16">
        <f t="shared" si="306"/>
        <v>78.01011631423745</v>
      </c>
      <c r="I3448" s="16"/>
    </row>
    <row r="3449" spans="1:9" x14ac:dyDescent="0.15">
      <c r="A3449">
        <v>83.397218800000005</v>
      </c>
      <c r="B3449">
        <v>7.8699991100000005E-2</v>
      </c>
      <c r="C3449" s="16">
        <f t="shared" si="305"/>
        <v>669.0315325899378</v>
      </c>
      <c r="D3449">
        <v>87.757429699999904</v>
      </c>
      <c r="E3449">
        <v>0.11629595600000001</v>
      </c>
      <c r="F3449" s="16">
        <f t="shared" si="306"/>
        <v>90.068216884257751</v>
      </c>
      <c r="I3449" s="16"/>
    </row>
    <row r="3450" spans="1:9" x14ac:dyDescent="0.15">
      <c r="A3450">
        <v>83.418578100000005</v>
      </c>
      <c r="B3450">
        <v>7.8731916799999996E-2</v>
      </c>
      <c r="C3450" s="16">
        <f t="shared" si="305"/>
        <v>720.58975571988753</v>
      </c>
      <c r="D3450">
        <v>87.768929699999902</v>
      </c>
      <c r="E3450">
        <v>0.116423637</v>
      </c>
      <c r="F3450" s="16">
        <f t="shared" si="306"/>
        <v>104.38925059321078</v>
      </c>
      <c r="I3450" s="16"/>
    </row>
    <row r="3451" spans="1:9" x14ac:dyDescent="0.15">
      <c r="A3451">
        <v>83.441578100000001</v>
      </c>
      <c r="B3451">
        <v>7.8763835099999999E-2</v>
      </c>
      <c r="C3451" s="16">
        <f t="shared" si="305"/>
        <v>1441.1749962402955</v>
      </c>
      <c r="D3451">
        <v>87.784257800000006</v>
      </c>
      <c r="E3451">
        <v>0.11657047299999999</v>
      </c>
      <c r="F3451" s="16">
        <f t="shared" si="306"/>
        <v>80.057362840833548</v>
      </c>
      <c r="I3451" s="16"/>
    </row>
    <row r="3452" spans="1:9" x14ac:dyDescent="0.15">
      <c r="A3452">
        <v>83.464578099999997</v>
      </c>
      <c r="B3452">
        <v>7.8779794299999997E-2</v>
      </c>
      <c r="C3452" s="16">
        <f t="shared" si="305"/>
        <v>263.10249440577002</v>
      </c>
      <c r="D3452">
        <v>87.795757800000004</v>
      </c>
      <c r="E3452">
        <v>0.11671412</v>
      </c>
      <c r="F3452" s="16">
        <f t="shared" si="306"/>
        <v>76.452796226309445</v>
      </c>
      <c r="I3452" s="16"/>
    </row>
    <row r="3453" spans="1:9" x14ac:dyDescent="0.15">
      <c r="A3453">
        <v>83.489773400000004</v>
      </c>
      <c r="B3453">
        <v>7.8875556599999896E-2</v>
      </c>
      <c r="C3453" s="16">
        <f t="shared" si="305"/>
        <v>720.5897557176944</v>
      </c>
      <c r="D3453">
        <v>87.809179699999902</v>
      </c>
      <c r="E3453">
        <v>0.116889678</v>
      </c>
      <c r="F3453" s="16">
        <f t="shared" si="306"/>
        <v>75.076949585996559</v>
      </c>
      <c r="I3453" s="16"/>
    </row>
    <row r="3454" spans="1:9" x14ac:dyDescent="0.15">
      <c r="A3454">
        <v>83.5127734</v>
      </c>
      <c r="B3454">
        <v>7.8907474899999996E-2</v>
      </c>
      <c r="C3454" s="16">
        <f t="shared" si="305"/>
        <v>440.18469287613226</v>
      </c>
      <c r="D3454">
        <v>87.818765599999992</v>
      </c>
      <c r="E3454">
        <v>0.117017359</v>
      </c>
      <c r="F3454" s="16">
        <f t="shared" si="306"/>
        <v>88.865092700202553</v>
      </c>
      <c r="I3454" s="16"/>
    </row>
    <row r="3455" spans="1:9" x14ac:dyDescent="0.15">
      <c r="A3455">
        <v>83.533851599999906</v>
      </c>
      <c r="B3455">
        <v>7.89553598E-2</v>
      </c>
      <c r="C3455" s="16">
        <f t="shared" si="305"/>
        <v>520.53369648512921</v>
      </c>
      <c r="D3455">
        <v>87.834367199999903</v>
      </c>
      <c r="E3455">
        <v>0.117192924</v>
      </c>
      <c r="F3455" s="16">
        <f t="shared" si="306"/>
        <v>49.230919353561433</v>
      </c>
      <c r="I3455" s="16"/>
    </row>
    <row r="3456" spans="1:9" x14ac:dyDescent="0.15">
      <c r="A3456">
        <v>83.558773400000007</v>
      </c>
      <c r="B3456">
        <v>7.9003237200000007E-2</v>
      </c>
      <c r="C3456" s="16">
        <f t="shared" si="305"/>
        <v>418.20741399272686</v>
      </c>
      <c r="D3456">
        <v>87.843953099999993</v>
      </c>
      <c r="E3456">
        <v>0.117387637</v>
      </c>
      <c r="F3456" s="16">
        <f t="shared" si="306"/>
        <v>90.06821688436905</v>
      </c>
      <c r="I3456" s="16"/>
    </row>
    <row r="3457" spans="1:9" x14ac:dyDescent="0.15">
      <c r="A3457">
        <v>83.580132800000001</v>
      </c>
      <c r="B3457">
        <v>7.9054310899999897E-2</v>
      </c>
      <c r="C3457" s="16">
        <f t="shared" si="305"/>
        <v>288.20899412530611</v>
      </c>
      <c r="D3457">
        <v>87.855453100000005</v>
      </c>
      <c r="E3457">
        <v>0.11751531799999999</v>
      </c>
      <c r="F3457" s="16">
        <f t="shared" si="306"/>
        <v>106.76171447997028</v>
      </c>
      <c r="I3457" s="16"/>
    </row>
    <row r="3458" spans="1:9" x14ac:dyDescent="0.15">
      <c r="A3458">
        <v>83.603132800000012</v>
      </c>
      <c r="B3458">
        <v>7.91341141E-2</v>
      </c>
      <c r="C3458" s="16">
        <f t="shared" si="305"/>
        <v>480.3936721708518</v>
      </c>
      <c r="D3458">
        <v>87.870789099999911</v>
      </c>
      <c r="E3458">
        <v>0.117658965</v>
      </c>
      <c r="F3458" s="16">
        <f t="shared" si="306"/>
        <v>54.558037799469297</v>
      </c>
      <c r="I3458" s="16"/>
    </row>
    <row r="3459" spans="1:9" x14ac:dyDescent="0.15">
      <c r="A3459">
        <v>83.626132800000008</v>
      </c>
      <c r="B3459">
        <v>7.9181991500000007E-2</v>
      </c>
      <c r="C3459" s="16">
        <f t="shared" si="305"/>
        <v>729.15537481638182</v>
      </c>
      <c r="D3459">
        <v>87.88036719999991</v>
      </c>
      <c r="E3459">
        <v>0.117834523</v>
      </c>
      <c r="F3459" s="16">
        <f t="shared" si="306"/>
        <v>65.502432133772686</v>
      </c>
      <c r="I3459" s="16"/>
    </row>
    <row r="3460" spans="1:9" x14ac:dyDescent="0.15">
      <c r="A3460">
        <v>83.649406200000001</v>
      </c>
      <c r="B3460">
        <v>7.9213909799999996E-2</v>
      </c>
      <c r="C3460" s="16">
        <f t="shared" ref="C3460:C3523" si="307">(A3461-A3460)/(B3461-B3460)</f>
        <v>390.23400789425551</v>
      </c>
      <c r="D3460">
        <v>87.891867199999908</v>
      </c>
      <c r="E3460">
        <v>0.118010089</v>
      </c>
      <c r="F3460" s="16">
        <f t="shared" ref="F3460:F3523" si="308">(D3461-D3460)/(E3461-E3460)</f>
        <v>82.446635338903064</v>
      </c>
      <c r="I3460" s="16"/>
    </row>
    <row r="3461" spans="1:9" x14ac:dyDescent="0.15">
      <c r="A3461">
        <v>83.674320300000005</v>
      </c>
      <c r="B3461">
        <v>7.9277753800000003E-2</v>
      </c>
      <c r="C3461" s="16">
        <f t="shared" si="307"/>
        <v>520.37178215213294</v>
      </c>
      <c r="D3461">
        <v>87.905289099999905</v>
      </c>
      <c r="E3461">
        <v>0.11817288400000001</v>
      </c>
      <c r="F3461" s="16">
        <f t="shared" si="308"/>
        <v>68.584656085323005</v>
      </c>
      <c r="I3461" s="16"/>
    </row>
    <row r="3462" spans="1:9" x14ac:dyDescent="0.15">
      <c r="A3462">
        <v>83.699234399999995</v>
      </c>
      <c r="B3462">
        <v>7.9325631300000005E-2</v>
      </c>
      <c r="C3462" s="16">
        <f t="shared" si="307"/>
        <v>400.3733961510012</v>
      </c>
      <c r="D3462">
        <v>87.915140600000001</v>
      </c>
      <c r="E3462">
        <v>0.11831652400000001</v>
      </c>
      <c r="F3462" s="16">
        <f t="shared" si="308"/>
        <v>60.044694137539729</v>
      </c>
      <c r="I3462" s="16"/>
    </row>
    <row r="3463" spans="1:9" x14ac:dyDescent="0.15">
      <c r="A3463">
        <v>83.718406200000004</v>
      </c>
      <c r="B3463">
        <v>7.9373516099999999E-2</v>
      </c>
      <c r="C3463" s="16">
        <f t="shared" si="307"/>
        <v>729.15850781214533</v>
      </c>
      <c r="D3463">
        <v>87.926640599999999</v>
      </c>
      <c r="E3463">
        <v>0.118508048</v>
      </c>
      <c r="F3463" s="16">
        <f t="shared" si="308"/>
        <v>76.449312509239661</v>
      </c>
      <c r="I3463" s="16"/>
    </row>
    <row r="3464" spans="1:9" x14ac:dyDescent="0.15">
      <c r="A3464">
        <v>83.741679699999906</v>
      </c>
      <c r="B3464">
        <v>7.9405434400000002E-2</v>
      </c>
      <c r="C3464" s="16">
        <f t="shared" si="307"/>
        <v>360.25255270252865</v>
      </c>
      <c r="D3464">
        <v>87.940062499999996</v>
      </c>
      <c r="E3464">
        <v>0.11868361400000001</v>
      </c>
      <c r="F3464" s="16">
        <f t="shared" si="308"/>
        <v>84.048772234829002</v>
      </c>
      <c r="I3464" s="16"/>
    </row>
    <row r="3465" spans="1:9" x14ac:dyDescent="0.15">
      <c r="A3465">
        <v>83.764679699999903</v>
      </c>
      <c r="B3465">
        <v>7.9469278500000004E-2</v>
      </c>
      <c r="C3465" s="16">
        <f t="shared" si="307"/>
        <v>300.20599500439135</v>
      </c>
      <c r="D3465">
        <v>87.953476599999902</v>
      </c>
      <c r="E3465">
        <v>0.118843213</v>
      </c>
      <c r="F3465" s="16">
        <f t="shared" si="308"/>
        <v>78.318668446418243</v>
      </c>
      <c r="I3465" s="16"/>
    </row>
    <row r="3466" spans="1:9" x14ac:dyDescent="0.15">
      <c r="A3466">
        <v>83.7838438</v>
      </c>
      <c r="B3466">
        <v>7.9533115000000001E-2</v>
      </c>
      <c r="C3466" s="16">
        <f t="shared" si="307"/>
        <v>789.18304317851187</v>
      </c>
      <c r="D3466">
        <v>87.9649765999999</v>
      </c>
      <c r="E3466">
        <v>0.118990049</v>
      </c>
      <c r="F3466" s="16">
        <f t="shared" si="308"/>
        <v>60.062406406709265</v>
      </c>
      <c r="I3466" s="16"/>
    </row>
    <row r="3467" spans="1:9" x14ac:dyDescent="0.15">
      <c r="A3467">
        <v>83.809039099999907</v>
      </c>
      <c r="B3467">
        <v>7.95650408E-2</v>
      </c>
      <c r="C3467" s="16">
        <f t="shared" si="307"/>
        <v>480.39367217196582</v>
      </c>
      <c r="D3467">
        <v>87.974562500000005</v>
      </c>
      <c r="E3467">
        <v>0.119149648</v>
      </c>
      <c r="F3467" s="16">
        <f t="shared" si="308"/>
        <v>72.052429106660114</v>
      </c>
      <c r="I3467" s="16"/>
    </row>
    <row r="3468" spans="1:9" x14ac:dyDescent="0.15">
      <c r="A3468">
        <v>83.832039099999903</v>
      </c>
      <c r="B3468">
        <v>7.9612918199999896E-2</v>
      </c>
      <c r="C3468" s="16">
        <f t="shared" si="307"/>
        <v>264.22374040232722</v>
      </c>
      <c r="D3468">
        <v>87.986062500000003</v>
      </c>
      <c r="E3468">
        <v>0.119309254</v>
      </c>
      <c r="F3468" s="16">
        <f t="shared" si="308"/>
        <v>85.761815550244634</v>
      </c>
      <c r="I3468" s="16"/>
    </row>
    <row r="3469" spans="1:9" x14ac:dyDescent="0.15">
      <c r="A3469">
        <v>83.853125000000006</v>
      </c>
      <c r="B3469">
        <v>7.9692721399999999E-2</v>
      </c>
      <c r="C3469" s="16">
        <f t="shared" si="307"/>
        <v>520.37286903425331</v>
      </c>
      <c r="D3469">
        <v>87.999750000000006</v>
      </c>
      <c r="E3469">
        <v>0.119468853</v>
      </c>
      <c r="F3469" s="16">
        <f t="shared" si="308"/>
        <v>60.05977218904242</v>
      </c>
      <c r="I3469" s="16"/>
    </row>
    <row r="3470" spans="1:9" x14ac:dyDescent="0.15">
      <c r="A3470">
        <v>83.87803909999991</v>
      </c>
      <c r="B3470">
        <v>7.9740598800000007E-2</v>
      </c>
      <c r="C3470" s="16">
        <f t="shared" si="307"/>
        <v>280.42943898322648</v>
      </c>
      <c r="D3470">
        <v>88.009335900000011</v>
      </c>
      <c r="E3470">
        <v>0.11962845900000001</v>
      </c>
      <c r="F3470" s="16">
        <f t="shared" si="308"/>
        <v>78.318668446418243</v>
      </c>
      <c r="I3470" s="16"/>
    </row>
    <row r="3471" spans="1:9" x14ac:dyDescent="0.15">
      <c r="A3471">
        <v>83.901312500000003</v>
      </c>
      <c r="B3471">
        <v>7.9823590799999997E-2</v>
      </c>
      <c r="C3471" s="16">
        <f t="shared" si="307"/>
        <v>330.27222605100468</v>
      </c>
      <c r="D3471">
        <v>88.020835900000009</v>
      </c>
      <c r="E3471">
        <v>0.119775295</v>
      </c>
      <c r="F3471" s="16">
        <f t="shared" si="308"/>
        <v>54.603037172895462</v>
      </c>
      <c r="I3471" s="16"/>
    </row>
    <row r="3472" spans="1:9" x14ac:dyDescent="0.15">
      <c r="A3472">
        <v>83.922398400000006</v>
      </c>
      <c r="B3472">
        <v>7.9887434800000004E-2</v>
      </c>
      <c r="C3472" s="16">
        <f t="shared" si="307"/>
        <v>480.31843023683797</v>
      </c>
      <c r="D3472">
        <v>88.030421900000007</v>
      </c>
      <c r="E3472">
        <v>0.119950853</v>
      </c>
      <c r="F3472" s="16">
        <f t="shared" si="308"/>
        <v>84.04393291019106</v>
      </c>
      <c r="I3472" s="16"/>
    </row>
    <row r="3473" spans="1:9" x14ac:dyDescent="0.15">
      <c r="A3473">
        <v>83.945398400000002</v>
      </c>
      <c r="B3473">
        <v>7.9935319699999896E-2</v>
      </c>
      <c r="C3473" s="16">
        <f t="shared" si="307"/>
        <v>480.39266879034295</v>
      </c>
      <c r="D3473">
        <v>88.043835900000005</v>
      </c>
      <c r="E3473">
        <v>0.12011046</v>
      </c>
      <c r="F3473" s="16">
        <f t="shared" si="308"/>
        <v>76.408366465737942</v>
      </c>
      <c r="I3473" s="16"/>
    </row>
    <row r="3474" spans="1:9" x14ac:dyDescent="0.15">
      <c r="A3474">
        <v>83.968398400000012</v>
      </c>
      <c r="B3474">
        <v>7.9983197199999898E-2</v>
      </c>
      <c r="C3474" s="16">
        <f t="shared" si="307"/>
        <v>486.10617953224443</v>
      </c>
      <c r="D3474">
        <v>88.057249999999996</v>
      </c>
      <c r="E3474">
        <v>0.12028601799999999</v>
      </c>
      <c r="F3474" s="16">
        <f t="shared" si="308"/>
        <v>72.052429106660114</v>
      </c>
      <c r="I3474" s="16"/>
    </row>
    <row r="3475" spans="1:9" x14ac:dyDescent="0.15">
      <c r="A3475">
        <v>83.9916719</v>
      </c>
      <c r="B3475">
        <v>8.0031074600000002E-2</v>
      </c>
      <c r="C3475" s="16">
        <f t="shared" si="307"/>
        <v>440.34549513523876</v>
      </c>
      <c r="D3475">
        <v>88.068749999999994</v>
      </c>
      <c r="E3475">
        <v>0.120445624</v>
      </c>
      <c r="F3475" s="16">
        <f t="shared" si="308"/>
        <v>67.145659102745128</v>
      </c>
      <c r="I3475" s="16"/>
    </row>
    <row r="3476" spans="1:9" x14ac:dyDescent="0.15">
      <c r="A3476">
        <v>84.012757800000003</v>
      </c>
      <c r="B3476">
        <v>8.0078959500000005E-2</v>
      </c>
      <c r="C3476" s="16">
        <f t="shared" si="307"/>
        <v>288.20935527581025</v>
      </c>
      <c r="D3476">
        <v>88.078609400000005</v>
      </c>
      <c r="E3476">
        <v>0.12059246</v>
      </c>
      <c r="F3476" s="16">
        <f t="shared" si="308"/>
        <v>72.055589320724621</v>
      </c>
      <c r="I3476" s="16"/>
    </row>
    <row r="3477" spans="1:9" x14ac:dyDescent="0.15">
      <c r="A3477">
        <v>84.035757800000013</v>
      </c>
      <c r="B3477">
        <v>8.0158762600000003E-2</v>
      </c>
      <c r="C3477" s="16">
        <f t="shared" si="307"/>
        <v>445.96313508407559</v>
      </c>
      <c r="D3477">
        <v>88.090109400000003</v>
      </c>
      <c r="E3477">
        <v>0.12075205899999999</v>
      </c>
      <c r="F3477" s="16">
        <f t="shared" si="308"/>
        <v>72.052429106660114</v>
      </c>
      <c r="I3477" s="16"/>
    </row>
    <row r="3478" spans="1:9" x14ac:dyDescent="0.15">
      <c r="A3478">
        <v>84.057109400000002</v>
      </c>
      <c r="B3478">
        <v>8.0206640100000004E-2</v>
      </c>
      <c r="C3478" s="16">
        <f t="shared" si="307"/>
        <v>440.41447530579705</v>
      </c>
      <c r="D3478">
        <v>88.101609400000001</v>
      </c>
      <c r="E3478">
        <v>0.120911665</v>
      </c>
      <c r="F3478" s="16">
        <f t="shared" si="308"/>
        <v>50.052475759356042</v>
      </c>
      <c r="I3478" s="16"/>
    </row>
    <row r="3479" spans="1:9" x14ac:dyDescent="0.15">
      <c r="A3479">
        <v>84.078195300000004</v>
      </c>
      <c r="B3479">
        <v>8.0254517499999997E-2</v>
      </c>
      <c r="C3479" s="16">
        <f t="shared" si="307"/>
        <v>720.42273152954817</v>
      </c>
      <c r="D3479">
        <v>88.111195300000006</v>
      </c>
      <c r="E3479">
        <v>0.121103182</v>
      </c>
      <c r="F3479" s="16">
        <f t="shared" si="308"/>
        <v>80.056805524604371</v>
      </c>
      <c r="I3479" s="16"/>
    </row>
    <row r="3480" spans="1:9" x14ac:dyDescent="0.15">
      <c r="A3480">
        <v>84.101195300000001</v>
      </c>
      <c r="B3480">
        <v>8.0286443200000002E-2</v>
      </c>
      <c r="C3480" s="16">
        <f t="shared" si="307"/>
        <v>390.40143115315118</v>
      </c>
      <c r="D3480">
        <v>88.122695300000004</v>
      </c>
      <c r="E3480">
        <v>0.12124683</v>
      </c>
      <c r="F3480" s="16">
        <f t="shared" si="308"/>
        <v>82.398722319432309</v>
      </c>
      <c r="I3480" s="16"/>
    </row>
    <row r="3481" spans="1:9" x14ac:dyDescent="0.15">
      <c r="A3481">
        <v>84.126117199999911</v>
      </c>
      <c r="B3481">
        <v>8.0350279799999896E-2</v>
      </c>
      <c r="C3481" s="16">
        <f t="shared" si="307"/>
        <v>334.43393271181338</v>
      </c>
      <c r="D3481">
        <v>88.136109399999995</v>
      </c>
      <c r="E3481">
        <v>0.12140962499999999</v>
      </c>
      <c r="F3481" s="16">
        <f t="shared" si="308"/>
        <v>48.069223491354123</v>
      </c>
      <c r="I3481" s="16"/>
    </row>
    <row r="3482" spans="1:9" x14ac:dyDescent="0.15">
      <c r="A3482">
        <v>84.147468799999999</v>
      </c>
      <c r="B3482">
        <v>8.0414123800000001E-2</v>
      </c>
      <c r="C3482" s="16">
        <f t="shared" si="307"/>
        <v>440.41355542588161</v>
      </c>
      <c r="D3482">
        <v>88.143781199999992</v>
      </c>
      <c r="E3482">
        <v>0.121569224</v>
      </c>
      <c r="F3482" s="16">
        <f t="shared" si="308"/>
        <v>61.472713602048344</v>
      </c>
      <c r="I3482" s="16"/>
    </row>
    <row r="3483" spans="1:9" x14ac:dyDescent="0.15">
      <c r="A3483">
        <v>84.168554699999902</v>
      </c>
      <c r="B3483">
        <v>8.0462001300000002E-2</v>
      </c>
      <c r="C3483" s="16">
        <f t="shared" si="307"/>
        <v>720.42273152999326</v>
      </c>
      <c r="D3483">
        <v>88.155554699999911</v>
      </c>
      <c r="E3483">
        <v>0.121760748</v>
      </c>
      <c r="F3483" s="16">
        <f t="shared" si="308"/>
        <v>60.044380629151235</v>
      </c>
      <c r="I3483" s="16"/>
    </row>
    <row r="3484" spans="1:9" x14ac:dyDescent="0.15">
      <c r="A3484">
        <v>84.191554699999912</v>
      </c>
      <c r="B3484">
        <v>8.0493927000000007E-2</v>
      </c>
      <c r="C3484" s="16">
        <f t="shared" si="307"/>
        <v>334.5948875722878</v>
      </c>
      <c r="D3484">
        <v>88.167054699999909</v>
      </c>
      <c r="E3484">
        <v>0.121952273</v>
      </c>
      <c r="F3484" s="16">
        <f t="shared" si="308"/>
        <v>78.322402250222922</v>
      </c>
      <c r="I3484" s="16"/>
    </row>
    <row r="3485" spans="1:9" x14ac:dyDescent="0.15">
      <c r="A3485">
        <v>84.212914099999907</v>
      </c>
      <c r="B3485">
        <v>8.0557763599999999E-2</v>
      </c>
      <c r="C3485" s="16">
        <f t="shared" si="307"/>
        <v>314.44410132930193</v>
      </c>
      <c r="D3485">
        <v>88.178554699999907</v>
      </c>
      <c r="E3485">
        <v>0.122099102</v>
      </c>
      <c r="F3485" s="16">
        <f t="shared" si="308"/>
        <v>75.011747385018396</v>
      </c>
      <c r="I3485" s="16"/>
    </row>
    <row r="3486" spans="1:9" x14ac:dyDescent="0.15">
      <c r="A3486">
        <v>84.233992199999904</v>
      </c>
      <c r="B3486">
        <v>8.0624796499999998E-2</v>
      </c>
      <c r="C3486" s="16">
        <f t="shared" si="307"/>
        <v>312.29237961946745</v>
      </c>
      <c r="D3486">
        <v>88.188132800000005</v>
      </c>
      <c r="E3486">
        <v>0.12222679</v>
      </c>
      <c r="F3486" s="16">
        <f t="shared" si="308"/>
        <v>73.914489379809922</v>
      </c>
      <c r="I3486" s="16"/>
    </row>
    <row r="3487" spans="1:9" x14ac:dyDescent="0.15">
      <c r="A3487">
        <v>84.258914099999913</v>
      </c>
      <c r="B3487">
        <v>8.0704599599999996E-2</v>
      </c>
      <c r="C3487" s="16">
        <f t="shared" si="307"/>
        <v>440.34549513701938</v>
      </c>
      <c r="D3487">
        <v>88.203468799999996</v>
      </c>
      <c r="E3487">
        <v>0.122434273</v>
      </c>
      <c r="F3487" s="16">
        <f t="shared" si="308"/>
        <v>65.505417013248447</v>
      </c>
      <c r="I3487" s="16"/>
    </row>
    <row r="3488" spans="1:9" x14ac:dyDescent="0.15">
      <c r="A3488">
        <v>84.28</v>
      </c>
      <c r="B3488">
        <v>8.0752484499999999E-2</v>
      </c>
      <c r="C3488" s="16">
        <f t="shared" si="307"/>
        <v>789.12410748689649</v>
      </c>
      <c r="D3488">
        <v>88.214968800000008</v>
      </c>
      <c r="E3488">
        <v>0.122609831</v>
      </c>
      <c r="F3488" s="16">
        <f t="shared" si="308"/>
        <v>60.059395890477752</v>
      </c>
      <c r="I3488" s="16"/>
    </row>
    <row r="3489" spans="1:9" x14ac:dyDescent="0.15">
      <c r="A3489">
        <v>84.305187500000002</v>
      </c>
      <c r="B3489">
        <v>8.0784402800000002E-2</v>
      </c>
      <c r="C3489" s="16">
        <f t="shared" si="307"/>
        <v>240.14199931736232</v>
      </c>
      <c r="D3489">
        <v>88.224554699999899</v>
      </c>
      <c r="E3489">
        <v>0.12276943799999999</v>
      </c>
      <c r="F3489" s="16">
        <f t="shared" si="308"/>
        <v>50.635550785055713</v>
      </c>
      <c r="I3489" s="16"/>
    </row>
    <row r="3490" spans="1:9" x14ac:dyDescent="0.15">
      <c r="A3490">
        <v>84.3243515999999</v>
      </c>
      <c r="B3490">
        <v>8.0864205999999897E-2</v>
      </c>
      <c r="C3490" s="16">
        <f t="shared" si="307"/>
        <v>480.39367217017389</v>
      </c>
      <c r="D3490">
        <v>88.23441409999991</v>
      </c>
      <c r="E3490">
        <v>0.12296415099999999</v>
      </c>
      <c r="F3490" s="16">
        <f t="shared" si="308"/>
        <v>48.020351005270811</v>
      </c>
      <c r="I3490" s="16"/>
    </row>
    <row r="3491" spans="1:9" x14ac:dyDescent="0.15">
      <c r="A3491">
        <v>84.347351599999911</v>
      </c>
      <c r="B3491">
        <v>8.0912083400000001E-2</v>
      </c>
      <c r="C3491" s="16">
        <f t="shared" si="307"/>
        <v>440.41447530847154</v>
      </c>
      <c r="D3491">
        <v>88.242078100000001</v>
      </c>
      <c r="E3491">
        <v>0.12312375</v>
      </c>
      <c r="F3491" s="16">
        <f t="shared" si="308"/>
        <v>84.045086023750883</v>
      </c>
      <c r="I3491" s="16"/>
    </row>
    <row r="3492" spans="1:9" x14ac:dyDescent="0.15">
      <c r="A3492">
        <v>84.368437499999999</v>
      </c>
      <c r="B3492">
        <v>8.0959960799999897E-2</v>
      </c>
      <c r="C3492" s="16">
        <f t="shared" si="307"/>
        <v>364.53543011042217</v>
      </c>
      <c r="D3492">
        <v>88.255492199999907</v>
      </c>
      <c r="E3492">
        <v>0.123283356</v>
      </c>
      <c r="F3492" s="16">
        <f t="shared" si="308"/>
        <v>54.602467561088787</v>
      </c>
      <c r="I3492" s="16"/>
    </row>
    <row r="3493" spans="1:9" x14ac:dyDescent="0.15">
      <c r="A3493">
        <v>84.391710900000007</v>
      </c>
      <c r="B3493">
        <v>8.1023804800000002E-2</v>
      </c>
      <c r="C3493" s="16">
        <f t="shared" si="307"/>
        <v>390.35556926943462</v>
      </c>
      <c r="D3493">
        <v>88.265078099999997</v>
      </c>
      <c r="E3493">
        <v>0.123458914</v>
      </c>
      <c r="F3493" s="16">
        <f t="shared" si="308"/>
        <v>82.398216171814795</v>
      </c>
      <c r="I3493" s="16"/>
    </row>
    <row r="3494" spans="1:9" x14ac:dyDescent="0.15">
      <c r="A3494">
        <v>84.416632800000002</v>
      </c>
      <c r="B3494">
        <v>8.1087648900000003E-2</v>
      </c>
      <c r="C3494" s="16">
        <f t="shared" si="307"/>
        <v>330.18884180676787</v>
      </c>
      <c r="D3494">
        <v>88.278492199999903</v>
      </c>
      <c r="E3494">
        <v>0.12362171</v>
      </c>
      <c r="F3494" s="16">
        <f t="shared" si="308"/>
        <v>65.502805228820677</v>
      </c>
      <c r="I3494" s="16"/>
    </row>
    <row r="3495" spans="1:9" x14ac:dyDescent="0.15">
      <c r="A3495">
        <v>84.437710899999999</v>
      </c>
      <c r="B3495">
        <v>8.1151485400000001E-2</v>
      </c>
      <c r="C3495" s="16">
        <f t="shared" si="307"/>
        <v>334.55558148690318</v>
      </c>
      <c r="D3495">
        <v>88.289992199999901</v>
      </c>
      <c r="E3495">
        <v>0.123797275</v>
      </c>
      <c r="F3495" s="16">
        <f t="shared" si="308"/>
        <v>54.599979495483552</v>
      </c>
      <c r="I3495" s="16"/>
    </row>
    <row r="3496" spans="1:9" x14ac:dyDescent="0.15">
      <c r="A3496">
        <v>84.459070300000008</v>
      </c>
      <c r="B3496">
        <v>8.1215329500000003E-2</v>
      </c>
      <c r="C3496" s="16">
        <f t="shared" si="307"/>
        <v>440.41447530550022</v>
      </c>
      <c r="D3496">
        <v>88.299578100000005</v>
      </c>
      <c r="E3496">
        <v>0.123972841</v>
      </c>
      <c r="F3496" s="16">
        <f t="shared" si="308"/>
        <v>80.06182165009497</v>
      </c>
      <c r="I3496" s="16"/>
    </row>
    <row r="3497" spans="1:9" x14ac:dyDescent="0.15">
      <c r="A3497">
        <v>84.480156199999996</v>
      </c>
      <c r="B3497">
        <v>8.1263206899999996E-2</v>
      </c>
      <c r="C3497" s="16">
        <f t="shared" si="307"/>
        <v>440.18469287820966</v>
      </c>
      <c r="D3497">
        <v>88.311078100000003</v>
      </c>
      <c r="E3497">
        <v>0.12411648</v>
      </c>
      <c r="F3497" s="16">
        <f t="shared" si="308"/>
        <v>61.776076291183045</v>
      </c>
      <c r="I3497" s="16"/>
    </row>
    <row r="3498" spans="1:9" x14ac:dyDescent="0.15">
      <c r="A3498">
        <v>84.501234400000001</v>
      </c>
      <c r="B3498">
        <v>8.1311091799999999E-2</v>
      </c>
      <c r="C3498" s="16">
        <f t="shared" si="307"/>
        <v>450.32962170345274</v>
      </c>
      <c r="D3498">
        <v>88.320937499999999</v>
      </c>
      <c r="E3498">
        <v>0.124276079</v>
      </c>
      <c r="F3498" s="16">
        <f t="shared" si="308"/>
        <v>53.580179232716503</v>
      </c>
      <c r="I3498" s="16"/>
    </row>
    <row r="3499" spans="1:9" x14ac:dyDescent="0.15">
      <c r="A3499">
        <v>84.524234399999997</v>
      </c>
      <c r="B3499">
        <v>8.13621655E-2</v>
      </c>
      <c r="C3499" s="16">
        <f t="shared" si="307"/>
        <v>243.13324957808402</v>
      </c>
      <c r="D3499">
        <v>88.330515599999998</v>
      </c>
      <c r="E3499">
        <v>0.124454841</v>
      </c>
      <c r="F3499" s="16">
        <f t="shared" si="308"/>
        <v>60.063032975851229</v>
      </c>
      <c r="I3499" s="16"/>
    </row>
    <row r="3500" spans="1:9" x14ac:dyDescent="0.15">
      <c r="A3500">
        <v>84.547515599999997</v>
      </c>
      <c r="B3500">
        <v>8.1457920399999897E-2</v>
      </c>
      <c r="C3500" s="16">
        <f t="shared" si="307"/>
        <v>440.18469287731665</v>
      </c>
      <c r="D3500">
        <v>88.340101599999912</v>
      </c>
      <c r="E3500">
        <v>0.12461444000000001</v>
      </c>
      <c r="F3500" s="16">
        <f t="shared" si="308"/>
        <v>84.04814566559277</v>
      </c>
      <c r="I3500" s="16"/>
    </row>
    <row r="3501" spans="1:9" x14ac:dyDescent="0.15">
      <c r="A3501">
        <v>84.568593800000002</v>
      </c>
      <c r="B3501">
        <v>8.1505805299999998E-2</v>
      </c>
      <c r="C3501" s="16">
        <f t="shared" si="307"/>
        <v>1441.184026667547</v>
      </c>
      <c r="D3501">
        <v>88.353515599999994</v>
      </c>
      <c r="E3501">
        <v>0.124774039</v>
      </c>
      <c r="F3501" s="16">
        <f t="shared" si="308"/>
        <v>50.051168521509439</v>
      </c>
      <c r="I3501" s="16"/>
    </row>
    <row r="3502" spans="1:9" x14ac:dyDescent="0.15">
      <c r="A3502">
        <v>84.591593799999998</v>
      </c>
      <c r="B3502">
        <v>8.1521764400000002E-2</v>
      </c>
      <c r="C3502" s="16">
        <f t="shared" si="307"/>
        <v>240.23848667748194</v>
      </c>
      <c r="D3502">
        <v>88.363101599999908</v>
      </c>
      <c r="E3502">
        <v>0.124965563</v>
      </c>
      <c r="F3502" s="16">
        <f t="shared" si="308"/>
        <v>60.044380629151235</v>
      </c>
      <c r="I3502" s="16"/>
    </row>
    <row r="3503" spans="1:9" x14ac:dyDescent="0.15">
      <c r="A3503">
        <v>84.610765599999993</v>
      </c>
      <c r="B3503">
        <v>8.1601567599999897E-2</v>
      </c>
      <c r="C3503" s="16">
        <f t="shared" si="307"/>
        <v>291.63654043370468</v>
      </c>
      <c r="D3503">
        <v>88.374601599999906</v>
      </c>
      <c r="E3503">
        <v>0.125157088</v>
      </c>
      <c r="F3503" s="16">
        <f t="shared" si="308"/>
        <v>78.31866844641084</v>
      </c>
      <c r="I3503" s="16"/>
    </row>
    <row r="3504" spans="1:9" x14ac:dyDescent="0.15">
      <c r="A3504">
        <v>84.63403909999991</v>
      </c>
      <c r="B3504">
        <v>8.1681370700000006E-2</v>
      </c>
      <c r="C3504" s="16">
        <f t="shared" si="307"/>
        <v>360.2948778600221</v>
      </c>
      <c r="D3504">
        <v>88.386101599999904</v>
      </c>
      <c r="E3504">
        <v>0.12530392400000001</v>
      </c>
      <c r="F3504" s="16">
        <f t="shared" si="308"/>
        <v>51.477874951582393</v>
      </c>
      <c r="I3504" s="16"/>
    </row>
    <row r="3505" spans="1:9" x14ac:dyDescent="0.15">
      <c r="A3505">
        <v>84.657039099999906</v>
      </c>
      <c r="B3505">
        <v>8.1745207299999997E-2</v>
      </c>
      <c r="C3505" s="16">
        <f t="shared" si="307"/>
        <v>360.2531169725188</v>
      </c>
      <c r="D3505">
        <v>88.395960900000006</v>
      </c>
      <c r="E3505">
        <v>0.12549544900000001</v>
      </c>
      <c r="F3505" s="16">
        <f t="shared" si="308"/>
        <v>60.060398731877463</v>
      </c>
      <c r="I3505" s="16"/>
    </row>
    <row r="3506" spans="1:9" x14ac:dyDescent="0.15">
      <c r="A3506">
        <v>84.680039099999902</v>
      </c>
      <c r="B3506">
        <v>8.1809051300000005E-2</v>
      </c>
      <c r="C3506" s="16">
        <f t="shared" si="307"/>
        <v>334.59332107447017</v>
      </c>
      <c r="D3506">
        <v>88.405546900000004</v>
      </c>
      <c r="E3506">
        <v>0.12565505499999999</v>
      </c>
      <c r="F3506" s="16">
        <f t="shared" si="308"/>
        <v>84.052358842266514</v>
      </c>
      <c r="I3506" s="16"/>
    </row>
    <row r="3507" spans="1:9" x14ac:dyDescent="0.15">
      <c r="A3507">
        <v>84.701398400000002</v>
      </c>
      <c r="B3507">
        <v>8.1872887899999996E-2</v>
      </c>
      <c r="C3507" s="16">
        <f t="shared" si="307"/>
        <v>400.21175777742729</v>
      </c>
      <c r="D3507">
        <v>88.418960900000002</v>
      </c>
      <c r="E3507">
        <v>0.125814646</v>
      </c>
      <c r="F3507" s="16">
        <f t="shared" si="308"/>
        <v>42.874884618608675</v>
      </c>
      <c r="I3507" s="16"/>
    </row>
    <row r="3508" spans="1:9" x14ac:dyDescent="0.15">
      <c r="A3508">
        <v>84.7205625</v>
      </c>
      <c r="B3508">
        <v>8.19207728E-2</v>
      </c>
      <c r="C3508" s="16">
        <f t="shared" si="307"/>
        <v>480.3936721708518</v>
      </c>
      <c r="D3508">
        <v>88.426625000000001</v>
      </c>
      <c r="E3508">
        <v>0.125993401</v>
      </c>
      <c r="F3508" s="16">
        <f t="shared" si="308"/>
        <v>60.044694137539729</v>
      </c>
      <c r="I3508" s="16"/>
    </row>
    <row r="3509" spans="1:9" x14ac:dyDescent="0.15">
      <c r="A3509">
        <v>84.743562499999996</v>
      </c>
      <c r="B3509">
        <v>8.1968650200000007E-2</v>
      </c>
      <c r="C3509" s="16">
        <f t="shared" si="307"/>
        <v>288.20899412570708</v>
      </c>
      <c r="D3509">
        <v>88.438124999999999</v>
      </c>
      <c r="E3509">
        <v>0.126184925</v>
      </c>
      <c r="F3509" s="16">
        <f t="shared" si="308"/>
        <v>50.050385067248669</v>
      </c>
      <c r="I3509" s="16"/>
    </row>
    <row r="3510" spans="1:9" x14ac:dyDescent="0.15">
      <c r="A3510">
        <v>84.766562500000006</v>
      </c>
      <c r="B3510">
        <v>8.2048453399999999E-2</v>
      </c>
      <c r="C3510" s="16">
        <f t="shared" si="307"/>
        <v>446.1269826680483</v>
      </c>
      <c r="D3510">
        <v>88.447710900000004</v>
      </c>
      <c r="E3510">
        <v>0.12637645</v>
      </c>
      <c r="F3510" s="16">
        <f t="shared" si="308"/>
        <v>54.600549081253838</v>
      </c>
      <c r="I3510" s="16"/>
    </row>
    <row r="3511" spans="1:9" x14ac:dyDescent="0.15">
      <c r="A3511">
        <v>84.787921900000001</v>
      </c>
      <c r="B3511">
        <v>8.2096330800000006E-2</v>
      </c>
      <c r="C3511" s="16">
        <f t="shared" si="307"/>
        <v>660.46583014375506</v>
      </c>
      <c r="D3511">
        <v>88.457296900000003</v>
      </c>
      <c r="E3511">
        <v>0.12655201599999999</v>
      </c>
      <c r="F3511" s="16">
        <f t="shared" si="308"/>
        <v>60.010901845785355</v>
      </c>
      <c r="I3511" s="16"/>
    </row>
    <row r="3512" spans="1:9" x14ac:dyDescent="0.15">
      <c r="A3512">
        <v>84.809007800000003</v>
      </c>
      <c r="B3512">
        <v>8.2128256600000005E-2</v>
      </c>
      <c r="C3512" s="16">
        <f t="shared" si="307"/>
        <v>277.13514555668041</v>
      </c>
      <c r="D3512">
        <v>88.466875000000002</v>
      </c>
      <c r="E3512">
        <v>0.126711622</v>
      </c>
      <c r="F3512" s="16">
        <f t="shared" si="308"/>
        <v>50.635550784979124</v>
      </c>
      <c r="I3512" s="16"/>
    </row>
    <row r="3513" spans="1:9" x14ac:dyDescent="0.15">
      <c r="A3513">
        <v>84.832007800000014</v>
      </c>
      <c r="B3513">
        <v>8.2211248599999898E-2</v>
      </c>
      <c r="C3513" s="16">
        <f t="shared" si="307"/>
        <v>264.12633093160753</v>
      </c>
      <c r="D3513">
        <v>88.476734399999998</v>
      </c>
      <c r="E3513">
        <v>0.12690633500000001</v>
      </c>
      <c r="F3513" s="16">
        <f t="shared" si="308"/>
        <v>60.059395891195265</v>
      </c>
      <c r="I3513" s="16"/>
    </row>
    <row r="3514" spans="1:9" x14ac:dyDescent="0.15">
      <c r="A3514">
        <v>84.853085900000011</v>
      </c>
      <c r="B3514">
        <v>8.2291051700000006E-2</v>
      </c>
      <c r="C3514" s="16">
        <f t="shared" si="307"/>
        <v>334.5948875722878</v>
      </c>
      <c r="D3514">
        <v>88.486320300000003</v>
      </c>
      <c r="E3514">
        <v>0.12706594199999999</v>
      </c>
      <c r="F3514" s="16">
        <f t="shared" si="308"/>
        <v>72.059201333389879</v>
      </c>
      <c r="I3514" s="16"/>
    </row>
    <row r="3515" spans="1:9" x14ac:dyDescent="0.15">
      <c r="A3515">
        <v>84.874445300000005</v>
      </c>
      <c r="B3515">
        <v>8.2354888299999998E-2</v>
      </c>
      <c r="C3515" s="16">
        <f t="shared" si="307"/>
        <v>660.46583014330997</v>
      </c>
      <c r="D3515">
        <v>88.497820300000001</v>
      </c>
      <c r="E3515">
        <v>0.127225533</v>
      </c>
      <c r="F3515" s="16">
        <f t="shared" si="308"/>
        <v>72.052429106749145</v>
      </c>
      <c r="I3515" s="16"/>
    </row>
    <row r="3516" spans="1:9" x14ac:dyDescent="0.15">
      <c r="A3516">
        <v>84.895531199999994</v>
      </c>
      <c r="B3516">
        <v>8.2386814099999997E-2</v>
      </c>
      <c r="C3516" s="16">
        <f t="shared" si="307"/>
        <v>360.29544226338032</v>
      </c>
      <c r="D3516">
        <v>88.509320300000013</v>
      </c>
      <c r="E3516">
        <v>0.12738513900000001</v>
      </c>
      <c r="F3516" s="16">
        <f t="shared" si="308"/>
        <v>59.060981747583476</v>
      </c>
      <c r="I3516" s="16"/>
    </row>
    <row r="3517" spans="1:9" x14ac:dyDescent="0.15">
      <c r="A3517">
        <v>84.918531200000004</v>
      </c>
      <c r="B3517">
        <v>8.2450650599999897E-2</v>
      </c>
      <c r="C3517" s="16">
        <f t="shared" si="307"/>
        <v>267.65092126589872</v>
      </c>
      <c r="D3517">
        <v>88.520820300000011</v>
      </c>
      <c r="E3517">
        <v>0.12757985299999999</v>
      </c>
      <c r="F3517" s="16">
        <f t="shared" si="308"/>
        <v>36.938269938814607</v>
      </c>
      <c r="I3517" s="16"/>
    </row>
    <row r="3518" spans="1:9" x14ac:dyDescent="0.15">
      <c r="A3518">
        <v>84.939890599999998</v>
      </c>
      <c r="B3518">
        <v>8.25304538E-2</v>
      </c>
      <c r="C3518" s="16">
        <f t="shared" si="307"/>
        <v>288.20899412547891</v>
      </c>
      <c r="D3518">
        <v>88.528484399999996</v>
      </c>
      <c r="E3518">
        <v>0.127787337</v>
      </c>
      <c r="F3518" s="16">
        <f t="shared" si="308"/>
        <v>60.05977218904242</v>
      </c>
      <c r="I3518" s="16"/>
    </row>
    <row r="3519" spans="1:9" x14ac:dyDescent="0.15">
      <c r="A3519">
        <v>84.962890599999994</v>
      </c>
      <c r="B3519">
        <v>8.2610257000000006E-2</v>
      </c>
      <c r="C3519" s="16">
        <f t="shared" si="307"/>
        <v>600.41104945811446</v>
      </c>
      <c r="D3519">
        <v>88.538070300000001</v>
      </c>
      <c r="E3519">
        <v>0.12794694300000001</v>
      </c>
      <c r="F3519" s="16">
        <f t="shared" si="308"/>
        <v>84.045086024381462</v>
      </c>
      <c r="I3519" s="16"/>
    </row>
    <row r="3520" spans="1:9" x14ac:dyDescent="0.15">
      <c r="A3520">
        <v>84.982054699999907</v>
      </c>
      <c r="B3520">
        <v>8.2642175299999995E-2</v>
      </c>
      <c r="C3520" s="16">
        <f t="shared" si="307"/>
        <v>400.27445099554745</v>
      </c>
      <c r="D3520">
        <v>88.551484400000007</v>
      </c>
      <c r="E3520">
        <v>0.12810654899999999</v>
      </c>
      <c r="F3520" s="16">
        <f t="shared" si="308"/>
        <v>56.162596624314098</v>
      </c>
      <c r="I3520" s="16"/>
    </row>
    <row r="3521" spans="1:9" x14ac:dyDescent="0.15">
      <c r="A3521">
        <v>85.001218800000004</v>
      </c>
      <c r="B3521">
        <v>8.2690052700000002E-2</v>
      </c>
      <c r="C3521" s="16">
        <f t="shared" si="307"/>
        <v>315.71791607279948</v>
      </c>
      <c r="D3521">
        <v>88.561343800000003</v>
      </c>
      <c r="E3521">
        <v>0.12828210000000001</v>
      </c>
      <c r="F3521" s="16">
        <f t="shared" si="308"/>
        <v>39.360494676811641</v>
      </c>
      <c r="I3521" s="16"/>
    </row>
    <row r="3522" spans="1:9" x14ac:dyDescent="0.15">
      <c r="A3522">
        <v>85.026414099999911</v>
      </c>
      <c r="B3522">
        <v>8.2769855899999897E-2</v>
      </c>
      <c r="C3522" s="16">
        <f t="shared" si="307"/>
        <v>264.12633093160753</v>
      </c>
      <c r="D3522">
        <v>88.569007800000009</v>
      </c>
      <c r="E3522">
        <v>0.128476813</v>
      </c>
      <c r="F3522" s="16">
        <f t="shared" si="308"/>
        <v>65.502432133767513</v>
      </c>
      <c r="I3522" s="16"/>
    </row>
    <row r="3523" spans="1:9" x14ac:dyDescent="0.15">
      <c r="A3523">
        <v>85.047492199999908</v>
      </c>
      <c r="B3523">
        <v>8.2849659000000006E-2</v>
      </c>
      <c r="C3523" s="16">
        <f t="shared" si="307"/>
        <v>360.2948778600221</v>
      </c>
      <c r="D3523">
        <v>88.580507800000007</v>
      </c>
      <c r="E3523">
        <v>0.12865237900000001</v>
      </c>
      <c r="F3523" s="16">
        <f t="shared" si="308"/>
        <v>50.050907192266621</v>
      </c>
      <c r="I3523" s="16"/>
    </row>
    <row r="3524" spans="1:9" x14ac:dyDescent="0.15">
      <c r="A3524">
        <v>85.070492199999904</v>
      </c>
      <c r="B3524">
        <v>8.2913495599999998E-2</v>
      </c>
      <c r="C3524" s="16">
        <f t="shared" ref="C3524:C3587" si="309">(A3525-A3524)/(B3525-B3524)</f>
        <v>375.37715105823634</v>
      </c>
      <c r="D3524">
        <v>88.590093800000005</v>
      </c>
      <c r="E3524">
        <v>0.12884390400000001</v>
      </c>
      <c r="F3524" s="16">
        <f t="shared" ref="F3524:F3587" si="310">(D3525-D3524)/(E3525-E3524)</f>
        <v>50.050646393691125</v>
      </c>
      <c r="I3524" s="16"/>
    </row>
    <row r="3525" spans="1:9" x14ac:dyDescent="0.15">
      <c r="A3525">
        <v>85.089664099999908</v>
      </c>
      <c r="B3525">
        <v>8.2964569299999999E-2</v>
      </c>
      <c r="C3525" s="16">
        <f t="shared" si="309"/>
        <v>304.4525649197746</v>
      </c>
      <c r="D3525">
        <v>88.599679699999911</v>
      </c>
      <c r="E3525">
        <v>0.12903542800000001</v>
      </c>
      <c r="F3525" s="16">
        <f t="shared" si="310"/>
        <v>47.078227218803313</v>
      </c>
      <c r="I3525" s="16"/>
    </row>
    <row r="3526" spans="1:9" x14ac:dyDescent="0.15">
      <c r="A3526">
        <v>85.109101599999903</v>
      </c>
      <c r="B3526">
        <v>8.3028413400000001E-2</v>
      </c>
      <c r="C3526" s="16">
        <f t="shared" si="309"/>
        <v>264.22407149725831</v>
      </c>
      <c r="D3526">
        <v>88.607343799999995</v>
      </c>
      <c r="E3526">
        <v>0.129198223</v>
      </c>
      <c r="F3526" s="16">
        <f t="shared" si="310"/>
        <v>60.059395890561568</v>
      </c>
      <c r="I3526" s="16"/>
    </row>
    <row r="3527" spans="1:9" x14ac:dyDescent="0.15">
      <c r="A3527">
        <v>85.130187500000005</v>
      </c>
      <c r="B3527">
        <v>8.3108216499999998E-2</v>
      </c>
      <c r="C3527" s="16">
        <f t="shared" si="309"/>
        <v>480.39266879004612</v>
      </c>
      <c r="D3527">
        <v>88.616929699999901</v>
      </c>
      <c r="E3527">
        <v>0.12935783000000001</v>
      </c>
      <c r="F3527" s="16">
        <f t="shared" si="310"/>
        <v>42.86596581729092</v>
      </c>
      <c r="I3527" s="16"/>
    </row>
    <row r="3528" spans="1:9" x14ac:dyDescent="0.15">
      <c r="A3528">
        <v>85.153187500000001</v>
      </c>
      <c r="B3528">
        <v>8.3156094E-2</v>
      </c>
      <c r="C3528" s="16">
        <f t="shared" si="309"/>
        <v>660.62309278313103</v>
      </c>
      <c r="D3528">
        <v>88.626507800000013</v>
      </c>
      <c r="E3528">
        <v>0.129581273</v>
      </c>
      <c r="F3528" s="16">
        <f t="shared" si="310"/>
        <v>56.158118075333363</v>
      </c>
      <c r="I3528" s="16"/>
    </row>
    <row r="3529" spans="1:9" x14ac:dyDescent="0.15">
      <c r="A3529">
        <v>85.174273400000004</v>
      </c>
      <c r="B3529">
        <v>8.3188012199999897E-2</v>
      </c>
      <c r="C3529" s="16">
        <f t="shared" si="309"/>
        <v>486.03004287266373</v>
      </c>
      <c r="D3529">
        <v>88.63636719999991</v>
      </c>
      <c r="E3529">
        <v>0.12975683800000001</v>
      </c>
      <c r="F3529" s="16">
        <f t="shared" si="310"/>
        <v>70.6409902023928</v>
      </c>
      <c r="I3529" s="16"/>
    </row>
    <row r="3530" spans="1:9" x14ac:dyDescent="0.15">
      <c r="A3530">
        <v>85.197546900000006</v>
      </c>
      <c r="B3530">
        <v>8.3235897099999998E-2</v>
      </c>
      <c r="C3530" s="16">
        <f t="shared" si="309"/>
        <v>440.41355542795935</v>
      </c>
      <c r="D3530">
        <v>88.647867199999908</v>
      </c>
      <c r="E3530">
        <v>0.12991963300000001</v>
      </c>
      <c r="F3530" s="16">
        <f t="shared" si="310"/>
        <v>75.081653913437876</v>
      </c>
      <c r="I3530" s="16"/>
    </row>
    <row r="3531" spans="1:9" x14ac:dyDescent="0.15">
      <c r="A3531">
        <v>85.218632800000009</v>
      </c>
      <c r="B3531">
        <v>8.3283774599999999E-2</v>
      </c>
      <c r="C3531" s="16">
        <f t="shared" si="309"/>
        <v>200.12155096523699</v>
      </c>
      <c r="D3531">
        <v>88.657453099999998</v>
      </c>
      <c r="E3531">
        <v>0.130047306</v>
      </c>
      <c r="F3531" s="16">
        <f t="shared" si="310"/>
        <v>50.05090719182143</v>
      </c>
      <c r="I3531" s="16"/>
    </row>
    <row r="3532" spans="1:9" x14ac:dyDescent="0.15">
      <c r="A3532">
        <v>85.237796900000006</v>
      </c>
      <c r="B3532">
        <v>8.3379536899999995E-2</v>
      </c>
      <c r="C3532" s="16">
        <f t="shared" si="309"/>
        <v>267.65000357107681</v>
      </c>
      <c r="D3532">
        <v>88.667039099999911</v>
      </c>
      <c r="E3532">
        <v>0.130238831</v>
      </c>
      <c r="F3532" s="16">
        <f t="shared" si="310"/>
        <v>54.555551758310038</v>
      </c>
      <c r="I3532" s="16"/>
    </row>
    <row r="3533" spans="1:9" x14ac:dyDescent="0.15">
      <c r="A3533">
        <v>85.259156199999993</v>
      </c>
      <c r="B3533">
        <v>8.3459340000000007E-2</v>
      </c>
      <c r="C3533" s="16">
        <f t="shared" si="309"/>
        <v>312.1942478499659</v>
      </c>
      <c r="D3533">
        <v>88.67661719999991</v>
      </c>
      <c r="E3533">
        <v>0.13041439699999999</v>
      </c>
      <c r="F3533" s="16">
        <f t="shared" si="310"/>
        <v>50.05064639464846</v>
      </c>
      <c r="I3533" s="16"/>
    </row>
    <row r="3534" spans="1:9" x14ac:dyDescent="0.15">
      <c r="A3534">
        <v>85.28407030000001</v>
      </c>
      <c r="B3534">
        <v>8.3539143199999999E-2</v>
      </c>
      <c r="C3534" s="16">
        <f t="shared" si="309"/>
        <v>330.3105115245279</v>
      </c>
      <c r="D3534">
        <v>88.6862031</v>
      </c>
      <c r="E3534">
        <v>0.13060592100000001</v>
      </c>
      <c r="F3534" s="16">
        <f t="shared" si="310"/>
        <v>39.360806104854468</v>
      </c>
      <c r="I3534" s="16"/>
    </row>
    <row r="3535" spans="1:9" x14ac:dyDescent="0.15">
      <c r="A3535">
        <v>85.305156199999999</v>
      </c>
      <c r="B3535">
        <v>8.3602979800000005E-2</v>
      </c>
      <c r="C3535" s="16">
        <f t="shared" si="309"/>
        <v>440.18469287923023</v>
      </c>
      <c r="D3535">
        <v>88.6938671999999</v>
      </c>
      <c r="E3535">
        <v>0.130800635</v>
      </c>
      <c r="F3535" s="16">
        <f t="shared" si="310"/>
        <v>72.052429106749145</v>
      </c>
      <c r="I3535" s="16"/>
    </row>
    <row r="3536" spans="1:9" x14ac:dyDescent="0.15">
      <c r="A3536">
        <v>85.326234400000004</v>
      </c>
      <c r="B3536">
        <v>8.3650864699999897E-2</v>
      </c>
      <c r="C3536" s="16">
        <f t="shared" si="309"/>
        <v>290.08634578701464</v>
      </c>
      <c r="D3536">
        <v>88.705367199999912</v>
      </c>
      <c r="E3536">
        <v>0.13096024100000001</v>
      </c>
      <c r="F3536" s="16">
        <f t="shared" si="310"/>
        <v>51.478397076080952</v>
      </c>
      <c r="I3536" s="16"/>
    </row>
    <row r="3537" spans="1:9" x14ac:dyDescent="0.15">
      <c r="A3537">
        <v>85.345679699999906</v>
      </c>
      <c r="B3537">
        <v>8.3717897499999999E-2</v>
      </c>
      <c r="C3537" s="16">
        <f t="shared" si="309"/>
        <v>330.3105115260862</v>
      </c>
      <c r="D3537">
        <v>88.715226599999909</v>
      </c>
      <c r="E3537">
        <v>0.131151766</v>
      </c>
      <c r="F3537" s="16">
        <f t="shared" si="310"/>
        <v>72.059201333402413</v>
      </c>
      <c r="I3537" s="16"/>
    </row>
    <row r="3538" spans="1:9" x14ac:dyDescent="0.15">
      <c r="A3538">
        <v>85.366765599999994</v>
      </c>
      <c r="B3538">
        <v>8.3781734100000005E-2</v>
      </c>
      <c r="C3538" s="16">
        <f t="shared" si="309"/>
        <v>264.12725304257532</v>
      </c>
      <c r="D3538">
        <v>88.726726599999907</v>
      </c>
      <c r="E3538">
        <v>0.13131135699999999</v>
      </c>
      <c r="F3538" s="16">
        <f t="shared" si="310"/>
        <v>39.360494677243928</v>
      </c>
      <c r="I3538" s="16"/>
    </row>
    <row r="3539" spans="1:9" x14ac:dyDescent="0.15">
      <c r="A3539">
        <v>85.387843799999999</v>
      </c>
      <c r="B3539">
        <v>8.3861537299999997E-2</v>
      </c>
      <c r="C3539" s="16">
        <f t="shared" si="309"/>
        <v>660.62102304638449</v>
      </c>
      <c r="D3539">
        <v>88.734390599999998</v>
      </c>
      <c r="E3539">
        <v>0.13150607</v>
      </c>
      <c r="F3539" s="16">
        <f t="shared" si="310"/>
        <v>50.05090719182143</v>
      </c>
      <c r="I3539" s="16"/>
    </row>
    <row r="3540" spans="1:9" x14ac:dyDescent="0.15">
      <c r="A3540">
        <v>85.408929699999902</v>
      </c>
      <c r="B3540">
        <v>8.38934556E-2</v>
      </c>
      <c r="C3540" s="16">
        <f t="shared" si="309"/>
        <v>243.56823231190126</v>
      </c>
      <c r="D3540">
        <v>88.743976599999911</v>
      </c>
      <c r="E3540">
        <v>0.131697595</v>
      </c>
      <c r="F3540" s="16">
        <f t="shared" si="310"/>
        <v>66.73233690985667</v>
      </c>
      <c r="I3540" s="16"/>
    </row>
    <row r="3541" spans="1:9" x14ac:dyDescent="0.15">
      <c r="A3541">
        <v>85.428367199999911</v>
      </c>
      <c r="B3541">
        <v>8.3973258699999997E-2</v>
      </c>
      <c r="C3541" s="16">
        <f t="shared" si="309"/>
        <v>180.13699810305002</v>
      </c>
      <c r="D3541">
        <v>88.753562500000001</v>
      </c>
      <c r="E3541">
        <v>0.131841242</v>
      </c>
      <c r="F3541" s="16">
        <f t="shared" si="310"/>
        <v>72.051977670137475</v>
      </c>
      <c r="I3541" s="16"/>
    </row>
    <row r="3542" spans="1:9" x14ac:dyDescent="0.15">
      <c r="A3542">
        <v>85.451367199999908</v>
      </c>
      <c r="B3542">
        <v>8.4100939299999997E-2</v>
      </c>
      <c r="C3542" s="16">
        <f t="shared" si="309"/>
        <v>660.46583014642579</v>
      </c>
      <c r="D3542">
        <v>88.765062499999999</v>
      </c>
      <c r="E3542">
        <v>0.132000849</v>
      </c>
      <c r="F3542" s="16">
        <f t="shared" si="310"/>
        <v>50.050646394210517</v>
      </c>
      <c r="I3542" s="16"/>
    </row>
    <row r="3543" spans="1:9" x14ac:dyDescent="0.15">
      <c r="A3543">
        <v>85.472453099999996</v>
      </c>
      <c r="B3543">
        <v>8.4132865099999996E-2</v>
      </c>
      <c r="C3543" s="16">
        <f t="shared" si="309"/>
        <v>264.24982799710943</v>
      </c>
      <c r="D3543">
        <v>88.774648400000004</v>
      </c>
      <c r="E3543">
        <v>0.132192373</v>
      </c>
      <c r="F3543" s="16">
        <f t="shared" si="310"/>
        <v>21.415904449673658</v>
      </c>
      <c r="I3543" s="16"/>
    </row>
    <row r="3544" spans="1:9" x14ac:dyDescent="0.15">
      <c r="A3544">
        <v>85.493539099999907</v>
      </c>
      <c r="B3544">
        <v>8.4212660800000005E-2</v>
      </c>
      <c r="C3544" s="16">
        <f t="shared" si="309"/>
        <v>243.56792710063056</v>
      </c>
      <c r="D3544">
        <v>88.778476599999905</v>
      </c>
      <c r="E3544">
        <v>0.132371128</v>
      </c>
      <c r="F3544" s="16">
        <f t="shared" si="310"/>
        <v>70.084434674622543</v>
      </c>
      <c r="I3544" s="16"/>
    </row>
    <row r="3545" spans="1:9" x14ac:dyDescent="0.15">
      <c r="A3545">
        <v>85.512976599999902</v>
      </c>
      <c r="B3545">
        <v>8.4292463999999998E-2</v>
      </c>
      <c r="C3545" s="16">
        <f t="shared" si="309"/>
        <v>440.41447530774713</v>
      </c>
      <c r="D3545">
        <v>88.791898400000008</v>
      </c>
      <c r="E3545">
        <v>0.13256263700000001</v>
      </c>
      <c r="F3545" s="16">
        <f t="shared" si="310"/>
        <v>73.765561660774708</v>
      </c>
      <c r="I3545" s="16"/>
    </row>
    <row r="3546" spans="1:9" x14ac:dyDescent="0.15">
      <c r="A3546">
        <v>85.534062500000005</v>
      </c>
      <c r="B3546">
        <v>8.4340341400000005E-2</v>
      </c>
      <c r="C3546" s="16">
        <f t="shared" si="309"/>
        <v>360.25311697259713</v>
      </c>
      <c r="D3546">
        <v>88.803671899999998</v>
      </c>
      <c r="E3546">
        <v>0.13272224399999999</v>
      </c>
      <c r="F3546" s="16">
        <f t="shared" si="310"/>
        <v>27.713113845500157</v>
      </c>
      <c r="I3546" s="16"/>
    </row>
    <row r="3547" spans="1:9" x14ac:dyDescent="0.15">
      <c r="A3547">
        <v>85.557062500000001</v>
      </c>
      <c r="B3547">
        <v>8.4404185399999998E-2</v>
      </c>
      <c r="C3547" s="16">
        <f t="shared" si="309"/>
        <v>230.91502795343402</v>
      </c>
      <c r="D3547">
        <v>88.809421900000004</v>
      </c>
      <c r="E3547">
        <v>0.132929727</v>
      </c>
      <c r="F3547" s="16">
        <f t="shared" si="310"/>
        <v>45.464297750537845</v>
      </c>
      <c r="I3547" s="16"/>
    </row>
    <row r="3548" spans="1:9" x14ac:dyDescent="0.15">
      <c r="A3548">
        <v>85.576226599999913</v>
      </c>
      <c r="B3548">
        <v>8.4487177400000002E-2</v>
      </c>
      <c r="C3548" s="16">
        <f t="shared" si="309"/>
        <v>334.55401517266256</v>
      </c>
      <c r="D3548">
        <v>88.819000000000003</v>
      </c>
      <c r="E3548">
        <v>0.13314039999999999</v>
      </c>
      <c r="F3548" s="16">
        <f t="shared" si="310"/>
        <v>76.449312509233607</v>
      </c>
      <c r="I3548" s="16"/>
    </row>
    <row r="3549" spans="1:9" x14ac:dyDescent="0.15">
      <c r="A3549">
        <v>85.597585899999999</v>
      </c>
      <c r="B3549">
        <v>8.4551021500000004E-2</v>
      </c>
      <c r="C3549" s="16">
        <f t="shared" si="309"/>
        <v>360.29525412839172</v>
      </c>
      <c r="D3549">
        <v>88.8324219</v>
      </c>
      <c r="E3549">
        <v>0.13331596600000001</v>
      </c>
      <c r="F3549" s="16">
        <f t="shared" si="310"/>
        <v>48.018244928176017</v>
      </c>
      <c r="I3549" s="16"/>
    </row>
    <row r="3550" spans="1:9" x14ac:dyDescent="0.15">
      <c r="A3550">
        <v>85.614835900000003</v>
      </c>
      <c r="B3550">
        <v>8.4598898899999997E-2</v>
      </c>
      <c r="C3550" s="16">
        <f t="shared" si="309"/>
        <v>288.20899412547891</v>
      </c>
      <c r="D3550">
        <v>88.840085900000005</v>
      </c>
      <c r="E3550">
        <v>0.13347557199999999</v>
      </c>
      <c r="F3550" s="16">
        <f t="shared" si="310"/>
        <v>34.300022824608085</v>
      </c>
      <c r="I3550" s="16"/>
    </row>
    <row r="3551" spans="1:9" x14ac:dyDescent="0.15">
      <c r="A3551">
        <v>85.637835899999999</v>
      </c>
      <c r="B3551">
        <v>8.4678702100000003E-2</v>
      </c>
      <c r="C3551" s="16">
        <f t="shared" si="309"/>
        <v>334.55610550734235</v>
      </c>
      <c r="D3551">
        <v>88.847750000000005</v>
      </c>
      <c r="E3551">
        <v>0.133699015</v>
      </c>
      <c r="F3551" s="16">
        <f t="shared" si="310"/>
        <v>70.6409902023928</v>
      </c>
      <c r="I3551" s="16"/>
    </row>
    <row r="3552" spans="1:9" x14ac:dyDescent="0.15">
      <c r="A3552">
        <v>85.659195300000007</v>
      </c>
      <c r="B3552">
        <v>8.4742546099999996E-2</v>
      </c>
      <c r="C3552" s="16">
        <f t="shared" si="309"/>
        <v>264.2485747977139</v>
      </c>
      <c r="D3552">
        <v>88.859250000000003</v>
      </c>
      <c r="E3552">
        <v>0.13386181</v>
      </c>
      <c r="F3552" s="16">
        <f t="shared" si="310"/>
        <v>54.600290490731744</v>
      </c>
      <c r="I3552" s="16"/>
    </row>
    <row r="3553" spans="1:9" x14ac:dyDescent="0.15">
      <c r="A3553">
        <v>85.680281199999996</v>
      </c>
      <c r="B3553">
        <v>8.4822341800000006E-2</v>
      </c>
      <c r="C3553" s="16">
        <f t="shared" si="309"/>
        <v>220.10958383420163</v>
      </c>
      <c r="D3553">
        <v>88.868835900000008</v>
      </c>
      <c r="E3553">
        <v>0.13403737499999999</v>
      </c>
      <c r="F3553" s="16">
        <f t="shared" si="310"/>
        <v>51.478397076073492</v>
      </c>
      <c r="I3553" s="16"/>
    </row>
    <row r="3554" spans="1:9" x14ac:dyDescent="0.15">
      <c r="A3554">
        <v>85.701359400000001</v>
      </c>
      <c r="B3554">
        <v>8.4918104100000003E-2</v>
      </c>
      <c r="C3554" s="16">
        <f t="shared" si="309"/>
        <v>288.20899412587983</v>
      </c>
      <c r="D3554">
        <v>88.878695300000004</v>
      </c>
      <c r="E3554">
        <v>0.13422890000000001</v>
      </c>
      <c r="F3554" s="16">
        <f t="shared" si="310"/>
        <v>48.023083863853891</v>
      </c>
      <c r="I3554" s="16"/>
    </row>
    <row r="3555" spans="1:9" x14ac:dyDescent="0.15">
      <c r="A3555">
        <v>85.724359399999997</v>
      </c>
      <c r="B3555">
        <v>8.4997907299999897E-2</v>
      </c>
      <c r="C3555" s="16">
        <f t="shared" si="309"/>
        <v>549.00793588508975</v>
      </c>
      <c r="D3555">
        <v>88.886359400000003</v>
      </c>
      <c r="E3555">
        <v>0.134388492</v>
      </c>
      <c r="F3555" s="16">
        <f t="shared" si="310"/>
        <v>42.874565044727994</v>
      </c>
      <c r="I3555" s="16"/>
    </row>
    <row r="3556" spans="1:9" x14ac:dyDescent="0.15">
      <c r="A3556">
        <v>85.741882800000013</v>
      </c>
      <c r="B3556">
        <v>8.5029825599999997E-2</v>
      </c>
      <c r="C3556" s="16">
        <f t="shared" si="309"/>
        <v>400.37548449374924</v>
      </c>
      <c r="D3556">
        <v>88.894023400000009</v>
      </c>
      <c r="E3556">
        <v>0.134567246</v>
      </c>
      <c r="F3556" s="16">
        <f t="shared" si="310"/>
        <v>65.547233218411904</v>
      </c>
      <c r="I3556" s="16"/>
    </row>
    <row r="3557" spans="1:9" x14ac:dyDescent="0.15">
      <c r="A3557">
        <v>85.761054699999903</v>
      </c>
      <c r="B3557">
        <v>8.5077710400000006E-2</v>
      </c>
      <c r="C3557" s="16">
        <f t="shared" si="309"/>
        <v>180.13332999179096</v>
      </c>
      <c r="D3557">
        <v>88.905531199999999</v>
      </c>
      <c r="E3557">
        <v>0.13474281099999999</v>
      </c>
      <c r="F3557" s="16">
        <f t="shared" si="310"/>
        <v>46.163559599808792</v>
      </c>
      <c r="I3557" s="16"/>
    </row>
    <row r="3558" spans="1:9" x14ac:dyDescent="0.15">
      <c r="A3558">
        <v>85.778304699999907</v>
      </c>
      <c r="B3558">
        <v>8.5173472799999997E-2</v>
      </c>
      <c r="C3558" s="16">
        <f t="shared" si="309"/>
        <v>166.77443188379038</v>
      </c>
      <c r="D3558">
        <v>88.915109400000006</v>
      </c>
      <c r="E3558">
        <v>0.134950295</v>
      </c>
      <c r="F3558" s="16">
        <f t="shared" si="310"/>
        <v>40.056389505271909</v>
      </c>
      <c r="I3558" s="16"/>
    </row>
    <row r="3559" spans="1:9" x14ac:dyDescent="0.15">
      <c r="A3559">
        <v>85.797468800000004</v>
      </c>
      <c r="B3559">
        <v>8.5288383100000004E-2</v>
      </c>
      <c r="C3559" s="16">
        <f t="shared" si="309"/>
        <v>440.34641472670995</v>
      </c>
      <c r="D3559">
        <v>88.922781200000003</v>
      </c>
      <c r="E3559">
        <v>0.13514182</v>
      </c>
      <c r="F3559" s="16">
        <f t="shared" si="310"/>
        <v>39.361008253167455</v>
      </c>
      <c r="I3559" s="16"/>
    </row>
    <row r="3560" spans="1:9" x14ac:dyDescent="0.15">
      <c r="A3560">
        <v>85.818554699999908</v>
      </c>
      <c r="B3560">
        <v>8.5336267899999999E-2</v>
      </c>
      <c r="C3560" s="16">
        <f t="shared" si="309"/>
        <v>394.56205374344825</v>
      </c>
      <c r="D3560">
        <v>88.930445300000002</v>
      </c>
      <c r="E3560">
        <v>0.13533653300000001</v>
      </c>
      <c r="F3560" s="16">
        <f t="shared" si="310"/>
        <v>65.502432133777873</v>
      </c>
      <c r="I3560" s="16"/>
    </row>
    <row r="3561" spans="1:9" x14ac:dyDescent="0.15">
      <c r="A3561">
        <v>85.843742199999909</v>
      </c>
      <c r="B3561">
        <v>8.5400104500000004E-2</v>
      </c>
      <c r="C3561" s="16">
        <f t="shared" si="309"/>
        <v>440.34549513804035</v>
      </c>
      <c r="D3561">
        <v>88.9419453</v>
      </c>
      <c r="E3561">
        <v>0.135512099</v>
      </c>
      <c r="F3561" s="16">
        <f t="shared" si="310"/>
        <v>54.600290490642173</v>
      </c>
      <c r="I3561" s="16"/>
    </row>
    <row r="3562" spans="1:9" x14ac:dyDescent="0.15">
      <c r="A3562">
        <v>85.864828099999997</v>
      </c>
      <c r="B3562">
        <v>8.5447989399999896E-2</v>
      </c>
      <c r="C3562" s="16">
        <f t="shared" si="309"/>
        <v>200.13701648574809</v>
      </c>
      <c r="D3562">
        <v>88.951531199999991</v>
      </c>
      <c r="E3562">
        <v>0.13568766400000001</v>
      </c>
      <c r="F3562" s="16">
        <f t="shared" si="310"/>
        <v>38.256443870400041</v>
      </c>
      <c r="I3562" s="16"/>
    </row>
    <row r="3563" spans="1:9" x14ac:dyDescent="0.15">
      <c r="A3563">
        <v>85.883992199999909</v>
      </c>
      <c r="B3563">
        <v>8.5543744300000002E-2</v>
      </c>
      <c r="C3563" s="16">
        <f t="shared" si="309"/>
        <v>243.66597287682845</v>
      </c>
      <c r="D3563">
        <v>88.959468799999996</v>
      </c>
      <c r="E3563">
        <v>0.13589514799999999</v>
      </c>
      <c r="F3563" s="16">
        <f t="shared" si="310"/>
        <v>40.015663751497328</v>
      </c>
      <c r="I3563" s="16"/>
    </row>
    <row r="3564" spans="1:9" x14ac:dyDescent="0.15">
      <c r="A3564">
        <v>85.903437499999995</v>
      </c>
      <c r="B3564">
        <v>8.56235474E-2</v>
      </c>
      <c r="C3564" s="16">
        <f t="shared" si="309"/>
        <v>180.13351809642074</v>
      </c>
      <c r="D3564">
        <v>88.967132800000002</v>
      </c>
      <c r="E3564">
        <v>0.13608667299999999</v>
      </c>
      <c r="F3564" s="16">
        <f t="shared" si="310"/>
        <v>54.587225639849315</v>
      </c>
      <c r="I3564" s="16"/>
    </row>
    <row r="3565" spans="1:9" x14ac:dyDescent="0.15">
      <c r="A3565">
        <v>85.9206875</v>
      </c>
      <c r="B3565">
        <v>8.5719309699999996E-2</v>
      </c>
      <c r="C3565" s="16">
        <f t="shared" si="309"/>
        <v>240.14199931720631</v>
      </c>
      <c r="D3565">
        <v>88.9786328</v>
      </c>
      <c r="E3565">
        <v>0.13629734499999999</v>
      </c>
      <c r="F3565" s="16">
        <f t="shared" si="310"/>
        <v>48.067741813626064</v>
      </c>
      <c r="I3565" s="16"/>
    </row>
    <row r="3566" spans="1:9" x14ac:dyDescent="0.15">
      <c r="A3566">
        <v>85.939851599999912</v>
      </c>
      <c r="B3566">
        <v>8.5799112900000002E-2</v>
      </c>
      <c r="C3566" s="16">
        <f t="shared" si="309"/>
        <v>360.29487786057041</v>
      </c>
      <c r="D3566">
        <v>88.986304699999906</v>
      </c>
      <c r="E3566">
        <v>0.13645695099999999</v>
      </c>
      <c r="F3566" s="16">
        <f t="shared" si="310"/>
        <v>54.560213271918165</v>
      </c>
      <c r="I3566" s="16"/>
    </row>
    <row r="3567" spans="1:9" x14ac:dyDescent="0.15">
      <c r="A3567">
        <v>85.962851599999908</v>
      </c>
      <c r="B3567">
        <v>8.5862949499999897E-2</v>
      </c>
      <c r="C3567" s="16">
        <f t="shared" si="309"/>
        <v>334.55453919028918</v>
      </c>
      <c r="D3567">
        <v>88.995882800000004</v>
      </c>
      <c r="E3567">
        <v>0.13663250199999999</v>
      </c>
      <c r="F3567" s="16">
        <f t="shared" si="310"/>
        <v>65.502432133767513</v>
      </c>
      <c r="I3567" s="16"/>
    </row>
    <row r="3568" spans="1:9" x14ac:dyDescent="0.15">
      <c r="A3568">
        <v>85.984210900000008</v>
      </c>
      <c r="B3568">
        <v>8.5926793500000001E-2</v>
      </c>
      <c r="C3568" s="16">
        <f t="shared" si="309"/>
        <v>240.14199931860884</v>
      </c>
      <c r="D3568">
        <v>89.007382800000002</v>
      </c>
      <c r="E3568">
        <v>0.136808068</v>
      </c>
      <c r="F3568" s="16">
        <f t="shared" si="310"/>
        <v>53.626771988311262</v>
      </c>
      <c r="I3568" s="16"/>
    </row>
    <row r="3569" spans="1:9" x14ac:dyDescent="0.15">
      <c r="A3569">
        <v>86.003375000000005</v>
      </c>
      <c r="B3569">
        <v>8.6006596699999896E-2</v>
      </c>
      <c r="C3569" s="16">
        <f t="shared" si="309"/>
        <v>257.33632290951897</v>
      </c>
      <c r="D3569">
        <v>89.016968800000001</v>
      </c>
      <c r="E3569">
        <v>0.13698682200000001</v>
      </c>
      <c r="F3569" s="16">
        <f t="shared" si="310"/>
        <v>30.022190314612718</v>
      </c>
      <c r="I3569" s="16"/>
    </row>
    <row r="3570" spans="1:9" x14ac:dyDescent="0.15">
      <c r="A3570">
        <v>86.020624999999995</v>
      </c>
      <c r="B3570">
        <v>8.6073629600000007E-2</v>
      </c>
      <c r="C3570" s="16">
        <f t="shared" si="309"/>
        <v>264.22407149618988</v>
      </c>
      <c r="D3570">
        <v>89.022718800000007</v>
      </c>
      <c r="E3570">
        <v>0.13717834700000001</v>
      </c>
      <c r="F3570" s="16">
        <f t="shared" si="310"/>
        <v>36.937966002063604</v>
      </c>
      <c r="I3570" s="16"/>
    </row>
    <row r="3571" spans="1:9" x14ac:dyDescent="0.15">
      <c r="A3571">
        <v>86.041710900000012</v>
      </c>
      <c r="B3571">
        <v>8.6153432700000004E-2</v>
      </c>
      <c r="C3571" s="16">
        <f t="shared" si="309"/>
        <v>180.14743892992379</v>
      </c>
      <c r="D3571">
        <v>89.030382800000012</v>
      </c>
      <c r="E3571">
        <v>0.13738582999999999</v>
      </c>
      <c r="F3571" s="16">
        <f t="shared" si="310"/>
        <v>56.157798206349355</v>
      </c>
      <c r="I3571" s="16"/>
    </row>
    <row r="3572" spans="1:9" x14ac:dyDescent="0.15">
      <c r="A3572">
        <v>86.058960900000002</v>
      </c>
      <c r="B3572">
        <v>8.6249187599999999E-2</v>
      </c>
      <c r="C3572" s="16">
        <f t="shared" si="309"/>
        <v>446.05710777316415</v>
      </c>
      <c r="D3572">
        <v>89.040242199999909</v>
      </c>
      <c r="E3572">
        <v>0.137561396</v>
      </c>
      <c r="F3572" s="16">
        <f t="shared" si="310"/>
        <v>49.230919353564936</v>
      </c>
      <c r="I3572" s="16"/>
    </row>
    <row r="3573" spans="1:9" x14ac:dyDescent="0.15">
      <c r="A3573">
        <v>86.080320300000011</v>
      </c>
      <c r="B3573">
        <v>8.6297072500000002E-2</v>
      </c>
      <c r="C3573" s="16">
        <f t="shared" si="309"/>
        <v>330.31102895662218</v>
      </c>
      <c r="D3573">
        <v>89.049828099999999</v>
      </c>
      <c r="E3573">
        <v>0.13775610899999999</v>
      </c>
      <c r="F3573" s="16">
        <f t="shared" si="310"/>
        <v>48.018570613442648</v>
      </c>
      <c r="I3573" s="16"/>
    </row>
    <row r="3574" spans="1:9" x14ac:dyDescent="0.15">
      <c r="A3574">
        <v>86.1014062</v>
      </c>
      <c r="B3574">
        <v>8.6360909E-2</v>
      </c>
      <c r="C3574" s="16">
        <f t="shared" si="309"/>
        <v>171.5230602619817</v>
      </c>
      <c r="D3574">
        <v>89.057492199999899</v>
      </c>
      <c r="E3574">
        <v>0.13791571599999999</v>
      </c>
      <c r="F3574" s="16">
        <f t="shared" si="310"/>
        <v>50.05064639472991</v>
      </c>
      <c r="I3574" s="16"/>
    </row>
    <row r="3575" spans="1:9" x14ac:dyDescent="0.15">
      <c r="A3575">
        <v>86.120570300000011</v>
      </c>
      <c r="B3575">
        <v>8.6472638000000004E-2</v>
      </c>
      <c r="C3575" s="16">
        <f t="shared" si="309"/>
        <v>240.16457027113387</v>
      </c>
      <c r="D3575">
        <v>89.067078100000003</v>
      </c>
      <c r="E3575">
        <v>0.13810723999999999</v>
      </c>
      <c r="F3575" s="16">
        <f t="shared" si="310"/>
        <v>34.300022824162888</v>
      </c>
      <c r="I3575" s="16"/>
    </row>
    <row r="3576" spans="1:9" x14ac:dyDescent="0.15">
      <c r="A3576">
        <v>86.139734399999995</v>
      </c>
      <c r="B3576">
        <v>8.65524337E-2</v>
      </c>
      <c r="C3576" s="16">
        <f t="shared" si="309"/>
        <v>219.58294853228085</v>
      </c>
      <c r="D3576">
        <v>89.074742199999903</v>
      </c>
      <c r="E3576">
        <v>0.13833068300000001</v>
      </c>
      <c r="F3576" s="16">
        <f t="shared" si="310"/>
        <v>49.230666516484256</v>
      </c>
      <c r="I3576" s="16"/>
    </row>
    <row r="3577" spans="1:9" x14ac:dyDescent="0.15">
      <c r="A3577">
        <v>86.157257800000011</v>
      </c>
      <c r="B3577">
        <v>8.6632236799999998E-2</v>
      </c>
      <c r="C3577" s="16">
        <f t="shared" si="309"/>
        <v>240.23973975840997</v>
      </c>
      <c r="D3577">
        <v>89.084328099999993</v>
      </c>
      <c r="E3577">
        <v>0.13852539699999999</v>
      </c>
      <c r="F3577" s="16">
        <f t="shared" si="310"/>
        <v>55.426227691000314</v>
      </c>
      <c r="I3577" s="16"/>
    </row>
    <row r="3578" spans="1:9" x14ac:dyDescent="0.15">
      <c r="A3578">
        <v>86.1764296999999</v>
      </c>
      <c r="B3578">
        <v>8.6712040000000004E-2</v>
      </c>
      <c r="C3578" s="16">
        <f t="shared" si="309"/>
        <v>200.12155096627578</v>
      </c>
      <c r="D3578">
        <v>89.095828100000006</v>
      </c>
      <c r="E3578">
        <v>0.13873288</v>
      </c>
      <c r="F3578" s="16">
        <f t="shared" si="310"/>
        <v>43.653668705219403</v>
      </c>
      <c r="I3578" s="16"/>
    </row>
    <row r="3579" spans="1:9" x14ac:dyDescent="0.15">
      <c r="A3579">
        <v>86.195593799999997</v>
      </c>
      <c r="B3579">
        <v>8.68078023E-2</v>
      </c>
      <c r="C3579" s="16">
        <f t="shared" si="309"/>
        <v>277.13514555630962</v>
      </c>
      <c r="D3579">
        <v>89.103492199999906</v>
      </c>
      <c r="E3579">
        <v>0.13890844599999999</v>
      </c>
      <c r="F3579" s="16">
        <f t="shared" si="310"/>
        <v>48.072259713923081</v>
      </c>
      <c r="I3579" s="16"/>
    </row>
    <row r="3580" spans="1:9" x14ac:dyDescent="0.15">
      <c r="A3580">
        <v>86.218593800000008</v>
      </c>
      <c r="B3580">
        <v>8.6890794300000004E-2</v>
      </c>
      <c r="C3580" s="16">
        <f t="shared" si="309"/>
        <v>182.98850382564896</v>
      </c>
      <c r="D3580">
        <v>89.111164099999911</v>
      </c>
      <c r="E3580">
        <v>0.13906803700000001</v>
      </c>
      <c r="F3580" s="16">
        <f t="shared" si="310"/>
        <v>50.59471840793362</v>
      </c>
      <c r="I3580" s="16"/>
    </row>
    <row r="3581" spans="1:9" x14ac:dyDescent="0.15">
      <c r="A3581">
        <v>86.23611719999991</v>
      </c>
      <c r="B3581">
        <v>8.6986556600000001E-2</v>
      </c>
      <c r="C3581" s="16">
        <f t="shared" si="309"/>
        <v>240.26201880302506</v>
      </c>
      <c r="D3581">
        <v>89.121015599999993</v>
      </c>
      <c r="E3581">
        <v>0.13926275099999999</v>
      </c>
      <c r="F3581" s="16">
        <f t="shared" si="310"/>
        <v>43.698345342207595</v>
      </c>
      <c r="I3581" s="16"/>
    </row>
    <row r="3582" spans="1:9" x14ac:dyDescent="0.15">
      <c r="A3582">
        <v>86.255289099999914</v>
      </c>
      <c r="B3582">
        <v>8.7066352400000005E-2</v>
      </c>
      <c r="C3582" s="16">
        <f t="shared" si="309"/>
        <v>440.18352379041261</v>
      </c>
      <c r="D3582">
        <v>89.128687499999998</v>
      </c>
      <c r="E3582">
        <v>0.13943831600000001</v>
      </c>
      <c r="F3582" s="16">
        <f t="shared" si="310"/>
        <v>40.016185876070089</v>
      </c>
      <c r="I3582" s="16"/>
    </row>
    <row r="3583" spans="1:9" x14ac:dyDescent="0.15">
      <c r="A3583">
        <v>86.27636719999991</v>
      </c>
      <c r="B3583">
        <v>8.71142372E-2</v>
      </c>
      <c r="C3583" s="16">
        <f t="shared" si="309"/>
        <v>216.15674559402012</v>
      </c>
      <c r="D3583">
        <v>89.136351599999912</v>
      </c>
      <c r="E3583">
        <v>0.139629841</v>
      </c>
      <c r="F3583" s="16">
        <f t="shared" si="310"/>
        <v>46.20067089553703</v>
      </c>
      <c r="I3583" s="16"/>
    </row>
    <row r="3584" spans="1:9" x14ac:dyDescent="0.15">
      <c r="A3584">
        <v>86.2936171999999</v>
      </c>
      <c r="B3584">
        <v>8.7194040400000006E-2</v>
      </c>
      <c r="C3584" s="16">
        <f t="shared" si="309"/>
        <v>139.71706430725641</v>
      </c>
      <c r="D3584">
        <v>89.145937500000002</v>
      </c>
      <c r="E3584">
        <v>0.13983732500000001</v>
      </c>
      <c r="F3584" s="16">
        <f t="shared" si="310"/>
        <v>54.555862501064745</v>
      </c>
      <c r="I3584" s="16"/>
    </row>
    <row r="3585" spans="1:9" x14ac:dyDescent="0.15">
      <c r="A3585">
        <v>86.309226599999903</v>
      </c>
      <c r="B3585">
        <v>8.7305761900000001E-2</v>
      </c>
      <c r="C3585" s="16">
        <f t="shared" si="309"/>
        <v>171.60364979411986</v>
      </c>
      <c r="D3585">
        <v>89.155515600000001</v>
      </c>
      <c r="E3585">
        <v>0.14001289</v>
      </c>
      <c r="F3585" s="16">
        <f t="shared" si="310"/>
        <v>47.12614023775734</v>
      </c>
      <c r="I3585" s="16"/>
    </row>
    <row r="3586" spans="1:9" x14ac:dyDescent="0.15">
      <c r="A3586">
        <v>86.328398400000012</v>
      </c>
      <c r="B3586">
        <v>8.7417483300000001E-2</v>
      </c>
      <c r="C3586" s="16">
        <f t="shared" si="309"/>
        <v>240.16457027113387</v>
      </c>
      <c r="D3586">
        <v>89.163187500000006</v>
      </c>
      <c r="E3586">
        <v>0.14017568499999999</v>
      </c>
      <c r="F3586" s="16">
        <f t="shared" si="310"/>
        <v>36.938269938403657</v>
      </c>
      <c r="I3586" s="16"/>
    </row>
    <row r="3587" spans="1:9" x14ac:dyDescent="0.15">
      <c r="A3587">
        <v>86.347562499999995</v>
      </c>
      <c r="B3587">
        <v>8.7497278999999997E-2</v>
      </c>
      <c r="C3587" s="16">
        <f t="shared" si="309"/>
        <v>264.22374040158041</v>
      </c>
      <c r="D3587">
        <v>89.170851599999907</v>
      </c>
      <c r="E3587">
        <v>0.140383169</v>
      </c>
      <c r="F3587" s="16">
        <f t="shared" si="310"/>
        <v>36.937787974448256</v>
      </c>
      <c r="I3587" s="16"/>
    </row>
    <row r="3588" spans="1:9" x14ac:dyDescent="0.15">
      <c r="A3588">
        <v>86.368648400000012</v>
      </c>
      <c r="B3588">
        <v>8.7577082200000003E-2</v>
      </c>
      <c r="C3588" s="16">
        <f t="shared" ref="C3588:C3651" si="311">(A3589-A3588)/(B3589-B3588)</f>
        <v>343.10222286608229</v>
      </c>
      <c r="D3588">
        <v>89.178515599999997</v>
      </c>
      <c r="E3588">
        <v>0.14059065300000001</v>
      </c>
      <c r="F3588" s="16">
        <f t="shared" ref="F3588:F3651" si="312">(D3589-D3588)/(E3589-E3588)</f>
        <v>50.051168521509439</v>
      </c>
      <c r="I3588" s="16"/>
    </row>
    <row r="3589" spans="1:9" x14ac:dyDescent="0.15">
      <c r="A3589">
        <v>86.386171900000008</v>
      </c>
      <c r="B3589">
        <v>8.7628155900000004E-2</v>
      </c>
      <c r="C3589" s="16">
        <f t="shared" si="311"/>
        <v>154.40179374597352</v>
      </c>
      <c r="D3589">
        <v>89.188101599999911</v>
      </c>
      <c r="E3589">
        <v>0.14078217700000001</v>
      </c>
      <c r="F3589" s="16">
        <f t="shared" si="312"/>
        <v>46.799067750029508</v>
      </c>
      <c r="I3589" s="16"/>
    </row>
    <row r="3590" spans="1:9" x14ac:dyDescent="0.15">
      <c r="A3590">
        <v>86.403421899999998</v>
      </c>
      <c r="B3590">
        <v>8.7739877399999999E-2</v>
      </c>
      <c r="C3590" s="16">
        <f t="shared" si="311"/>
        <v>220.10853958183642</v>
      </c>
      <c r="D3590">
        <v>89.197960900000012</v>
      </c>
      <c r="E3590">
        <v>0.14099285</v>
      </c>
      <c r="F3590" s="16">
        <f t="shared" si="312"/>
        <v>53.35370735194936</v>
      </c>
      <c r="I3590" s="16"/>
    </row>
    <row r="3591" spans="1:9" x14ac:dyDescent="0.15">
      <c r="A3591">
        <v>86.424499999999995</v>
      </c>
      <c r="B3591">
        <v>8.7835639699999996E-2</v>
      </c>
      <c r="C3591" s="16">
        <f t="shared" si="311"/>
        <v>600.65542337786644</v>
      </c>
      <c r="D3591">
        <v>89.205624999999998</v>
      </c>
      <c r="E3591">
        <v>0.141136497</v>
      </c>
      <c r="F3591" s="16">
        <f t="shared" si="312"/>
        <v>65.508029005806449</v>
      </c>
      <c r="I3591" s="16"/>
    </row>
    <row r="3592" spans="1:9" x14ac:dyDescent="0.15">
      <c r="A3592">
        <v>86.443671899999998</v>
      </c>
      <c r="B3592">
        <v>8.7867557999999998E-2</v>
      </c>
      <c r="C3592" s="16">
        <f t="shared" si="311"/>
        <v>180.13351809660347</v>
      </c>
      <c r="D3592">
        <v>89.217124999999996</v>
      </c>
      <c r="E3592">
        <v>0.141312048</v>
      </c>
      <c r="F3592" s="16">
        <f t="shared" si="312"/>
        <v>34.334931056263969</v>
      </c>
      <c r="I3592" s="16"/>
    </row>
    <row r="3593" spans="1:9" x14ac:dyDescent="0.15">
      <c r="A3593">
        <v>86.460921900000002</v>
      </c>
      <c r="B3593">
        <v>8.7963320299999898E-2</v>
      </c>
      <c r="C3593" s="16">
        <f t="shared" si="311"/>
        <v>173.98173135857181</v>
      </c>
      <c r="D3593">
        <v>89.224796900000001</v>
      </c>
      <c r="E3593">
        <v>0.14153549100000001</v>
      </c>
      <c r="F3593" s="16">
        <f t="shared" si="312"/>
        <v>25.369960202281156</v>
      </c>
      <c r="I3593" s="16"/>
    </row>
    <row r="3594" spans="1:9" x14ac:dyDescent="0.15">
      <c r="A3594">
        <v>86.480359399999998</v>
      </c>
      <c r="B3594">
        <v>8.8075041800000003E-2</v>
      </c>
      <c r="C3594" s="16">
        <f t="shared" si="311"/>
        <v>192.17173267719278</v>
      </c>
      <c r="D3594">
        <v>89.230546900000007</v>
      </c>
      <c r="E3594">
        <v>0.14176213700000001</v>
      </c>
      <c r="F3594" s="16">
        <f t="shared" si="312"/>
        <v>50.009659313399894</v>
      </c>
      <c r="I3594" s="16"/>
    </row>
    <row r="3595" spans="1:9" x14ac:dyDescent="0.15">
      <c r="A3595">
        <v>86.495695300000008</v>
      </c>
      <c r="B3595">
        <v>8.8154844900000001E-2</v>
      </c>
      <c r="C3595" s="16">
        <f t="shared" si="311"/>
        <v>220.18976132581835</v>
      </c>
      <c r="D3595">
        <v>89.240125000000006</v>
      </c>
      <c r="E3595">
        <v>0.14195366200000001</v>
      </c>
      <c r="F3595" s="16">
        <f t="shared" si="312"/>
        <v>48.072259713842392</v>
      </c>
      <c r="I3595" s="16"/>
    </row>
    <row r="3596" spans="1:9" x14ac:dyDescent="0.15">
      <c r="A3596">
        <v>86.516781199999997</v>
      </c>
      <c r="B3596">
        <v>8.8250607300000006E-2</v>
      </c>
      <c r="C3596" s="16">
        <f t="shared" si="311"/>
        <v>137.20021410400284</v>
      </c>
      <c r="D3596">
        <v>89.247796899999997</v>
      </c>
      <c r="E3596">
        <v>0.14211325299999999</v>
      </c>
      <c r="F3596" s="16">
        <f t="shared" si="312"/>
        <v>50.009659313399894</v>
      </c>
      <c r="I3596" s="16"/>
    </row>
    <row r="3597" spans="1:9" x14ac:dyDescent="0.15">
      <c r="A3597">
        <v>86.532109399999996</v>
      </c>
      <c r="B3597">
        <v>8.8362328700000006E-2</v>
      </c>
      <c r="C3597" s="16">
        <f t="shared" si="311"/>
        <v>290.08591303547678</v>
      </c>
      <c r="D3597">
        <v>89.257374999999996</v>
      </c>
      <c r="E3597">
        <v>0.14230477799999999</v>
      </c>
      <c r="F3597" s="16">
        <f t="shared" si="312"/>
        <v>45.501321953952079</v>
      </c>
      <c r="I3597" s="16"/>
    </row>
    <row r="3598" spans="1:9" x14ac:dyDescent="0.15">
      <c r="A3598">
        <v>86.551554699999912</v>
      </c>
      <c r="B3598">
        <v>8.8429361600000006E-2</v>
      </c>
      <c r="C3598" s="16">
        <f t="shared" si="311"/>
        <v>135.10274857723186</v>
      </c>
      <c r="D3598">
        <v>89.266960900000001</v>
      </c>
      <c r="E3598">
        <v>0.14251545099999999</v>
      </c>
      <c r="F3598" s="16">
        <f t="shared" si="312"/>
        <v>43.653917352540603</v>
      </c>
      <c r="I3598" s="16"/>
    </row>
    <row r="3599" spans="1:9" x14ac:dyDescent="0.15">
      <c r="A3599">
        <v>86.568804699999902</v>
      </c>
      <c r="B3599">
        <v>8.8557042200000005E-2</v>
      </c>
      <c r="C3599" s="16">
        <f t="shared" si="311"/>
        <v>160.14548522849489</v>
      </c>
      <c r="D3599">
        <v>89.274625</v>
      </c>
      <c r="E3599">
        <v>0.142691016</v>
      </c>
      <c r="F3599" s="16">
        <f t="shared" si="312"/>
        <v>45.255345568068236</v>
      </c>
      <c r="I3599" s="16"/>
    </row>
    <row r="3600" spans="1:9" x14ac:dyDescent="0.15">
      <c r="A3600">
        <v>86.584140599999998</v>
      </c>
      <c r="B3600">
        <v>8.8652804500000001E-2</v>
      </c>
      <c r="C3600" s="16">
        <f t="shared" si="311"/>
        <v>216.15674559449891</v>
      </c>
      <c r="D3600">
        <v>89.282570300000003</v>
      </c>
      <c r="E3600">
        <v>0.14286658199999999</v>
      </c>
      <c r="F3600" s="16">
        <f t="shared" si="312"/>
        <v>46.163300125785867</v>
      </c>
      <c r="I3600" s="16"/>
    </row>
    <row r="3601" spans="1:9" x14ac:dyDescent="0.15">
      <c r="A3601">
        <v>86.601390600000002</v>
      </c>
      <c r="B3601">
        <v>8.8732607699999896E-2</v>
      </c>
      <c r="C3601" s="16">
        <f t="shared" si="311"/>
        <v>200.1215509639662</v>
      </c>
      <c r="D3601">
        <v>89.292148400000002</v>
      </c>
      <c r="E3601">
        <v>0.143074065</v>
      </c>
      <c r="F3601" s="16">
        <f t="shared" si="312"/>
        <v>29.530490873824021</v>
      </c>
      <c r="I3601" s="16"/>
    </row>
    <row r="3602" spans="1:9" x14ac:dyDescent="0.15">
      <c r="A3602">
        <v>86.6205546999999</v>
      </c>
      <c r="B3602">
        <v>8.8828370000000004E-2</v>
      </c>
      <c r="C3602" s="16">
        <f t="shared" si="311"/>
        <v>243.5908200568488</v>
      </c>
      <c r="D3602">
        <v>89.297898400000008</v>
      </c>
      <c r="E3602">
        <v>0.14326877900000001</v>
      </c>
      <c r="F3602" s="16">
        <f t="shared" si="312"/>
        <v>36.975863199119608</v>
      </c>
      <c r="I3602" s="16"/>
    </row>
    <row r="3603" spans="1:9" x14ac:dyDescent="0.15">
      <c r="A3603">
        <v>86.639992199999909</v>
      </c>
      <c r="B3603">
        <v>8.89081657E-2</v>
      </c>
      <c r="C3603" s="16">
        <f t="shared" si="311"/>
        <v>171.60454487683981</v>
      </c>
      <c r="D3603">
        <v>89.305570300000014</v>
      </c>
      <c r="E3603">
        <v>0.14347626299999999</v>
      </c>
      <c r="F3603" s="16">
        <f t="shared" si="312"/>
        <v>60.059772188953382</v>
      </c>
      <c r="I3603" s="16"/>
    </row>
    <row r="3604" spans="1:9" x14ac:dyDescent="0.15">
      <c r="A3604">
        <v>86.659164099999913</v>
      </c>
      <c r="B3604">
        <v>8.90198871E-2</v>
      </c>
      <c r="C3604" s="16">
        <f t="shared" si="311"/>
        <v>160.06386640257563</v>
      </c>
      <c r="D3604">
        <v>89.315156200000004</v>
      </c>
      <c r="E3604">
        <v>0.143635869</v>
      </c>
      <c r="F3604" s="16">
        <f t="shared" si="312"/>
        <v>46.163559599740303</v>
      </c>
      <c r="I3604" s="16"/>
    </row>
    <row r="3605" spans="1:9" x14ac:dyDescent="0.15">
      <c r="A3605">
        <v>86.674492199999904</v>
      </c>
      <c r="B3605">
        <v>8.9115649500000005E-2</v>
      </c>
      <c r="C3605" s="16">
        <f t="shared" si="311"/>
        <v>213.0779942329853</v>
      </c>
      <c r="D3605">
        <v>89.324734399999997</v>
      </c>
      <c r="E3605">
        <v>0.14384335300000001</v>
      </c>
      <c r="F3605" s="16">
        <f t="shared" si="312"/>
        <v>29.530642535457694</v>
      </c>
      <c r="I3605" s="16"/>
    </row>
    <row r="3606" spans="1:9" x14ac:dyDescent="0.15">
      <c r="A3606">
        <v>86.695578100000006</v>
      </c>
      <c r="B3606">
        <v>8.9214608099999995E-2</v>
      </c>
      <c r="C3606" s="16">
        <f t="shared" si="311"/>
        <v>244.52155114997637</v>
      </c>
      <c r="D3606">
        <v>89.330484400000003</v>
      </c>
      <c r="E3606">
        <v>0.14403806599999999</v>
      </c>
      <c r="F3606" s="16">
        <f t="shared" si="312"/>
        <v>36.975381234200384</v>
      </c>
      <c r="I3606" s="16"/>
    </row>
    <row r="3607" spans="1:9" x14ac:dyDescent="0.15">
      <c r="A3607">
        <v>86.711187499999994</v>
      </c>
      <c r="B3607">
        <v>8.9278444600000006E-2</v>
      </c>
      <c r="C3607" s="16">
        <f t="shared" si="311"/>
        <v>120.08587706550685</v>
      </c>
      <c r="D3607">
        <v>89.3381562</v>
      </c>
      <c r="E3607">
        <v>0.14424555</v>
      </c>
      <c r="F3607" s="16">
        <f t="shared" si="312"/>
        <v>42.866413358250298</v>
      </c>
      <c r="I3607" s="16"/>
    </row>
    <row r="3608" spans="1:9" x14ac:dyDescent="0.15">
      <c r="A3608">
        <v>86.728437499999998</v>
      </c>
      <c r="B3608">
        <v>8.9422091800000006E-2</v>
      </c>
      <c r="C3608" s="16">
        <f t="shared" si="311"/>
        <v>240.16426929631146</v>
      </c>
      <c r="D3608">
        <v>89.347734400000007</v>
      </c>
      <c r="E3608">
        <v>0.14446899299999999</v>
      </c>
      <c r="F3608" s="16">
        <f t="shared" si="312"/>
        <v>43.697775752549788</v>
      </c>
      <c r="I3608" s="16"/>
    </row>
    <row r="3609" spans="1:9" x14ac:dyDescent="0.15">
      <c r="A3609">
        <v>86.747601599999911</v>
      </c>
      <c r="B3609">
        <v>8.9501887599999996E-2</v>
      </c>
      <c r="C3609" s="16">
        <f t="shared" si="311"/>
        <v>240.20894680932179</v>
      </c>
      <c r="D3609">
        <v>89.355406200000004</v>
      </c>
      <c r="E3609">
        <v>0.14464455800000001</v>
      </c>
      <c r="F3609" s="16">
        <f t="shared" si="312"/>
        <v>60.515000368590485</v>
      </c>
      <c r="I3609" s="16"/>
    </row>
    <row r="3610" spans="1:9" x14ac:dyDescent="0.15">
      <c r="A3610">
        <v>86.762937500000007</v>
      </c>
      <c r="B3610">
        <v>8.9565731600000004E-2</v>
      </c>
      <c r="C3610" s="16">
        <f t="shared" si="311"/>
        <v>150.0940628403863</v>
      </c>
      <c r="D3610">
        <v>89.365257800000009</v>
      </c>
      <c r="E3610">
        <v>0.144807354</v>
      </c>
      <c r="F3610" s="16">
        <f t="shared" si="312"/>
        <v>40.05712077803183</v>
      </c>
      <c r="I3610" s="16"/>
    </row>
    <row r="3611" spans="1:9" x14ac:dyDescent="0.15">
      <c r="A3611">
        <v>86.782101599999905</v>
      </c>
      <c r="B3611">
        <v>8.9693412200000003E-2</v>
      </c>
      <c r="C3611" s="16">
        <f t="shared" si="311"/>
        <v>122.25271497857736</v>
      </c>
      <c r="D3611">
        <v>89.372929699999901</v>
      </c>
      <c r="E3611">
        <v>0.144998878</v>
      </c>
      <c r="F3611" s="16">
        <f t="shared" si="312"/>
        <v>46.166415224017932</v>
      </c>
      <c r="I3611" s="16"/>
    </row>
    <row r="3612" spans="1:9" x14ac:dyDescent="0.15">
      <c r="A3612">
        <v>86.797710899999998</v>
      </c>
      <c r="B3612">
        <v>8.9821092800000002E-2</v>
      </c>
      <c r="C3612" s="16">
        <f t="shared" si="311"/>
        <v>216.15674559449891</v>
      </c>
      <c r="D3612">
        <v>89.382507800000013</v>
      </c>
      <c r="E3612">
        <v>0.14520634700000001</v>
      </c>
      <c r="F3612" s="16">
        <f t="shared" si="312"/>
        <v>30.02219031453852</v>
      </c>
      <c r="I3612" s="16"/>
    </row>
    <row r="3613" spans="1:9" x14ac:dyDescent="0.15">
      <c r="A3613">
        <v>86.814960900000003</v>
      </c>
      <c r="B3613">
        <v>8.9900895999999897E-2</v>
      </c>
      <c r="C3613" s="16">
        <f t="shared" si="311"/>
        <v>166.76369262506964</v>
      </c>
      <c r="D3613">
        <v>89.388257800000005</v>
      </c>
      <c r="E3613">
        <v>0.14539787200000001</v>
      </c>
      <c r="F3613" s="16">
        <f t="shared" si="312"/>
        <v>29.530642535457694</v>
      </c>
      <c r="I3613" s="16"/>
    </row>
    <row r="3614" spans="1:9" x14ac:dyDescent="0.15">
      <c r="A3614">
        <v>86.834125</v>
      </c>
      <c r="B3614">
        <v>9.0015813700000002E-2</v>
      </c>
      <c r="C3614" s="16">
        <f t="shared" si="311"/>
        <v>192.18955407386113</v>
      </c>
      <c r="D3614">
        <v>89.394007800000011</v>
      </c>
      <c r="E3614">
        <v>0.145592585</v>
      </c>
      <c r="F3614" s="16">
        <f t="shared" si="312"/>
        <v>50.050907192192426</v>
      </c>
      <c r="I3614" s="16"/>
    </row>
    <row r="3615" spans="1:9" x14ac:dyDescent="0.15">
      <c r="A3615">
        <v>86.849460900000011</v>
      </c>
      <c r="B3615">
        <v>9.0095609399999999E-2</v>
      </c>
      <c r="C3615" s="16">
        <f t="shared" si="311"/>
        <v>219.5839264590204</v>
      </c>
      <c r="D3615">
        <v>89.403593799999996</v>
      </c>
      <c r="E3615">
        <v>0.14578410999999999</v>
      </c>
      <c r="F3615" s="16">
        <f t="shared" si="312"/>
        <v>40.015872684392065</v>
      </c>
      <c r="I3615" s="16"/>
    </row>
    <row r="3616" spans="1:9" x14ac:dyDescent="0.15">
      <c r="A3616">
        <v>86.866984400000007</v>
      </c>
      <c r="B3616">
        <v>9.0175412600000004E-2</v>
      </c>
      <c r="C3616" s="16">
        <f t="shared" si="311"/>
        <v>154.40179374597352</v>
      </c>
      <c r="D3616">
        <v>89.411257800000001</v>
      </c>
      <c r="E3616">
        <v>0.14597563399999999</v>
      </c>
      <c r="F3616" s="16">
        <f t="shared" si="312"/>
        <v>34.334931055818771</v>
      </c>
      <c r="I3616" s="16"/>
    </row>
    <row r="3617" spans="1:9" x14ac:dyDescent="0.15">
      <c r="A3617">
        <v>86.884234399999997</v>
      </c>
      <c r="B3617">
        <v>9.0287134099999999E-2</v>
      </c>
      <c r="C3617" s="16">
        <f t="shared" si="311"/>
        <v>135.10274857734316</v>
      </c>
      <c r="D3617">
        <v>89.418929699999907</v>
      </c>
      <c r="E3617">
        <v>0.14619907700000001</v>
      </c>
      <c r="F3617" s="16">
        <f t="shared" si="312"/>
        <v>42.874884619165165</v>
      </c>
      <c r="I3617" s="16"/>
    </row>
    <row r="3618" spans="1:9" x14ac:dyDescent="0.15">
      <c r="A3618">
        <v>86.901484400000001</v>
      </c>
      <c r="B3618">
        <v>9.0414814699999999E-2</v>
      </c>
      <c r="C3618" s="16">
        <f t="shared" si="311"/>
        <v>137.26913554619586</v>
      </c>
      <c r="D3618">
        <v>89.426593800000006</v>
      </c>
      <c r="E3618">
        <v>0.14637783200000001</v>
      </c>
      <c r="F3618" s="16">
        <f t="shared" si="312"/>
        <v>48.018244928176017</v>
      </c>
      <c r="I3618" s="16"/>
    </row>
    <row r="3619" spans="1:9" x14ac:dyDescent="0.15">
      <c r="A3619">
        <v>86.916820300000012</v>
      </c>
      <c r="B3619">
        <v>9.0526536099999999E-2</v>
      </c>
      <c r="C3619" s="16">
        <f t="shared" si="311"/>
        <v>135.10274857723186</v>
      </c>
      <c r="D3619">
        <v>89.434257800000012</v>
      </c>
      <c r="E3619">
        <v>0.14653743799999999</v>
      </c>
      <c r="F3619" s="16">
        <f t="shared" si="312"/>
        <v>41.484401514104192</v>
      </c>
      <c r="I3619" s="16"/>
    </row>
    <row r="3620" spans="1:9" x14ac:dyDescent="0.15">
      <c r="A3620">
        <v>86.934070300000002</v>
      </c>
      <c r="B3620">
        <v>9.0654216699999998E-2</v>
      </c>
      <c r="C3620" s="16">
        <f t="shared" si="311"/>
        <v>195.59867273369736</v>
      </c>
      <c r="D3620">
        <v>89.4422031</v>
      </c>
      <c r="E3620">
        <v>0.14672896299999999</v>
      </c>
      <c r="F3620" s="16">
        <f t="shared" si="312"/>
        <v>50.051168521509439</v>
      </c>
      <c r="I3620" s="16"/>
    </row>
    <row r="3621" spans="1:9" x14ac:dyDescent="0.15">
      <c r="A3621">
        <v>86.949679699999905</v>
      </c>
      <c r="B3621">
        <v>9.0734019900000004E-2</v>
      </c>
      <c r="C3621" s="16">
        <f t="shared" si="311"/>
        <v>133.38328212368637</v>
      </c>
      <c r="D3621">
        <v>89.451789099999914</v>
      </c>
      <c r="E3621">
        <v>0.14692048699999999</v>
      </c>
      <c r="F3621" s="16">
        <f t="shared" si="312"/>
        <v>45.464297750531856</v>
      </c>
      <c r="I3621" s="16"/>
    </row>
    <row r="3622" spans="1:9" x14ac:dyDescent="0.15">
      <c r="A3622">
        <v>86.965007800000009</v>
      </c>
      <c r="B3622">
        <v>9.0848937599999999E-2</v>
      </c>
      <c r="C3622" s="16">
        <f t="shared" si="311"/>
        <v>171.60439127569282</v>
      </c>
      <c r="D3622">
        <v>89.461367199999913</v>
      </c>
      <c r="E3622">
        <v>0.14713116000000001</v>
      </c>
      <c r="F3622" s="16">
        <f t="shared" si="312"/>
        <v>42.90087404881961</v>
      </c>
      <c r="I3622" s="16"/>
    </row>
    <row r="3623" spans="1:9" x14ac:dyDescent="0.15">
      <c r="A3623">
        <v>86.984179699999899</v>
      </c>
      <c r="B3623">
        <v>9.0960659099999897E-2</v>
      </c>
      <c r="C3623" s="16">
        <f t="shared" si="311"/>
        <v>180.1335180962119</v>
      </c>
      <c r="D3623">
        <v>89.470953100000003</v>
      </c>
      <c r="E3623">
        <v>0.147354603</v>
      </c>
      <c r="F3623" s="16">
        <f t="shared" si="312"/>
        <v>40.016394811616784</v>
      </c>
      <c r="I3623" s="16"/>
    </row>
    <row r="3624" spans="1:9" x14ac:dyDescent="0.15">
      <c r="A3624">
        <v>87.001429699999903</v>
      </c>
      <c r="B3624">
        <v>9.1056421400000004E-2</v>
      </c>
      <c r="C3624" s="16">
        <f t="shared" si="311"/>
        <v>154.40179374610071</v>
      </c>
      <c r="D3624">
        <v>89.478617199999903</v>
      </c>
      <c r="E3624">
        <v>0.147546127</v>
      </c>
      <c r="F3624" s="16">
        <f t="shared" si="312"/>
        <v>34.334931056268232</v>
      </c>
      <c r="I3624" s="16"/>
    </row>
    <row r="3625" spans="1:9" x14ac:dyDescent="0.15">
      <c r="A3625">
        <v>87.018679699999907</v>
      </c>
      <c r="B3625">
        <v>9.1168142899999999E-2</v>
      </c>
      <c r="C3625" s="16">
        <f t="shared" si="311"/>
        <v>142.93203066346268</v>
      </c>
      <c r="D3625">
        <v>89.486289099999908</v>
      </c>
      <c r="E3625">
        <v>0.14776956999999999</v>
      </c>
      <c r="F3625" s="16">
        <f t="shared" si="312"/>
        <v>27.293483265560987</v>
      </c>
      <c r="I3625" s="16"/>
    </row>
    <row r="3626" spans="1:9" x14ac:dyDescent="0.15">
      <c r="A3626">
        <v>87.032367199999911</v>
      </c>
      <c r="B3626">
        <v>9.1263905199999995E-2</v>
      </c>
      <c r="C3626" s="16">
        <f t="shared" si="311"/>
        <v>180.14762706402135</v>
      </c>
      <c r="D3626">
        <v>89.492039099999914</v>
      </c>
      <c r="E3626">
        <v>0.14798024300000001</v>
      </c>
      <c r="F3626" s="16">
        <f t="shared" si="312"/>
        <v>54.555862501064745</v>
      </c>
      <c r="I3626" s="16"/>
    </row>
    <row r="3627" spans="1:9" x14ac:dyDescent="0.15">
      <c r="A3627">
        <v>87.049617199999901</v>
      </c>
      <c r="B3627">
        <v>9.1359659999999995E-2</v>
      </c>
      <c r="C3627" s="16">
        <f t="shared" si="311"/>
        <v>137.26901267969814</v>
      </c>
      <c r="D3627">
        <v>89.501617199999913</v>
      </c>
      <c r="E3627">
        <v>0.148155808</v>
      </c>
      <c r="F3627" s="16">
        <f t="shared" si="312"/>
        <v>32.751216066848464</v>
      </c>
      <c r="I3627" s="16"/>
    </row>
    <row r="3628" spans="1:9" x14ac:dyDescent="0.15">
      <c r="A3628">
        <v>87.064953099999997</v>
      </c>
      <c r="B3628">
        <v>9.1471381500000004E-2</v>
      </c>
      <c r="C3628" s="16">
        <f t="shared" si="311"/>
        <v>133.45202697152962</v>
      </c>
      <c r="D3628">
        <v>89.507367199999905</v>
      </c>
      <c r="E3628">
        <v>0.14833137399999999</v>
      </c>
      <c r="F3628" s="16">
        <f t="shared" si="312"/>
        <v>36.975863199114663</v>
      </c>
      <c r="I3628" s="16"/>
    </row>
    <row r="3629" spans="1:9" x14ac:dyDescent="0.15">
      <c r="A3629">
        <v>87.080289099999902</v>
      </c>
      <c r="B3629">
        <v>9.1586299199999999E-2</v>
      </c>
      <c r="C3629" s="16">
        <f t="shared" si="311"/>
        <v>154.40179374623497</v>
      </c>
      <c r="D3629">
        <v>89.51503909999991</v>
      </c>
      <c r="E3629">
        <v>0.148538858</v>
      </c>
      <c r="F3629" s="16">
        <f t="shared" si="312"/>
        <v>44.404600736189977</v>
      </c>
      <c r="I3629" s="16"/>
    </row>
    <row r="3630" spans="1:9" x14ac:dyDescent="0.15">
      <c r="A3630">
        <v>87.097539099999906</v>
      </c>
      <c r="B3630">
        <v>9.1698020699999896E-2</v>
      </c>
      <c r="C3630" s="16">
        <f t="shared" si="311"/>
        <v>107.20109397975396</v>
      </c>
      <c r="D3630">
        <v>89.522976599999907</v>
      </c>
      <c r="E3630">
        <v>0.148717612</v>
      </c>
      <c r="F3630" s="16">
        <f t="shared" si="312"/>
        <v>36.937787974448256</v>
      </c>
      <c r="I3630" s="16"/>
    </row>
    <row r="3631" spans="1:9" x14ac:dyDescent="0.15">
      <c r="A3631">
        <v>87.11122659999991</v>
      </c>
      <c r="B3631">
        <v>9.1825701300000007E-2</v>
      </c>
      <c r="C3631" s="16">
        <f t="shared" si="311"/>
        <v>135.10274857734316</v>
      </c>
      <c r="D3631">
        <v>89.530640599999998</v>
      </c>
      <c r="E3631">
        <v>0.14892509600000001</v>
      </c>
      <c r="F3631" s="16">
        <f t="shared" si="312"/>
        <v>50.051168521509439</v>
      </c>
      <c r="I3631" s="16"/>
    </row>
    <row r="3632" spans="1:9" x14ac:dyDescent="0.15">
      <c r="A3632">
        <v>87.128476599999914</v>
      </c>
      <c r="B3632">
        <v>9.1953381900000006E-2</v>
      </c>
      <c r="C3632" s="16">
        <f t="shared" si="311"/>
        <v>180.13351809627235</v>
      </c>
      <c r="D3632">
        <v>89.540226599999912</v>
      </c>
      <c r="E3632">
        <v>0.14911662000000001</v>
      </c>
      <c r="F3632" s="16">
        <f t="shared" si="312"/>
        <v>40.015663751942519</v>
      </c>
      <c r="I3632" s="16"/>
    </row>
    <row r="3633" spans="1:9" x14ac:dyDescent="0.15">
      <c r="A3633">
        <v>87.145726599999904</v>
      </c>
      <c r="B3633">
        <v>9.2049144200000002E-2</v>
      </c>
      <c r="C3633" s="16">
        <f t="shared" si="311"/>
        <v>137.26901267971519</v>
      </c>
      <c r="D3633">
        <v>89.547890600000002</v>
      </c>
      <c r="E3633">
        <v>0.149308145</v>
      </c>
      <c r="F3633" s="16">
        <f t="shared" si="312"/>
        <v>42.297645521811134</v>
      </c>
      <c r="I3633" s="16"/>
    </row>
    <row r="3634" spans="1:9" x14ac:dyDescent="0.15">
      <c r="A3634">
        <v>87.1610625</v>
      </c>
      <c r="B3634">
        <v>9.2160865699999997E-2</v>
      </c>
      <c r="C3634" s="16">
        <f t="shared" si="311"/>
        <v>137.26913554619586</v>
      </c>
      <c r="D3634">
        <v>89.557476599999902</v>
      </c>
      <c r="E3634">
        <v>0.14953477700000001</v>
      </c>
      <c r="F3634" s="16">
        <f t="shared" si="312"/>
        <v>43.653347763456296</v>
      </c>
      <c r="I3634" s="16"/>
    </row>
    <row r="3635" spans="1:9" x14ac:dyDescent="0.15">
      <c r="A3635">
        <v>87.176398400000011</v>
      </c>
      <c r="B3635">
        <v>9.2272587099999998E-2</v>
      </c>
      <c r="C3635" s="16">
        <f t="shared" si="311"/>
        <v>135.76312807921798</v>
      </c>
      <c r="D3635">
        <v>89.565140599999992</v>
      </c>
      <c r="E3635">
        <v>0.149710342</v>
      </c>
      <c r="F3635" s="16">
        <f t="shared" si="312"/>
        <v>36.029374906045646</v>
      </c>
      <c r="I3635" s="16"/>
    </row>
    <row r="3636" spans="1:9" x14ac:dyDescent="0.15">
      <c r="A3636">
        <v>87.191999999999993</v>
      </c>
      <c r="B3636">
        <v>9.23875049E-2</v>
      </c>
      <c r="C3636" s="16">
        <f t="shared" si="311"/>
        <v>180.13351809642074</v>
      </c>
      <c r="D3636">
        <v>89.570890599999998</v>
      </c>
      <c r="E3636">
        <v>0.14986993400000001</v>
      </c>
      <c r="F3636" s="16">
        <f t="shared" si="312"/>
        <v>42.901321589460991</v>
      </c>
      <c r="I3636" s="16"/>
    </row>
    <row r="3637" spans="1:9" x14ac:dyDescent="0.15">
      <c r="A3637">
        <v>87.209249999999997</v>
      </c>
      <c r="B3637">
        <v>9.2483267199999997E-2</v>
      </c>
      <c r="C3637" s="16">
        <f t="shared" si="311"/>
        <v>137.26913554619586</v>
      </c>
      <c r="D3637">
        <v>89.580476599999912</v>
      </c>
      <c r="E3637">
        <v>0.150093377</v>
      </c>
      <c r="F3637" s="16">
        <f t="shared" si="312"/>
        <v>36.376235838429402</v>
      </c>
      <c r="I3637" s="16"/>
    </row>
    <row r="3638" spans="1:9" x14ac:dyDescent="0.15">
      <c r="A3638">
        <v>87.224585900000008</v>
      </c>
      <c r="B3638">
        <v>9.2594988599999997E-2</v>
      </c>
      <c r="C3638" s="16">
        <f t="shared" si="311"/>
        <v>106.76706595248184</v>
      </c>
      <c r="D3638">
        <v>89.588140600000003</v>
      </c>
      <c r="E3638">
        <v>0.15030406399999999</v>
      </c>
      <c r="F3638" s="16">
        <f t="shared" si="312"/>
        <v>40.056911630284056</v>
      </c>
      <c r="I3638" s="16"/>
    </row>
    <row r="3639" spans="1:9" x14ac:dyDescent="0.15">
      <c r="A3639">
        <v>87.239921899999999</v>
      </c>
      <c r="B3639">
        <v>9.2738628399999898E-2</v>
      </c>
      <c r="C3639" s="16">
        <f t="shared" si="311"/>
        <v>154.40193194848189</v>
      </c>
      <c r="D3639">
        <v>89.595812499999994</v>
      </c>
      <c r="E3639">
        <v>0.15049558900000001</v>
      </c>
      <c r="F3639" s="16">
        <f t="shared" si="312"/>
        <v>35.523601097423573</v>
      </c>
      <c r="I3639" s="16"/>
    </row>
    <row r="3640" spans="1:9" x14ac:dyDescent="0.15">
      <c r="A3640">
        <v>87.257171900000003</v>
      </c>
      <c r="B3640">
        <v>9.2850349799999995E-2</v>
      </c>
      <c r="C3640" s="16">
        <f t="shared" si="311"/>
        <v>163.00030074427352</v>
      </c>
      <c r="D3640">
        <v>89.603750000000005</v>
      </c>
      <c r="E3640">
        <v>0.150719032</v>
      </c>
      <c r="F3640" s="16">
        <f t="shared" si="312"/>
        <v>50.054566626134438</v>
      </c>
      <c r="I3640" s="16"/>
    </row>
    <row r="3641" spans="1:9" x14ac:dyDescent="0.15">
      <c r="A3641">
        <v>87.272781199999997</v>
      </c>
      <c r="B3641">
        <v>9.29461122E-2</v>
      </c>
      <c r="C3641" s="16">
        <f t="shared" si="311"/>
        <v>120.05112757928077</v>
      </c>
      <c r="D3641">
        <v>89.61333590000001</v>
      </c>
      <c r="E3641">
        <v>0.15091054100000001</v>
      </c>
      <c r="F3641" s="16">
        <f t="shared" si="312"/>
        <v>42.874884618529173</v>
      </c>
      <c r="I3641" s="16"/>
    </row>
    <row r="3642" spans="1:9" x14ac:dyDescent="0.15">
      <c r="A3642">
        <v>87.288109399999996</v>
      </c>
      <c r="B3642">
        <v>9.3073792799999999E-2</v>
      </c>
      <c r="C3642" s="16">
        <f t="shared" si="311"/>
        <v>154.98463382445246</v>
      </c>
      <c r="D3642">
        <v>89.620999999999995</v>
      </c>
      <c r="E3642">
        <v>0.15108929600000001</v>
      </c>
      <c r="F3642" s="16">
        <f t="shared" si="312"/>
        <v>17.166089377033181</v>
      </c>
      <c r="I3642" s="16"/>
    </row>
    <row r="3643" spans="1:9" x14ac:dyDescent="0.15">
      <c r="A3643">
        <v>87.303445300000007</v>
      </c>
      <c r="B3643">
        <v>9.3172743899999896E-2</v>
      </c>
      <c r="C3643" s="16">
        <f t="shared" si="311"/>
        <v>120.10437934297613</v>
      </c>
      <c r="D3643">
        <v>89.624835900000008</v>
      </c>
      <c r="E3643">
        <v>0.15131275399999999</v>
      </c>
      <c r="F3643" s="16">
        <f t="shared" si="312"/>
        <v>36.941118630269237</v>
      </c>
      <c r="I3643" s="16"/>
    </row>
    <row r="3644" spans="1:9" x14ac:dyDescent="0.15">
      <c r="A3644">
        <v>87.318781200000004</v>
      </c>
      <c r="B3644">
        <v>9.3300432000000003E-2</v>
      </c>
      <c r="C3644" s="16">
        <f t="shared" si="311"/>
        <v>120.06741770158254</v>
      </c>
      <c r="D3644">
        <v>89.632499999999993</v>
      </c>
      <c r="E3644">
        <v>0.15152022200000001</v>
      </c>
      <c r="F3644" s="16">
        <f t="shared" si="312"/>
        <v>36.975863199119608</v>
      </c>
      <c r="I3644" s="16"/>
    </row>
    <row r="3645" spans="1:9" x14ac:dyDescent="0.15">
      <c r="A3645">
        <v>87.332195300000009</v>
      </c>
      <c r="B3645">
        <v>9.3412153400000003E-2</v>
      </c>
      <c r="C3645" s="16">
        <f t="shared" si="311"/>
        <v>122.25349818142354</v>
      </c>
      <c r="D3645">
        <v>89.640171899999999</v>
      </c>
      <c r="E3645">
        <v>0.15172770599999999</v>
      </c>
      <c r="F3645" s="16">
        <f t="shared" si="312"/>
        <v>47.077612948827976</v>
      </c>
      <c r="I3645" s="16"/>
    </row>
    <row r="3646" spans="1:9" x14ac:dyDescent="0.15">
      <c r="A3646">
        <v>87.347804699999912</v>
      </c>
      <c r="B3646">
        <v>9.3539834000000002E-2</v>
      </c>
      <c r="C3646" s="16">
        <f t="shared" si="311"/>
        <v>102.93452916402474</v>
      </c>
      <c r="D3646">
        <v>89.647835900000004</v>
      </c>
      <c r="E3646">
        <v>0.15189050100000001</v>
      </c>
      <c r="F3646" s="16">
        <f t="shared" si="312"/>
        <v>27.712980278029598</v>
      </c>
      <c r="I3646" s="16"/>
    </row>
    <row r="3647" spans="1:9" x14ac:dyDescent="0.15">
      <c r="A3647">
        <v>87.35930469999991</v>
      </c>
      <c r="B3647">
        <v>9.3651555499999997E-2</v>
      </c>
      <c r="C3647" s="16">
        <f t="shared" si="311"/>
        <v>120.0503443756555</v>
      </c>
      <c r="D3647">
        <v>89.65358590000001</v>
      </c>
      <c r="E3647">
        <v>0.15209798499999999</v>
      </c>
      <c r="F3647" s="16">
        <f t="shared" si="312"/>
        <v>50.050907192192426</v>
      </c>
      <c r="I3647" s="16"/>
    </row>
    <row r="3648" spans="1:9" x14ac:dyDescent="0.15">
      <c r="A3648">
        <v>87.374632800000001</v>
      </c>
      <c r="B3648">
        <v>9.3779236099999996E-2</v>
      </c>
      <c r="C3648" s="16">
        <f t="shared" si="311"/>
        <v>133.45202697237914</v>
      </c>
      <c r="D3648">
        <v>89.663171899999995</v>
      </c>
      <c r="E3648">
        <v>0.15228950999999999</v>
      </c>
      <c r="F3648" s="16">
        <f t="shared" si="312"/>
        <v>36.937787974037306</v>
      </c>
      <c r="I3648" s="16"/>
    </row>
    <row r="3649" spans="1:9" x14ac:dyDescent="0.15">
      <c r="A3649">
        <v>87.389968800000005</v>
      </c>
      <c r="B3649">
        <v>9.3894153800000005E-2</v>
      </c>
      <c r="C3649" s="16">
        <f t="shared" si="311"/>
        <v>160.15786137208653</v>
      </c>
      <c r="D3649">
        <v>89.6708359</v>
      </c>
      <c r="E3649">
        <v>0.152496994</v>
      </c>
      <c r="F3649" s="16">
        <f t="shared" si="312"/>
        <v>40.765126108738116</v>
      </c>
      <c r="I3649" s="16"/>
    </row>
    <row r="3650" spans="1:9" x14ac:dyDescent="0.15">
      <c r="A3650">
        <v>87.405304699999903</v>
      </c>
      <c r="B3650">
        <v>9.3989908699999999E-2</v>
      </c>
      <c r="C3650" s="16">
        <f t="shared" si="311"/>
        <v>87.351444333288185</v>
      </c>
      <c r="D3650">
        <v>89.678773400000011</v>
      </c>
      <c r="E3650">
        <v>0.15269170700000001</v>
      </c>
      <c r="F3650" s="16">
        <f t="shared" si="312"/>
        <v>34.334931056204631</v>
      </c>
      <c r="I3650" s="16"/>
    </row>
    <row r="3651" spans="1:9" x14ac:dyDescent="0.15">
      <c r="A3651">
        <v>87.420640599999999</v>
      </c>
      <c r="B3651">
        <v>9.4165474200000002E-2</v>
      </c>
      <c r="C3651" s="16">
        <f t="shared" si="311"/>
        <v>139.64737283914462</v>
      </c>
      <c r="D3651">
        <v>89.686445300000003</v>
      </c>
      <c r="E3651">
        <v>0.15291515</v>
      </c>
      <c r="F3651" s="16">
        <f t="shared" si="312"/>
        <v>40.01618587651528</v>
      </c>
      <c r="I3651" s="16"/>
    </row>
    <row r="3652" spans="1:9" x14ac:dyDescent="0.15">
      <c r="A3652">
        <v>87.43624219999991</v>
      </c>
      <c r="B3652">
        <v>9.4277195600000002E-2</v>
      </c>
      <c r="C3652" s="16">
        <f t="shared" ref="C3652:C3715" si="313">(A3653-A3652)/(B3653-B3652)</f>
        <v>137.269012679588</v>
      </c>
      <c r="D3652">
        <v>89.694109400000002</v>
      </c>
      <c r="E3652">
        <v>0.153106675</v>
      </c>
      <c r="F3652" s="16">
        <f t="shared" ref="F3652:F3715" si="314">(D3653-D3652)/(E3653-E3652)</f>
        <v>43.65334776297064</v>
      </c>
      <c r="I3652" s="16"/>
    </row>
    <row r="3653" spans="1:9" x14ac:dyDescent="0.15">
      <c r="A3653">
        <v>87.451578099999992</v>
      </c>
      <c r="B3653">
        <v>9.4388917099999997E-2</v>
      </c>
      <c r="C3653" s="16">
        <f t="shared" si="313"/>
        <v>106.76156583573992</v>
      </c>
      <c r="D3653">
        <v>89.701773400000008</v>
      </c>
      <c r="E3653">
        <v>0.15328223999999999</v>
      </c>
      <c r="F3653" s="16">
        <f t="shared" si="314"/>
        <v>27.293483265493535</v>
      </c>
      <c r="I3653" s="16"/>
    </row>
    <row r="3654" spans="1:9" x14ac:dyDescent="0.15">
      <c r="A3654">
        <v>87.466914099999912</v>
      </c>
      <c r="B3654">
        <v>9.4532564299999997E-2</v>
      </c>
      <c r="C3654" s="16">
        <f t="shared" si="313"/>
        <v>137.19931902026531</v>
      </c>
      <c r="D3654">
        <v>89.707523399999999</v>
      </c>
      <c r="E3654">
        <v>0.15349291300000001</v>
      </c>
      <c r="F3654" s="16">
        <f t="shared" si="314"/>
        <v>46.201375534379494</v>
      </c>
      <c r="I3654" s="16"/>
    </row>
    <row r="3655" spans="1:9" x14ac:dyDescent="0.15">
      <c r="A3655">
        <v>87.482242199999902</v>
      </c>
      <c r="B3655">
        <v>9.4644285699999997E-2</v>
      </c>
      <c r="C3655" s="16">
        <f t="shared" si="313"/>
        <v>102.55941988019346</v>
      </c>
      <c r="D3655">
        <v>89.717109399999998</v>
      </c>
      <c r="E3655">
        <v>0.15370039599999999</v>
      </c>
      <c r="F3655" s="16">
        <f t="shared" si="314"/>
        <v>30.022190314612718</v>
      </c>
      <c r="I3655" s="16"/>
    </row>
    <row r="3656" spans="1:9" x14ac:dyDescent="0.15">
      <c r="A3656">
        <v>87.495664099999914</v>
      </c>
      <c r="B3656">
        <v>9.4775155200000002E-2</v>
      </c>
      <c r="C3656" s="16">
        <f t="shared" si="313"/>
        <v>107.20109397973587</v>
      </c>
      <c r="D3656">
        <v>89.722859400000004</v>
      </c>
      <c r="E3656">
        <v>0.15389192099999999</v>
      </c>
      <c r="F3656" s="16">
        <f t="shared" si="314"/>
        <v>36.975381234200384</v>
      </c>
      <c r="I3656" s="16"/>
    </row>
    <row r="3657" spans="1:9" x14ac:dyDescent="0.15">
      <c r="A3657">
        <v>87.509351599999903</v>
      </c>
      <c r="B3657">
        <v>9.4902835800000002E-2</v>
      </c>
      <c r="C3657" s="16">
        <f t="shared" si="313"/>
        <v>160.14548522849489</v>
      </c>
      <c r="D3657">
        <v>89.730531200000001</v>
      </c>
      <c r="E3657">
        <v>0.15409940499999999</v>
      </c>
      <c r="F3657" s="16">
        <f t="shared" si="314"/>
        <v>39.361008253167455</v>
      </c>
      <c r="I3657" s="16"/>
    </row>
    <row r="3658" spans="1:9" x14ac:dyDescent="0.15">
      <c r="A3658">
        <v>87.524687499999999</v>
      </c>
      <c r="B3658">
        <v>9.4998598099999998E-2</v>
      </c>
      <c r="C3658" s="16">
        <f t="shared" si="313"/>
        <v>120.06731023039535</v>
      </c>
      <c r="D3658">
        <v>89.738195300000001</v>
      </c>
      <c r="E3658">
        <v>0.15429411800000001</v>
      </c>
      <c r="F3658" s="16">
        <f t="shared" si="314"/>
        <v>40.01618587651528</v>
      </c>
      <c r="I3658" s="16"/>
    </row>
    <row r="3659" spans="1:9" x14ac:dyDescent="0.15">
      <c r="A3659">
        <v>87.538101599999905</v>
      </c>
      <c r="B3659">
        <v>9.5110319600000007E-2</v>
      </c>
      <c r="C3659" s="16">
        <f t="shared" si="313"/>
        <v>105.12012005036649</v>
      </c>
      <c r="D3659">
        <v>89.745859400000001</v>
      </c>
      <c r="E3659">
        <v>0.15448564300000001</v>
      </c>
      <c r="F3659" s="16">
        <f t="shared" si="314"/>
        <v>34.334483514800056</v>
      </c>
      <c r="I3659" s="16"/>
    </row>
    <row r="3660" spans="1:9" x14ac:dyDescent="0.15">
      <c r="A3660">
        <v>87.551523400000008</v>
      </c>
      <c r="B3660">
        <v>9.5238000200000006E-2</v>
      </c>
      <c r="C3660" s="16">
        <f t="shared" si="313"/>
        <v>137.19100429611325</v>
      </c>
      <c r="D3660">
        <v>89.753531199999998</v>
      </c>
      <c r="E3660">
        <v>0.154709086</v>
      </c>
      <c r="F3660" s="16">
        <f t="shared" si="314"/>
        <v>28.591839446687811</v>
      </c>
      <c r="I3660" s="16"/>
    </row>
    <row r="3661" spans="1:9" x14ac:dyDescent="0.15">
      <c r="A3661">
        <v>87.566851599999907</v>
      </c>
      <c r="B3661">
        <v>9.5349729100000002E-2</v>
      </c>
      <c r="C3661" s="16">
        <f t="shared" si="313"/>
        <v>94.207977630349873</v>
      </c>
      <c r="D3661">
        <v>89.75955469999991</v>
      </c>
      <c r="E3661">
        <v>0.15491975799999999</v>
      </c>
      <c r="F3661" s="16">
        <f t="shared" si="314"/>
        <v>40.016185877034673</v>
      </c>
      <c r="I3661" s="16"/>
    </row>
    <row r="3662" spans="1:9" x14ac:dyDescent="0.15">
      <c r="A3662">
        <v>87.582187500000003</v>
      </c>
      <c r="B3662">
        <v>9.5512516800000002E-2</v>
      </c>
      <c r="C3662" s="16">
        <f t="shared" si="313"/>
        <v>122.51446677679591</v>
      </c>
      <c r="D3662">
        <v>89.767218800000009</v>
      </c>
      <c r="E3662">
        <v>0.15511128299999999</v>
      </c>
      <c r="F3662" s="16">
        <f t="shared" si="314"/>
        <v>36.937787973968817</v>
      </c>
      <c r="I3662" s="16"/>
    </row>
    <row r="3663" spans="1:9" x14ac:dyDescent="0.15">
      <c r="A3663">
        <v>87.595875000000007</v>
      </c>
      <c r="B3663">
        <v>9.5624238299999997E-2</v>
      </c>
      <c r="C3663" s="16">
        <f t="shared" si="313"/>
        <v>140.15849661099887</v>
      </c>
      <c r="D3663">
        <v>89.7748828</v>
      </c>
      <c r="E3663">
        <v>0.155318767</v>
      </c>
      <c r="F3663" s="16">
        <f t="shared" si="314"/>
        <v>36.975863198635224</v>
      </c>
      <c r="I3663" s="16"/>
    </row>
    <row r="3664" spans="1:9" x14ac:dyDescent="0.15">
      <c r="A3664">
        <v>87.609296900000004</v>
      </c>
      <c r="B3664">
        <v>9.5720000599999897E-2</v>
      </c>
      <c r="C3664" s="16">
        <f t="shared" si="313"/>
        <v>105.05294154499474</v>
      </c>
      <c r="D3664">
        <v>89.782554699999906</v>
      </c>
      <c r="E3664">
        <v>0.155526251</v>
      </c>
      <c r="F3664" s="16">
        <f t="shared" si="314"/>
        <v>49.190860395037895</v>
      </c>
      <c r="I3664" s="16"/>
    </row>
    <row r="3665" spans="1:9" x14ac:dyDescent="0.15">
      <c r="A3665">
        <v>87.622710900000001</v>
      </c>
      <c r="B3665">
        <v>9.5847688599999897E-2</v>
      </c>
      <c r="C3665" s="16">
        <f t="shared" si="313"/>
        <v>137.26990776162475</v>
      </c>
      <c r="D3665">
        <v>89.792132800000005</v>
      </c>
      <c r="E3665">
        <v>0.15572096399999999</v>
      </c>
      <c r="F3665" s="16">
        <f t="shared" si="314"/>
        <v>25.733632291034787</v>
      </c>
      <c r="I3665" s="16"/>
    </row>
    <row r="3666" spans="1:9" x14ac:dyDescent="0.15">
      <c r="A3666">
        <v>87.638046900000006</v>
      </c>
      <c r="B3666">
        <v>9.5959410100000003E-2</v>
      </c>
      <c r="C3666" s="16">
        <f t="shared" si="313"/>
        <v>106.71214155968288</v>
      </c>
      <c r="D3666">
        <v>89.797882800000011</v>
      </c>
      <c r="E3666">
        <v>0.15594440700000001</v>
      </c>
      <c r="F3666" s="16">
        <f t="shared" si="314"/>
        <v>27.712980277961105</v>
      </c>
      <c r="I3666" s="16"/>
    </row>
    <row r="3667" spans="1:9" x14ac:dyDescent="0.15">
      <c r="A3667">
        <v>87.653374999999997</v>
      </c>
      <c r="B3667">
        <v>9.6103049800000007E-2</v>
      </c>
      <c r="C3667" s="16">
        <f t="shared" si="313"/>
        <v>102.55362099803725</v>
      </c>
      <c r="D3667">
        <v>89.803632800000003</v>
      </c>
      <c r="E3667">
        <v>0.15615189099999999</v>
      </c>
      <c r="F3667" s="16">
        <f t="shared" si="314"/>
        <v>40.05712077810022</v>
      </c>
      <c r="I3667" s="16"/>
    </row>
    <row r="3668" spans="1:9" x14ac:dyDescent="0.15">
      <c r="A3668">
        <v>87.666796899999994</v>
      </c>
      <c r="B3668">
        <v>9.62339267E-2</v>
      </c>
      <c r="C3668" s="16">
        <f t="shared" si="313"/>
        <v>73.768678856869741</v>
      </c>
      <c r="D3668">
        <v>89.811304699999909</v>
      </c>
      <c r="E3668">
        <v>0.15634341500000001</v>
      </c>
      <c r="F3668" s="16">
        <f t="shared" si="314"/>
        <v>39.360806105876229</v>
      </c>
      <c r="I3668" s="16"/>
    </row>
    <row r="3669" spans="1:9" x14ac:dyDescent="0.15">
      <c r="A3669">
        <v>87.678570300000004</v>
      </c>
      <c r="B3669">
        <v>9.6393525600000002E-2</v>
      </c>
      <c r="C3669" s="16">
        <f t="shared" si="313"/>
        <v>137.26901267882479</v>
      </c>
      <c r="D3669">
        <v>89.818968800000007</v>
      </c>
      <c r="E3669">
        <v>0.156538129</v>
      </c>
      <c r="F3669" s="16">
        <f t="shared" si="314"/>
        <v>36.937787974037306</v>
      </c>
      <c r="I3669" s="16"/>
    </row>
    <row r="3670" spans="1:9" x14ac:dyDescent="0.15">
      <c r="A3670">
        <v>87.693906200000001</v>
      </c>
      <c r="B3670">
        <v>9.6505247099999997E-2</v>
      </c>
      <c r="C3670" s="16">
        <f t="shared" si="313"/>
        <v>160.06507780198874</v>
      </c>
      <c r="D3670">
        <v>89.826632800000013</v>
      </c>
      <c r="E3670">
        <v>0.15674561300000001</v>
      </c>
      <c r="F3670" s="16">
        <f t="shared" si="314"/>
        <v>30.022347068732763</v>
      </c>
      <c r="I3670" s="16"/>
    </row>
    <row r="3671" spans="1:9" x14ac:dyDescent="0.15">
      <c r="A3671">
        <v>87.7092344</v>
      </c>
      <c r="B3671">
        <v>9.6601009400000007E-2</v>
      </c>
      <c r="C3671" s="16">
        <f t="shared" si="313"/>
        <v>84.097070844499925</v>
      </c>
      <c r="D3671">
        <v>89.832382800000005</v>
      </c>
      <c r="E3671">
        <v>0.156937137</v>
      </c>
      <c r="F3671" s="16">
        <f t="shared" si="314"/>
        <v>44.124899862145028</v>
      </c>
      <c r="I3671" s="16"/>
    </row>
    <row r="3672" spans="1:9" x14ac:dyDescent="0.15">
      <c r="A3672">
        <v>87.722656200000003</v>
      </c>
      <c r="B3672">
        <v>9.6760608299999995E-2</v>
      </c>
      <c r="C3672" s="16">
        <f t="shared" si="313"/>
        <v>105.05372470400948</v>
      </c>
      <c r="D3672">
        <v>89.842242199999902</v>
      </c>
      <c r="E3672">
        <v>0.15716057999999999</v>
      </c>
      <c r="F3672" s="16">
        <f t="shared" si="314"/>
        <v>42.874565045204989</v>
      </c>
      <c r="I3672" s="16"/>
    </row>
    <row r="3673" spans="1:9" x14ac:dyDescent="0.15">
      <c r="A3673">
        <v>87.736070300000009</v>
      </c>
      <c r="B3673">
        <v>9.6888296299999996E-2</v>
      </c>
      <c r="C3673" s="16">
        <f t="shared" si="313"/>
        <v>104.5889225526392</v>
      </c>
      <c r="D3673">
        <v>89.849906199999992</v>
      </c>
      <c r="E3673">
        <v>0.157339334</v>
      </c>
      <c r="F3673" s="16">
        <f t="shared" si="314"/>
        <v>20.028716877208716</v>
      </c>
      <c r="I3673" s="16"/>
    </row>
    <row r="3674" spans="1:9" x14ac:dyDescent="0.15">
      <c r="A3674">
        <v>87.749757800000012</v>
      </c>
      <c r="B3674">
        <v>9.7019165800000001E-2</v>
      </c>
      <c r="C3674" s="16">
        <f t="shared" si="313"/>
        <v>120.11221751770272</v>
      </c>
      <c r="D3674">
        <v>89.8537421999999</v>
      </c>
      <c r="E3674">
        <v>0.157530859</v>
      </c>
      <c r="F3674" s="16">
        <f t="shared" si="314"/>
        <v>24.018178628441479</v>
      </c>
      <c r="I3674" s="16"/>
    </row>
    <row r="3675" spans="1:9" x14ac:dyDescent="0.15">
      <c r="A3675">
        <v>87.765093800000002</v>
      </c>
      <c r="B3675">
        <v>9.71468464E-2</v>
      </c>
      <c r="C3675" s="16">
        <f t="shared" si="313"/>
        <v>90.06327924313949</v>
      </c>
      <c r="D3675">
        <v>89.859492199999906</v>
      </c>
      <c r="E3675">
        <v>0.15777026099999999</v>
      </c>
      <c r="F3675" s="16">
        <f t="shared" si="314"/>
        <v>46.20067089553703</v>
      </c>
      <c r="I3675" s="16"/>
    </row>
    <row r="3676" spans="1:9" x14ac:dyDescent="0.15">
      <c r="A3676">
        <v>87.776593800000001</v>
      </c>
      <c r="B3676">
        <v>9.7274534400000001E-2</v>
      </c>
      <c r="C3676" s="16">
        <f t="shared" si="313"/>
        <v>105.05903011116547</v>
      </c>
      <c r="D3676">
        <v>89.869078099999996</v>
      </c>
      <c r="E3676">
        <v>0.157977745</v>
      </c>
      <c r="F3676" s="16">
        <f t="shared" si="314"/>
        <v>18.208313357228771</v>
      </c>
      <c r="I3676" s="16"/>
    </row>
    <row r="3677" spans="1:9" x14ac:dyDescent="0.15">
      <c r="A3677">
        <v>87.790007800000012</v>
      </c>
      <c r="B3677">
        <v>9.7402215E-2</v>
      </c>
      <c r="C3677" s="16">
        <f t="shared" si="313"/>
        <v>105.12090325310137</v>
      </c>
      <c r="D3677">
        <v>89.872914099999903</v>
      </c>
      <c r="E3677">
        <v>0.158188418</v>
      </c>
      <c r="F3677" s="16">
        <f t="shared" si="314"/>
        <v>36.937966002469615</v>
      </c>
      <c r="I3677" s="16"/>
    </row>
    <row r="3678" spans="1:9" x14ac:dyDescent="0.15">
      <c r="A3678">
        <v>87.80342969999991</v>
      </c>
      <c r="B3678">
        <v>9.7529895599999999E-2</v>
      </c>
      <c r="C3678" s="16">
        <f t="shared" si="313"/>
        <v>105.05981331612635</v>
      </c>
      <c r="D3678">
        <v>89.880578099999994</v>
      </c>
      <c r="E3678">
        <v>0.15839590100000001</v>
      </c>
      <c r="F3678" s="16">
        <f t="shared" si="314"/>
        <v>48.018570613531686</v>
      </c>
      <c r="I3678" s="16"/>
    </row>
    <row r="3679" spans="1:9" x14ac:dyDescent="0.15">
      <c r="A3679">
        <v>87.816843800000001</v>
      </c>
      <c r="B3679">
        <v>9.7657576199999999E-2</v>
      </c>
      <c r="C3679" s="16">
        <f t="shared" si="313"/>
        <v>120.08901206435286</v>
      </c>
      <c r="D3679">
        <v>89.888242199999908</v>
      </c>
      <c r="E3679">
        <v>0.15855550800000001</v>
      </c>
      <c r="F3679" s="16">
        <f t="shared" si="314"/>
        <v>36.976041410651057</v>
      </c>
      <c r="I3679" s="16"/>
    </row>
    <row r="3680" spans="1:9" x14ac:dyDescent="0.15">
      <c r="A3680">
        <v>87.828343799999999</v>
      </c>
      <c r="B3680">
        <v>9.7753338499999898E-2</v>
      </c>
      <c r="C3680" s="16">
        <f t="shared" si="313"/>
        <v>106.30423989729523</v>
      </c>
      <c r="D3680">
        <v>89.895914099999914</v>
      </c>
      <c r="E3680">
        <v>0.15876299099999999</v>
      </c>
      <c r="F3680" s="16">
        <f t="shared" si="314"/>
        <v>33.816936708366697</v>
      </c>
      <c r="I3680" s="16"/>
    </row>
    <row r="3681" spans="1:9" x14ac:dyDescent="0.15">
      <c r="A3681">
        <v>87.843953099999993</v>
      </c>
      <c r="B3681">
        <v>9.7900174600000001E-2</v>
      </c>
      <c r="C3681" s="16">
        <f t="shared" si="313"/>
        <v>93.387134614635485</v>
      </c>
      <c r="D3681">
        <v>89.903578100000004</v>
      </c>
      <c r="E3681">
        <v>0.158989623</v>
      </c>
      <c r="F3681" s="16">
        <f t="shared" si="314"/>
        <v>43.653668705212503</v>
      </c>
      <c r="I3681" s="16"/>
    </row>
    <row r="3682" spans="1:9" x14ac:dyDescent="0.15">
      <c r="A3682">
        <v>87.857367199999899</v>
      </c>
      <c r="B3682">
        <v>9.8043814300000004E-2</v>
      </c>
      <c r="C3682" s="16">
        <f t="shared" si="313"/>
        <v>93.436558457189463</v>
      </c>
      <c r="D3682">
        <v>89.911242199999904</v>
      </c>
      <c r="E3682">
        <v>0.15916518900000001</v>
      </c>
      <c r="F3682" s="16">
        <f t="shared" si="314"/>
        <v>41.183448759811164</v>
      </c>
      <c r="I3682" s="16"/>
    </row>
    <row r="3683" spans="1:9" x14ac:dyDescent="0.15">
      <c r="A3683">
        <v>87.870789099999911</v>
      </c>
      <c r="B3683">
        <v>9.8187461500000003E-2</v>
      </c>
      <c r="C3683" s="16">
        <f t="shared" si="313"/>
        <v>137.19919621551301</v>
      </c>
      <c r="D3683">
        <v>89.921101599999901</v>
      </c>
      <c r="E3683">
        <v>0.15940459100000001</v>
      </c>
      <c r="F3683" s="16">
        <f t="shared" si="314"/>
        <v>27.293612819958387</v>
      </c>
      <c r="I3683" s="16"/>
    </row>
    <row r="3684" spans="1:9" x14ac:dyDescent="0.15">
      <c r="A3684">
        <v>87.886117199999902</v>
      </c>
      <c r="B3684">
        <v>9.8299182999999998E-2</v>
      </c>
      <c r="C3684" s="16">
        <f t="shared" si="313"/>
        <v>90.068499051525009</v>
      </c>
      <c r="D3684">
        <v>89.926851599999907</v>
      </c>
      <c r="E3684">
        <v>0.15961526300000001</v>
      </c>
      <c r="F3684" s="16">
        <f t="shared" si="314"/>
        <v>54.599979495406927</v>
      </c>
      <c r="I3684" s="16"/>
    </row>
    <row r="3685" spans="1:9" x14ac:dyDescent="0.15">
      <c r="A3685">
        <v>87.8976171999999</v>
      </c>
      <c r="B3685">
        <v>9.8426863599999997E-2</v>
      </c>
      <c r="C3685" s="16">
        <f t="shared" si="313"/>
        <v>76.615219886147159</v>
      </c>
      <c r="D3685">
        <v>89.936437499999997</v>
      </c>
      <c r="E3685">
        <v>0.159790829</v>
      </c>
      <c r="F3685" s="16">
        <f t="shared" si="314"/>
        <v>17.13233352580561</v>
      </c>
      <c r="I3685" s="16"/>
    </row>
    <row r="3686" spans="1:9" x14ac:dyDescent="0.15">
      <c r="A3686">
        <v>87.911312499999994</v>
      </c>
      <c r="B3686">
        <v>9.8605617899999998E-2</v>
      </c>
      <c r="C3686" s="16">
        <f t="shared" si="313"/>
        <v>140.077044932299</v>
      </c>
      <c r="D3686">
        <v>89.940265600000004</v>
      </c>
      <c r="E3686">
        <v>0.16001427200000001</v>
      </c>
      <c r="F3686" s="16">
        <f t="shared" si="314"/>
        <v>32.046098194631597</v>
      </c>
      <c r="I3686" s="16"/>
    </row>
    <row r="3687" spans="1:9" x14ac:dyDescent="0.15">
      <c r="A3687">
        <v>87.9247265999999</v>
      </c>
      <c r="B3687">
        <v>9.8701380199999897E-2</v>
      </c>
      <c r="C3687" s="16">
        <f t="shared" si="313"/>
        <v>93.386438429539055</v>
      </c>
      <c r="D3687">
        <v>89.947937499999995</v>
      </c>
      <c r="E3687">
        <v>0.16025367400000001</v>
      </c>
      <c r="F3687" s="16">
        <f t="shared" si="314"/>
        <v>39.361008252735168</v>
      </c>
      <c r="I3687" s="16"/>
    </row>
    <row r="3688" spans="1:9" x14ac:dyDescent="0.15">
      <c r="A3688">
        <v>87.938140599999997</v>
      </c>
      <c r="B3688">
        <v>9.8845019899999997E-2</v>
      </c>
      <c r="C3688" s="16">
        <f t="shared" si="313"/>
        <v>72.101118752155898</v>
      </c>
      <c r="D3688">
        <v>89.955601599999909</v>
      </c>
      <c r="E3688">
        <v>0.160448387</v>
      </c>
      <c r="F3688" s="16">
        <f t="shared" si="314"/>
        <v>20.028194753155343</v>
      </c>
      <c r="I3688" s="16"/>
    </row>
    <row r="3689" spans="1:9" x14ac:dyDescent="0.15">
      <c r="A3689">
        <v>87.949648400000001</v>
      </c>
      <c r="B3689">
        <v>9.9004626299999995E-2</v>
      </c>
      <c r="C3689" s="16">
        <f t="shared" si="313"/>
        <v>120.05112757859303</v>
      </c>
      <c r="D3689">
        <v>89.959437500000007</v>
      </c>
      <c r="E3689">
        <v>0.160639912</v>
      </c>
      <c r="F3689" s="16">
        <f t="shared" si="314"/>
        <v>42.8659658167768</v>
      </c>
      <c r="I3689" s="16"/>
    </row>
    <row r="3690" spans="1:9" x14ac:dyDescent="0.15">
      <c r="A3690">
        <v>87.9649765999999</v>
      </c>
      <c r="B3690">
        <v>9.9132306899999897E-2</v>
      </c>
      <c r="C3690" s="16">
        <f t="shared" si="313"/>
        <v>137.26913554683969</v>
      </c>
      <c r="D3690">
        <v>89.969015600000006</v>
      </c>
      <c r="E3690">
        <v>0.16086335500000001</v>
      </c>
      <c r="F3690" s="16">
        <f t="shared" si="314"/>
        <v>27.712980277961105</v>
      </c>
      <c r="I3690" s="16"/>
    </row>
    <row r="3691" spans="1:9" x14ac:dyDescent="0.15">
      <c r="A3691">
        <v>87.980312499999997</v>
      </c>
      <c r="B3691">
        <v>9.9244028299999995E-2</v>
      </c>
      <c r="C3691" s="16">
        <f t="shared" si="313"/>
        <v>89.962901974939371</v>
      </c>
      <c r="D3691">
        <v>89.974765599999998</v>
      </c>
      <c r="E3691">
        <v>0.16107083899999999</v>
      </c>
      <c r="F3691" s="16">
        <f t="shared" si="314"/>
        <v>29.530642535453488</v>
      </c>
      <c r="I3691" s="16"/>
    </row>
    <row r="3692" spans="1:9" x14ac:dyDescent="0.15">
      <c r="A3692">
        <v>87.992085900000006</v>
      </c>
      <c r="B3692">
        <v>9.9374897800000001E-2</v>
      </c>
      <c r="C3692" s="16">
        <f t="shared" si="313"/>
        <v>106.76156583623455</v>
      </c>
      <c r="D3692">
        <v>89.980515600000004</v>
      </c>
      <c r="E3692">
        <v>0.16126555200000001</v>
      </c>
      <c r="F3692" s="16">
        <f t="shared" si="314"/>
        <v>50.050907191747235</v>
      </c>
      <c r="I3692" s="16"/>
    </row>
    <row r="3693" spans="1:9" x14ac:dyDescent="0.15">
      <c r="A3693">
        <v>88.007421899999997</v>
      </c>
      <c r="B3693">
        <v>9.9518545E-2</v>
      </c>
      <c r="C3693" s="16">
        <f t="shared" si="313"/>
        <v>66.681425817504405</v>
      </c>
      <c r="D3693">
        <v>89.990101599999903</v>
      </c>
      <c r="E3693">
        <v>0.161457077</v>
      </c>
      <c r="F3693" s="16">
        <f t="shared" si="314"/>
        <v>34.299575283589363</v>
      </c>
      <c r="I3693" s="16"/>
    </row>
    <row r="3694" spans="1:9" x14ac:dyDescent="0.15">
      <c r="A3694">
        <v>88.016999999999996</v>
      </c>
      <c r="B3694">
        <v>9.9662184700000003E-2</v>
      </c>
      <c r="C3694" s="16">
        <f t="shared" si="313"/>
        <v>93.441372098901155</v>
      </c>
      <c r="D3694">
        <v>89.997765599999994</v>
      </c>
      <c r="E3694">
        <v>0.16168051999999999</v>
      </c>
      <c r="F3694" s="16">
        <f t="shared" si="314"/>
        <v>23.406715461532691</v>
      </c>
      <c r="I3694" s="16"/>
    </row>
    <row r="3695" spans="1:9" x14ac:dyDescent="0.15">
      <c r="A3695">
        <v>88.030421900000007</v>
      </c>
      <c r="B3695">
        <v>9.9805824500000001E-2</v>
      </c>
      <c r="C3695" s="16">
        <f t="shared" si="313"/>
        <v>106.70656998528898</v>
      </c>
      <c r="D3695">
        <v>90.001874999999998</v>
      </c>
      <c r="E3695">
        <v>0.16185608500000001</v>
      </c>
      <c r="F3695" s="16">
        <f t="shared" si="314"/>
        <v>25.371527410104186</v>
      </c>
      <c r="I3695" s="16"/>
    </row>
    <row r="3696" spans="1:9" x14ac:dyDescent="0.15">
      <c r="A3696">
        <v>88.045749999999998</v>
      </c>
      <c r="B3696">
        <v>9.99494717E-2</v>
      </c>
      <c r="C3696" s="16">
        <f t="shared" si="313"/>
        <v>120.13734176022464</v>
      </c>
      <c r="D3696">
        <v>90.007625000000004</v>
      </c>
      <c r="E3696">
        <v>0.16208271699999999</v>
      </c>
      <c r="F3696" s="16">
        <f t="shared" si="314"/>
        <v>42.900874048432684</v>
      </c>
      <c r="I3696" s="16"/>
    </row>
    <row r="3697" spans="1:9" x14ac:dyDescent="0.15">
      <c r="A3697">
        <v>88.059171899999996</v>
      </c>
      <c r="B3697">
        <v>0.10006119300000001</v>
      </c>
      <c r="C3697" s="16">
        <f t="shared" si="313"/>
        <v>104.58852296174904</v>
      </c>
      <c r="D3697">
        <v>90.017210900000009</v>
      </c>
      <c r="E3697">
        <v>0.16230616</v>
      </c>
      <c r="F3697" s="16">
        <f t="shared" si="314"/>
        <v>34.300022824548741</v>
      </c>
      <c r="I3697" s="16"/>
    </row>
    <row r="3698" spans="1:9" x14ac:dyDescent="0.15">
      <c r="A3698">
        <v>88.072859399999999</v>
      </c>
      <c r="B3698">
        <v>0.100192063</v>
      </c>
      <c r="C3698" s="16">
        <f t="shared" si="313"/>
        <v>105.11402794313619</v>
      </c>
      <c r="D3698">
        <v>90.024874999999994</v>
      </c>
      <c r="E3698">
        <v>0.16252960299999999</v>
      </c>
      <c r="F3698" s="16">
        <f t="shared" si="314"/>
        <v>29.528367774567538</v>
      </c>
      <c r="I3698" s="16"/>
    </row>
    <row r="3699" spans="1:9" x14ac:dyDescent="0.15">
      <c r="A3699">
        <v>88.086281200000002</v>
      </c>
      <c r="B3699">
        <v>0.100319751</v>
      </c>
      <c r="C3699" s="16">
        <f t="shared" si="313"/>
        <v>93.387589721493171</v>
      </c>
      <c r="D3699">
        <v>90.030625000000001</v>
      </c>
      <c r="E3699">
        <v>0.162724331</v>
      </c>
      <c r="F3699" s="16">
        <f t="shared" si="314"/>
        <v>34.334931056268232</v>
      </c>
      <c r="I3699" s="16"/>
    </row>
    <row r="3700" spans="1:9" x14ac:dyDescent="0.15">
      <c r="A3700">
        <v>88.099695300000008</v>
      </c>
      <c r="B3700">
        <v>0.10046339</v>
      </c>
      <c r="C3700" s="16">
        <f t="shared" si="313"/>
        <v>80.061264271776892</v>
      </c>
      <c r="D3700">
        <v>90.038296900000006</v>
      </c>
      <c r="E3700">
        <v>0.16294777399999999</v>
      </c>
      <c r="F3700" s="16">
        <f t="shared" si="314"/>
        <v>36.937787974037306</v>
      </c>
      <c r="I3700" s="16"/>
    </row>
    <row r="3701" spans="1:9" x14ac:dyDescent="0.15">
      <c r="A3701">
        <v>88.111195300000006</v>
      </c>
      <c r="B3701">
        <v>0.10060703</v>
      </c>
      <c r="C3701" s="16">
        <f t="shared" si="313"/>
        <v>93.382388772419461</v>
      </c>
      <c r="D3701">
        <v>90.045960900000011</v>
      </c>
      <c r="E3701">
        <v>0.163155258</v>
      </c>
      <c r="F3701" s="16">
        <f t="shared" si="314"/>
        <v>40.019529108214456</v>
      </c>
      <c r="I3701" s="16"/>
    </row>
    <row r="3702" spans="1:9" x14ac:dyDescent="0.15">
      <c r="A3702">
        <v>88.124609399999997</v>
      </c>
      <c r="B3702">
        <v>0.100750677</v>
      </c>
      <c r="C3702" s="16">
        <f t="shared" si="313"/>
        <v>105.11979072847791</v>
      </c>
      <c r="D3702">
        <v>90.053624999999997</v>
      </c>
      <c r="E3702">
        <v>0.163346767</v>
      </c>
      <c r="F3702" s="16">
        <f t="shared" si="314"/>
        <v>25.369848266274111</v>
      </c>
      <c r="I3702" s="16"/>
    </row>
    <row r="3703" spans="1:9" x14ac:dyDescent="0.15">
      <c r="A3703">
        <v>88.1380312</v>
      </c>
      <c r="B3703">
        <v>0.100878358</v>
      </c>
      <c r="C3703" s="16">
        <f t="shared" si="313"/>
        <v>104.5900862694611</v>
      </c>
      <c r="D3703">
        <v>90.059375000000003</v>
      </c>
      <c r="E3703">
        <v>0.163573414</v>
      </c>
      <c r="F3703" s="16">
        <f t="shared" si="314"/>
        <v>27.712980277957399</v>
      </c>
      <c r="I3703" s="16"/>
    </row>
    <row r="3704" spans="1:9" x14ac:dyDescent="0.15">
      <c r="A3704">
        <v>88.151718799999998</v>
      </c>
      <c r="B3704">
        <v>0.10100922699999999</v>
      </c>
      <c r="C3704" s="16">
        <f t="shared" si="313"/>
        <v>93.381042548525841</v>
      </c>
      <c r="D3704">
        <v>90.065124999999995</v>
      </c>
      <c r="E3704">
        <v>0.16378089800000001</v>
      </c>
      <c r="F3704" s="16">
        <f t="shared" si="314"/>
        <v>40.057120778625418</v>
      </c>
      <c r="I3704" s="16"/>
    </row>
    <row r="3705" spans="1:9" x14ac:dyDescent="0.15">
      <c r="A3705">
        <v>88.165132800000009</v>
      </c>
      <c r="B3705">
        <v>0.101152875</v>
      </c>
      <c r="C3705" s="16">
        <f t="shared" si="313"/>
        <v>105.121397242315</v>
      </c>
      <c r="D3705">
        <v>90.0727969</v>
      </c>
      <c r="E3705">
        <v>0.16397242200000001</v>
      </c>
      <c r="F3705" s="16">
        <f t="shared" si="314"/>
        <v>30.024541799414983</v>
      </c>
      <c r="I3705" s="16"/>
    </row>
    <row r="3706" spans="1:9" x14ac:dyDescent="0.15">
      <c r="A3706">
        <v>88.178554699999907</v>
      </c>
      <c r="B3706">
        <v>0.10128055499999999</v>
      </c>
      <c r="C3706" s="16">
        <f t="shared" si="313"/>
        <v>80.061264271776892</v>
      </c>
      <c r="D3706">
        <v>90.078546900000006</v>
      </c>
      <c r="E3706">
        <v>0.16416393200000001</v>
      </c>
      <c r="F3706" s="16">
        <f t="shared" si="314"/>
        <v>28.589193499411724</v>
      </c>
      <c r="I3706" s="16"/>
    </row>
    <row r="3707" spans="1:9" x14ac:dyDescent="0.15">
      <c r="A3707">
        <v>88.190054699999905</v>
      </c>
      <c r="B3707">
        <v>0.10142419499999999</v>
      </c>
      <c r="C3707" s="16">
        <f t="shared" si="313"/>
        <v>80.057362840833548</v>
      </c>
      <c r="D3707">
        <v>90.08457030000001</v>
      </c>
      <c r="E3707">
        <v>0.16437462</v>
      </c>
      <c r="F3707" s="16">
        <f t="shared" si="314"/>
        <v>34.300022824548741</v>
      </c>
      <c r="I3707" s="16"/>
    </row>
    <row r="3708" spans="1:9" x14ac:dyDescent="0.15">
      <c r="A3708">
        <v>88.201554699999903</v>
      </c>
      <c r="B3708">
        <v>0.10156784200000001</v>
      </c>
      <c r="C3708" s="16">
        <f t="shared" si="313"/>
        <v>78.322402250222922</v>
      </c>
      <c r="D3708">
        <v>90.092234399999995</v>
      </c>
      <c r="E3708">
        <v>0.16459806299999999</v>
      </c>
      <c r="F3708" s="16">
        <f t="shared" si="314"/>
        <v>40.015872684392065</v>
      </c>
      <c r="I3708" s="16"/>
    </row>
    <row r="3709" spans="1:9" x14ac:dyDescent="0.15">
      <c r="A3709">
        <v>88.213054699999901</v>
      </c>
      <c r="B3709">
        <v>0.10171467100000001</v>
      </c>
      <c r="C3709" s="16">
        <f t="shared" si="313"/>
        <v>93.382388773210906</v>
      </c>
      <c r="D3709">
        <v>90.099898400000001</v>
      </c>
      <c r="E3709">
        <v>0.16478958699999999</v>
      </c>
      <c r="F3709" s="16">
        <f t="shared" si="314"/>
        <v>25.733632291034787</v>
      </c>
      <c r="I3709" s="16"/>
    </row>
    <row r="3710" spans="1:9" x14ac:dyDescent="0.15">
      <c r="A3710">
        <v>88.226468800000006</v>
      </c>
      <c r="B3710">
        <v>0.101858318</v>
      </c>
      <c r="C3710" s="16">
        <f t="shared" si="313"/>
        <v>108.66959064323389</v>
      </c>
      <c r="D3710">
        <v>90.105648400000007</v>
      </c>
      <c r="E3710">
        <v>0.16501303</v>
      </c>
      <c r="F3710" s="16">
        <f t="shared" si="314"/>
        <v>45.501796623198082</v>
      </c>
      <c r="I3710" s="16"/>
    </row>
    <row r="3711" spans="1:9" x14ac:dyDescent="0.15">
      <c r="A3711">
        <v>88.242078100000001</v>
      </c>
      <c r="B3711">
        <v>0.102001958</v>
      </c>
      <c r="C3711" s="16">
        <f t="shared" si="313"/>
        <v>72.052429106666381</v>
      </c>
      <c r="D3711">
        <v>90.115234400000006</v>
      </c>
      <c r="E3711">
        <v>0.165223703</v>
      </c>
      <c r="F3711" s="16">
        <f t="shared" si="314"/>
        <v>27.712980277957399</v>
      </c>
      <c r="I3711" s="16"/>
    </row>
    <row r="3712" spans="1:9" x14ac:dyDescent="0.15">
      <c r="A3712">
        <v>88.253578099999999</v>
      </c>
      <c r="B3712">
        <v>0.102161564</v>
      </c>
      <c r="C3712" s="16">
        <f t="shared" si="313"/>
        <v>120.09816719751153</v>
      </c>
      <c r="D3712">
        <v>90.120984399999998</v>
      </c>
      <c r="E3712">
        <v>0.16543118700000001</v>
      </c>
      <c r="F3712" s="16">
        <f t="shared" si="314"/>
        <v>24.018178628441479</v>
      </c>
      <c r="I3712" s="16"/>
    </row>
    <row r="3713" spans="1:9" x14ac:dyDescent="0.15">
      <c r="A3713">
        <v>88.265078099999997</v>
      </c>
      <c r="B3713">
        <v>0.102257319</v>
      </c>
      <c r="C3713" s="16">
        <f t="shared" si="313"/>
        <v>105.05372470323043</v>
      </c>
      <c r="D3713">
        <v>90.126734400000004</v>
      </c>
      <c r="E3713">
        <v>0.16567058900000001</v>
      </c>
      <c r="F3713" s="16">
        <f t="shared" si="314"/>
        <v>45.501537935771829</v>
      </c>
      <c r="I3713" s="16"/>
    </row>
    <row r="3714" spans="1:9" x14ac:dyDescent="0.15">
      <c r="A3714">
        <v>88.278492199999903</v>
      </c>
      <c r="B3714">
        <v>0.102385007</v>
      </c>
      <c r="C3714" s="16">
        <f t="shared" si="313"/>
        <v>78.322935679829058</v>
      </c>
      <c r="D3714">
        <v>90.136320300000008</v>
      </c>
      <c r="E3714">
        <v>0.165881261</v>
      </c>
      <c r="F3714" s="16">
        <f t="shared" si="314"/>
        <v>20.028194752561756</v>
      </c>
      <c r="I3714" s="16"/>
    </row>
    <row r="3715" spans="1:9" x14ac:dyDescent="0.15">
      <c r="A3715">
        <v>88.289992199999901</v>
      </c>
      <c r="B3715">
        <v>0.102531835</v>
      </c>
      <c r="C3715" s="16">
        <f t="shared" si="313"/>
        <v>84.093429486251807</v>
      </c>
      <c r="D3715">
        <v>90.140156199999993</v>
      </c>
      <c r="E3715">
        <v>0.166072786</v>
      </c>
      <c r="F3715" s="16">
        <f t="shared" si="314"/>
        <v>27.712980278025888</v>
      </c>
      <c r="I3715" s="16"/>
    </row>
    <row r="3716" spans="1:9" x14ac:dyDescent="0.15">
      <c r="A3716">
        <v>88.303414099999912</v>
      </c>
      <c r="B3716">
        <v>0.10269144199999999</v>
      </c>
      <c r="C3716" s="16">
        <f t="shared" ref="C3716:C3779" si="315">(A3717-A3716)/(B3717-B3716)</f>
        <v>73.768632636044785</v>
      </c>
      <c r="D3716">
        <v>90.145906199999999</v>
      </c>
      <c r="E3716">
        <v>0.16628027000000001</v>
      </c>
      <c r="F3716" s="16">
        <f t="shared" ref="F3716:F3779" si="316">(D3717-D3716)/(E3717-E3716)</f>
        <v>27.713113845435373</v>
      </c>
      <c r="I3716" s="16"/>
    </row>
    <row r="3717" spans="1:9" x14ac:dyDescent="0.15">
      <c r="A3717">
        <v>88.315187499999993</v>
      </c>
      <c r="B3717">
        <v>0.102851041</v>
      </c>
      <c r="C3717" s="16">
        <f t="shared" si="315"/>
        <v>105.05372470334171</v>
      </c>
      <c r="D3717">
        <v>90.151656199999991</v>
      </c>
      <c r="E3717">
        <v>0.16648775299999999</v>
      </c>
      <c r="F3717" s="16">
        <f t="shared" si="316"/>
        <v>36.379127842736878</v>
      </c>
      <c r="I3717" s="16"/>
    </row>
    <row r="3718" spans="1:9" x14ac:dyDescent="0.15">
      <c r="A3718">
        <v>88.328601599999914</v>
      </c>
      <c r="B3718">
        <v>0.102978729</v>
      </c>
      <c r="C3718" s="16">
        <f t="shared" si="315"/>
        <v>72.055589320724621</v>
      </c>
      <c r="D3718">
        <v>90.159320300000005</v>
      </c>
      <c r="E3718">
        <v>0.16669842600000001</v>
      </c>
      <c r="F3718" s="16">
        <f t="shared" si="316"/>
        <v>26.957658105190195</v>
      </c>
      <c r="I3718" s="16"/>
    </row>
    <row r="3719" spans="1:9" x14ac:dyDescent="0.15">
      <c r="A3719">
        <v>88.340101599999912</v>
      </c>
      <c r="B3719">
        <v>0.103138328</v>
      </c>
      <c r="C3719" s="16">
        <f t="shared" si="315"/>
        <v>91.353619004078524</v>
      </c>
      <c r="D3719">
        <v>90.165343800000002</v>
      </c>
      <c r="E3719">
        <v>0.166921869</v>
      </c>
      <c r="F3719" s="16">
        <f t="shared" si="316"/>
        <v>34.299575283207766</v>
      </c>
      <c r="I3719" s="16"/>
    </row>
    <row r="3720" spans="1:9" x14ac:dyDescent="0.15">
      <c r="A3720">
        <v>88.353515599999994</v>
      </c>
      <c r="B3720">
        <v>0.103285164</v>
      </c>
      <c r="C3720" s="16">
        <f t="shared" si="315"/>
        <v>93.441892522305523</v>
      </c>
      <c r="D3720">
        <v>90.173007800000008</v>
      </c>
      <c r="E3720">
        <v>0.16714531199999999</v>
      </c>
      <c r="F3720" s="16">
        <f t="shared" si="316"/>
        <v>36.026214553285534</v>
      </c>
      <c r="I3720" s="16"/>
    </row>
    <row r="3721" spans="1:9" x14ac:dyDescent="0.15">
      <c r="A3721">
        <v>88.366937500000006</v>
      </c>
      <c r="B3721">
        <v>0.103428803</v>
      </c>
      <c r="C3721" s="16">
        <f t="shared" si="315"/>
        <v>80.061264271776892</v>
      </c>
      <c r="D3721">
        <v>90.1787578</v>
      </c>
      <c r="E3721">
        <v>0.167304918</v>
      </c>
      <c r="F3721" s="16">
        <f t="shared" si="316"/>
        <v>31.624833567220005</v>
      </c>
      <c r="I3721" s="16"/>
    </row>
    <row r="3722" spans="1:9" x14ac:dyDescent="0.15">
      <c r="A3722">
        <v>88.378437500000004</v>
      </c>
      <c r="B3722">
        <v>0.103572443</v>
      </c>
      <c r="C3722" s="16">
        <f t="shared" si="315"/>
        <v>60.05977218904242</v>
      </c>
      <c r="D3722">
        <v>90.186429699999906</v>
      </c>
      <c r="E3722">
        <v>0.16754750900000001</v>
      </c>
      <c r="F3722" s="16">
        <f t="shared" si="316"/>
        <v>34.300022825057539</v>
      </c>
      <c r="I3722" s="16"/>
    </row>
    <row r="3723" spans="1:9" x14ac:dyDescent="0.15">
      <c r="A3723">
        <v>88.388023400000009</v>
      </c>
      <c r="B3723">
        <v>0.10373204900000001</v>
      </c>
      <c r="C3723" s="16">
        <f t="shared" si="315"/>
        <v>95.290309106129655</v>
      </c>
      <c r="D3723">
        <v>90.194093800000005</v>
      </c>
      <c r="E3723">
        <v>0.167770952</v>
      </c>
      <c r="F3723" s="16">
        <f t="shared" si="316"/>
        <v>17.16724175695483</v>
      </c>
      <c r="I3723" s="16"/>
    </row>
    <row r="3724" spans="1:9" x14ac:dyDescent="0.15">
      <c r="A3724">
        <v>88.401710900000012</v>
      </c>
      <c r="B3724">
        <v>0.10387568899999999</v>
      </c>
      <c r="C3724" s="16">
        <f t="shared" si="315"/>
        <v>120.06677288260514</v>
      </c>
      <c r="D3724">
        <v>90.197929699999904</v>
      </c>
      <c r="E3724">
        <v>0.16799439499999999</v>
      </c>
      <c r="F3724" s="16">
        <f t="shared" si="316"/>
        <v>43.653917353107211</v>
      </c>
      <c r="I3724" s="16"/>
    </row>
    <row r="3725" spans="1:9" x14ac:dyDescent="0.15">
      <c r="A3725">
        <v>88.415125000000003</v>
      </c>
      <c r="B3725">
        <v>0.103987411</v>
      </c>
      <c r="C3725" s="16">
        <f t="shared" si="315"/>
        <v>64.334224688666339</v>
      </c>
      <c r="D3725">
        <v>90.205593800000003</v>
      </c>
      <c r="E3725">
        <v>0.16816996000000001</v>
      </c>
      <c r="F3725" s="16">
        <f t="shared" si="316"/>
        <v>27.293483265564586</v>
      </c>
      <c r="I3725" s="16"/>
    </row>
    <row r="3726" spans="1:9" x14ac:dyDescent="0.15">
      <c r="A3726">
        <v>88.426625000000001</v>
      </c>
      <c r="B3726">
        <v>0.10416616500000001</v>
      </c>
      <c r="C3726" s="16">
        <f t="shared" si="315"/>
        <v>120.08938827507946</v>
      </c>
      <c r="D3726">
        <v>90.211343800000009</v>
      </c>
      <c r="E3726">
        <v>0.168380633</v>
      </c>
      <c r="F3726" s="16">
        <f t="shared" si="316"/>
        <v>24.01817862838212</v>
      </c>
      <c r="I3726" s="16"/>
    </row>
    <row r="3727" spans="1:9" x14ac:dyDescent="0.15">
      <c r="A3727">
        <v>88.438124999999999</v>
      </c>
      <c r="B3727">
        <v>0.104261927</v>
      </c>
      <c r="C3727" s="16">
        <f t="shared" si="315"/>
        <v>120.11105802752145</v>
      </c>
      <c r="D3727">
        <v>90.217093800000001</v>
      </c>
      <c r="E3727">
        <v>0.168620035</v>
      </c>
      <c r="F3727" s="16">
        <f t="shared" si="316"/>
        <v>40.015663751497328</v>
      </c>
      <c r="I3727" s="16"/>
    </row>
    <row r="3728" spans="1:9" x14ac:dyDescent="0.15">
      <c r="A3728">
        <v>88.45346090000001</v>
      </c>
      <c r="B3728">
        <v>0.10438960799999999</v>
      </c>
      <c r="C3728" s="16">
        <f t="shared" si="315"/>
        <v>70.038376191048727</v>
      </c>
      <c r="D3728">
        <v>90.224757800000006</v>
      </c>
      <c r="E3728">
        <v>0.16881156</v>
      </c>
      <c r="F3728" s="16">
        <f t="shared" si="316"/>
        <v>36.416324902721279</v>
      </c>
      <c r="I3728" s="16"/>
    </row>
    <row r="3729" spans="1:9" x14ac:dyDescent="0.15">
      <c r="A3729">
        <v>88.466875000000002</v>
      </c>
      <c r="B3729">
        <v>0.10458113300000001</v>
      </c>
      <c r="C3729" s="16">
        <f t="shared" si="315"/>
        <v>77.219611528798424</v>
      </c>
      <c r="D3729">
        <v>90.232429699999912</v>
      </c>
      <c r="E3729">
        <v>0.16902223199999999</v>
      </c>
      <c r="F3729" s="16">
        <f t="shared" si="316"/>
        <v>25.731904876941879</v>
      </c>
      <c r="I3729" s="16"/>
    </row>
    <row r="3730" spans="1:9" x14ac:dyDescent="0.15">
      <c r="A3730">
        <v>88.476734399999998</v>
      </c>
      <c r="B3730">
        <v>0.104708813</v>
      </c>
      <c r="C3730" s="16">
        <f t="shared" si="315"/>
        <v>78.318668446418243</v>
      </c>
      <c r="D3730">
        <v>90.238179699999904</v>
      </c>
      <c r="E3730">
        <v>0.16924569</v>
      </c>
      <c r="F3730" s="16">
        <f t="shared" si="316"/>
        <v>29.032771161423113</v>
      </c>
      <c r="I3730" s="16"/>
    </row>
    <row r="3731" spans="1:9" x14ac:dyDescent="0.15">
      <c r="A3731">
        <v>88.488234399999996</v>
      </c>
      <c r="B3731">
        <v>0.104855649</v>
      </c>
      <c r="C3731" s="16">
        <f t="shared" si="315"/>
        <v>105.11979072847791</v>
      </c>
      <c r="D3731">
        <v>90.244203099999993</v>
      </c>
      <c r="E3731">
        <v>0.16945315899999999</v>
      </c>
      <c r="F3731" s="16">
        <f t="shared" si="316"/>
        <v>18.450097356937118</v>
      </c>
      <c r="I3731" s="16"/>
    </row>
    <row r="3732" spans="1:9" x14ac:dyDescent="0.15">
      <c r="A3732">
        <v>88.501656199999999</v>
      </c>
      <c r="B3732">
        <v>0.10498333</v>
      </c>
      <c r="C3732" s="16">
        <f t="shared" si="315"/>
        <v>84.045086024366839</v>
      </c>
      <c r="D3732">
        <v>90.2480312</v>
      </c>
      <c r="E3732">
        <v>0.169660643</v>
      </c>
      <c r="F3732" s="16">
        <f t="shared" si="316"/>
        <v>39.398032126890804</v>
      </c>
      <c r="I3732" s="16"/>
    </row>
    <row r="3733" spans="1:9" x14ac:dyDescent="0.15">
      <c r="A3733">
        <v>88.515070300000005</v>
      </c>
      <c r="B3733">
        <v>0.10514293600000001</v>
      </c>
      <c r="C3733" s="16">
        <f t="shared" si="315"/>
        <v>60.025375741105343</v>
      </c>
      <c r="D3733">
        <v>90.255703100000005</v>
      </c>
      <c r="E3733">
        <v>0.169855371</v>
      </c>
      <c r="F3733" s="16">
        <f t="shared" si="316"/>
        <v>24.01817862838212</v>
      </c>
      <c r="I3733" s="16"/>
    </row>
    <row r="3734" spans="1:9" x14ac:dyDescent="0.15">
      <c r="A3734">
        <v>88.522734400000004</v>
      </c>
      <c r="B3734">
        <v>0.105270617</v>
      </c>
      <c r="C3734" s="16">
        <f t="shared" si="315"/>
        <v>84.093329824621222</v>
      </c>
      <c r="D3734">
        <v>90.261453099999997</v>
      </c>
      <c r="E3734">
        <v>0.170094773</v>
      </c>
      <c r="F3734" s="16">
        <f t="shared" si="316"/>
        <v>34.300022824230744</v>
      </c>
      <c r="I3734" s="16"/>
    </row>
    <row r="3735" spans="1:9" x14ac:dyDescent="0.15">
      <c r="A3735">
        <v>88.536156199999994</v>
      </c>
      <c r="B3735">
        <v>0.105430223</v>
      </c>
      <c r="C3735" s="16">
        <f t="shared" si="315"/>
        <v>64.334224688666339</v>
      </c>
      <c r="D3735">
        <v>90.269117199999911</v>
      </c>
      <c r="E3735">
        <v>0.17031821599999999</v>
      </c>
      <c r="F3735" s="16">
        <f t="shared" si="316"/>
        <v>36.975863199046174</v>
      </c>
      <c r="I3735" s="16"/>
    </row>
    <row r="3736" spans="1:9" x14ac:dyDescent="0.15">
      <c r="A3736">
        <v>88.547656199999992</v>
      </c>
      <c r="B3736">
        <v>0.10560897700000001</v>
      </c>
      <c r="C3736" s="16">
        <f t="shared" si="315"/>
        <v>107.20154134140917</v>
      </c>
      <c r="D3736">
        <v>90.276789099999903</v>
      </c>
      <c r="E3736">
        <v>0.1705257</v>
      </c>
      <c r="F3736" s="16">
        <f t="shared" si="316"/>
        <v>29.530642535457694</v>
      </c>
      <c r="I3736" s="16"/>
    </row>
    <row r="3737" spans="1:9" x14ac:dyDescent="0.15">
      <c r="A3737">
        <v>88.561343800000003</v>
      </c>
      <c r="B3737">
        <v>0.105736658</v>
      </c>
      <c r="C3737" s="16">
        <f t="shared" si="315"/>
        <v>90.06821688424796</v>
      </c>
      <c r="D3737">
        <v>90.282539099999909</v>
      </c>
      <c r="E3737">
        <v>0.17072041299999999</v>
      </c>
      <c r="F3737" s="16">
        <f t="shared" si="316"/>
        <v>18.450097356868625</v>
      </c>
      <c r="I3737" s="16"/>
    </row>
    <row r="3738" spans="1:9" x14ac:dyDescent="0.15">
      <c r="A3738">
        <v>88.572843800000001</v>
      </c>
      <c r="B3738">
        <v>0.105864339</v>
      </c>
      <c r="C3738" s="16">
        <f t="shared" si="315"/>
        <v>60.044694137539729</v>
      </c>
      <c r="D3738">
        <v>90.286367199999901</v>
      </c>
      <c r="E3738">
        <v>0.170927897</v>
      </c>
      <c r="F3738" s="16">
        <f t="shared" si="316"/>
        <v>32.046098194690956</v>
      </c>
      <c r="I3738" s="16"/>
    </row>
    <row r="3739" spans="1:9" x14ac:dyDescent="0.15">
      <c r="A3739">
        <v>88.584343799999999</v>
      </c>
      <c r="B3739">
        <v>0.106055863</v>
      </c>
      <c r="C3739" s="16">
        <f t="shared" si="315"/>
        <v>93.386243386323741</v>
      </c>
      <c r="D3739">
        <v>90.294039099999907</v>
      </c>
      <c r="E3739">
        <v>0.17116729899999999</v>
      </c>
      <c r="F3739" s="16">
        <f t="shared" si="316"/>
        <v>25.371527410101081</v>
      </c>
      <c r="I3739" s="16"/>
    </row>
    <row r="3740" spans="1:9" x14ac:dyDescent="0.15">
      <c r="A3740">
        <v>88.597757800000011</v>
      </c>
      <c r="B3740">
        <v>0.106199503</v>
      </c>
      <c r="C3740" s="16">
        <f t="shared" si="315"/>
        <v>84.093956366918917</v>
      </c>
      <c r="D3740">
        <v>90.299789099999913</v>
      </c>
      <c r="E3740">
        <v>0.171393931</v>
      </c>
      <c r="F3740" s="16">
        <f t="shared" si="316"/>
        <v>27.712980277957399</v>
      </c>
      <c r="I3740" s="16"/>
    </row>
    <row r="3741" spans="1:9" x14ac:dyDescent="0.15">
      <c r="A3741">
        <v>88.611179699999909</v>
      </c>
      <c r="B3741">
        <v>0.10635910899999999</v>
      </c>
      <c r="C3741" s="16">
        <f t="shared" si="315"/>
        <v>47.080251616203093</v>
      </c>
      <c r="D3741">
        <v>90.305539099999905</v>
      </c>
      <c r="E3741">
        <v>0.17160141500000001</v>
      </c>
      <c r="F3741" s="16">
        <f t="shared" si="316"/>
        <v>34.299575283589363</v>
      </c>
      <c r="I3741" s="16"/>
    </row>
    <row r="3742" spans="1:9" x14ac:dyDescent="0.15">
      <c r="A3742">
        <v>88.618843800000008</v>
      </c>
      <c r="B3742">
        <v>0.106521897</v>
      </c>
      <c r="C3742" s="16">
        <f t="shared" si="315"/>
        <v>105.05294154499474</v>
      </c>
      <c r="D3742">
        <v>90.313203099999996</v>
      </c>
      <c r="E3742">
        <v>0.171824858</v>
      </c>
      <c r="F3742" s="16">
        <f t="shared" si="316"/>
        <v>47.519073851882396</v>
      </c>
      <c r="I3742" s="16"/>
    </row>
    <row r="3743" spans="1:9" x14ac:dyDescent="0.15">
      <c r="A3743">
        <v>88.632257800000005</v>
      </c>
      <c r="B3743">
        <v>0.10664958500000001</v>
      </c>
      <c r="C3743" s="16">
        <f t="shared" si="315"/>
        <v>68.639654691567756</v>
      </c>
      <c r="D3743">
        <v>90.323062500000006</v>
      </c>
      <c r="E3743">
        <v>0.17203234100000001</v>
      </c>
      <c r="F3743" s="16">
        <f t="shared" si="316"/>
        <v>29.530490873755248</v>
      </c>
      <c r="I3743" s="16"/>
    </row>
    <row r="3744" spans="1:9" x14ac:dyDescent="0.15">
      <c r="A3744">
        <v>88.642117199999902</v>
      </c>
      <c r="B3744">
        <v>0.10679322500000001</v>
      </c>
      <c r="C3744" s="16">
        <f t="shared" si="315"/>
        <v>80.061264271776892</v>
      </c>
      <c r="D3744">
        <v>90.328812499999998</v>
      </c>
      <c r="E3744">
        <v>0.17222705499999999</v>
      </c>
      <c r="F3744" s="16">
        <f t="shared" si="316"/>
        <v>27.712980278025888</v>
      </c>
      <c r="I3744" s="16"/>
    </row>
    <row r="3745" spans="1:9" x14ac:dyDescent="0.15">
      <c r="A3745">
        <v>88.6536171999999</v>
      </c>
      <c r="B3745">
        <v>0.10693686500000001</v>
      </c>
      <c r="C3745" s="16">
        <f t="shared" si="315"/>
        <v>72.052429106755412</v>
      </c>
      <c r="D3745">
        <v>90.334562500000004</v>
      </c>
      <c r="E3745">
        <v>0.172434539</v>
      </c>
      <c r="F3745" s="16">
        <f t="shared" si="316"/>
        <v>25.733632290974384</v>
      </c>
      <c r="I3745" s="16"/>
    </row>
    <row r="3746" spans="1:9" x14ac:dyDescent="0.15">
      <c r="A3746">
        <v>88.665117199999912</v>
      </c>
      <c r="B3746">
        <v>0.107096471</v>
      </c>
      <c r="C3746" s="16">
        <f t="shared" si="315"/>
        <v>65.283036858060242</v>
      </c>
      <c r="D3746">
        <v>90.340312499999996</v>
      </c>
      <c r="E3746">
        <v>0.17265798199999999</v>
      </c>
      <c r="F3746" s="16">
        <f t="shared" si="316"/>
        <v>25.733747460216399</v>
      </c>
      <c r="I3746" s="16"/>
    </row>
    <row r="3747" spans="1:9" x14ac:dyDescent="0.15">
      <c r="A3747">
        <v>88.674703100000002</v>
      </c>
      <c r="B3747">
        <v>0.107243307</v>
      </c>
      <c r="C3747" s="16">
        <f t="shared" si="315"/>
        <v>106.76691729257435</v>
      </c>
      <c r="D3747">
        <v>90.346062500000002</v>
      </c>
      <c r="E3747">
        <v>0.17288142400000001</v>
      </c>
      <c r="F3747" s="16">
        <f t="shared" si="316"/>
        <v>18.170814484973263</v>
      </c>
      <c r="I3747" s="16"/>
    </row>
    <row r="3748" spans="1:9" x14ac:dyDescent="0.15">
      <c r="A3748">
        <v>88.690039099999908</v>
      </c>
      <c r="B3748">
        <v>0.107386947</v>
      </c>
      <c r="C3748" s="16">
        <f t="shared" si="315"/>
        <v>66.681750777983339</v>
      </c>
      <c r="D3748">
        <v>90.349890599999995</v>
      </c>
      <c r="E3748">
        <v>0.173092097</v>
      </c>
      <c r="F3748" s="16">
        <f t="shared" si="316"/>
        <v>27.712980278025888</v>
      </c>
      <c r="I3748" s="16"/>
    </row>
    <row r="3749" spans="1:9" x14ac:dyDescent="0.15">
      <c r="A3749">
        <v>88.699617199999906</v>
      </c>
      <c r="B3749">
        <v>0.107530586</v>
      </c>
      <c r="C3749" s="16">
        <f t="shared" si="315"/>
        <v>60.044380629151235</v>
      </c>
      <c r="D3749">
        <v>90.355640600000001</v>
      </c>
      <c r="E3749">
        <v>0.17329958100000001</v>
      </c>
      <c r="F3749" s="16">
        <f t="shared" si="316"/>
        <v>34.334931056268232</v>
      </c>
      <c r="I3749" s="16"/>
    </row>
    <row r="3750" spans="1:9" x14ac:dyDescent="0.15">
      <c r="A3750">
        <v>88.711117199999904</v>
      </c>
      <c r="B3750">
        <v>0.107722111</v>
      </c>
      <c r="C3750" s="16">
        <f t="shared" si="315"/>
        <v>107.26184788726478</v>
      </c>
      <c r="D3750">
        <v>90.363312500000006</v>
      </c>
      <c r="E3750">
        <v>0.173523024</v>
      </c>
      <c r="F3750" s="16">
        <f t="shared" si="316"/>
        <v>27.291669633112249</v>
      </c>
      <c r="I3750" s="16"/>
    </row>
    <row r="3751" spans="1:9" x14ac:dyDescent="0.15">
      <c r="A3751">
        <v>88.724812499999999</v>
      </c>
      <c r="B3751">
        <v>0.107849792</v>
      </c>
      <c r="C3751" s="16">
        <f t="shared" si="315"/>
        <v>65.229916369275799</v>
      </c>
      <c r="D3751">
        <v>90.369062499999998</v>
      </c>
      <c r="E3751">
        <v>0.17373371100000001</v>
      </c>
      <c r="F3751" s="16">
        <f t="shared" si="316"/>
        <v>40.019320139497253</v>
      </c>
      <c r="I3751" s="16"/>
    </row>
    <row r="3752" spans="1:9" x14ac:dyDescent="0.15">
      <c r="A3752">
        <v>88.734390599999998</v>
      </c>
      <c r="B3752">
        <v>0.107996628</v>
      </c>
      <c r="C3752" s="16">
        <f t="shared" si="315"/>
        <v>105.12139724308267</v>
      </c>
      <c r="D3752">
        <v>90.376726599999913</v>
      </c>
      <c r="E3752">
        <v>0.17392522099999999</v>
      </c>
      <c r="F3752" s="16">
        <f t="shared" si="316"/>
        <v>34.297272865998877</v>
      </c>
      <c r="I3752" s="16"/>
    </row>
    <row r="3753" spans="1:9" x14ac:dyDescent="0.15">
      <c r="A3753">
        <v>88.747812499999995</v>
      </c>
      <c r="B3753">
        <v>0.108124308</v>
      </c>
      <c r="C3753" s="16">
        <f t="shared" si="315"/>
        <v>54.555551758305725</v>
      </c>
      <c r="D3753">
        <v>90.384390600000003</v>
      </c>
      <c r="E3753">
        <v>0.174148679</v>
      </c>
      <c r="F3753" s="16">
        <f t="shared" si="316"/>
        <v>15.021870997948847</v>
      </c>
      <c r="I3753" s="16"/>
    </row>
    <row r="3754" spans="1:9" x14ac:dyDescent="0.15">
      <c r="A3754">
        <v>88.757390599999994</v>
      </c>
      <c r="B3754">
        <v>0.108299874</v>
      </c>
      <c r="C3754" s="16">
        <f t="shared" si="315"/>
        <v>65.549846774391753</v>
      </c>
      <c r="D3754">
        <v>90.388226599999911</v>
      </c>
      <c r="E3754">
        <v>0.17440404000000001</v>
      </c>
      <c r="F3754" s="16">
        <f t="shared" si="316"/>
        <v>22.239412105944734</v>
      </c>
      <c r="I3754" s="16"/>
    </row>
    <row r="3755" spans="1:9" x14ac:dyDescent="0.15">
      <c r="A3755">
        <v>88.768898400000012</v>
      </c>
      <c r="B3755">
        <v>0.108475432</v>
      </c>
      <c r="C3755" s="16">
        <f t="shared" si="315"/>
        <v>72.052429106660114</v>
      </c>
      <c r="D3755">
        <v>90.393976599999903</v>
      </c>
      <c r="E3755">
        <v>0.17466259000000001</v>
      </c>
      <c r="F3755" s="16">
        <f t="shared" si="316"/>
        <v>43.6530991199391</v>
      </c>
      <c r="I3755" s="16"/>
    </row>
    <row r="3756" spans="1:9" x14ac:dyDescent="0.15">
      <c r="A3756">
        <v>88.78039840000001</v>
      </c>
      <c r="B3756">
        <v>0.108635038</v>
      </c>
      <c r="C3756" s="16">
        <f t="shared" si="315"/>
        <v>104.58292900959542</v>
      </c>
      <c r="D3756">
        <v>90.401640599999993</v>
      </c>
      <c r="E3756">
        <v>0.17483815599999999</v>
      </c>
      <c r="F3756" s="16">
        <f t="shared" si="316"/>
        <v>45.255603337888523</v>
      </c>
      <c r="I3756" s="16"/>
    </row>
    <row r="3757" spans="1:9" x14ac:dyDescent="0.15">
      <c r="A3757">
        <v>88.794085899999999</v>
      </c>
      <c r="B3757">
        <v>0.108765915</v>
      </c>
      <c r="C3757" s="16">
        <f t="shared" si="315"/>
        <v>54.603037172895462</v>
      </c>
      <c r="D3757">
        <v>90.40958590000001</v>
      </c>
      <c r="E3757">
        <v>0.17501372100000001</v>
      </c>
      <c r="F3757" s="16">
        <f t="shared" si="316"/>
        <v>18.488172581948451</v>
      </c>
      <c r="I3757" s="16"/>
    </row>
    <row r="3758" spans="1:9" x14ac:dyDescent="0.15">
      <c r="A3758">
        <v>88.803671899999998</v>
      </c>
      <c r="B3758">
        <v>0.108941473</v>
      </c>
      <c r="C3758" s="16">
        <f t="shared" si="315"/>
        <v>75.015859838178557</v>
      </c>
      <c r="D3758">
        <v>90.413421900000003</v>
      </c>
      <c r="E3758">
        <v>0.17522120499999999</v>
      </c>
      <c r="F3758" s="16">
        <f t="shared" si="316"/>
        <v>33.816936707990472</v>
      </c>
      <c r="I3758" s="16"/>
    </row>
    <row r="3759" spans="1:9" x14ac:dyDescent="0.15">
      <c r="A3759">
        <v>88.813249999999996</v>
      </c>
      <c r="B3759">
        <v>0.109069154</v>
      </c>
      <c r="C3759" s="16">
        <f t="shared" si="315"/>
        <v>84.093956367631208</v>
      </c>
      <c r="D3759">
        <v>90.421085900000008</v>
      </c>
      <c r="E3759">
        <v>0.175447837</v>
      </c>
      <c r="F3759" s="16">
        <f t="shared" si="316"/>
        <v>16.023257951030601</v>
      </c>
      <c r="I3759" s="16"/>
    </row>
    <row r="3760" spans="1:9" x14ac:dyDescent="0.15">
      <c r="A3760">
        <v>88.826671900000008</v>
      </c>
      <c r="B3760">
        <v>0.10922875999999999</v>
      </c>
      <c r="C3760" s="16">
        <f t="shared" si="315"/>
        <v>60.013533919374161</v>
      </c>
      <c r="D3760">
        <v>90.424921900000001</v>
      </c>
      <c r="E3760">
        <v>0.175687239</v>
      </c>
      <c r="F3760" s="16">
        <f t="shared" si="316"/>
        <v>30.022347068806965</v>
      </c>
      <c r="I3760" s="16"/>
    </row>
    <row r="3761" spans="1:9" x14ac:dyDescent="0.15">
      <c r="A3761">
        <v>88.836250000000007</v>
      </c>
      <c r="B3761">
        <v>0.109388359</v>
      </c>
      <c r="C3761" s="16">
        <f t="shared" si="315"/>
        <v>70.6409902023928</v>
      </c>
      <c r="D3761">
        <v>90.430671900000007</v>
      </c>
      <c r="E3761">
        <v>0.17587876299999999</v>
      </c>
      <c r="F3761" s="16">
        <f t="shared" si="316"/>
        <v>31.592268468289362</v>
      </c>
      <c r="I3761" s="16"/>
    </row>
    <row r="3762" spans="1:9" x14ac:dyDescent="0.15">
      <c r="A3762">
        <v>88.847750000000005</v>
      </c>
      <c r="B3762">
        <v>0.109551154</v>
      </c>
      <c r="C3762" s="16">
        <f t="shared" si="315"/>
        <v>105.12057393031736</v>
      </c>
      <c r="D3762">
        <v>90.438335899999998</v>
      </c>
      <c r="E3762">
        <v>0.17612135400000001</v>
      </c>
      <c r="F3762" s="16">
        <f t="shared" si="316"/>
        <v>8.5663905336379571</v>
      </c>
      <c r="I3762" s="16"/>
    </row>
    <row r="3763" spans="1:9" x14ac:dyDescent="0.15">
      <c r="A3763">
        <v>88.861171900000002</v>
      </c>
      <c r="B3763">
        <v>0.109678835</v>
      </c>
      <c r="C3763" s="16">
        <f t="shared" si="315"/>
        <v>46.163300125788957</v>
      </c>
      <c r="D3763">
        <v>90.440250000000006</v>
      </c>
      <c r="E3763">
        <v>0.176344797</v>
      </c>
      <c r="F3763" s="16">
        <f t="shared" si="316"/>
        <v>40.056911630289861</v>
      </c>
      <c r="I3763" s="16"/>
    </row>
    <row r="3764" spans="1:9" x14ac:dyDescent="0.15">
      <c r="A3764">
        <v>88.870750000000001</v>
      </c>
      <c r="B3764">
        <v>0.109886318</v>
      </c>
      <c r="C3764" s="16">
        <f t="shared" si="315"/>
        <v>68.635832033829956</v>
      </c>
      <c r="D3764">
        <v>90.447921899999997</v>
      </c>
      <c r="E3764">
        <v>0.176536322</v>
      </c>
      <c r="F3764" s="16">
        <f t="shared" si="316"/>
        <v>25.733632291034787</v>
      </c>
      <c r="I3764" s="16"/>
    </row>
    <row r="3765" spans="1:9" x14ac:dyDescent="0.15">
      <c r="A3765">
        <v>88.880609399999997</v>
      </c>
      <c r="B3765">
        <v>0.11002996600000001</v>
      </c>
      <c r="C3765" s="16">
        <f t="shared" si="315"/>
        <v>80.061821650102701</v>
      </c>
      <c r="D3765">
        <v>90.453671900000003</v>
      </c>
      <c r="E3765">
        <v>0.17675976500000001</v>
      </c>
      <c r="F3765" s="16">
        <f t="shared" si="316"/>
        <v>23.70107788377166</v>
      </c>
      <c r="I3765" s="16"/>
    </row>
    <row r="3766" spans="1:9" x14ac:dyDescent="0.15">
      <c r="A3766">
        <v>88.892109399999995</v>
      </c>
      <c r="B3766">
        <v>0.11017360499999999</v>
      </c>
      <c r="C3766" s="16">
        <f t="shared" si="315"/>
        <v>58.882896385687019</v>
      </c>
      <c r="D3766">
        <v>90.459421899999995</v>
      </c>
      <c r="E3766">
        <v>0.17700236999999999</v>
      </c>
      <c r="F3766" s="16">
        <f t="shared" si="316"/>
        <v>36.937787974037306</v>
      </c>
      <c r="I3766" s="16"/>
    </row>
    <row r="3767" spans="1:9" x14ac:dyDescent="0.15">
      <c r="A3767">
        <v>88.9016953</v>
      </c>
      <c r="B3767">
        <v>0.110336401</v>
      </c>
      <c r="C3767" s="16">
        <f t="shared" si="315"/>
        <v>54.600290490646486</v>
      </c>
      <c r="D3767">
        <v>90.467085900000001</v>
      </c>
      <c r="E3767">
        <v>0.177209854</v>
      </c>
      <c r="F3767" s="16">
        <f t="shared" si="316"/>
        <v>32.754014502943697</v>
      </c>
      <c r="I3767" s="16"/>
    </row>
    <row r="3768" spans="1:9" x14ac:dyDescent="0.15">
      <c r="A3768">
        <v>88.911281199999991</v>
      </c>
      <c r="B3768">
        <v>0.110511966</v>
      </c>
      <c r="C3768" s="16">
        <f t="shared" si="315"/>
        <v>72.055589320813652</v>
      </c>
      <c r="D3768">
        <v>90.472835900000007</v>
      </c>
      <c r="E3768">
        <v>0.177385405</v>
      </c>
      <c r="F3768" s="16">
        <f t="shared" si="316"/>
        <v>27.291669633112249</v>
      </c>
      <c r="I3768" s="16"/>
    </row>
    <row r="3769" spans="1:9" x14ac:dyDescent="0.15">
      <c r="A3769">
        <v>88.922781200000003</v>
      </c>
      <c r="B3769">
        <v>0.110671565</v>
      </c>
      <c r="C3769" s="16">
        <f t="shared" si="315"/>
        <v>105.05948418327844</v>
      </c>
      <c r="D3769">
        <v>90.478585899999999</v>
      </c>
      <c r="E3769">
        <v>0.17759609200000001</v>
      </c>
      <c r="F3769" s="16">
        <f t="shared" si="316"/>
        <v>25.160608516210171</v>
      </c>
      <c r="I3769" s="16"/>
    </row>
    <row r="3770" spans="1:9" x14ac:dyDescent="0.15">
      <c r="A3770">
        <v>88.936195300000009</v>
      </c>
      <c r="B3770">
        <v>0.110799246</v>
      </c>
      <c r="C3770" s="16">
        <f t="shared" si="315"/>
        <v>50.050646394136322</v>
      </c>
      <c r="D3770">
        <v>90.484609399999997</v>
      </c>
      <c r="E3770">
        <v>0.17783549400000001</v>
      </c>
      <c r="F3770" s="16">
        <f t="shared" si="316"/>
        <v>32.013099305792998</v>
      </c>
      <c r="I3770" s="16"/>
    </row>
    <row r="3771" spans="1:9" x14ac:dyDescent="0.15">
      <c r="A3771">
        <v>88.945781199999999</v>
      </c>
      <c r="B3771">
        <v>0.11099077</v>
      </c>
      <c r="C3771" s="16">
        <f t="shared" si="315"/>
        <v>89.958510661951834</v>
      </c>
      <c r="D3771">
        <v>90.492273400000002</v>
      </c>
      <c r="E3771">
        <v>0.17807489600000001</v>
      </c>
      <c r="F3771" s="16">
        <f t="shared" si="316"/>
        <v>20.028716877653906</v>
      </c>
      <c r="I3771" s="16"/>
    </row>
    <row r="3772" spans="1:9" x14ac:dyDescent="0.15">
      <c r="A3772">
        <v>88.957554699999903</v>
      </c>
      <c r="B3772">
        <v>0.111121647</v>
      </c>
      <c r="C3772" s="16">
        <f t="shared" si="315"/>
        <v>60.046888787929731</v>
      </c>
      <c r="D3772">
        <v>90.496109399999995</v>
      </c>
      <c r="E3772">
        <v>0.17826642100000001</v>
      </c>
      <c r="F3772" s="16">
        <f t="shared" si="316"/>
        <v>15.812210675635061</v>
      </c>
      <c r="I3772" s="16"/>
    </row>
    <row r="3773" spans="1:9" x14ac:dyDescent="0.15">
      <c r="A3773">
        <v>88.969054699999901</v>
      </c>
      <c r="B3773">
        <v>0.11131316400000001</v>
      </c>
      <c r="C3773" s="16">
        <f t="shared" si="315"/>
        <v>53.353707352740791</v>
      </c>
      <c r="D3773">
        <v>90.499945300000007</v>
      </c>
      <c r="E3773">
        <v>0.17850901199999999</v>
      </c>
      <c r="F3773" s="16">
        <f t="shared" si="316"/>
        <v>34.300022824608085</v>
      </c>
      <c r="I3773" s="16"/>
    </row>
    <row r="3774" spans="1:9" x14ac:dyDescent="0.15">
      <c r="A3774">
        <v>88.9767188</v>
      </c>
      <c r="B3774">
        <v>0.111456811</v>
      </c>
      <c r="C3774" s="16">
        <f t="shared" si="315"/>
        <v>80.061264271776892</v>
      </c>
      <c r="D3774">
        <v>90.507609400000007</v>
      </c>
      <c r="E3774">
        <v>0.17873245500000001</v>
      </c>
      <c r="F3774" s="16">
        <f t="shared" si="316"/>
        <v>40.015872684392065</v>
      </c>
      <c r="I3774" s="16"/>
    </row>
    <row r="3775" spans="1:9" x14ac:dyDescent="0.15">
      <c r="A3775">
        <v>88.988218799999999</v>
      </c>
      <c r="B3775">
        <v>0.111600451</v>
      </c>
      <c r="C3775" s="16">
        <f t="shared" si="315"/>
        <v>76.404315186376806</v>
      </c>
      <c r="D3775">
        <v>90.515273400000012</v>
      </c>
      <c r="E3775">
        <v>0.17892397900000001</v>
      </c>
      <c r="F3775" s="16">
        <f t="shared" si="316"/>
        <v>21.849333014324429</v>
      </c>
      <c r="I3775" s="16"/>
    </row>
    <row r="3776" spans="1:9" x14ac:dyDescent="0.15">
      <c r="A3776">
        <v>89.00163280000001</v>
      </c>
      <c r="B3776">
        <v>0.11177601700000001</v>
      </c>
      <c r="C3776" s="16">
        <f t="shared" si="315"/>
        <v>53.626771988315426</v>
      </c>
      <c r="D3776">
        <v>90.519109400000005</v>
      </c>
      <c r="E3776">
        <v>0.179099545</v>
      </c>
      <c r="F3776" s="16">
        <f t="shared" si="316"/>
        <v>31.592268468347939</v>
      </c>
      <c r="I3776" s="16"/>
    </row>
    <row r="3777" spans="1:9" x14ac:dyDescent="0.15">
      <c r="A3777">
        <v>89.011218800000009</v>
      </c>
      <c r="B3777">
        <v>0.11195477099999999</v>
      </c>
      <c r="C3777" s="16">
        <f t="shared" si="315"/>
        <v>72.055589320718354</v>
      </c>
      <c r="D3777">
        <v>90.52677340000001</v>
      </c>
      <c r="E3777">
        <v>0.17934213600000001</v>
      </c>
      <c r="F3777" s="16">
        <f t="shared" si="316"/>
        <v>16.023257951030601</v>
      </c>
      <c r="I3777" s="16"/>
    </row>
    <row r="3778" spans="1:9" x14ac:dyDescent="0.15">
      <c r="A3778">
        <v>89.022718800000007</v>
      </c>
      <c r="B3778">
        <v>0.11211437</v>
      </c>
      <c r="C3778" s="16">
        <f t="shared" si="315"/>
        <v>66.732336908570588</v>
      </c>
      <c r="D3778">
        <v>90.530609400000003</v>
      </c>
      <c r="E3778">
        <v>0.17958153800000001</v>
      </c>
      <c r="F3778" s="16">
        <f t="shared" si="316"/>
        <v>24.01817862838212</v>
      </c>
      <c r="I3778" s="16"/>
    </row>
    <row r="3779" spans="1:9" x14ac:dyDescent="0.15">
      <c r="A3779">
        <v>89.032304699999912</v>
      </c>
      <c r="B3779">
        <v>0.112258017</v>
      </c>
      <c r="C3779" s="16">
        <f t="shared" si="315"/>
        <v>61.776076291183045</v>
      </c>
      <c r="D3779">
        <v>90.536359399999995</v>
      </c>
      <c r="E3779">
        <v>0.17982094000000001</v>
      </c>
      <c r="F3779" s="16">
        <f t="shared" si="316"/>
        <v>27.291669633183293</v>
      </c>
      <c r="I3779" s="16"/>
    </row>
    <row r="3780" spans="1:9" x14ac:dyDescent="0.15">
      <c r="A3780">
        <v>89.042164099999908</v>
      </c>
      <c r="B3780">
        <v>0.112417616</v>
      </c>
      <c r="C3780" s="16">
        <f t="shared" ref="C3780:C3843" si="317">(A3781-A3780)/(B3781-B3780)</f>
        <v>65.502805228820677</v>
      </c>
      <c r="D3780">
        <v>90.542109400000001</v>
      </c>
      <c r="E3780">
        <v>0.180031627</v>
      </c>
      <c r="F3780" s="16">
        <f t="shared" ref="F3780:F3843" si="318">(D3781-D3780)/(E3781-E3780)</f>
        <v>32.754014502943697</v>
      </c>
      <c r="I3780" s="16"/>
    </row>
    <row r="3781" spans="1:9" x14ac:dyDescent="0.15">
      <c r="A3781">
        <v>89.053664099999907</v>
      </c>
      <c r="B3781">
        <v>0.112593181</v>
      </c>
      <c r="C3781" s="16">
        <f t="shared" si="317"/>
        <v>58.834983660527492</v>
      </c>
      <c r="D3781">
        <v>90.547859400000007</v>
      </c>
      <c r="E3781">
        <v>0.180207178</v>
      </c>
      <c r="F3781" s="16">
        <f t="shared" si="318"/>
        <v>32.045680487201992</v>
      </c>
      <c r="I3781" s="16"/>
    </row>
    <row r="3782" spans="1:9" x14ac:dyDescent="0.15">
      <c r="A3782">
        <v>89.063242199999905</v>
      </c>
      <c r="B3782">
        <v>0.11275597699999999</v>
      </c>
      <c r="C3782" s="16">
        <f t="shared" si="317"/>
        <v>60.062406406615004</v>
      </c>
      <c r="D3782">
        <v>90.555531200000004</v>
      </c>
      <c r="E3782">
        <v>0.18044658</v>
      </c>
      <c r="F3782" s="16">
        <f t="shared" si="318"/>
        <v>18.450579321782904</v>
      </c>
      <c r="I3782" s="16"/>
    </row>
    <row r="3783" spans="1:9" x14ac:dyDescent="0.15">
      <c r="A3783">
        <v>89.072828099999995</v>
      </c>
      <c r="B3783">
        <v>0.112915576</v>
      </c>
      <c r="C3783" s="16">
        <f t="shared" si="317"/>
        <v>60.060398731338019</v>
      </c>
      <c r="D3783">
        <v>90.559359400000005</v>
      </c>
      <c r="E3783">
        <v>0.180654064</v>
      </c>
      <c r="F3783" s="16">
        <f t="shared" si="318"/>
        <v>28.589329194511489</v>
      </c>
      <c r="I3783" s="16"/>
    </row>
    <row r="3784" spans="1:9" x14ac:dyDescent="0.15">
      <c r="A3784">
        <v>89.082414099999909</v>
      </c>
      <c r="B3784">
        <v>0.113075182</v>
      </c>
      <c r="C3784" s="16">
        <f t="shared" si="317"/>
        <v>60.013533919374161</v>
      </c>
      <c r="D3784">
        <v>90.565382800000009</v>
      </c>
      <c r="E3784">
        <v>0.18086475099999999</v>
      </c>
      <c r="F3784" s="16">
        <f t="shared" si="318"/>
        <v>16.023257951030601</v>
      </c>
      <c r="I3784" s="16"/>
    </row>
    <row r="3785" spans="1:9" x14ac:dyDescent="0.15">
      <c r="A3785">
        <v>89.091992199999908</v>
      </c>
      <c r="B3785">
        <v>0.11323478100000001</v>
      </c>
      <c r="C3785" s="16">
        <f t="shared" si="317"/>
        <v>80.061821650102701</v>
      </c>
      <c r="D3785">
        <v>90.569218800000002</v>
      </c>
      <c r="E3785">
        <v>0.18110415299999999</v>
      </c>
      <c r="F3785" s="16">
        <f t="shared" si="318"/>
        <v>50.050385066729284</v>
      </c>
      <c r="I3785" s="16"/>
    </row>
    <row r="3786" spans="1:9" x14ac:dyDescent="0.15">
      <c r="A3786">
        <v>89.103492199999906</v>
      </c>
      <c r="B3786">
        <v>0.11337841999999999</v>
      </c>
      <c r="C3786" s="16">
        <f t="shared" si="317"/>
        <v>64.331345587973061</v>
      </c>
      <c r="D3786">
        <v>90.578804699999907</v>
      </c>
      <c r="E3786">
        <v>0.18129567799999999</v>
      </c>
      <c r="F3786" s="16">
        <f t="shared" si="318"/>
        <v>14.806033649607443</v>
      </c>
      <c r="I3786" s="16"/>
    </row>
    <row r="3787" spans="1:9" x14ac:dyDescent="0.15">
      <c r="A3787">
        <v>89.114992199999904</v>
      </c>
      <c r="B3787">
        <v>0.11355718200000001</v>
      </c>
      <c r="C3787" s="16">
        <f t="shared" si="317"/>
        <v>78.010116315376877</v>
      </c>
      <c r="D3787">
        <v>90.582632800000013</v>
      </c>
      <c r="E3787">
        <v>0.18155422800000001</v>
      </c>
      <c r="F3787" s="16">
        <f t="shared" si="318"/>
        <v>17.167689298804607</v>
      </c>
      <c r="I3787" s="16"/>
    </row>
    <row r="3788" spans="1:9" x14ac:dyDescent="0.15">
      <c r="A3788">
        <v>89.128687499999998</v>
      </c>
      <c r="B3788">
        <v>0.11373274</v>
      </c>
      <c r="C3788" s="16">
        <f t="shared" si="317"/>
        <v>60.025375740431016</v>
      </c>
      <c r="D3788">
        <v>90.586468800000006</v>
      </c>
      <c r="E3788">
        <v>0.181777671</v>
      </c>
      <c r="F3788" s="16">
        <f t="shared" si="318"/>
        <v>36.937787974037306</v>
      </c>
      <c r="I3788" s="16"/>
    </row>
    <row r="3789" spans="1:9" x14ac:dyDescent="0.15">
      <c r="A3789">
        <v>89.136351599999912</v>
      </c>
      <c r="B3789">
        <v>0.113860421</v>
      </c>
      <c r="C3789" s="16">
        <f t="shared" si="317"/>
        <v>36.937787974450728</v>
      </c>
      <c r="D3789">
        <v>90.594132800000011</v>
      </c>
      <c r="E3789">
        <v>0.18198515500000001</v>
      </c>
      <c r="F3789" s="16">
        <f t="shared" si="318"/>
        <v>32.046098194216079</v>
      </c>
      <c r="I3789" s="16"/>
    </row>
    <row r="3790" spans="1:9" x14ac:dyDescent="0.15">
      <c r="A3790">
        <v>89.144015600000003</v>
      </c>
      <c r="B3790">
        <v>0.114067905</v>
      </c>
      <c r="C3790" s="16">
        <f t="shared" si="317"/>
        <v>64.334224688666339</v>
      </c>
      <c r="D3790">
        <v>90.601804699999903</v>
      </c>
      <c r="E3790">
        <v>0.18222455700000001</v>
      </c>
      <c r="F3790" s="16">
        <f t="shared" si="318"/>
        <v>19.660217859653184</v>
      </c>
      <c r="I3790" s="16"/>
    </row>
    <row r="3791" spans="1:9" x14ac:dyDescent="0.15">
      <c r="A3791">
        <v>89.155515600000001</v>
      </c>
      <c r="B3791">
        <v>0.114246659</v>
      </c>
      <c r="C3791" s="16">
        <f t="shared" si="317"/>
        <v>54.600860079737693</v>
      </c>
      <c r="D3791">
        <v>90.605632800000009</v>
      </c>
      <c r="E3791">
        <v>0.18241926999999999</v>
      </c>
      <c r="F3791" s="16">
        <f t="shared" si="318"/>
        <v>16.023257951030601</v>
      </c>
      <c r="I3791" s="16"/>
    </row>
    <row r="3792" spans="1:9" x14ac:dyDescent="0.15">
      <c r="A3792">
        <v>89.1651015999999</v>
      </c>
      <c r="B3792">
        <v>0.114422224</v>
      </c>
      <c r="C3792" s="16">
        <f t="shared" si="317"/>
        <v>80.061264271875828</v>
      </c>
      <c r="D3792">
        <v>90.609468800000002</v>
      </c>
      <c r="E3792">
        <v>0.18265867199999999</v>
      </c>
      <c r="F3792" s="16">
        <f t="shared" si="318"/>
        <v>24.018178628441479</v>
      </c>
      <c r="I3792" s="16"/>
    </row>
    <row r="3793" spans="1:9" x14ac:dyDescent="0.15">
      <c r="A3793">
        <v>89.176601599999913</v>
      </c>
      <c r="B3793">
        <v>0.114565864</v>
      </c>
      <c r="C3793" s="16">
        <f t="shared" si="317"/>
        <v>66.73233690985667</v>
      </c>
      <c r="D3793">
        <v>90.615218800000008</v>
      </c>
      <c r="E3793">
        <v>0.18289807399999999</v>
      </c>
      <c r="F3793" s="16">
        <f t="shared" si="318"/>
        <v>39.35726060322429</v>
      </c>
      <c r="I3793" s="16"/>
    </row>
    <row r="3794" spans="1:9" x14ac:dyDescent="0.15">
      <c r="A3794">
        <v>89.186187500000003</v>
      </c>
      <c r="B3794">
        <v>0.114709511</v>
      </c>
      <c r="C3794" s="16">
        <f t="shared" si="317"/>
        <v>43.655657958621994</v>
      </c>
      <c r="D3794">
        <v>90.622882800000014</v>
      </c>
      <c r="E3794">
        <v>0.183092803</v>
      </c>
      <c r="F3794" s="16">
        <f t="shared" si="318"/>
        <v>36.975863198566728</v>
      </c>
      <c r="I3794" s="16"/>
    </row>
    <row r="3795" spans="1:9" x14ac:dyDescent="0.15">
      <c r="A3795">
        <v>89.193851599999903</v>
      </c>
      <c r="B3795">
        <v>0.11488506900000001</v>
      </c>
      <c r="C3795" s="16">
        <f t="shared" si="317"/>
        <v>72.319958721931727</v>
      </c>
      <c r="D3795">
        <v>90.630554699999905</v>
      </c>
      <c r="E3795">
        <v>0.18330028700000001</v>
      </c>
      <c r="F3795" s="16">
        <f t="shared" si="318"/>
        <v>15.990259062607521</v>
      </c>
      <c r="I3795" s="16"/>
    </row>
    <row r="3796" spans="1:9" x14ac:dyDescent="0.15">
      <c r="A3796">
        <v>89.205624999999998</v>
      </c>
      <c r="B3796">
        <v>0.115047865</v>
      </c>
      <c r="C3796" s="16">
        <f t="shared" si="317"/>
        <v>66.732336909263097</v>
      </c>
      <c r="D3796">
        <v>90.634382800000012</v>
      </c>
      <c r="E3796">
        <v>0.18353968900000001</v>
      </c>
      <c r="F3796" s="16">
        <f t="shared" si="318"/>
        <v>30.022347068732763</v>
      </c>
      <c r="I3796" s="16"/>
    </row>
    <row r="3797" spans="1:9" x14ac:dyDescent="0.15">
      <c r="A3797">
        <v>89.215210900000002</v>
      </c>
      <c r="B3797">
        <v>0.115191512</v>
      </c>
      <c r="C3797" s="16">
        <f t="shared" si="317"/>
        <v>65.505417013167502</v>
      </c>
      <c r="D3797">
        <v>90.640132800000003</v>
      </c>
      <c r="E3797">
        <v>0.183731213</v>
      </c>
      <c r="F3797" s="16">
        <f t="shared" si="318"/>
        <v>9.1226687800516846</v>
      </c>
      <c r="I3797" s="16"/>
    </row>
    <row r="3798" spans="1:9" x14ac:dyDescent="0.15">
      <c r="A3798">
        <v>89.2267109</v>
      </c>
      <c r="B3798">
        <v>0.11536707</v>
      </c>
      <c r="C3798" s="16">
        <f t="shared" si="317"/>
        <v>53.353707352048289</v>
      </c>
      <c r="D3798">
        <v>90.642054699999903</v>
      </c>
      <c r="E3798">
        <v>0.183941886</v>
      </c>
      <c r="F3798" s="16">
        <f t="shared" si="318"/>
        <v>25.160190809136722</v>
      </c>
      <c r="I3798" s="16"/>
    </row>
    <row r="3799" spans="1:9" x14ac:dyDescent="0.15">
      <c r="A3799">
        <v>89.234375</v>
      </c>
      <c r="B3799">
        <v>0.115510717</v>
      </c>
      <c r="C3799" s="16">
        <f t="shared" si="317"/>
        <v>65.505417013167502</v>
      </c>
      <c r="D3799">
        <v>90.648078099999992</v>
      </c>
      <c r="E3799">
        <v>0.184181288</v>
      </c>
      <c r="F3799" s="16">
        <f t="shared" si="318"/>
        <v>24.018178628441479</v>
      </c>
      <c r="I3799" s="16"/>
    </row>
    <row r="3800" spans="1:9" x14ac:dyDescent="0.15">
      <c r="A3800">
        <v>89.245874999999998</v>
      </c>
      <c r="B3800">
        <v>0.11568627500000001</v>
      </c>
      <c r="C3800" s="16">
        <f t="shared" si="317"/>
        <v>53.626212560307863</v>
      </c>
      <c r="D3800">
        <v>90.653828099999998</v>
      </c>
      <c r="E3800">
        <v>0.18442069</v>
      </c>
      <c r="F3800" s="16">
        <f t="shared" si="318"/>
        <v>25.371527410101081</v>
      </c>
      <c r="I3800" s="16"/>
    </row>
    <row r="3801" spans="1:9" x14ac:dyDescent="0.15">
      <c r="A3801">
        <v>89.255460900000003</v>
      </c>
      <c r="B3801">
        <v>0.11586502899999999</v>
      </c>
      <c r="C3801" s="16">
        <f t="shared" si="317"/>
        <v>65.502432133772686</v>
      </c>
      <c r="D3801">
        <v>90.659578100000004</v>
      </c>
      <c r="E3801">
        <v>0.184647322</v>
      </c>
      <c r="F3801" s="16">
        <f t="shared" si="318"/>
        <v>36.938447968747923</v>
      </c>
      <c r="I3801" s="16"/>
    </row>
    <row r="3802" spans="1:9" x14ac:dyDescent="0.15">
      <c r="A3802">
        <v>89.266960900000001</v>
      </c>
      <c r="B3802">
        <v>0.116040595</v>
      </c>
      <c r="C3802" s="16">
        <f t="shared" si="317"/>
        <v>56.160357260906146</v>
      </c>
      <c r="D3802">
        <v>90.667242199999905</v>
      </c>
      <c r="E3802">
        <v>0.18485480500000001</v>
      </c>
      <c r="F3802" s="16">
        <f t="shared" si="318"/>
        <v>17.167241757845222</v>
      </c>
      <c r="I3802" s="16"/>
    </row>
    <row r="3803" spans="1:9" x14ac:dyDescent="0.15">
      <c r="A3803">
        <v>89.276820300000011</v>
      </c>
      <c r="B3803">
        <v>0.116216153</v>
      </c>
      <c r="C3803" s="16">
        <f t="shared" si="317"/>
        <v>60.010901845790578</v>
      </c>
      <c r="D3803">
        <v>90.671078100000003</v>
      </c>
      <c r="E3803">
        <v>0.185078248</v>
      </c>
      <c r="F3803" s="16">
        <f t="shared" si="318"/>
        <v>22.517054221034165</v>
      </c>
      <c r="I3803" s="16"/>
    </row>
    <row r="3804" spans="1:9" x14ac:dyDescent="0.15">
      <c r="A3804">
        <v>89.28639840000001</v>
      </c>
      <c r="B3804">
        <v>0.116375759</v>
      </c>
      <c r="C3804" s="16">
        <f t="shared" si="317"/>
        <v>65.502432133772686</v>
      </c>
      <c r="D3804">
        <v>90.676828099999994</v>
      </c>
      <c r="E3804">
        <v>0.18533361000000001</v>
      </c>
      <c r="F3804" s="16">
        <f t="shared" si="318"/>
        <v>29.530642535457694</v>
      </c>
      <c r="I3804" s="16"/>
    </row>
    <row r="3805" spans="1:9" x14ac:dyDescent="0.15">
      <c r="A3805">
        <v>89.297898400000008</v>
      </c>
      <c r="B3805">
        <v>0.116551325</v>
      </c>
      <c r="C3805" s="16">
        <f t="shared" si="317"/>
        <v>52.250933064574255</v>
      </c>
      <c r="D3805">
        <v>90.682578100000001</v>
      </c>
      <c r="E3805">
        <v>0.18552832299999999</v>
      </c>
      <c r="F3805" s="16">
        <f t="shared" si="318"/>
        <v>27.712980277957399</v>
      </c>
      <c r="I3805" s="16"/>
    </row>
    <row r="3806" spans="1:9" x14ac:dyDescent="0.15">
      <c r="A3806">
        <v>89.305570300000014</v>
      </c>
      <c r="B3806">
        <v>0.116698153</v>
      </c>
      <c r="C3806" s="16">
        <f t="shared" si="317"/>
        <v>40.016185876441085</v>
      </c>
      <c r="D3806">
        <v>90.688328099999993</v>
      </c>
      <c r="E3806">
        <v>0.185735807</v>
      </c>
      <c r="F3806" s="16">
        <f t="shared" si="318"/>
        <v>42.901321589460991</v>
      </c>
      <c r="I3806" s="16"/>
    </row>
    <row r="3807" spans="1:9" x14ac:dyDescent="0.15">
      <c r="A3807">
        <v>89.313234399999999</v>
      </c>
      <c r="B3807">
        <v>0.116889678</v>
      </c>
      <c r="C3807" s="16">
        <f t="shared" si="317"/>
        <v>60.044380629151235</v>
      </c>
      <c r="D3807">
        <v>90.697914099999906</v>
      </c>
      <c r="E3807">
        <v>0.18595924999999999</v>
      </c>
      <c r="F3807" s="16">
        <f t="shared" si="318"/>
        <v>16.890216460943211</v>
      </c>
      <c r="I3807" s="16"/>
    </row>
    <row r="3808" spans="1:9" x14ac:dyDescent="0.15">
      <c r="A3808">
        <v>89.324734399999997</v>
      </c>
      <c r="B3808">
        <v>0.11708120299999999</v>
      </c>
      <c r="C3808" s="16">
        <f t="shared" si="317"/>
        <v>66.736053578795691</v>
      </c>
      <c r="D3808">
        <v>90.701742199999913</v>
      </c>
      <c r="E3808">
        <v>0.18618589599999999</v>
      </c>
      <c r="F3808" s="16">
        <f t="shared" si="318"/>
        <v>8.6012987652291795</v>
      </c>
      <c r="I3808" s="16"/>
    </row>
    <row r="3809" spans="1:9" x14ac:dyDescent="0.15">
      <c r="A3809">
        <v>89.334320300000002</v>
      </c>
      <c r="B3809">
        <v>0.117224842</v>
      </c>
      <c r="C3809" s="16">
        <f t="shared" si="317"/>
        <v>65.283036857382768</v>
      </c>
      <c r="D3809">
        <v>90.703664099999912</v>
      </c>
      <c r="E3809">
        <v>0.18640933900000001</v>
      </c>
      <c r="F3809" s="16">
        <f t="shared" si="318"/>
        <v>36.937787974453201</v>
      </c>
      <c r="I3809" s="16"/>
    </row>
    <row r="3810" spans="1:9" x14ac:dyDescent="0.15">
      <c r="A3810">
        <v>89.343906199999992</v>
      </c>
      <c r="B3810">
        <v>0.11737167799999999</v>
      </c>
      <c r="C3810" s="16">
        <f t="shared" si="317"/>
        <v>54.556121344719237</v>
      </c>
      <c r="D3810">
        <v>90.711328100000003</v>
      </c>
      <c r="E3810">
        <v>0.18661682299999999</v>
      </c>
      <c r="F3810" s="16">
        <f t="shared" si="318"/>
        <v>27.712980277957399</v>
      </c>
      <c r="I3810" s="16"/>
    </row>
    <row r="3811" spans="1:9" x14ac:dyDescent="0.15">
      <c r="A3811">
        <v>89.353484399999999</v>
      </c>
      <c r="B3811">
        <v>0.117547244</v>
      </c>
      <c r="C3811" s="16">
        <f t="shared" si="317"/>
        <v>47.518844826569421</v>
      </c>
      <c r="D3811">
        <v>90.717078099999995</v>
      </c>
      <c r="E3811">
        <v>0.186824307</v>
      </c>
      <c r="F3811" s="16">
        <f t="shared" si="318"/>
        <v>27.293612819958387</v>
      </c>
      <c r="I3811" s="16"/>
    </row>
    <row r="3812" spans="1:9" x14ac:dyDescent="0.15">
      <c r="A3812">
        <v>89.363343799999996</v>
      </c>
      <c r="B3812">
        <v>0.117754728</v>
      </c>
      <c r="C3812" s="16">
        <f t="shared" si="317"/>
        <v>60.06278274104568</v>
      </c>
      <c r="D3812">
        <v>90.722828100000001</v>
      </c>
      <c r="E3812">
        <v>0.18703497899999999</v>
      </c>
      <c r="F3812" s="16">
        <f t="shared" si="318"/>
        <v>23.5880827997598</v>
      </c>
      <c r="I3812" s="16"/>
    </row>
    <row r="3813" spans="1:9" x14ac:dyDescent="0.15">
      <c r="A3813">
        <v>89.372929699999901</v>
      </c>
      <c r="B3813">
        <v>0.117914326</v>
      </c>
      <c r="C3813" s="16">
        <f t="shared" si="317"/>
        <v>66.681286550490611</v>
      </c>
      <c r="D3813">
        <v>90.728851599999913</v>
      </c>
      <c r="E3813">
        <v>0.187290341</v>
      </c>
      <c r="F3813" s="16">
        <f t="shared" si="318"/>
        <v>16.022840243957152</v>
      </c>
      <c r="I3813" s="16"/>
    </row>
    <row r="3814" spans="1:9" x14ac:dyDescent="0.15">
      <c r="A3814">
        <v>89.382507800000013</v>
      </c>
      <c r="B3814">
        <v>0.118057966</v>
      </c>
      <c r="C3814" s="16">
        <f t="shared" si="317"/>
        <v>58.88387235470956</v>
      </c>
      <c r="D3814">
        <v>90.732687499999997</v>
      </c>
      <c r="E3814">
        <v>0.187529743</v>
      </c>
      <c r="F3814" s="16">
        <f t="shared" si="318"/>
        <v>19.987573358988506</v>
      </c>
      <c r="I3814" s="16"/>
    </row>
    <row r="3815" spans="1:9" x14ac:dyDescent="0.15">
      <c r="A3815">
        <v>89.392093799999998</v>
      </c>
      <c r="B3815">
        <v>0.11822076099999999</v>
      </c>
      <c r="C3815" s="16">
        <f t="shared" si="317"/>
        <v>65.502432133772686</v>
      </c>
      <c r="D3815">
        <v>90.736515600000004</v>
      </c>
      <c r="E3815">
        <v>0.187721267</v>
      </c>
      <c r="F3815" s="16">
        <f t="shared" si="318"/>
        <v>25.371527410038375</v>
      </c>
      <c r="I3815" s="16"/>
    </row>
    <row r="3816" spans="1:9" x14ac:dyDescent="0.15">
      <c r="A3816">
        <v>89.403593799999996</v>
      </c>
      <c r="B3816">
        <v>0.118396327</v>
      </c>
      <c r="C3816" s="16">
        <f t="shared" si="317"/>
        <v>40.015663751497328</v>
      </c>
      <c r="D3816">
        <v>90.742265599999996</v>
      </c>
      <c r="E3816">
        <v>0.187947899</v>
      </c>
      <c r="F3816" s="16">
        <f t="shared" si="318"/>
        <v>32.046098194690956</v>
      </c>
      <c r="I3816" s="16"/>
    </row>
    <row r="3817" spans="1:9" x14ac:dyDescent="0.15">
      <c r="A3817">
        <v>89.411257800000001</v>
      </c>
      <c r="B3817">
        <v>0.11858785199999999</v>
      </c>
      <c r="C3817" s="16">
        <f t="shared" si="317"/>
        <v>60.063409315894397</v>
      </c>
      <c r="D3817">
        <v>90.749937500000001</v>
      </c>
      <c r="E3817">
        <v>0.188187301</v>
      </c>
      <c r="F3817" s="16">
        <f t="shared" si="318"/>
        <v>7.4952227300454668</v>
      </c>
      <c r="I3817" s="16"/>
    </row>
    <row r="3818" spans="1:9" x14ac:dyDescent="0.15">
      <c r="A3818">
        <v>89.4208438</v>
      </c>
      <c r="B3818">
        <v>0.11874745</v>
      </c>
      <c r="C3818" s="16">
        <f t="shared" si="317"/>
        <v>53.625912561359542</v>
      </c>
      <c r="D3818">
        <v>90.75185159999991</v>
      </c>
      <c r="E3818">
        <v>0.188442677</v>
      </c>
      <c r="F3818" s="16">
        <f t="shared" si="318"/>
        <v>32.166932393453848</v>
      </c>
      <c r="I3818" s="16"/>
    </row>
    <row r="3819" spans="1:9" x14ac:dyDescent="0.15">
      <c r="A3819">
        <v>89.430429699999905</v>
      </c>
      <c r="B3819">
        <v>0.11892620499999999</v>
      </c>
      <c r="C3819" s="16">
        <f t="shared" si="317"/>
        <v>49.731839655130237</v>
      </c>
      <c r="D3819">
        <v>90.757601599999902</v>
      </c>
      <c r="E3819">
        <v>0.18862143200000001</v>
      </c>
      <c r="F3819" s="16">
        <f t="shared" si="318"/>
        <v>25.733632291037985</v>
      </c>
      <c r="I3819" s="16"/>
    </row>
    <row r="3820" spans="1:9" x14ac:dyDescent="0.15">
      <c r="A3820">
        <v>89.438367199999902</v>
      </c>
      <c r="B3820">
        <v>0.119085811</v>
      </c>
      <c r="C3820" s="16">
        <f t="shared" si="317"/>
        <v>60.062406406620227</v>
      </c>
      <c r="D3820">
        <v>90.763351599999908</v>
      </c>
      <c r="E3820">
        <v>0.188844875</v>
      </c>
      <c r="F3820" s="16">
        <f t="shared" si="318"/>
        <v>34.299728789082124</v>
      </c>
      <c r="I3820" s="16"/>
    </row>
    <row r="3821" spans="1:9" x14ac:dyDescent="0.15">
      <c r="A3821">
        <v>89.447953099999992</v>
      </c>
      <c r="B3821">
        <v>0.11924541</v>
      </c>
      <c r="C3821" s="16">
        <f t="shared" si="317"/>
        <v>65.502805228901622</v>
      </c>
      <c r="D3821">
        <v>90.771015599999998</v>
      </c>
      <c r="E3821">
        <v>0.18906831700000001</v>
      </c>
      <c r="F3821" s="16">
        <f t="shared" si="318"/>
        <v>18.488172581537505</v>
      </c>
      <c r="I3821" s="16"/>
    </row>
    <row r="3822" spans="1:9" x14ac:dyDescent="0.15">
      <c r="A3822">
        <v>89.459453100000005</v>
      </c>
      <c r="B3822">
        <v>0.119420975</v>
      </c>
      <c r="C3822" s="16">
        <f t="shared" si="317"/>
        <v>36.938269938403657</v>
      </c>
      <c r="D3822">
        <v>90.774851599999906</v>
      </c>
      <c r="E3822">
        <v>0.18927580099999999</v>
      </c>
      <c r="F3822" s="16">
        <f t="shared" si="318"/>
        <v>14.836201895564074</v>
      </c>
      <c r="I3822" s="16"/>
    </row>
    <row r="3823" spans="1:9" x14ac:dyDescent="0.15">
      <c r="A3823">
        <v>89.467117199999905</v>
      </c>
      <c r="B3823">
        <v>0.11962845900000001</v>
      </c>
      <c r="C3823" s="16">
        <f t="shared" si="317"/>
        <v>58.883258085877053</v>
      </c>
      <c r="D3823">
        <v>90.778687500000004</v>
      </c>
      <c r="E3823">
        <v>0.18953435099999999</v>
      </c>
      <c r="F3823" s="16">
        <f t="shared" si="318"/>
        <v>34.300022824162888</v>
      </c>
      <c r="I3823" s="16"/>
    </row>
    <row r="3824" spans="1:9" x14ac:dyDescent="0.15">
      <c r="A3824">
        <v>89.476703099999995</v>
      </c>
      <c r="B3824">
        <v>0.119791254</v>
      </c>
      <c r="C3824" s="16">
        <f t="shared" si="317"/>
        <v>54.603037172405465</v>
      </c>
      <c r="D3824">
        <v>90.786351599999904</v>
      </c>
      <c r="E3824">
        <v>0.18975779400000001</v>
      </c>
      <c r="F3824" s="16">
        <f t="shared" si="318"/>
        <v>18.487690617582103</v>
      </c>
      <c r="I3824" s="16"/>
    </row>
    <row r="3825" spans="1:9" x14ac:dyDescent="0.15">
      <c r="A3825">
        <v>89.486289099999908</v>
      </c>
      <c r="B3825">
        <v>0.11996681200000001</v>
      </c>
      <c r="C3825" s="16">
        <f t="shared" si="317"/>
        <v>46.163077634897604</v>
      </c>
      <c r="D3825">
        <v>90.790187500000002</v>
      </c>
      <c r="E3825">
        <v>0.18996527799999999</v>
      </c>
      <c r="F3825" s="16">
        <f t="shared" si="318"/>
        <v>16.891259839707541</v>
      </c>
      <c r="I3825" s="16"/>
    </row>
    <row r="3826" spans="1:9" x14ac:dyDescent="0.15">
      <c r="A3826">
        <v>89.495867199999907</v>
      </c>
      <c r="B3826">
        <v>0.120174296</v>
      </c>
      <c r="C3826" s="16">
        <f t="shared" si="317"/>
        <v>85.801364100986575</v>
      </c>
      <c r="D3826">
        <v>90.794015599999994</v>
      </c>
      <c r="E3826">
        <v>0.19019190999999999</v>
      </c>
      <c r="F3826" s="16">
        <f t="shared" si="318"/>
        <v>15.020988659495544</v>
      </c>
      <c r="I3826" s="16"/>
    </row>
    <row r="3827" spans="1:9" x14ac:dyDescent="0.15">
      <c r="A3827">
        <v>89.505453099999997</v>
      </c>
      <c r="B3827">
        <v>0.12028601799999999</v>
      </c>
      <c r="C3827" s="16">
        <f t="shared" si="317"/>
        <v>54.600860079818638</v>
      </c>
      <c r="D3827">
        <v>90.797851599999902</v>
      </c>
      <c r="E3827">
        <v>0.19044728599999999</v>
      </c>
      <c r="F3827" s="16">
        <f t="shared" si="318"/>
        <v>25.733632291034787</v>
      </c>
      <c r="I3827" s="16"/>
    </row>
    <row r="3828" spans="1:9" x14ac:dyDescent="0.15">
      <c r="A3828">
        <v>89.51503909999991</v>
      </c>
      <c r="B3828">
        <v>0.120461583</v>
      </c>
      <c r="C3828" s="16">
        <f t="shared" si="317"/>
        <v>40.764916749679536</v>
      </c>
      <c r="D3828">
        <v>90.803601599999908</v>
      </c>
      <c r="E3828">
        <v>0.19067072900000001</v>
      </c>
      <c r="F3828" s="16">
        <f t="shared" si="318"/>
        <v>28.591364775998148</v>
      </c>
      <c r="I3828" s="16"/>
    </row>
    <row r="3829" spans="1:9" x14ac:dyDescent="0.15">
      <c r="A3829">
        <v>89.522976599999907</v>
      </c>
      <c r="B3829">
        <v>0.120656297</v>
      </c>
      <c r="C3829" s="16">
        <f t="shared" si="317"/>
        <v>72.052429106660114</v>
      </c>
      <c r="D3829">
        <v>90.809624999999997</v>
      </c>
      <c r="E3829">
        <v>0.19088140100000001</v>
      </c>
      <c r="F3829" s="16">
        <f t="shared" si="318"/>
        <v>24.018178628441479</v>
      </c>
      <c r="I3829" s="16"/>
    </row>
    <row r="3830" spans="1:9" x14ac:dyDescent="0.15">
      <c r="A3830">
        <v>89.534476599999905</v>
      </c>
      <c r="B3830">
        <v>0.120815903</v>
      </c>
      <c r="C3830" s="16">
        <f t="shared" si="317"/>
        <v>54.6024675610931</v>
      </c>
      <c r="D3830">
        <v>90.815375000000003</v>
      </c>
      <c r="E3830">
        <v>0.19112080300000001</v>
      </c>
      <c r="F3830" s="16">
        <f t="shared" si="318"/>
        <v>30.02219031453852</v>
      </c>
      <c r="I3830" s="16"/>
    </row>
    <row r="3831" spans="1:9" x14ac:dyDescent="0.15">
      <c r="A3831">
        <v>89.544062499999995</v>
      </c>
      <c r="B3831">
        <v>0.12099146099999999</v>
      </c>
      <c r="C3831" s="16">
        <f t="shared" si="317"/>
        <v>46.163077634894513</v>
      </c>
      <c r="D3831">
        <v>90.821124999999995</v>
      </c>
      <c r="E3831">
        <v>0.191312328</v>
      </c>
      <c r="F3831" s="16">
        <f t="shared" si="318"/>
        <v>24.018178628441479</v>
      </c>
      <c r="I3831" s="16"/>
    </row>
    <row r="3832" spans="1:9" x14ac:dyDescent="0.15">
      <c r="A3832">
        <v>89.553640599999994</v>
      </c>
      <c r="B3832">
        <v>0.121198945</v>
      </c>
      <c r="C3832" s="16">
        <f t="shared" si="317"/>
        <v>42.918759859948629</v>
      </c>
      <c r="D3832">
        <v>90.826875000000001</v>
      </c>
      <c r="E3832">
        <v>0.19155173</v>
      </c>
      <c r="F3832" s="16">
        <f t="shared" si="318"/>
        <v>9.1226687805238651</v>
      </c>
      <c r="I3832" s="16"/>
    </row>
    <row r="3833" spans="1:9" x14ac:dyDescent="0.15">
      <c r="A3833">
        <v>89.5613125</v>
      </c>
      <c r="B3833">
        <v>0.12137769900000001</v>
      </c>
      <c r="C3833" s="16">
        <f t="shared" si="317"/>
        <v>43.653668705300348</v>
      </c>
      <c r="D3833">
        <v>90.8287969</v>
      </c>
      <c r="E3833">
        <v>0.191762403</v>
      </c>
      <c r="F3833" s="16">
        <f t="shared" si="318"/>
        <v>34.299575283207766</v>
      </c>
      <c r="I3833" s="16"/>
    </row>
    <row r="3834" spans="1:9" x14ac:dyDescent="0.15">
      <c r="A3834">
        <v>89.568976599999914</v>
      </c>
      <c r="B3834">
        <v>0.12155326499999999</v>
      </c>
      <c r="C3834" s="16">
        <f t="shared" si="317"/>
        <v>54.600290491213087</v>
      </c>
      <c r="D3834">
        <v>90.836460900000006</v>
      </c>
      <c r="E3834">
        <v>0.19198584599999999</v>
      </c>
      <c r="F3834" s="16">
        <f t="shared" si="318"/>
        <v>34.300176332108045</v>
      </c>
      <c r="I3834" s="16"/>
    </row>
    <row r="3835" spans="1:9" x14ac:dyDescent="0.15">
      <c r="A3835">
        <v>89.578562500000004</v>
      </c>
      <c r="B3835">
        <v>0.12172883</v>
      </c>
      <c r="C3835" s="16">
        <f t="shared" si="317"/>
        <v>60.013533919374161</v>
      </c>
      <c r="D3835">
        <v>90.844125000000005</v>
      </c>
      <c r="E3835">
        <v>0.19220928800000001</v>
      </c>
      <c r="F3835" s="16">
        <f t="shared" si="318"/>
        <v>8.6012987652302471</v>
      </c>
      <c r="I3835" s="16"/>
    </row>
    <row r="3836" spans="1:9" x14ac:dyDescent="0.15">
      <c r="A3836">
        <v>89.588140600000003</v>
      </c>
      <c r="B3836">
        <v>0.12188842900000001</v>
      </c>
      <c r="C3836" s="16">
        <f t="shared" si="317"/>
        <v>53.410609857916732</v>
      </c>
      <c r="D3836">
        <v>90.846046900000005</v>
      </c>
      <c r="E3836">
        <v>0.192432731</v>
      </c>
      <c r="F3836" s="16">
        <f t="shared" si="318"/>
        <v>23.700980190068581</v>
      </c>
      <c r="I3836" s="16"/>
    </row>
    <row r="3837" spans="1:9" x14ac:dyDescent="0.15">
      <c r="A3837">
        <v>89.595812499999994</v>
      </c>
      <c r="B3837">
        <v>0.12203206900000001</v>
      </c>
      <c r="C3837" s="16">
        <f t="shared" si="317"/>
        <v>50.633470452651572</v>
      </c>
      <c r="D3837">
        <v>90.851796899999997</v>
      </c>
      <c r="E3837">
        <v>0.192675337</v>
      </c>
      <c r="F3837" s="16">
        <f t="shared" si="318"/>
        <v>17.132333525807738</v>
      </c>
      <c r="I3837" s="16"/>
    </row>
    <row r="3838" spans="1:9" x14ac:dyDescent="0.15">
      <c r="A3838">
        <v>89.605671900000004</v>
      </c>
      <c r="B3838">
        <v>0.12222679</v>
      </c>
      <c r="C3838" s="16">
        <f t="shared" si="317"/>
        <v>54.558037799469297</v>
      </c>
      <c r="D3838">
        <v>90.855625000000003</v>
      </c>
      <c r="E3838">
        <v>0.19289877999999999</v>
      </c>
      <c r="F3838" s="16">
        <f t="shared" si="318"/>
        <v>25.73363229097119</v>
      </c>
      <c r="I3838" s="16"/>
    </row>
    <row r="3839" spans="1:9" x14ac:dyDescent="0.15">
      <c r="A3839">
        <v>89.615250000000003</v>
      </c>
      <c r="B3839">
        <v>0.12240234799999999</v>
      </c>
      <c r="C3839" s="16">
        <f t="shared" si="317"/>
        <v>50.050646394206893</v>
      </c>
      <c r="D3839">
        <v>90.861374999999995</v>
      </c>
      <c r="E3839">
        <v>0.19312222300000001</v>
      </c>
      <c r="F3839" s="16">
        <f t="shared" si="318"/>
        <v>23.702445680204377</v>
      </c>
      <c r="I3839" s="16"/>
    </row>
    <row r="3840" spans="1:9" x14ac:dyDescent="0.15">
      <c r="A3840">
        <v>89.624835900000008</v>
      </c>
      <c r="B3840">
        <v>0.12259387200000001</v>
      </c>
      <c r="C3840" s="16">
        <f t="shared" si="317"/>
        <v>43.653668705705066</v>
      </c>
      <c r="D3840">
        <v>90.867125000000001</v>
      </c>
      <c r="E3840">
        <v>0.193364814</v>
      </c>
      <c r="F3840" s="16">
        <f t="shared" si="318"/>
        <v>27.712980277957399</v>
      </c>
      <c r="I3840" s="16"/>
    </row>
    <row r="3841" spans="1:9" x14ac:dyDescent="0.15">
      <c r="A3841">
        <v>89.632499999999993</v>
      </c>
      <c r="B3841">
        <v>0.12276943799999999</v>
      </c>
      <c r="C3841" s="16">
        <f t="shared" si="317"/>
        <v>47.126140237753326</v>
      </c>
      <c r="D3841">
        <v>90.872874999999993</v>
      </c>
      <c r="E3841">
        <v>0.193572298</v>
      </c>
      <c r="F3841" s="16">
        <f t="shared" si="318"/>
        <v>17.167241757463625</v>
      </c>
      <c r="I3841" s="16"/>
    </row>
    <row r="3842" spans="1:9" x14ac:dyDescent="0.15">
      <c r="A3842">
        <v>89.640171899999999</v>
      </c>
      <c r="B3842">
        <v>0.122932233</v>
      </c>
      <c r="C3842" s="16">
        <f t="shared" si="317"/>
        <v>60.013533919379377</v>
      </c>
      <c r="D3842">
        <v>90.876710900000006</v>
      </c>
      <c r="E3842">
        <v>0.19379574099999999</v>
      </c>
      <c r="F3842" s="16">
        <f t="shared" si="318"/>
        <v>15.812622891996812</v>
      </c>
      <c r="I3842" s="16"/>
    </row>
    <row r="3843" spans="1:9" x14ac:dyDescent="0.15">
      <c r="A3843">
        <v>89.649749999999997</v>
      </c>
      <c r="B3843">
        <v>0.123091832</v>
      </c>
      <c r="C3843" s="16">
        <f t="shared" si="317"/>
        <v>46.20067089512608</v>
      </c>
      <c r="D3843">
        <v>90.880546899999999</v>
      </c>
      <c r="E3843">
        <v>0.19403833200000001</v>
      </c>
      <c r="F3843" s="16">
        <f t="shared" si="318"/>
        <v>16.061575573422388</v>
      </c>
      <c r="I3843" s="16"/>
    </row>
    <row r="3844" spans="1:9" x14ac:dyDescent="0.15">
      <c r="A3844">
        <v>89.659335900000002</v>
      </c>
      <c r="B3844">
        <v>0.12329931600000001</v>
      </c>
      <c r="C3844" s="16">
        <f t="shared" ref="C3844:C3907" si="319">(A3845-A3844)/(B3845-B3844)</f>
        <v>36.938447969229834</v>
      </c>
      <c r="D3844">
        <v>90.884648400000003</v>
      </c>
      <c r="E3844">
        <v>0.19429369299999999</v>
      </c>
      <c r="F3844" s="16">
        <f t="shared" ref="F3844:F3907" si="320">(D3845-D3844)/(E3845-E3844)</f>
        <v>27.713113845500157</v>
      </c>
      <c r="I3844" s="16"/>
    </row>
    <row r="3845" spans="1:9" x14ac:dyDescent="0.15">
      <c r="A3845">
        <v>89.667000000000002</v>
      </c>
      <c r="B3845">
        <v>0.123506799</v>
      </c>
      <c r="C3845" s="16">
        <f t="shared" si="319"/>
        <v>47.125850758039086</v>
      </c>
      <c r="D3845">
        <v>90.890398400000009</v>
      </c>
      <c r="E3845">
        <v>0.194501176</v>
      </c>
      <c r="F3845" s="16">
        <f t="shared" si="320"/>
        <v>40.056911630289861</v>
      </c>
      <c r="I3845" s="16"/>
    </row>
    <row r="3846" spans="1:9" x14ac:dyDescent="0.15">
      <c r="A3846">
        <v>89.674671900000007</v>
      </c>
      <c r="B3846">
        <v>0.12366959499999999</v>
      </c>
      <c r="C3846" s="16">
        <f t="shared" si="319"/>
        <v>56.115357887399043</v>
      </c>
      <c r="D3846">
        <v>90.898070300000001</v>
      </c>
      <c r="E3846">
        <v>0.194692701</v>
      </c>
      <c r="F3846" s="16">
        <f t="shared" si="320"/>
        <v>0</v>
      </c>
      <c r="I3846" s="16"/>
    </row>
    <row r="3847" spans="1:9" x14ac:dyDescent="0.15">
      <c r="A3847">
        <v>89.684523400000003</v>
      </c>
      <c r="B3847">
        <v>0.123845153</v>
      </c>
      <c r="C3847" s="16">
        <f t="shared" si="319"/>
        <v>43.698345342211056</v>
      </c>
      <c r="D3847">
        <v>90.898070300000001</v>
      </c>
      <c r="E3847">
        <v>0.19495126600000001</v>
      </c>
      <c r="F3847" s="16">
        <f t="shared" si="320"/>
        <v>24.018178628441479</v>
      </c>
      <c r="I3847" s="16"/>
    </row>
    <row r="3848" spans="1:9" x14ac:dyDescent="0.15">
      <c r="A3848">
        <v>89.692195300000009</v>
      </c>
      <c r="B3848">
        <v>0.124020718</v>
      </c>
      <c r="C3848" s="16">
        <f t="shared" si="319"/>
        <v>54.555551758305725</v>
      </c>
      <c r="D3848">
        <v>90.903820300000007</v>
      </c>
      <c r="E3848">
        <v>0.19519066800000001</v>
      </c>
      <c r="F3848" s="16">
        <f t="shared" si="320"/>
        <v>24.018178628441479</v>
      </c>
      <c r="I3848" s="16"/>
    </row>
    <row r="3849" spans="1:9" x14ac:dyDescent="0.15">
      <c r="A3849">
        <v>89.701773400000008</v>
      </c>
      <c r="B3849">
        <v>0.124196284</v>
      </c>
      <c r="C3849" s="16">
        <f t="shared" si="319"/>
        <v>43.700087720330195</v>
      </c>
      <c r="D3849">
        <v>90.909570300000013</v>
      </c>
      <c r="E3849">
        <v>0.19543007000000001</v>
      </c>
      <c r="F3849" s="16">
        <f t="shared" si="320"/>
        <v>39.360806105292362</v>
      </c>
      <c r="I3849" s="16"/>
    </row>
    <row r="3850" spans="1:9" x14ac:dyDescent="0.15">
      <c r="A3850">
        <v>89.709445300000013</v>
      </c>
      <c r="B3850">
        <v>0.124371842</v>
      </c>
      <c r="C3850" s="16">
        <f t="shared" si="319"/>
        <v>53.582577173090627</v>
      </c>
      <c r="D3850">
        <v>90.917234399999998</v>
      </c>
      <c r="E3850">
        <v>0.195624784</v>
      </c>
      <c r="F3850" s="16">
        <f t="shared" si="320"/>
        <v>18.487779721772952</v>
      </c>
      <c r="I3850" s="16"/>
    </row>
    <row r="3851" spans="1:9" x14ac:dyDescent="0.15">
      <c r="A3851">
        <v>89.719023400000012</v>
      </c>
      <c r="B3851">
        <v>0.124550596</v>
      </c>
      <c r="C3851" s="16">
        <f t="shared" si="319"/>
        <v>60.085106382925815</v>
      </c>
      <c r="D3851">
        <v>90.921070300000011</v>
      </c>
      <c r="E3851">
        <v>0.195832267</v>
      </c>
      <c r="F3851" s="16">
        <f t="shared" si="320"/>
        <v>15.990259062132642</v>
      </c>
      <c r="I3851" s="16"/>
    </row>
    <row r="3852" spans="1:9" x14ac:dyDescent="0.15">
      <c r="A3852">
        <v>89.730531200000001</v>
      </c>
      <c r="B3852">
        <v>0.124742121</v>
      </c>
      <c r="C3852" s="16">
        <f t="shared" si="319"/>
        <v>36.938447969227362</v>
      </c>
      <c r="D3852">
        <v>90.924898400000004</v>
      </c>
      <c r="E3852">
        <v>0.196071669</v>
      </c>
      <c r="F3852" s="16">
        <f t="shared" si="320"/>
        <v>14.13823478460108</v>
      </c>
      <c r="I3852" s="16"/>
    </row>
    <row r="3853" spans="1:9" x14ac:dyDescent="0.15">
      <c r="A3853">
        <v>89.738195300000001</v>
      </c>
      <c r="B3853">
        <v>0.12494960400000001</v>
      </c>
      <c r="C3853" s="16">
        <f t="shared" si="319"/>
        <v>43.653668705782557</v>
      </c>
      <c r="D3853">
        <v>90.928734399999996</v>
      </c>
      <c r="E3853">
        <v>0.19634299</v>
      </c>
      <c r="F3853" s="16">
        <f t="shared" si="320"/>
        <v>39.360494676806027</v>
      </c>
      <c r="I3853" s="16"/>
    </row>
    <row r="3854" spans="1:9" x14ac:dyDescent="0.15">
      <c r="A3854">
        <v>89.745859400000001</v>
      </c>
      <c r="B3854">
        <v>0.12512517000000001</v>
      </c>
      <c r="C3854" s="16">
        <f t="shared" si="319"/>
        <v>65.283036857485726</v>
      </c>
      <c r="D3854">
        <v>90.936398400000002</v>
      </c>
      <c r="E3854">
        <v>0.19653770300000001</v>
      </c>
      <c r="F3854" s="16">
        <f t="shared" si="320"/>
        <v>18.488172581948451</v>
      </c>
      <c r="I3854" s="16"/>
    </row>
    <row r="3855" spans="1:9" x14ac:dyDescent="0.15">
      <c r="A3855">
        <v>89.755445300000005</v>
      </c>
      <c r="B3855">
        <v>0.12527200599999999</v>
      </c>
      <c r="C3855" s="16">
        <f t="shared" si="319"/>
        <v>45.211175348140593</v>
      </c>
      <c r="D3855">
        <v>90.940234399999994</v>
      </c>
      <c r="E3855">
        <v>0.19674518699999999</v>
      </c>
      <c r="F3855" s="16">
        <f t="shared" si="320"/>
        <v>15.020597080433348</v>
      </c>
      <c r="I3855" s="16"/>
    </row>
    <row r="3856" spans="1:9" x14ac:dyDescent="0.15">
      <c r="A3856">
        <v>89.763382800000002</v>
      </c>
      <c r="B3856">
        <v>0.12544757100000001</v>
      </c>
      <c r="C3856" s="16">
        <f t="shared" si="319"/>
        <v>36.97586319864017</v>
      </c>
      <c r="D3856">
        <v>90.944070300000007</v>
      </c>
      <c r="E3856">
        <v>0.19700056299999999</v>
      </c>
      <c r="F3856" s="16">
        <f t="shared" si="320"/>
        <v>25.371527410101081</v>
      </c>
      <c r="I3856" s="16"/>
    </row>
    <row r="3857" spans="1:9" x14ac:dyDescent="0.15">
      <c r="A3857">
        <v>89.771054699999908</v>
      </c>
      <c r="B3857">
        <v>0.12565505499999999</v>
      </c>
      <c r="C3857" s="16">
        <f t="shared" si="319"/>
        <v>54.560213271909539</v>
      </c>
      <c r="D3857">
        <v>90.949820300000013</v>
      </c>
      <c r="E3857">
        <v>0.19722719499999999</v>
      </c>
      <c r="F3857" s="16">
        <f t="shared" si="320"/>
        <v>18.450097356868625</v>
      </c>
      <c r="I3857" s="16"/>
    </row>
    <row r="3858" spans="1:9" x14ac:dyDescent="0.15">
      <c r="A3858">
        <v>89.780632800000006</v>
      </c>
      <c r="B3858">
        <v>0.12583060600000001</v>
      </c>
      <c r="C3858" s="16">
        <f t="shared" si="319"/>
        <v>42.918759859398797</v>
      </c>
      <c r="D3858">
        <v>90.953648400000006</v>
      </c>
      <c r="E3858">
        <v>0.197434679</v>
      </c>
      <c r="F3858" s="16">
        <f t="shared" si="320"/>
        <v>24.018178628441479</v>
      </c>
      <c r="I3858" s="16"/>
    </row>
    <row r="3859" spans="1:9" x14ac:dyDescent="0.15">
      <c r="A3859">
        <v>89.788304699999912</v>
      </c>
      <c r="B3859">
        <v>0.12600935999999999</v>
      </c>
      <c r="C3859" s="16">
        <f t="shared" si="319"/>
        <v>40.028681420363441</v>
      </c>
      <c r="D3859">
        <v>90.959398400000012</v>
      </c>
      <c r="E3859">
        <v>0.197674081</v>
      </c>
      <c r="F3859" s="16">
        <f t="shared" si="320"/>
        <v>20.028821453147668</v>
      </c>
      <c r="I3859" s="16"/>
    </row>
    <row r="3860" spans="1:9" x14ac:dyDescent="0.15">
      <c r="A3860">
        <v>89.794054699999904</v>
      </c>
      <c r="B3860">
        <v>0.12615300700000001</v>
      </c>
      <c r="C3860" s="16">
        <f t="shared" si="319"/>
        <v>42.86596581722732</v>
      </c>
      <c r="D3860">
        <v>90.963234400000005</v>
      </c>
      <c r="E3860">
        <v>0.197865605</v>
      </c>
      <c r="F3860" s="16">
        <f t="shared" si="320"/>
        <v>9.0493876520457803</v>
      </c>
      <c r="I3860" s="16"/>
    </row>
    <row r="3861" spans="1:9" x14ac:dyDescent="0.15">
      <c r="A3861">
        <v>89.803632800000003</v>
      </c>
      <c r="B3861">
        <v>0.12637645</v>
      </c>
      <c r="C3861" s="16">
        <f t="shared" si="319"/>
        <v>50.050907192266621</v>
      </c>
      <c r="D3861">
        <v>90.965429699999902</v>
      </c>
      <c r="E3861">
        <v>0.19810819599999999</v>
      </c>
      <c r="F3861" s="16">
        <f t="shared" si="320"/>
        <v>30.01280540136786</v>
      </c>
      <c r="I3861" s="16"/>
    </row>
    <row r="3862" spans="1:9" x14ac:dyDescent="0.15">
      <c r="A3862">
        <v>89.813218800000001</v>
      </c>
      <c r="B3862">
        <v>0.126567975</v>
      </c>
      <c r="C3862" s="16">
        <f t="shared" si="319"/>
        <v>35.320495101240049</v>
      </c>
      <c r="D3862">
        <v>90.973093800000001</v>
      </c>
      <c r="E3862">
        <v>0.198363557</v>
      </c>
      <c r="F3862" s="16">
        <f t="shared" si="320"/>
        <v>25.733632291034787</v>
      </c>
      <c r="I3862" s="16"/>
    </row>
    <row r="3863" spans="1:9" x14ac:dyDescent="0.15">
      <c r="A3863">
        <v>89.818968800000007</v>
      </c>
      <c r="B3863">
        <v>0.12673076999999999</v>
      </c>
      <c r="C3863" s="16">
        <f t="shared" si="319"/>
        <v>54.60029049015651</v>
      </c>
      <c r="D3863">
        <v>90.978843800000007</v>
      </c>
      <c r="E3863">
        <v>0.19858700000000001</v>
      </c>
      <c r="F3863" s="16">
        <f t="shared" si="320"/>
        <v>9.084523086267021</v>
      </c>
      <c r="I3863" s="16"/>
    </row>
    <row r="3864" spans="1:9" x14ac:dyDescent="0.15">
      <c r="A3864">
        <v>89.828554699999913</v>
      </c>
      <c r="B3864">
        <v>0.12690633500000001</v>
      </c>
      <c r="C3864" s="16">
        <f t="shared" si="319"/>
        <v>60.010525854753183</v>
      </c>
      <c r="D3864">
        <v>90.980757800000006</v>
      </c>
      <c r="E3864">
        <v>0.198797688</v>
      </c>
      <c r="F3864" s="16">
        <f t="shared" si="320"/>
        <v>17.167689298804607</v>
      </c>
      <c r="I3864" s="16"/>
    </row>
    <row r="3865" spans="1:9" x14ac:dyDescent="0.15">
      <c r="A3865">
        <v>89.838132800000011</v>
      </c>
      <c r="B3865">
        <v>0.12706594199999999</v>
      </c>
      <c r="C3865" s="16">
        <f t="shared" si="319"/>
        <v>45.259470236329364</v>
      </c>
      <c r="D3865">
        <v>90.984593799999999</v>
      </c>
      <c r="E3865">
        <v>0.19902113099999999</v>
      </c>
      <c r="F3865" s="16">
        <f t="shared" si="320"/>
        <v>25.733632291034787</v>
      </c>
      <c r="I3865" s="16"/>
    </row>
    <row r="3866" spans="1:9" x14ac:dyDescent="0.15">
      <c r="A3866">
        <v>89.8460781</v>
      </c>
      <c r="B3866">
        <v>0.12724149200000001</v>
      </c>
      <c r="C3866" s="16">
        <f t="shared" si="319"/>
        <v>46.201152859567102</v>
      </c>
      <c r="D3866">
        <v>90.990343800000005</v>
      </c>
      <c r="E3866">
        <v>0.19924457400000001</v>
      </c>
      <c r="F3866" s="16">
        <f t="shared" si="320"/>
        <v>20.946489914690595</v>
      </c>
      <c r="I3866" s="16"/>
    </row>
    <row r="3867" spans="1:9" x14ac:dyDescent="0.15">
      <c r="A3867">
        <v>89.855664099999913</v>
      </c>
      <c r="B3867">
        <v>0.12744897599999999</v>
      </c>
      <c r="C3867" s="16">
        <f t="shared" si="319"/>
        <v>49.19060776317162</v>
      </c>
      <c r="D3867">
        <v>90.996093799999997</v>
      </c>
      <c r="E3867">
        <v>0.19951908300000001</v>
      </c>
      <c r="F3867" s="16">
        <f t="shared" si="320"/>
        <v>18.487690616691715</v>
      </c>
      <c r="I3867" s="16"/>
    </row>
    <row r="3868" spans="1:9" x14ac:dyDescent="0.15">
      <c r="A3868">
        <v>89.865242199999912</v>
      </c>
      <c r="B3868">
        <v>0.12764369</v>
      </c>
      <c r="C3868" s="16">
        <f t="shared" si="319"/>
        <v>32.751402614372452</v>
      </c>
      <c r="D3868">
        <v>90.99992969999991</v>
      </c>
      <c r="E3868">
        <v>0.19972656699999999</v>
      </c>
      <c r="F3868" s="16">
        <f t="shared" si="320"/>
        <v>27.713113845431664</v>
      </c>
      <c r="I3868" s="16"/>
    </row>
    <row r="3869" spans="1:9" x14ac:dyDescent="0.15">
      <c r="A3869">
        <v>89.870992199999904</v>
      </c>
      <c r="B3869">
        <v>0.12781925499999999</v>
      </c>
      <c r="C3869" s="16">
        <f t="shared" si="319"/>
        <v>48.067741814249324</v>
      </c>
      <c r="D3869">
        <v>91.005679699999902</v>
      </c>
      <c r="E3869">
        <v>0.19993405</v>
      </c>
      <c r="F3869" s="16">
        <f t="shared" si="320"/>
        <v>17.132333526252935</v>
      </c>
      <c r="I3869" s="16"/>
    </row>
    <row r="3870" spans="1:9" x14ac:dyDescent="0.15">
      <c r="A3870">
        <v>89.878664099999909</v>
      </c>
      <c r="B3870">
        <v>0.127978861</v>
      </c>
      <c r="C3870" s="16">
        <f t="shared" si="319"/>
        <v>40.015663751942519</v>
      </c>
      <c r="D3870">
        <v>91.009507800000009</v>
      </c>
      <c r="E3870">
        <v>0.20015749299999999</v>
      </c>
      <c r="F3870" s="16">
        <f t="shared" si="320"/>
        <v>15.812622891996812</v>
      </c>
      <c r="I3870" s="16"/>
    </row>
    <row r="3871" spans="1:9" x14ac:dyDescent="0.15">
      <c r="A3871">
        <v>89.8863281</v>
      </c>
      <c r="B3871">
        <v>0.128170386</v>
      </c>
      <c r="C3871" s="16">
        <f t="shared" si="319"/>
        <v>36.379127842202038</v>
      </c>
      <c r="D3871">
        <v>91.013343800000001</v>
      </c>
      <c r="E3871">
        <v>0.20040008400000001</v>
      </c>
      <c r="F3871" s="16">
        <f t="shared" si="320"/>
        <v>25.733632291037985</v>
      </c>
      <c r="I3871" s="16"/>
    </row>
    <row r="3872" spans="1:9" x14ac:dyDescent="0.15">
      <c r="A3872">
        <v>89.8939921999999</v>
      </c>
      <c r="B3872">
        <v>0.12838105899999999</v>
      </c>
      <c r="C3872" s="16">
        <f t="shared" si="319"/>
        <v>60.059772189665679</v>
      </c>
      <c r="D3872">
        <v>91.019093800000007</v>
      </c>
      <c r="E3872">
        <v>0.200623527</v>
      </c>
      <c r="F3872" s="16">
        <f t="shared" si="320"/>
        <v>17.166089376522287</v>
      </c>
      <c r="I3872" s="16"/>
    </row>
    <row r="3873" spans="1:9" x14ac:dyDescent="0.15">
      <c r="A3873">
        <v>89.903578100000004</v>
      </c>
      <c r="B3873">
        <v>0.128540665</v>
      </c>
      <c r="C3873" s="16">
        <f t="shared" si="319"/>
        <v>30.02219031453852</v>
      </c>
      <c r="D3873">
        <v>91.022929699999906</v>
      </c>
      <c r="E3873">
        <v>0.20084698500000001</v>
      </c>
      <c r="F3873" s="16">
        <f t="shared" si="320"/>
        <v>22.239412105999698</v>
      </c>
      <c r="I3873" s="16"/>
    </row>
    <row r="3874" spans="1:9" x14ac:dyDescent="0.15">
      <c r="A3874">
        <v>89.909328099999996</v>
      </c>
      <c r="B3874">
        <v>0.12873219</v>
      </c>
      <c r="C3874" s="16">
        <f t="shared" si="319"/>
        <v>40.016394811690979</v>
      </c>
      <c r="D3874">
        <v>91.028679699999913</v>
      </c>
      <c r="E3874">
        <v>0.201105535</v>
      </c>
      <c r="F3874" s="16">
        <f t="shared" si="320"/>
        <v>15.99025906254816</v>
      </c>
      <c r="I3874" s="16"/>
    </row>
    <row r="3875" spans="1:9" x14ac:dyDescent="0.15">
      <c r="A3875">
        <v>89.91699219999991</v>
      </c>
      <c r="B3875">
        <v>0.12892371399999999</v>
      </c>
      <c r="C3875" s="16">
        <f t="shared" si="319"/>
        <v>55.156248251765682</v>
      </c>
      <c r="D3875">
        <v>91.032507800000005</v>
      </c>
      <c r="E3875">
        <v>0.201344937</v>
      </c>
      <c r="F3875" s="16">
        <f t="shared" si="320"/>
        <v>20.028716877653906</v>
      </c>
      <c r="I3875" s="16"/>
    </row>
    <row r="3876" spans="1:9" x14ac:dyDescent="0.15">
      <c r="A3876">
        <v>89.926851599999907</v>
      </c>
      <c r="B3876">
        <v>0.129102468</v>
      </c>
      <c r="C3876" s="16">
        <f t="shared" si="319"/>
        <v>60.049083598755765</v>
      </c>
      <c r="D3876">
        <v>91.036343799999997</v>
      </c>
      <c r="E3876">
        <v>0.201536462</v>
      </c>
      <c r="F3876" s="16">
        <f t="shared" si="320"/>
        <v>18.48777972129351</v>
      </c>
      <c r="I3876" s="16"/>
    </row>
    <row r="3877" spans="1:9" x14ac:dyDescent="0.15">
      <c r="A3877">
        <v>89.938351599999905</v>
      </c>
      <c r="B3877">
        <v>0.129293978</v>
      </c>
      <c r="C3877" s="16">
        <f t="shared" si="319"/>
        <v>43.6530991199391</v>
      </c>
      <c r="D3877">
        <v>91.040179699999911</v>
      </c>
      <c r="E3877">
        <v>0.20174394500000001</v>
      </c>
      <c r="F3877" s="16">
        <f t="shared" si="320"/>
        <v>13.945211468041498</v>
      </c>
      <c r="I3877" s="16"/>
    </row>
    <row r="3878" spans="1:9" x14ac:dyDescent="0.15">
      <c r="A3878">
        <v>89.946015599999996</v>
      </c>
      <c r="B3878">
        <v>0.12946954399999999</v>
      </c>
      <c r="C3878" s="16">
        <f t="shared" si="319"/>
        <v>48.067741814249324</v>
      </c>
      <c r="D3878">
        <v>91.044007800000003</v>
      </c>
      <c r="E3878">
        <v>0.20201845500000001</v>
      </c>
      <c r="F3878" s="16">
        <f t="shared" si="320"/>
        <v>33.188110375030043</v>
      </c>
      <c r="I3878" s="16"/>
    </row>
    <row r="3879" spans="1:9" x14ac:dyDescent="0.15">
      <c r="A3879">
        <v>89.953687500000001</v>
      </c>
      <c r="B3879">
        <v>0.12962915</v>
      </c>
      <c r="C3879" s="16">
        <f t="shared" si="319"/>
        <v>40.016185875995895</v>
      </c>
      <c r="D3879">
        <v>91.051953100000006</v>
      </c>
      <c r="E3879">
        <v>0.20225785700000001</v>
      </c>
      <c r="F3879" s="16">
        <f t="shared" si="320"/>
        <v>7.9948374588853675</v>
      </c>
      <c r="I3879" s="16"/>
    </row>
    <row r="3880" spans="1:9" x14ac:dyDescent="0.15">
      <c r="A3880">
        <v>89.961351599999901</v>
      </c>
      <c r="B3880">
        <v>0.129820675</v>
      </c>
      <c r="C3880" s="16">
        <f t="shared" si="319"/>
        <v>39.360494677316915</v>
      </c>
      <c r="D3880">
        <v>91.0538671999999</v>
      </c>
      <c r="E3880">
        <v>0.202497274</v>
      </c>
      <c r="F3880" s="16">
        <f t="shared" si="320"/>
        <v>27.293612819958387</v>
      </c>
      <c r="I3880" s="16"/>
    </row>
    <row r="3881" spans="1:9" x14ac:dyDescent="0.15">
      <c r="A3881">
        <v>89.969015600000006</v>
      </c>
      <c r="B3881">
        <v>0.13001538800000001</v>
      </c>
      <c r="C3881" s="16">
        <f t="shared" si="319"/>
        <v>43.698096442316292</v>
      </c>
      <c r="D3881">
        <v>91.059617199999906</v>
      </c>
      <c r="E3881">
        <v>0.202707946</v>
      </c>
      <c r="F3881" s="16">
        <f t="shared" si="320"/>
        <v>34.299575283589363</v>
      </c>
      <c r="I3881" s="16"/>
    </row>
    <row r="3882" spans="1:9" x14ac:dyDescent="0.15">
      <c r="A3882">
        <v>89.976687499999997</v>
      </c>
      <c r="B3882">
        <v>0.130190954</v>
      </c>
      <c r="C3882" s="16">
        <f t="shared" si="319"/>
        <v>40.016394811690979</v>
      </c>
      <c r="D3882">
        <v>91.067281199999996</v>
      </c>
      <c r="E3882">
        <v>0.20293138899999999</v>
      </c>
      <c r="F3882" s="16">
        <f t="shared" si="320"/>
        <v>16.023257950674445</v>
      </c>
      <c r="I3882" s="16"/>
    </row>
    <row r="3883" spans="1:9" x14ac:dyDescent="0.15">
      <c r="A3883">
        <v>89.984351599999911</v>
      </c>
      <c r="B3883">
        <v>0.130382478</v>
      </c>
      <c r="C3883" s="16">
        <f t="shared" si="319"/>
        <v>40.015663751942519</v>
      </c>
      <c r="D3883">
        <v>91.071117199999904</v>
      </c>
      <c r="E3883">
        <v>0.20317079099999999</v>
      </c>
      <c r="F3883" s="16">
        <f t="shared" si="320"/>
        <v>7.889822788556331</v>
      </c>
      <c r="I3883" s="16"/>
    </row>
    <row r="3884" spans="1:9" x14ac:dyDescent="0.15">
      <c r="A3884">
        <v>89.992015600000002</v>
      </c>
      <c r="B3884">
        <v>0.13057400299999999</v>
      </c>
      <c r="C3884" s="16">
        <f t="shared" si="319"/>
        <v>48.805552996119381</v>
      </c>
      <c r="D3884">
        <v>91.073031200000003</v>
      </c>
      <c r="E3884">
        <v>0.203413382</v>
      </c>
      <c r="F3884" s="16">
        <f t="shared" si="320"/>
        <v>20.028716877208716</v>
      </c>
      <c r="I3884" s="16"/>
    </row>
    <row r="3885" spans="1:9" x14ac:dyDescent="0.15">
      <c r="A3885">
        <v>89.999960900000005</v>
      </c>
      <c r="B3885">
        <v>0.13073679799999999</v>
      </c>
      <c r="C3885" s="16">
        <f t="shared" si="319"/>
        <v>40.019320139936681</v>
      </c>
      <c r="D3885">
        <v>91.07686719999991</v>
      </c>
      <c r="E3885">
        <v>0.203604907</v>
      </c>
      <c r="F3885" s="16">
        <f t="shared" si="320"/>
        <v>7.0544007079634001</v>
      </c>
      <c r="I3885" s="16"/>
    </row>
    <row r="3886" spans="1:9" x14ac:dyDescent="0.15">
      <c r="A3886">
        <v>90.007625000000004</v>
      </c>
      <c r="B3886">
        <v>0.13092830799999999</v>
      </c>
      <c r="C3886" s="16">
        <f t="shared" si="319"/>
        <v>40.057120778551223</v>
      </c>
      <c r="D3886">
        <v>91.078781199999995</v>
      </c>
      <c r="E3886">
        <v>0.20387622699999999</v>
      </c>
      <c r="F3886" s="16">
        <f t="shared" si="320"/>
        <v>25.733632291034787</v>
      </c>
      <c r="I3886" s="16"/>
    </row>
    <row r="3887" spans="1:9" x14ac:dyDescent="0.15">
      <c r="A3887">
        <v>90.015296899999996</v>
      </c>
      <c r="B3887">
        <v>0.13111983199999999</v>
      </c>
      <c r="C3887" s="16">
        <f t="shared" si="319"/>
        <v>34.299575283203502</v>
      </c>
      <c r="D3887">
        <v>91.084531200000001</v>
      </c>
      <c r="E3887">
        <v>0.20409967000000001</v>
      </c>
      <c r="F3887" s="16">
        <f t="shared" si="320"/>
        <v>16.924997903821438</v>
      </c>
      <c r="I3887" s="16"/>
    </row>
    <row r="3888" spans="1:9" x14ac:dyDescent="0.15">
      <c r="A3888">
        <v>90.022960900000001</v>
      </c>
      <c r="B3888">
        <v>0.13134327500000001</v>
      </c>
      <c r="C3888" s="16">
        <f t="shared" si="319"/>
        <v>65.283717889344828</v>
      </c>
      <c r="D3888">
        <v>91.088367199999908</v>
      </c>
      <c r="E3888">
        <v>0.20432631700000001</v>
      </c>
      <c r="F3888" s="16">
        <f t="shared" si="320"/>
        <v>8.6012987652302471</v>
      </c>
      <c r="I3888" s="16"/>
    </row>
    <row r="3889" spans="1:9" x14ac:dyDescent="0.15">
      <c r="A3889">
        <v>90.0325469</v>
      </c>
      <c r="B3889">
        <v>0.13149011099999999</v>
      </c>
      <c r="C3889" s="16">
        <f t="shared" si="319"/>
        <v>40.015663751497328</v>
      </c>
      <c r="D3889">
        <v>91.090289099999907</v>
      </c>
      <c r="E3889">
        <v>0.20454976</v>
      </c>
      <c r="F3889" s="16">
        <f t="shared" si="320"/>
        <v>22.51714239843173</v>
      </c>
      <c r="I3889" s="16"/>
    </row>
    <row r="3890" spans="1:9" x14ac:dyDescent="0.15">
      <c r="A3890">
        <v>90.040210900000005</v>
      </c>
      <c r="B3890">
        <v>0.13168163599999999</v>
      </c>
      <c r="C3890" s="16">
        <f t="shared" si="319"/>
        <v>27.712980278025888</v>
      </c>
      <c r="D3890">
        <v>91.096039099999913</v>
      </c>
      <c r="E3890">
        <v>0.20480512100000001</v>
      </c>
      <c r="F3890" s="16">
        <f t="shared" si="320"/>
        <v>23.702445680145797</v>
      </c>
      <c r="I3890" s="16"/>
    </row>
    <row r="3891" spans="1:9" x14ac:dyDescent="0.15">
      <c r="A3891">
        <v>90.045960900000011</v>
      </c>
      <c r="B3891">
        <v>0.13188912</v>
      </c>
      <c r="C3891" s="16">
        <f t="shared" si="319"/>
        <v>48.018871470903228</v>
      </c>
      <c r="D3891">
        <v>91.101789099999905</v>
      </c>
      <c r="E3891">
        <v>0.20504771199999999</v>
      </c>
      <c r="F3891" s="16">
        <f t="shared" si="320"/>
        <v>34.299575283585099</v>
      </c>
      <c r="I3891" s="16"/>
    </row>
    <row r="3892" spans="1:9" x14ac:dyDescent="0.15">
      <c r="A3892">
        <v>90.053624999999997</v>
      </c>
      <c r="B3892">
        <v>0.13204872600000001</v>
      </c>
      <c r="C3892" s="16">
        <f t="shared" si="319"/>
        <v>64.334224688666339</v>
      </c>
      <c r="D3892">
        <v>91.109453099999996</v>
      </c>
      <c r="E3892">
        <v>0.20527115500000001</v>
      </c>
      <c r="F3892" s="16">
        <f t="shared" si="320"/>
        <v>9.2253341233174897</v>
      </c>
      <c r="I3892" s="16"/>
    </row>
    <row r="3893" spans="1:9" x14ac:dyDescent="0.15">
      <c r="A3893">
        <v>90.065124999999995</v>
      </c>
      <c r="B3893">
        <v>0.13222748000000001</v>
      </c>
      <c r="C3893" s="16">
        <f t="shared" si="319"/>
        <v>34.334931056268232</v>
      </c>
      <c r="D3893">
        <v>91.111367199999904</v>
      </c>
      <c r="E3893">
        <v>0.20547863799999999</v>
      </c>
      <c r="F3893" s="16">
        <f t="shared" si="320"/>
        <v>8.6012987652291795</v>
      </c>
      <c r="I3893" s="16"/>
    </row>
    <row r="3894" spans="1:9" x14ac:dyDescent="0.15">
      <c r="A3894">
        <v>90.0727969</v>
      </c>
      <c r="B3894">
        <v>0.132450923</v>
      </c>
      <c r="C3894" s="16">
        <f t="shared" si="319"/>
        <v>36.025988835113253</v>
      </c>
      <c r="D3894">
        <v>91.113289099999903</v>
      </c>
      <c r="E3894">
        <v>0.20570208100000001</v>
      </c>
      <c r="F3894" s="16">
        <f t="shared" si="320"/>
        <v>25.369848266274111</v>
      </c>
      <c r="I3894" s="16"/>
    </row>
    <row r="3895" spans="1:9" x14ac:dyDescent="0.15">
      <c r="A3895">
        <v>90.078546900000006</v>
      </c>
      <c r="B3895">
        <v>0.13261053</v>
      </c>
      <c r="C3895" s="16">
        <f t="shared" si="319"/>
        <v>38.256146286667949</v>
      </c>
      <c r="D3895">
        <v>91.11903909999991</v>
      </c>
      <c r="E3895">
        <v>0.20592872800000001</v>
      </c>
      <c r="F3895" s="16">
        <f t="shared" si="320"/>
        <v>21.19268760132724</v>
      </c>
      <c r="I3895" s="16"/>
    </row>
    <row r="3896" spans="1:9" x14ac:dyDescent="0.15">
      <c r="A3896">
        <v>90.086484400000003</v>
      </c>
      <c r="B3896">
        <v>0.13281801300000001</v>
      </c>
      <c r="C3896" s="16">
        <f t="shared" si="319"/>
        <v>36.029374905962868</v>
      </c>
      <c r="D3896">
        <v>91.124789099999902</v>
      </c>
      <c r="E3896">
        <v>0.206200048</v>
      </c>
      <c r="F3896" s="16">
        <f t="shared" si="320"/>
        <v>19.76778932401411</v>
      </c>
      <c r="I3896" s="16"/>
    </row>
    <row r="3897" spans="1:9" x14ac:dyDescent="0.15">
      <c r="A3897">
        <v>90.092234399999995</v>
      </c>
      <c r="B3897">
        <v>0.132977605</v>
      </c>
      <c r="C3897" s="16">
        <f t="shared" si="319"/>
        <v>33.814698628287879</v>
      </c>
      <c r="D3897">
        <v>91.128890600000005</v>
      </c>
      <c r="E3897">
        <v>0.206407532</v>
      </c>
      <c r="F3897" s="16">
        <f t="shared" si="320"/>
        <v>23.702445680145797</v>
      </c>
      <c r="I3897" s="16"/>
    </row>
    <row r="3898" spans="1:9" x14ac:dyDescent="0.15">
      <c r="A3898">
        <v>90.099898400000001</v>
      </c>
      <c r="B3898">
        <v>0.133204252</v>
      </c>
      <c r="C3898" s="16">
        <f t="shared" si="319"/>
        <v>50.051168521954629</v>
      </c>
      <c r="D3898">
        <v>91.134640599999997</v>
      </c>
      <c r="E3898">
        <v>0.20665012299999999</v>
      </c>
      <c r="F3898" s="16">
        <f t="shared" si="320"/>
        <v>0</v>
      </c>
      <c r="I3898" s="16"/>
    </row>
    <row r="3899" spans="1:9" x14ac:dyDescent="0.15">
      <c r="A3899">
        <v>90.109484399999999</v>
      </c>
      <c r="B3899">
        <v>0.13339577599999999</v>
      </c>
      <c r="C3899" s="16">
        <f t="shared" si="319"/>
        <v>48.022457266058289</v>
      </c>
      <c r="D3899">
        <v>91.134640599999997</v>
      </c>
      <c r="E3899">
        <v>0.206857607</v>
      </c>
      <c r="F3899" s="16">
        <f t="shared" si="320"/>
        <v>24.018178628441479</v>
      </c>
      <c r="I3899" s="16"/>
    </row>
    <row r="3900" spans="1:9" x14ac:dyDescent="0.15">
      <c r="A3900">
        <v>90.117148400000005</v>
      </c>
      <c r="B3900">
        <v>0.13355536800000001</v>
      </c>
      <c r="C3900" s="16">
        <f t="shared" si="319"/>
        <v>43.698345342214509</v>
      </c>
      <c r="D3900">
        <v>91.140390600000003</v>
      </c>
      <c r="E3900">
        <v>0.207097009</v>
      </c>
      <c r="F3900" s="16">
        <f t="shared" si="320"/>
        <v>22.238121942228013</v>
      </c>
      <c r="I3900" s="16"/>
    </row>
    <row r="3901" spans="1:9" x14ac:dyDescent="0.15">
      <c r="A3901">
        <v>90.12482030000001</v>
      </c>
      <c r="B3901">
        <v>0.133730933</v>
      </c>
      <c r="C3901" s="16">
        <f t="shared" si="319"/>
        <v>32.167112344293422</v>
      </c>
      <c r="D3901">
        <v>91.146140599999995</v>
      </c>
      <c r="E3901">
        <v>0.20735557399999999</v>
      </c>
      <c r="F3901" s="16">
        <f t="shared" si="320"/>
        <v>0</v>
      </c>
      <c r="I3901" s="16"/>
    </row>
    <row r="3902" spans="1:9" x14ac:dyDescent="0.15">
      <c r="A3902">
        <v>90.130570300000002</v>
      </c>
      <c r="B3902">
        <v>0.133909687</v>
      </c>
      <c r="C3902" s="16">
        <f t="shared" si="319"/>
        <v>46.200670895057591</v>
      </c>
      <c r="D3902">
        <v>91.146140599999995</v>
      </c>
      <c r="E3902">
        <v>0.20759497599999999</v>
      </c>
      <c r="F3902" s="16">
        <f t="shared" si="320"/>
        <v>25.733632291034787</v>
      </c>
      <c r="I3902" s="16"/>
    </row>
    <row r="3903" spans="1:9" x14ac:dyDescent="0.15">
      <c r="A3903">
        <v>90.140156199999993</v>
      </c>
      <c r="B3903">
        <v>0.13411717100000001</v>
      </c>
      <c r="C3903" s="16">
        <f t="shared" si="319"/>
        <v>36.93826993895653</v>
      </c>
      <c r="D3903">
        <v>91.151890600000002</v>
      </c>
      <c r="E3903">
        <v>0.207818419</v>
      </c>
      <c r="F3903" s="16">
        <f t="shared" si="320"/>
        <v>25.733632290974384</v>
      </c>
      <c r="I3903" s="16"/>
    </row>
    <row r="3904" spans="1:9" x14ac:dyDescent="0.15">
      <c r="A3904">
        <v>90.147820300000006</v>
      </c>
      <c r="B3904">
        <v>0.13432465499999999</v>
      </c>
      <c r="C3904" s="16">
        <f t="shared" si="319"/>
        <v>40.02868142046237</v>
      </c>
      <c r="D3904">
        <v>91.157640599999993</v>
      </c>
      <c r="E3904">
        <v>0.20804186199999999</v>
      </c>
      <c r="F3904" s="16">
        <f t="shared" si="320"/>
        <v>15.812622891645335</v>
      </c>
      <c r="I3904" s="16"/>
    </row>
    <row r="3905" spans="1:9" x14ac:dyDescent="0.15">
      <c r="A3905">
        <v>90.153570300000013</v>
      </c>
      <c r="B3905">
        <v>0.13446830200000001</v>
      </c>
      <c r="C3905" s="16">
        <f t="shared" si="319"/>
        <v>49.456705802653637</v>
      </c>
      <c r="D3905">
        <v>91.161476599999901</v>
      </c>
      <c r="E3905">
        <v>0.20828445300000001</v>
      </c>
      <c r="F3905" s="16">
        <f t="shared" si="320"/>
        <v>16.558459095604562</v>
      </c>
      <c r="I3905" s="16"/>
    </row>
    <row r="3906" spans="1:9" x14ac:dyDescent="0.15">
      <c r="A3906">
        <v>90.171093800000008</v>
      </c>
      <c r="B3906">
        <v>0.134822622</v>
      </c>
      <c r="C3906" s="16" t="e">
        <f t="shared" si="319"/>
        <v>#DIV/0!</v>
      </c>
      <c r="D3906">
        <v>91.169140600000006</v>
      </c>
      <c r="E3906">
        <v>0.208747298</v>
      </c>
      <c r="F3906" s="16" t="e">
        <f t="shared" si="320"/>
        <v>#DIV/0!</v>
      </c>
      <c r="I3906" s="16"/>
    </row>
    <row r="3907" spans="1:9" x14ac:dyDescent="0.15">
      <c r="A3907">
        <v>90.171093800000008</v>
      </c>
      <c r="B3907">
        <v>0.134822622</v>
      </c>
      <c r="C3907" s="16">
        <f t="shared" si="319"/>
        <v>25.733632290974384</v>
      </c>
      <c r="D3907">
        <v>91.169140600000006</v>
      </c>
      <c r="E3907">
        <v>0.208747298</v>
      </c>
      <c r="F3907" s="16">
        <f t="shared" si="320"/>
        <v>23.701077883768949</v>
      </c>
      <c r="I3907" s="16"/>
    </row>
    <row r="3908" spans="1:9" x14ac:dyDescent="0.15">
      <c r="A3908">
        <v>90.1768438</v>
      </c>
      <c r="B3908">
        <v>0.13504606499999999</v>
      </c>
      <c r="C3908" s="16">
        <f t="shared" ref="C3908:C3971" si="321">(A3909-A3908)/(B3909-B3908)</f>
        <v>46.200670894646642</v>
      </c>
      <c r="D3908">
        <v>91.174890599999998</v>
      </c>
      <c r="E3908">
        <v>0.208989903</v>
      </c>
      <c r="F3908" s="16">
        <f t="shared" ref="F3908:F3971" si="322">(D3909-D3908)/(E3909-E3908)</f>
        <v>18.488172581535029</v>
      </c>
      <c r="I3908" s="16"/>
    </row>
    <row r="3909" spans="1:9" x14ac:dyDescent="0.15">
      <c r="A3909">
        <v>90.186429699999906</v>
      </c>
      <c r="B3909">
        <v>0.135253549</v>
      </c>
      <c r="C3909" s="16">
        <f t="shared" si="321"/>
        <v>39.361008253678342</v>
      </c>
      <c r="D3909">
        <v>91.178726599999905</v>
      </c>
      <c r="E3909">
        <v>0.20919738700000001</v>
      </c>
      <c r="F3909" s="16">
        <f t="shared" si="322"/>
        <v>16.022840244016514</v>
      </c>
      <c r="I3909" s="16"/>
    </row>
    <row r="3910" spans="1:9" x14ac:dyDescent="0.15">
      <c r="A3910">
        <v>90.194093800000005</v>
      </c>
      <c r="B3910">
        <v>0.13544826200000001</v>
      </c>
      <c r="C3910" s="16">
        <f t="shared" si="321"/>
        <v>30.02219031453852</v>
      </c>
      <c r="D3910">
        <v>91.182562500000003</v>
      </c>
      <c r="E3910">
        <v>0.20943678900000001</v>
      </c>
      <c r="F3910" s="16">
        <f t="shared" si="322"/>
        <v>8.4458505414429581</v>
      </c>
      <c r="I3910" s="16"/>
    </row>
    <row r="3911" spans="1:9" x14ac:dyDescent="0.15">
      <c r="A3911">
        <v>90.199843799999996</v>
      </c>
      <c r="B3911">
        <v>0.13563978700000001</v>
      </c>
      <c r="C3911" s="16">
        <f t="shared" si="321"/>
        <v>50.054566625622257</v>
      </c>
      <c r="D3911">
        <v>91.184476599999911</v>
      </c>
      <c r="E3911">
        <v>0.20966342099999999</v>
      </c>
      <c r="F3911" s="16">
        <f t="shared" si="322"/>
        <v>24.01817862838212</v>
      </c>
      <c r="I3911" s="16"/>
    </row>
    <row r="3912" spans="1:9" x14ac:dyDescent="0.15">
      <c r="A3912">
        <v>90.209429699999902</v>
      </c>
      <c r="B3912">
        <v>0.13583129599999999</v>
      </c>
      <c r="C3912" s="16">
        <f t="shared" si="321"/>
        <v>43.653668706345705</v>
      </c>
      <c r="D3912">
        <v>91.190226599999903</v>
      </c>
      <c r="E3912">
        <v>0.20990282299999999</v>
      </c>
      <c r="F3912" s="16">
        <f t="shared" si="322"/>
        <v>17.16724175784309</v>
      </c>
      <c r="I3912" s="16"/>
    </row>
    <row r="3913" spans="1:9" x14ac:dyDescent="0.15">
      <c r="A3913">
        <v>90.217093800000001</v>
      </c>
      <c r="B3913">
        <v>0.13600686200000001</v>
      </c>
      <c r="C3913" s="16">
        <f t="shared" si="321"/>
        <v>39.360494676811641</v>
      </c>
      <c r="D3913">
        <v>91.194062500000001</v>
      </c>
      <c r="E3913">
        <v>0.21012626600000001</v>
      </c>
      <c r="F3913" s="16">
        <f t="shared" si="322"/>
        <v>24.01817862838212</v>
      </c>
      <c r="I3913" s="16"/>
    </row>
    <row r="3914" spans="1:9" x14ac:dyDescent="0.15">
      <c r="A3914">
        <v>90.224757800000006</v>
      </c>
      <c r="B3914">
        <v>0.13620157499999999</v>
      </c>
      <c r="C3914" s="16">
        <f t="shared" si="321"/>
        <v>40.05691162984467</v>
      </c>
      <c r="D3914">
        <v>91.199812499999993</v>
      </c>
      <c r="E3914">
        <v>0.21036566800000001</v>
      </c>
      <c r="F3914" s="16">
        <f t="shared" si="322"/>
        <v>14.805174714315767</v>
      </c>
      <c r="I3914" s="16"/>
    </row>
    <row r="3915" spans="1:9" x14ac:dyDescent="0.15">
      <c r="A3915">
        <v>90.232429699999912</v>
      </c>
      <c r="B3915">
        <v>0.13639309999999999</v>
      </c>
      <c r="C3915" s="16">
        <f t="shared" si="321"/>
        <v>32.751216066843284</v>
      </c>
      <c r="D3915">
        <v>91.2036406</v>
      </c>
      <c r="E3915">
        <v>0.21062423299999999</v>
      </c>
      <c r="F3915" s="16">
        <f t="shared" si="322"/>
        <v>19.805864548612021</v>
      </c>
      <c r="I3915" s="16"/>
    </row>
    <row r="3916" spans="1:9" x14ac:dyDescent="0.15">
      <c r="A3916">
        <v>90.238179699999904</v>
      </c>
      <c r="B3916">
        <v>0.13656866600000001</v>
      </c>
      <c r="C3916" s="16">
        <f t="shared" si="321"/>
        <v>47.4809984437059</v>
      </c>
      <c r="D3916">
        <v>91.207750000000004</v>
      </c>
      <c r="E3916">
        <v>0.210831717</v>
      </c>
      <c r="F3916" s="16">
        <f t="shared" si="322"/>
        <v>8.5663905331927612</v>
      </c>
      <c r="I3916" s="16"/>
    </row>
    <row r="3917" spans="1:9" x14ac:dyDescent="0.15">
      <c r="A3917">
        <v>90.2480312</v>
      </c>
      <c r="B3917">
        <v>0.13677614900000001</v>
      </c>
      <c r="C3917" s="16">
        <f t="shared" si="321"/>
        <v>32.166932393458843</v>
      </c>
      <c r="D3917">
        <v>91.209664099999912</v>
      </c>
      <c r="E3917">
        <v>0.21105515999999999</v>
      </c>
      <c r="F3917" s="16">
        <f t="shared" si="322"/>
        <v>7.9220083271789434</v>
      </c>
      <c r="I3917" s="16"/>
    </row>
    <row r="3918" spans="1:9" x14ac:dyDescent="0.15">
      <c r="A3918">
        <v>90.253781199999992</v>
      </c>
      <c r="B3918">
        <v>0.13695490399999999</v>
      </c>
      <c r="C3918" s="16">
        <f t="shared" si="321"/>
        <v>48.067741814249324</v>
      </c>
      <c r="D3918">
        <v>91.211585900000003</v>
      </c>
      <c r="E3918">
        <v>0.21129775000000001</v>
      </c>
      <c r="F3918" s="16">
        <f t="shared" si="322"/>
        <v>21.192609492100978</v>
      </c>
      <c r="I3918" s="16"/>
    </row>
    <row r="3919" spans="1:9" x14ac:dyDescent="0.15">
      <c r="A3919">
        <v>90.261453099999997</v>
      </c>
      <c r="B3919">
        <v>0.13711451</v>
      </c>
      <c r="C3919" s="16">
        <f t="shared" si="321"/>
        <v>32.013517012866444</v>
      </c>
      <c r="D3919">
        <v>91.217335900000009</v>
      </c>
      <c r="E3919">
        <v>0.211569071</v>
      </c>
      <c r="F3919" s="16">
        <f t="shared" si="322"/>
        <v>18.488172581945978</v>
      </c>
      <c r="I3919" s="16"/>
    </row>
    <row r="3920" spans="1:9" x14ac:dyDescent="0.15">
      <c r="A3920">
        <v>90.269117199999911</v>
      </c>
      <c r="B3920">
        <v>0.13735391199999999</v>
      </c>
      <c r="C3920" s="16">
        <f t="shared" si="321"/>
        <v>40.056911630289861</v>
      </c>
      <c r="D3920">
        <v>91.221171900000002</v>
      </c>
      <c r="E3920">
        <v>0.21177655500000001</v>
      </c>
      <c r="F3920" s="16">
        <f t="shared" si="322"/>
        <v>9.2248521565585069</v>
      </c>
      <c r="I3920" s="16"/>
    </row>
    <row r="3921" spans="1:9" x14ac:dyDescent="0.15">
      <c r="A3921">
        <v>90.276789099999903</v>
      </c>
      <c r="B3921">
        <v>0.13754543699999999</v>
      </c>
      <c r="C3921" s="16">
        <f t="shared" si="321"/>
        <v>42.874565045204989</v>
      </c>
      <c r="D3921">
        <v>91.223085900000001</v>
      </c>
      <c r="E3921">
        <v>0.21198403800000001</v>
      </c>
      <c r="F3921" s="16">
        <f t="shared" si="322"/>
        <v>13.97327738196609</v>
      </c>
      <c r="I3921" s="16"/>
    </row>
    <row r="3922" spans="1:9" x14ac:dyDescent="0.15">
      <c r="A3922">
        <v>90.284453099999993</v>
      </c>
      <c r="B3922">
        <v>0.137724191</v>
      </c>
      <c r="C3922" s="16">
        <f t="shared" si="321"/>
        <v>46.201152859560921</v>
      </c>
      <c r="D3922">
        <v>91.226921900000008</v>
      </c>
      <c r="E3922">
        <v>0.21225856200000001</v>
      </c>
      <c r="F3922" s="16">
        <f t="shared" si="322"/>
        <v>14.990875698001092</v>
      </c>
      <c r="I3922" s="16"/>
    </row>
    <row r="3923" spans="1:9" x14ac:dyDescent="0.15">
      <c r="A3923">
        <v>90.294039099999907</v>
      </c>
      <c r="B3923">
        <v>0.137931675</v>
      </c>
      <c r="C3923" s="16">
        <f t="shared" si="321"/>
        <v>27.713113845500157</v>
      </c>
      <c r="D3923">
        <v>91.23075</v>
      </c>
      <c r="E3923">
        <v>0.21251392399999999</v>
      </c>
      <c r="F3923" s="16">
        <f t="shared" si="322"/>
        <v>17.167241757397896</v>
      </c>
      <c r="I3923" s="16"/>
    </row>
    <row r="3924" spans="1:9" x14ac:dyDescent="0.15">
      <c r="A3924">
        <v>90.299789099999913</v>
      </c>
      <c r="B3924">
        <v>0.13813915800000001</v>
      </c>
      <c r="C3924" s="16">
        <f t="shared" si="321"/>
        <v>30.02219031453852</v>
      </c>
      <c r="D3924">
        <v>91.234585899999999</v>
      </c>
      <c r="E3924">
        <v>0.21273736700000001</v>
      </c>
      <c r="F3924" s="16">
        <f t="shared" si="322"/>
        <v>23.702543385986427</v>
      </c>
      <c r="I3924" s="16"/>
    </row>
    <row r="3925" spans="1:9" x14ac:dyDescent="0.15">
      <c r="A3925">
        <v>90.305539099999905</v>
      </c>
      <c r="B3925">
        <v>0.13833068300000001</v>
      </c>
      <c r="C3925" s="16">
        <f t="shared" si="321"/>
        <v>35.320495101240049</v>
      </c>
      <c r="D3925">
        <v>91.240335900000005</v>
      </c>
      <c r="E3925">
        <v>0.212979957</v>
      </c>
      <c r="F3925" s="16">
        <f t="shared" si="322"/>
        <v>18.488172581945978</v>
      </c>
      <c r="I3925" s="16"/>
    </row>
    <row r="3926" spans="1:9" x14ac:dyDescent="0.15">
      <c r="A3926">
        <v>90.311289099999911</v>
      </c>
      <c r="B3926">
        <v>0.138493478</v>
      </c>
      <c r="C3926" s="16">
        <f t="shared" si="321"/>
        <v>50.009659313399894</v>
      </c>
      <c r="D3926">
        <v>91.244171899999998</v>
      </c>
      <c r="E3926">
        <v>0.21318744100000001</v>
      </c>
      <c r="F3926" s="16">
        <f t="shared" si="322"/>
        <v>14.109117982047135</v>
      </c>
      <c r="I3926" s="16"/>
    </row>
    <row r="3927" spans="1:9" x14ac:dyDescent="0.15">
      <c r="A3927">
        <v>90.32086719999991</v>
      </c>
      <c r="B3927">
        <v>0.138685003</v>
      </c>
      <c r="C3927" s="16">
        <f t="shared" si="321"/>
        <v>38.293555166123163</v>
      </c>
      <c r="D3927">
        <v>91.248000000000005</v>
      </c>
      <c r="E3927">
        <v>0.213458762</v>
      </c>
      <c r="F3927" s="16">
        <f t="shared" si="322"/>
        <v>16.924631363441712</v>
      </c>
      <c r="I3927" s="16"/>
    </row>
    <row r="3928" spans="1:9" x14ac:dyDescent="0.15">
      <c r="A3928">
        <v>90.328812499999998</v>
      </c>
      <c r="B3928">
        <v>0.13889248700000001</v>
      </c>
      <c r="C3928" s="16">
        <f t="shared" si="321"/>
        <v>36.940940573843264</v>
      </c>
      <c r="D3928">
        <v>91.251835900000003</v>
      </c>
      <c r="E3928">
        <v>0.21368540799999999</v>
      </c>
      <c r="F3928" s="16">
        <f t="shared" si="322"/>
        <v>8.5663905335732942</v>
      </c>
      <c r="I3928" s="16"/>
    </row>
    <row r="3929" spans="1:9" x14ac:dyDescent="0.15">
      <c r="A3929">
        <v>90.336476599999912</v>
      </c>
      <c r="B3929">
        <v>0.139099956</v>
      </c>
      <c r="C3929" s="16">
        <f t="shared" si="321"/>
        <v>42.870967561998505</v>
      </c>
      <c r="D3929">
        <v>91.253749999999997</v>
      </c>
      <c r="E3929">
        <v>0.21390885100000001</v>
      </c>
      <c r="F3929" s="16">
        <f t="shared" si="322"/>
        <v>8.6012987652302471</v>
      </c>
      <c r="I3929" s="16"/>
    </row>
    <row r="3930" spans="1:9" x14ac:dyDescent="0.15">
      <c r="A3930">
        <v>90.344140600000003</v>
      </c>
      <c r="B3930">
        <v>0.13927872499999999</v>
      </c>
      <c r="C3930" s="16">
        <f t="shared" si="321"/>
        <v>26.707140469444372</v>
      </c>
      <c r="D3930">
        <v>91.255671899999996</v>
      </c>
      <c r="E3930">
        <v>0.214132294</v>
      </c>
      <c r="F3930" s="16">
        <f t="shared" si="322"/>
        <v>23.702445680204377</v>
      </c>
      <c r="I3930" s="16"/>
    </row>
    <row r="3931" spans="1:9" x14ac:dyDescent="0.15">
      <c r="A3931">
        <v>90.34797659999991</v>
      </c>
      <c r="B3931">
        <v>0.139422357</v>
      </c>
      <c r="C3931" s="16">
        <f t="shared" si="321"/>
        <v>43.6530991199322</v>
      </c>
      <c r="D3931">
        <v>91.261421900000002</v>
      </c>
      <c r="E3931">
        <v>0.21437488499999999</v>
      </c>
      <c r="F3931" s="16">
        <f t="shared" si="322"/>
        <v>22.51714239843173</v>
      </c>
      <c r="I3931" s="16"/>
    </row>
    <row r="3932" spans="1:9" x14ac:dyDescent="0.15">
      <c r="A3932">
        <v>90.355640600000001</v>
      </c>
      <c r="B3932">
        <v>0.13959792300000001</v>
      </c>
      <c r="C3932" s="16">
        <f t="shared" si="321"/>
        <v>36.976041410651057</v>
      </c>
      <c r="D3932">
        <v>91.267171900000008</v>
      </c>
      <c r="E3932">
        <v>0.214630246</v>
      </c>
      <c r="F3932" s="16">
        <f t="shared" si="322"/>
        <v>15.990259062132642</v>
      </c>
      <c r="I3932" s="16"/>
    </row>
    <row r="3933" spans="1:9" x14ac:dyDescent="0.15">
      <c r="A3933">
        <v>90.363312500000006</v>
      </c>
      <c r="B3933">
        <v>0.13980540599999999</v>
      </c>
      <c r="C3933" s="16">
        <f t="shared" si="321"/>
        <v>46.163077634894513</v>
      </c>
      <c r="D3933">
        <v>91.271000000000001</v>
      </c>
      <c r="E3933">
        <v>0.214869648</v>
      </c>
      <c r="F3933" s="16">
        <f t="shared" si="322"/>
        <v>8.6012987652302471</v>
      </c>
      <c r="I3933" s="16"/>
    </row>
    <row r="3934" spans="1:9" x14ac:dyDescent="0.15">
      <c r="A3934">
        <v>90.372890600000005</v>
      </c>
      <c r="B3934">
        <v>0.14001289</v>
      </c>
      <c r="C3934" s="16">
        <f t="shared" si="321"/>
        <v>27.29348326549713</v>
      </c>
      <c r="D3934">
        <v>91.2729219</v>
      </c>
      <c r="E3934">
        <v>0.21509309099999999</v>
      </c>
      <c r="F3934" s="16">
        <f t="shared" si="322"/>
        <v>8.4448503620127351</v>
      </c>
      <c r="I3934" s="16"/>
    </row>
    <row r="3935" spans="1:9" x14ac:dyDescent="0.15">
      <c r="A3935">
        <v>90.378640599999997</v>
      </c>
      <c r="B3935">
        <v>0.140223563</v>
      </c>
      <c r="C3935" s="16">
        <f t="shared" si="321"/>
        <v>36.026214553374572</v>
      </c>
      <c r="D3935">
        <v>91.274835899999999</v>
      </c>
      <c r="E3935">
        <v>0.21531973800000001</v>
      </c>
      <c r="F3935" s="16">
        <f t="shared" si="322"/>
        <v>32.013517013222604</v>
      </c>
      <c r="I3935" s="16"/>
    </row>
    <row r="3936" spans="1:9" x14ac:dyDescent="0.15">
      <c r="A3936">
        <v>90.384390600000003</v>
      </c>
      <c r="B3936">
        <v>0.140383169</v>
      </c>
      <c r="C3936" s="16">
        <f t="shared" si="321"/>
        <v>50.050907191747235</v>
      </c>
      <c r="D3936">
        <v>91.282499999999999</v>
      </c>
      <c r="E3936">
        <v>0.21555914000000001</v>
      </c>
      <c r="F3936" s="16">
        <f t="shared" si="322"/>
        <v>7.5262079957369847</v>
      </c>
      <c r="I3936" s="16"/>
    </row>
    <row r="3937" spans="1:9" x14ac:dyDescent="0.15">
      <c r="A3937">
        <v>90.393976599999903</v>
      </c>
      <c r="B3937">
        <v>0.140574694</v>
      </c>
      <c r="C3937" s="16">
        <f t="shared" si="321"/>
        <v>27.713113845500157</v>
      </c>
      <c r="D3937">
        <v>91.284421899999998</v>
      </c>
      <c r="E3937">
        <v>0.21581450099999999</v>
      </c>
      <c r="F3937" s="16">
        <f t="shared" si="322"/>
        <v>16.907057557799675</v>
      </c>
      <c r="I3937" s="16"/>
    </row>
    <row r="3938" spans="1:9" x14ac:dyDescent="0.15">
      <c r="A3938">
        <v>90.399726599999909</v>
      </c>
      <c r="B3938">
        <v>0.14078217700000001</v>
      </c>
      <c r="C3938" s="16">
        <f t="shared" si="321"/>
        <v>40.804975502988071</v>
      </c>
      <c r="D3938">
        <v>91.288523400000003</v>
      </c>
      <c r="E3938">
        <v>0.21605709200000001</v>
      </c>
      <c r="F3938" s="16">
        <f t="shared" si="322"/>
        <v>17.167689298804607</v>
      </c>
      <c r="I3938" s="16"/>
    </row>
    <row r="3939" spans="1:9" x14ac:dyDescent="0.15">
      <c r="A3939">
        <v>90.407671899999997</v>
      </c>
      <c r="B3939">
        <v>0.14097689099999999</v>
      </c>
      <c r="C3939" s="16">
        <f t="shared" si="321"/>
        <v>36.937787974037306</v>
      </c>
      <c r="D3939">
        <v>91.292359399999995</v>
      </c>
      <c r="E3939">
        <v>0.216280535</v>
      </c>
      <c r="F3939" s="16">
        <f t="shared" si="322"/>
        <v>16.022840243660355</v>
      </c>
      <c r="I3939" s="16"/>
    </row>
    <row r="3940" spans="1:9" x14ac:dyDescent="0.15">
      <c r="A3940">
        <v>90.415335900000002</v>
      </c>
      <c r="B3940">
        <v>0.141184375</v>
      </c>
      <c r="C3940" s="16">
        <f t="shared" si="321"/>
        <v>32.751402614453397</v>
      </c>
      <c r="D3940">
        <v>91.296195300000008</v>
      </c>
      <c r="E3940">
        <v>0.216519937</v>
      </c>
      <c r="F3940" s="16">
        <f t="shared" si="322"/>
        <v>15.779082133140045</v>
      </c>
      <c r="I3940" s="16"/>
    </row>
    <row r="3941" spans="1:9" x14ac:dyDescent="0.15">
      <c r="A3941">
        <v>90.421085900000008</v>
      </c>
      <c r="B3941">
        <v>0.14135993999999999</v>
      </c>
      <c r="C3941" s="16">
        <f t="shared" si="321"/>
        <v>40.019320139862479</v>
      </c>
      <c r="D3941">
        <v>91.300023400000001</v>
      </c>
      <c r="E3941">
        <v>0.216762543</v>
      </c>
      <c r="F3941" s="16">
        <f t="shared" si="322"/>
        <v>8.6012987652302471</v>
      </c>
      <c r="I3941" s="16"/>
    </row>
    <row r="3942" spans="1:9" x14ac:dyDescent="0.15">
      <c r="A3942">
        <v>90.428749999999994</v>
      </c>
      <c r="B3942">
        <v>0.14155145</v>
      </c>
      <c r="C3942" s="16">
        <f t="shared" si="321"/>
        <v>36.413732218906958</v>
      </c>
      <c r="D3942">
        <v>91.3019453</v>
      </c>
      <c r="E3942">
        <v>0.21698598599999999</v>
      </c>
      <c r="F3942" s="16">
        <f t="shared" si="322"/>
        <v>9.2253341237956974</v>
      </c>
      <c r="I3942" s="16"/>
    </row>
    <row r="3943" spans="1:9" x14ac:dyDescent="0.15">
      <c r="A3943">
        <v>90.436421899999999</v>
      </c>
      <c r="B3943">
        <v>0.14176213700000001</v>
      </c>
      <c r="C3943" s="16">
        <f t="shared" si="321"/>
        <v>40.015663751497328</v>
      </c>
      <c r="D3943">
        <v>91.303859400000007</v>
      </c>
      <c r="E3943">
        <v>0.217193469</v>
      </c>
      <c r="F3943" s="16">
        <f t="shared" si="322"/>
        <v>25.733632290974384</v>
      </c>
      <c r="I3943" s="16"/>
    </row>
    <row r="3944" spans="1:9" x14ac:dyDescent="0.15">
      <c r="A3944">
        <v>90.444085900000005</v>
      </c>
      <c r="B3944">
        <v>0.14195366200000001</v>
      </c>
      <c r="C3944" s="16">
        <f t="shared" si="321"/>
        <v>48.023384777337981</v>
      </c>
      <c r="D3944">
        <v>91.309609399999999</v>
      </c>
      <c r="E3944">
        <v>0.21741691199999999</v>
      </c>
      <c r="F3944" s="16">
        <f t="shared" si="322"/>
        <v>14.836201895234291</v>
      </c>
      <c r="I3944" s="16"/>
    </row>
    <row r="3945" spans="1:9" x14ac:dyDescent="0.15">
      <c r="A3945">
        <v>90.451750000000004</v>
      </c>
      <c r="B3945">
        <v>0.14211325299999999</v>
      </c>
      <c r="C3945" s="16">
        <f t="shared" si="321"/>
        <v>30.02219031453852</v>
      </c>
      <c r="D3945">
        <v>91.313445300000012</v>
      </c>
      <c r="E3945">
        <v>0.21767546199999999</v>
      </c>
      <c r="F3945" s="16">
        <f t="shared" si="322"/>
        <v>14.990875697999464</v>
      </c>
      <c r="I3945" s="16"/>
    </row>
    <row r="3946" spans="1:9" x14ac:dyDescent="0.15">
      <c r="A3946">
        <v>90.457499999999996</v>
      </c>
      <c r="B3946">
        <v>0.14230477799999999</v>
      </c>
      <c r="C3946" s="16">
        <f t="shared" si="321"/>
        <v>31.622878247055695</v>
      </c>
      <c r="D3946">
        <v>91.317273400000005</v>
      </c>
      <c r="E3946">
        <v>0.217930824</v>
      </c>
      <c r="F3946" s="16">
        <f t="shared" si="322"/>
        <v>15.020988659829424</v>
      </c>
      <c r="I3946" s="16"/>
    </row>
    <row r="3947" spans="1:9" x14ac:dyDescent="0.15">
      <c r="A3947">
        <v>90.465171900000001</v>
      </c>
      <c r="B3947">
        <v>0.142547384</v>
      </c>
      <c r="C3947" s="16">
        <f t="shared" si="321"/>
        <v>30.024541799414983</v>
      </c>
      <c r="D3947">
        <v>91.321109399999997</v>
      </c>
      <c r="E3947">
        <v>0.2181862</v>
      </c>
      <c r="F3947" s="16">
        <f t="shared" si="322"/>
        <v>19.700276817739518</v>
      </c>
      <c r="I3947" s="16"/>
    </row>
    <row r="3948" spans="1:9" x14ac:dyDescent="0.15">
      <c r="A3948">
        <v>90.470921900000008</v>
      </c>
      <c r="B3948">
        <v>0.14273889400000001</v>
      </c>
      <c r="C3948" s="16">
        <f t="shared" si="321"/>
        <v>40.015872684317863</v>
      </c>
      <c r="D3948">
        <v>91.32494530000001</v>
      </c>
      <c r="E3948">
        <v>0.21838091300000001</v>
      </c>
      <c r="F3948" s="16">
        <f t="shared" si="322"/>
        <v>7.4956630025473947</v>
      </c>
      <c r="I3948" s="16"/>
    </row>
    <row r="3949" spans="1:9" x14ac:dyDescent="0.15">
      <c r="A3949">
        <v>90.478585899999999</v>
      </c>
      <c r="B3949">
        <v>0.142930418</v>
      </c>
      <c r="C3949" s="16">
        <f t="shared" si="321"/>
        <v>34.309034778932975</v>
      </c>
      <c r="D3949">
        <v>91.326859400000004</v>
      </c>
      <c r="E3949">
        <v>0.21863627399999999</v>
      </c>
      <c r="F3949" s="16">
        <f t="shared" si="322"/>
        <v>7.4952420485398683</v>
      </c>
      <c r="I3949" s="16"/>
    </row>
    <row r="3950" spans="1:9" x14ac:dyDescent="0.15">
      <c r="A3950">
        <v>90.484609399999997</v>
      </c>
      <c r="B3950">
        <v>0.14310598399999999</v>
      </c>
      <c r="C3950" s="16">
        <f t="shared" si="321"/>
        <v>29.530642535453488</v>
      </c>
      <c r="D3950">
        <v>91.328773400000003</v>
      </c>
      <c r="E3950">
        <v>0.218891636</v>
      </c>
      <c r="F3950" s="16">
        <f t="shared" si="322"/>
        <v>22.239412105999698</v>
      </c>
      <c r="I3950" s="16"/>
    </row>
    <row r="3951" spans="1:9" x14ac:dyDescent="0.15">
      <c r="A3951">
        <v>90.490359400000003</v>
      </c>
      <c r="B3951">
        <v>0.143300697</v>
      </c>
      <c r="C3951" s="16">
        <f t="shared" si="321"/>
        <v>27.712980277957399</v>
      </c>
      <c r="D3951">
        <v>91.334523400000009</v>
      </c>
      <c r="E3951">
        <v>0.219150186</v>
      </c>
      <c r="F3951" s="16">
        <f t="shared" si="322"/>
        <v>8.6007598777356122</v>
      </c>
      <c r="I3951" s="16"/>
    </row>
    <row r="3952" spans="1:9" x14ac:dyDescent="0.15">
      <c r="A3952">
        <v>90.496109399999995</v>
      </c>
      <c r="B3952">
        <v>0.14350818100000001</v>
      </c>
      <c r="C3952" s="16">
        <f t="shared" si="321"/>
        <v>36.937787974042251</v>
      </c>
      <c r="D3952">
        <v>91.336445300000008</v>
      </c>
      <c r="E3952">
        <v>0.21937364300000001</v>
      </c>
      <c r="F3952" s="16">
        <f t="shared" si="322"/>
        <v>17.132333525744137</v>
      </c>
      <c r="I3952" s="16"/>
    </row>
    <row r="3953" spans="1:9" x14ac:dyDescent="0.15">
      <c r="A3953">
        <v>90.5037734</v>
      </c>
      <c r="B3953">
        <v>0.14371566499999999</v>
      </c>
      <c r="C3953" s="16">
        <f t="shared" si="321"/>
        <v>40.057120778625418</v>
      </c>
      <c r="D3953">
        <v>91.340273400000001</v>
      </c>
      <c r="E3953">
        <v>0.219597086</v>
      </c>
      <c r="F3953" s="16">
        <f t="shared" si="322"/>
        <v>29.672790562775109</v>
      </c>
      <c r="I3953" s="16"/>
    </row>
    <row r="3954" spans="1:9" x14ac:dyDescent="0.15">
      <c r="A3954">
        <v>90.511445300000005</v>
      </c>
      <c r="B3954">
        <v>0.14390718899999999</v>
      </c>
      <c r="C3954" s="16">
        <f t="shared" si="321"/>
        <v>42.874884618608675</v>
      </c>
      <c r="D3954">
        <v>91.347945300000006</v>
      </c>
      <c r="E3954">
        <v>0.21985563599999999</v>
      </c>
      <c r="F3954" s="16">
        <f t="shared" si="322"/>
        <v>0</v>
      </c>
      <c r="I3954" s="16"/>
    </row>
    <row r="3955" spans="1:9" x14ac:dyDescent="0.15">
      <c r="A3955">
        <v>90.519109400000005</v>
      </c>
      <c r="B3955">
        <v>0.14408594399999999</v>
      </c>
      <c r="C3955" s="16">
        <f t="shared" si="321"/>
        <v>43.653347762963733</v>
      </c>
      <c r="D3955">
        <v>91.347945300000006</v>
      </c>
      <c r="E3955">
        <v>0.22006312</v>
      </c>
      <c r="F3955" s="16">
        <f t="shared" si="322"/>
        <v>14.990934402639914</v>
      </c>
      <c r="I3955" s="16"/>
    </row>
    <row r="3956" spans="1:9" x14ac:dyDescent="0.15">
      <c r="A3956">
        <v>90.52677340000001</v>
      </c>
      <c r="B3956">
        <v>0.14426150900000001</v>
      </c>
      <c r="C3956" s="16">
        <f t="shared" si="321"/>
        <v>27.712980277961105</v>
      </c>
      <c r="D3956">
        <v>91.351773399999999</v>
      </c>
      <c r="E3956">
        <v>0.22031848100000001</v>
      </c>
      <c r="F3956" s="16">
        <f t="shared" si="322"/>
        <v>8.027919566308837</v>
      </c>
      <c r="I3956" s="16"/>
    </row>
    <row r="3957" spans="1:9" x14ac:dyDescent="0.15">
      <c r="A3957">
        <v>90.532523400000002</v>
      </c>
      <c r="B3957">
        <v>0.14446899299999999</v>
      </c>
      <c r="C3957" s="16">
        <f t="shared" si="321"/>
        <v>34.334931056263969</v>
      </c>
      <c r="D3957">
        <v>91.353695300000012</v>
      </c>
      <c r="E3957">
        <v>0.22055788300000001</v>
      </c>
      <c r="F3957" s="16">
        <f t="shared" si="322"/>
        <v>23.700980190071295</v>
      </c>
      <c r="I3957" s="16"/>
    </row>
    <row r="3958" spans="1:9" x14ac:dyDescent="0.15">
      <c r="A3958">
        <v>90.540195300000008</v>
      </c>
      <c r="B3958">
        <v>0.14469243600000001</v>
      </c>
      <c r="C3958" s="16">
        <f t="shared" si="321"/>
        <v>39.361008253173068</v>
      </c>
      <c r="D3958">
        <v>91.359445300000004</v>
      </c>
      <c r="E3958">
        <v>0.22080048899999999</v>
      </c>
      <c r="F3958" s="16">
        <f t="shared" si="322"/>
        <v>7.9953383847811255</v>
      </c>
      <c r="I3958" s="16"/>
    </row>
    <row r="3959" spans="1:9" x14ac:dyDescent="0.15">
      <c r="A3959">
        <v>90.547859400000007</v>
      </c>
      <c r="B3959">
        <v>0.14488714899999999</v>
      </c>
      <c r="C3959" s="16">
        <f t="shared" si="321"/>
        <v>32.751216066843284</v>
      </c>
      <c r="D3959">
        <v>91.361359399999998</v>
      </c>
      <c r="E3959">
        <v>0.22103989099999999</v>
      </c>
      <c r="F3959" s="16">
        <f t="shared" si="322"/>
        <v>15.021479395885152</v>
      </c>
      <c r="I3959" s="16"/>
    </row>
    <row r="3960" spans="1:9" x14ac:dyDescent="0.15">
      <c r="A3960">
        <v>90.553609399999999</v>
      </c>
      <c r="B3960">
        <v>0.14506271500000001</v>
      </c>
      <c r="C3960" s="16">
        <f t="shared" si="321"/>
        <v>41.183448759811164</v>
      </c>
      <c r="D3960">
        <v>91.365195300000011</v>
      </c>
      <c r="E3960">
        <v>0.221295252</v>
      </c>
      <c r="F3960" s="16">
        <f t="shared" si="322"/>
        <v>10.383390372714878</v>
      </c>
      <c r="I3960" s="16"/>
    </row>
    <row r="3961" spans="1:9" x14ac:dyDescent="0.15">
      <c r="A3961">
        <v>90.563468799999995</v>
      </c>
      <c r="B3961">
        <v>0.14530211700000001</v>
      </c>
      <c r="C3961" s="16">
        <f t="shared" si="321"/>
        <v>21.848887875792684</v>
      </c>
      <c r="D3961">
        <v>91.367382800000001</v>
      </c>
      <c r="E3961">
        <v>0.22150592499999999</v>
      </c>
      <c r="F3961" s="16">
        <f t="shared" si="322"/>
        <v>15.021870998338397</v>
      </c>
      <c r="I3961" s="16"/>
    </row>
    <row r="3962" spans="1:9" x14ac:dyDescent="0.15">
      <c r="A3962">
        <v>90.567304699999909</v>
      </c>
      <c r="B3962">
        <v>0.145477682</v>
      </c>
      <c r="C3962" s="16">
        <f t="shared" si="321"/>
        <v>47.077938033485594</v>
      </c>
      <c r="D3962">
        <v>91.371218800000008</v>
      </c>
      <c r="E3962">
        <v>0.221761286</v>
      </c>
      <c r="F3962" s="16">
        <f t="shared" si="322"/>
        <v>17.16724175695483</v>
      </c>
      <c r="I3962" s="16"/>
    </row>
    <row r="3963" spans="1:9" x14ac:dyDescent="0.15">
      <c r="A3963">
        <v>90.574968800000008</v>
      </c>
      <c r="B3963">
        <v>0.14564047799999999</v>
      </c>
      <c r="C3963" s="16">
        <f t="shared" si="321"/>
        <v>25.733747460152799</v>
      </c>
      <c r="D3963">
        <v>91.375054699999907</v>
      </c>
      <c r="E3963">
        <v>0.22198472899999999</v>
      </c>
      <c r="F3963" s="16">
        <f t="shared" si="322"/>
        <v>13.944500299086364</v>
      </c>
      <c r="I3963" s="16"/>
    </row>
    <row r="3964" spans="1:9" x14ac:dyDescent="0.15">
      <c r="A3964">
        <v>90.5807188</v>
      </c>
      <c r="B3964">
        <v>0.14586392000000001</v>
      </c>
      <c r="C3964" s="16">
        <f t="shared" si="321"/>
        <v>20.028194752190764</v>
      </c>
      <c r="D3964">
        <v>91.378882800000014</v>
      </c>
      <c r="E3964">
        <v>0.22225925299999999</v>
      </c>
      <c r="F3964" s="16">
        <f t="shared" si="322"/>
        <v>8.0279195657745994</v>
      </c>
      <c r="I3964" s="16"/>
    </row>
    <row r="3965" spans="1:9" x14ac:dyDescent="0.15">
      <c r="A3965">
        <v>90.584554699999913</v>
      </c>
      <c r="B3965">
        <v>0.14605544500000001</v>
      </c>
      <c r="C3965" s="16">
        <f t="shared" si="321"/>
        <v>46.163077635373952</v>
      </c>
      <c r="D3965">
        <v>91.380804699999899</v>
      </c>
      <c r="E3965">
        <v>0.22249865499999999</v>
      </c>
      <c r="F3965" s="16">
        <f t="shared" si="322"/>
        <v>9.225289661405137</v>
      </c>
      <c r="I3965" s="16"/>
    </row>
    <row r="3966" spans="1:9" x14ac:dyDescent="0.15">
      <c r="A3966">
        <v>90.594132800000011</v>
      </c>
      <c r="B3966">
        <v>0.14626292900000001</v>
      </c>
      <c r="C3966" s="16">
        <f t="shared" si="321"/>
        <v>33.851794979934425</v>
      </c>
      <c r="D3966">
        <v>91.382718800000006</v>
      </c>
      <c r="E3966">
        <v>0.222706139</v>
      </c>
      <c r="F3966" s="16">
        <f t="shared" si="322"/>
        <v>24.01817862838212</v>
      </c>
      <c r="I3966" s="16"/>
    </row>
    <row r="3967" spans="1:9" x14ac:dyDescent="0.15">
      <c r="A3967">
        <v>90.601804699999903</v>
      </c>
      <c r="B3967">
        <v>0.14648956099999999</v>
      </c>
      <c r="C3967" s="16">
        <f t="shared" si="321"/>
        <v>60.010901846408615</v>
      </c>
      <c r="D3967">
        <v>91.388468799999998</v>
      </c>
      <c r="E3967">
        <v>0.222945541</v>
      </c>
      <c r="F3967" s="16">
        <f t="shared" si="322"/>
        <v>13.20592974067052</v>
      </c>
      <c r="I3967" s="16"/>
    </row>
    <row r="3968" spans="1:9" x14ac:dyDescent="0.15">
      <c r="A3968">
        <v>90.611382800000001</v>
      </c>
      <c r="B3968">
        <v>0.146649167</v>
      </c>
      <c r="C3968" s="16">
        <f t="shared" si="321"/>
        <v>27.712980278025888</v>
      </c>
      <c r="D3968">
        <v>91.392304699999912</v>
      </c>
      <c r="E3968">
        <v>0.22323600900000001</v>
      </c>
      <c r="F3968" s="16">
        <f t="shared" si="322"/>
        <v>8.5658155004206566</v>
      </c>
      <c r="I3968" s="16"/>
    </row>
    <row r="3969" spans="1:9" x14ac:dyDescent="0.15">
      <c r="A3969">
        <v>90.617132800000007</v>
      </c>
      <c r="B3969">
        <v>0.146856651</v>
      </c>
      <c r="C3969" s="16">
        <f t="shared" si="321"/>
        <v>18.488261688873159</v>
      </c>
      <c r="D3969">
        <v>91.394218800000004</v>
      </c>
      <c r="E3969">
        <v>0.22345946699999999</v>
      </c>
      <c r="F3969" s="16">
        <f t="shared" si="322"/>
        <v>9.2254746492206579</v>
      </c>
      <c r="I3969" s="16"/>
    </row>
    <row r="3970" spans="1:9" x14ac:dyDescent="0.15">
      <c r="A3970">
        <v>90.6209688</v>
      </c>
      <c r="B3970">
        <v>0.14706413400000001</v>
      </c>
      <c r="C3970" s="16">
        <f t="shared" si="321"/>
        <v>49.230666515535475</v>
      </c>
      <c r="D3970">
        <v>91.396132800000004</v>
      </c>
      <c r="E3970">
        <v>0.22366693600000001</v>
      </c>
      <c r="F3970" s="16">
        <f t="shared" si="322"/>
        <v>27.946190496663199</v>
      </c>
      <c r="I3970" s="16"/>
    </row>
    <row r="3971" spans="1:9" x14ac:dyDescent="0.15">
      <c r="A3971">
        <v>90.630554699999905</v>
      </c>
      <c r="B3971">
        <v>0.147258848</v>
      </c>
      <c r="C3971" s="16">
        <f t="shared" si="321"/>
        <v>43.657398705214767</v>
      </c>
      <c r="D3971">
        <v>91.40380469999991</v>
      </c>
      <c r="E3971">
        <v>0.22394146000000001</v>
      </c>
      <c r="F3971" s="16">
        <f t="shared" si="322"/>
        <v>0</v>
      </c>
      <c r="I3971" s="16"/>
    </row>
    <row r="3972" spans="1:9" x14ac:dyDescent="0.15">
      <c r="A3972">
        <v>90.638218800000004</v>
      </c>
      <c r="B3972">
        <v>0.14743439899999999</v>
      </c>
      <c r="C3972" s="16">
        <f t="shared" ref="C3972:C4035" si="323">(A3973-A3972)/(B3973-B3972)</f>
        <v>25.158719550504959</v>
      </c>
      <c r="D3972">
        <v>91.40380469999991</v>
      </c>
      <c r="E3972">
        <v>0.224164903</v>
      </c>
      <c r="F3972" s="16">
        <f t="shared" ref="F3972:F4035" si="324">(D3973-D3972)/(E3973-E3972)</f>
        <v>8.5663905340195541</v>
      </c>
      <c r="I3972" s="16"/>
    </row>
    <row r="3973" spans="1:9" x14ac:dyDescent="0.15">
      <c r="A3973">
        <v>90.644242199999908</v>
      </c>
      <c r="B3973">
        <v>0.14767381500000001</v>
      </c>
      <c r="C3973" s="16">
        <f t="shared" si="323"/>
        <v>36.378653173832944</v>
      </c>
      <c r="D3973">
        <v>91.405718800000002</v>
      </c>
      <c r="E3973">
        <v>0.22438834599999999</v>
      </c>
      <c r="F3973" s="16">
        <f t="shared" si="324"/>
        <v>7.4028234384031224</v>
      </c>
      <c r="I3973" s="16"/>
    </row>
    <row r="3974" spans="1:9" x14ac:dyDescent="0.15">
      <c r="A3974">
        <v>90.651906199999999</v>
      </c>
      <c r="B3974">
        <v>0.14788448800000001</v>
      </c>
      <c r="C3974" s="16">
        <f t="shared" si="323"/>
        <v>48.071958494198064</v>
      </c>
      <c r="D3974">
        <v>91.407632800000002</v>
      </c>
      <c r="E3974">
        <v>0.22464689600000001</v>
      </c>
      <c r="F3974" s="16">
        <f t="shared" si="324"/>
        <v>24.016673836888511</v>
      </c>
      <c r="I3974" s="16"/>
    </row>
    <row r="3975" spans="1:9" x14ac:dyDescent="0.15">
      <c r="A3975">
        <v>90.659578100000004</v>
      </c>
      <c r="B3975">
        <v>0.14804407999999999</v>
      </c>
      <c r="C3975" s="16">
        <f t="shared" si="323"/>
        <v>30.022347068732763</v>
      </c>
      <c r="D3975">
        <v>91.413382800000008</v>
      </c>
      <c r="E3975">
        <v>0.224886313</v>
      </c>
      <c r="F3975" s="16">
        <f t="shared" si="324"/>
        <v>0</v>
      </c>
      <c r="I3975" s="16"/>
    </row>
    <row r="3976" spans="1:9" x14ac:dyDescent="0.15">
      <c r="A3976">
        <v>90.665328099999996</v>
      </c>
      <c r="B3976">
        <v>0.14823560399999999</v>
      </c>
      <c r="C3976" s="16">
        <f t="shared" si="323"/>
        <v>24.016673836885726</v>
      </c>
      <c r="D3976">
        <v>91.413382800000008</v>
      </c>
      <c r="E3976">
        <v>0.22514167400000001</v>
      </c>
      <c r="F3976" s="16">
        <f t="shared" si="324"/>
        <v>22.239412105944734</v>
      </c>
      <c r="I3976" s="16"/>
    </row>
    <row r="3977" spans="1:9" x14ac:dyDescent="0.15">
      <c r="A3977">
        <v>90.671078100000003</v>
      </c>
      <c r="B3977">
        <v>0.14847502100000001</v>
      </c>
      <c r="C3977" s="16">
        <f t="shared" si="323"/>
        <v>21.415464828721035</v>
      </c>
      <c r="D3977">
        <v>91.4191328</v>
      </c>
      <c r="E3977">
        <v>0.22540022400000001</v>
      </c>
      <c r="F3977" s="16">
        <f t="shared" si="324"/>
        <v>9.2628829206105721</v>
      </c>
      <c r="I3977" s="16"/>
    </row>
    <row r="3978" spans="1:9" x14ac:dyDescent="0.15">
      <c r="A3978">
        <v>90.674906199999995</v>
      </c>
      <c r="B3978">
        <v>0.14865377499999999</v>
      </c>
      <c r="C3978" s="16">
        <f t="shared" si="323"/>
        <v>54.605214438608719</v>
      </c>
      <c r="D3978">
        <v>91.4210546999999</v>
      </c>
      <c r="E3978">
        <v>0.22560770799999999</v>
      </c>
      <c r="F3978" s="16">
        <f t="shared" si="324"/>
        <v>7.9953383852560034</v>
      </c>
      <c r="I3978" s="16"/>
    </row>
    <row r="3979" spans="1:9" x14ac:dyDescent="0.15">
      <c r="A3979">
        <v>90.684492199999909</v>
      </c>
      <c r="B3979">
        <v>0.14882932600000001</v>
      </c>
      <c r="C3979" s="16">
        <f t="shared" si="323"/>
        <v>18.487690617513614</v>
      </c>
      <c r="D3979">
        <v>91.422968800000007</v>
      </c>
      <c r="E3979">
        <v>0.22584710999999999</v>
      </c>
      <c r="F3979" s="16">
        <f t="shared" si="324"/>
        <v>23.700980190068581</v>
      </c>
      <c r="I3979" s="16"/>
    </row>
    <row r="3980" spans="1:9" x14ac:dyDescent="0.15">
      <c r="A3980">
        <v>90.688328099999993</v>
      </c>
      <c r="B3980">
        <v>0.14903680999999999</v>
      </c>
      <c r="C3980" s="16">
        <f t="shared" si="323"/>
        <v>36.938269938472146</v>
      </c>
      <c r="D3980">
        <v>91.428718799999999</v>
      </c>
      <c r="E3980">
        <v>0.226089716</v>
      </c>
      <c r="F3980" s="16">
        <f t="shared" si="324"/>
        <v>16.022840243244836</v>
      </c>
      <c r="I3980" s="16"/>
    </row>
    <row r="3981" spans="1:9" x14ac:dyDescent="0.15">
      <c r="A3981">
        <v>90.695992199999907</v>
      </c>
      <c r="B3981">
        <v>0.149244294</v>
      </c>
      <c r="C3981" s="16">
        <f t="shared" si="323"/>
        <v>49.230919353557923</v>
      </c>
      <c r="D3981">
        <v>91.432554699999912</v>
      </c>
      <c r="E3981">
        <v>0.226329118</v>
      </c>
      <c r="F3981" s="16">
        <f t="shared" si="324"/>
        <v>0</v>
      </c>
      <c r="I3981" s="16"/>
    </row>
    <row r="3982" spans="1:9" x14ac:dyDescent="0.15">
      <c r="A3982">
        <v>90.705578099999997</v>
      </c>
      <c r="B3982">
        <v>0.14943900700000001</v>
      </c>
      <c r="C3982" s="16">
        <f t="shared" si="323"/>
        <v>18.488172581537505</v>
      </c>
      <c r="D3982">
        <v>91.432554699999912</v>
      </c>
      <c r="E3982">
        <v>0.22656852</v>
      </c>
      <c r="F3982" s="16">
        <f t="shared" si="324"/>
        <v>14.990934403029465</v>
      </c>
      <c r="I3982" s="16"/>
    </row>
    <row r="3983" spans="1:9" x14ac:dyDescent="0.15">
      <c r="A3983">
        <v>90.709414099999904</v>
      </c>
      <c r="B3983">
        <v>0.14964649099999999</v>
      </c>
      <c r="C3983" s="16">
        <f t="shared" si="323"/>
        <v>25.733632291034787</v>
      </c>
      <c r="D3983">
        <v>91.436382800000004</v>
      </c>
      <c r="E3983">
        <v>0.226823881</v>
      </c>
      <c r="F3983" s="16">
        <f t="shared" si="324"/>
        <v>7.0012276460871448</v>
      </c>
      <c r="I3983" s="16"/>
    </row>
    <row r="3984" spans="1:9" x14ac:dyDescent="0.15">
      <c r="A3984">
        <v>90.71516409999991</v>
      </c>
      <c r="B3984">
        <v>0.14986993400000001</v>
      </c>
      <c r="C3984" s="16">
        <f t="shared" si="323"/>
        <v>43.653347763456296</v>
      </c>
      <c r="D3984">
        <v>91.438304699999904</v>
      </c>
      <c r="E3984">
        <v>0.22709839000000001</v>
      </c>
      <c r="F3984" s="16">
        <f t="shared" si="324"/>
        <v>15.989257237817247</v>
      </c>
      <c r="I3984" s="16"/>
    </row>
    <row r="3985" spans="1:9" x14ac:dyDescent="0.15">
      <c r="A3985">
        <v>90.722828100000001</v>
      </c>
      <c r="B3985">
        <v>0.150045499</v>
      </c>
      <c r="C3985" s="16">
        <f t="shared" si="323"/>
        <v>33.696959525117528</v>
      </c>
      <c r="D3985">
        <v>91.44213280000001</v>
      </c>
      <c r="E3985">
        <v>0.227337807</v>
      </c>
      <c r="F3985" s="16">
        <f t="shared" si="324"/>
        <v>8.0279195658339582</v>
      </c>
      <c r="I3985" s="16"/>
    </row>
    <row r="3986" spans="1:9" x14ac:dyDescent="0.15">
      <c r="A3986">
        <v>90.728851599999913</v>
      </c>
      <c r="B3986">
        <v>0.150224254</v>
      </c>
      <c r="C3986" s="16">
        <f t="shared" si="323"/>
        <v>25.733747460155996</v>
      </c>
      <c r="D3986">
        <v>91.44405469999991</v>
      </c>
      <c r="E3986">
        <v>0.227577209</v>
      </c>
      <c r="F3986" s="16">
        <f t="shared" si="324"/>
        <v>28.591229061574555</v>
      </c>
      <c r="I3986" s="16"/>
    </row>
    <row r="3987" spans="1:9" x14ac:dyDescent="0.15">
      <c r="A3987">
        <v>90.734601599999905</v>
      </c>
      <c r="B3987">
        <v>0.15044769599999999</v>
      </c>
      <c r="C3987" s="16">
        <f t="shared" si="323"/>
        <v>30.022190314612718</v>
      </c>
      <c r="D3987">
        <v>91.450078099999999</v>
      </c>
      <c r="E3987">
        <v>0.227787882</v>
      </c>
      <c r="F3987" s="16">
        <f t="shared" si="324"/>
        <v>15.990259062132642</v>
      </c>
      <c r="I3987" s="16"/>
    </row>
    <row r="3988" spans="1:9" x14ac:dyDescent="0.15">
      <c r="A3988">
        <v>90.740351599999912</v>
      </c>
      <c r="B3988">
        <v>0.15063922099999999</v>
      </c>
      <c r="C3988" s="16">
        <f t="shared" si="323"/>
        <v>46.20067089553703</v>
      </c>
      <c r="D3988">
        <v>91.453906199999992</v>
      </c>
      <c r="E3988">
        <v>0.228027284</v>
      </c>
      <c r="F3988" s="16">
        <f t="shared" si="324"/>
        <v>0</v>
      </c>
      <c r="I3988" s="16"/>
    </row>
    <row r="3989" spans="1:9" x14ac:dyDescent="0.15">
      <c r="A3989">
        <v>90.749937500000001</v>
      </c>
      <c r="B3989">
        <v>0.150846705</v>
      </c>
      <c r="C3989" s="16">
        <f t="shared" si="323"/>
        <v>29.530642535380505</v>
      </c>
      <c r="D3989">
        <v>91.453906199999992</v>
      </c>
      <c r="E3989">
        <v>0.22828264500000001</v>
      </c>
      <c r="F3989" s="16">
        <f t="shared" si="324"/>
        <v>14.835727959729779</v>
      </c>
      <c r="I3989" s="16"/>
    </row>
    <row r="3990" spans="1:9" x14ac:dyDescent="0.15">
      <c r="A3990">
        <v>90.755687499999993</v>
      </c>
      <c r="B3990">
        <v>0.15104141800000001</v>
      </c>
      <c r="C3990" s="16">
        <f t="shared" si="323"/>
        <v>36.938269938477092</v>
      </c>
      <c r="D3990">
        <v>91.457742199999899</v>
      </c>
      <c r="E3990">
        <v>0.22854120999999999</v>
      </c>
      <c r="F3990" s="16">
        <f t="shared" si="324"/>
        <v>7.994920677767035</v>
      </c>
      <c r="I3990" s="16"/>
    </row>
    <row r="3991" spans="1:9" x14ac:dyDescent="0.15">
      <c r="A3991">
        <v>90.763351599999908</v>
      </c>
      <c r="B3991">
        <v>0.15124890199999999</v>
      </c>
      <c r="C3991" s="16">
        <f t="shared" si="323"/>
        <v>30.022190314612718</v>
      </c>
      <c r="D3991">
        <v>91.459656199999998</v>
      </c>
      <c r="E3991">
        <v>0.22878061199999999</v>
      </c>
      <c r="F3991" s="16">
        <f t="shared" si="324"/>
        <v>27.712980278025888</v>
      </c>
      <c r="I3991" s="16"/>
    </row>
    <row r="3992" spans="1:9" x14ac:dyDescent="0.15">
      <c r="A3992">
        <v>90.769101599999914</v>
      </c>
      <c r="B3992">
        <v>0.15144042699999999</v>
      </c>
      <c r="C3992" s="16">
        <f t="shared" si="323"/>
        <v>25.73363229097119</v>
      </c>
      <c r="D3992">
        <v>91.465406200000004</v>
      </c>
      <c r="E3992">
        <v>0.228988096</v>
      </c>
      <c r="F3992" s="16">
        <f t="shared" si="324"/>
        <v>7.922387887429303</v>
      </c>
      <c r="I3992" s="16"/>
    </row>
    <row r="3993" spans="1:9" x14ac:dyDescent="0.15">
      <c r="A3993">
        <v>90.774851599999906</v>
      </c>
      <c r="B3993">
        <v>0.15166387000000001</v>
      </c>
      <c r="C3993" s="16">
        <f t="shared" si="323"/>
        <v>39.360494677249541</v>
      </c>
      <c r="D3993">
        <v>91.467328100000003</v>
      </c>
      <c r="E3993">
        <v>0.22923068699999999</v>
      </c>
      <c r="F3993" s="16">
        <f t="shared" si="324"/>
        <v>7.4956630022126793</v>
      </c>
      <c r="I3993" s="16"/>
    </row>
    <row r="3994" spans="1:9" x14ac:dyDescent="0.15">
      <c r="A3994">
        <v>90.782515599999996</v>
      </c>
      <c r="B3994">
        <v>0.15185858299999999</v>
      </c>
      <c r="C3994" s="16">
        <f t="shared" si="323"/>
        <v>30.022190314612718</v>
      </c>
      <c r="D3994">
        <v>91.469242199999911</v>
      </c>
      <c r="E3994">
        <v>0.229486048</v>
      </c>
      <c r="F3994" s="16">
        <f t="shared" si="324"/>
        <v>7.0543747077617782</v>
      </c>
      <c r="I3994" s="16"/>
    </row>
    <row r="3995" spans="1:9" x14ac:dyDescent="0.15">
      <c r="A3995">
        <v>90.788265600000003</v>
      </c>
      <c r="B3995">
        <v>0.15205010799999999</v>
      </c>
      <c r="C3995" s="16">
        <f t="shared" si="323"/>
        <v>32.751402614367279</v>
      </c>
      <c r="D3995">
        <v>91.471156199999996</v>
      </c>
      <c r="E3995">
        <v>0.22975736899999999</v>
      </c>
      <c r="F3995" s="16">
        <f t="shared" si="324"/>
        <v>9.2629275651459544</v>
      </c>
      <c r="I3995" s="16"/>
    </row>
    <row r="3996" spans="1:9" x14ac:dyDescent="0.15">
      <c r="A3996">
        <v>90.794015599999994</v>
      </c>
      <c r="B3996">
        <v>0.15222567300000001</v>
      </c>
      <c r="C3996" s="16">
        <f t="shared" si="323"/>
        <v>32.046098194690956</v>
      </c>
      <c r="D3996">
        <v>91.473078099999995</v>
      </c>
      <c r="E3996">
        <v>0.229964852</v>
      </c>
      <c r="F3996" s="16">
        <f t="shared" si="324"/>
        <v>15.779082133198621</v>
      </c>
      <c r="I3996" s="16"/>
    </row>
    <row r="3997" spans="1:9" x14ac:dyDescent="0.15">
      <c r="A3997">
        <v>90.8016875</v>
      </c>
      <c r="B3997">
        <v>0.15246507500000001</v>
      </c>
      <c r="C3997" s="16">
        <f t="shared" si="323"/>
        <v>26.57788838294486</v>
      </c>
      <c r="D3997">
        <v>91.476906200000002</v>
      </c>
      <c r="E3997">
        <v>0.230207458</v>
      </c>
      <c r="F3997" s="16">
        <f t="shared" si="324"/>
        <v>15.021870997948847</v>
      </c>
      <c r="I3997" s="16"/>
    </row>
    <row r="3998" spans="1:9" x14ac:dyDescent="0.15">
      <c r="A3998">
        <v>90.807710900000004</v>
      </c>
      <c r="B3998">
        <v>0.15269170700000001</v>
      </c>
      <c r="C3998" s="16">
        <f t="shared" si="323"/>
        <v>27.712980278029598</v>
      </c>
      <c r="D3998">
        <v>91.480742199999909</v>
      </c>
      <c r="E3998">
        <v>0.23046281900000001</v>
      </c>
      <c r="F3998" s="16">
        <f t="shared" si="324"/>
        <v>7.9949206777076753</v>
      </c>
      <c r="I3998" s="16"/>
    </row>
    <row r="3999" spans="1:9" x14ac:dyDescent="0.15">
      <c r="A3999">
        <v>90.81346090000001</v>
      </c>
      <c r="B3999">
        <v>0.15289919099999999</v>
      </c>
      <c r="C3999" s="16">
        <f t="shared" si="323"/>
        <v>27.712980277957399</v>
      </c>
      <c r="D3999">
        <v>91.482656199999994</v>
      </c>
      <c r="E3999">
        <v>0.23070222100000001</v>
      </c>
      <c r="F3999" s="16">
        <f t="shared" si="324"/>
        <v>7.922387887429303</v>
      </c>
      <c r="I3999" s="16"/>
    </row>
    <row r="4000" spans="1:9" x14ac:dyDescent="0.15">
      <c r="A4000">
        <v>90.819210900000002</v>
      </c>
      <c r="B4000">
        <v>0.153106675</v>
      </c>
      <c r="C4000" s="16">
        <f t="shared" si="323"/>
        <v>48.018871470992266</v>
      </c>
      <c r="D4000">
        <v>91.484578099999993</v>
      </c>
      <c r="E4000">
        <v>0.230944812</v>
      </c>
      <c r="F4000" s="16">
        <f t="shared" si="324"/>
        <v>15.990259062192001</v>
      </c>
      <c r="I4000" s="16"/>
    </row>
    <row r="4001" spans="1:9" x14ac:dyDescent="0.15">
      <c r="A4001">
        <v>90.826875000000001</v>
      </c>
      <c r="B4001">
        <v>0.153266281</v>
      </c>
      <c r="C4001" s="16">
        <f t="shared" si="323"/>
        <v>39.401067211773096</v>
      </c>
      <c r="D4001">
        <v>91.4884062</v>
      </c>
      <c r="E4001">
        <v>0.231184214</v>
      </c>
      <c r="F4001" s="16">
        <f t="shared" si="324"/>
        <v>8.0274165994867559</v>
      </c>
      <c r="I4001" s="16"/>
    </row>
    <row r="4002" spans="1:9" x14ac:dyDescent="0.15">
      <c r="A4002">
        <v>90.834546900000007</v>
      </c>
      <c r="B4002">
        <v>0.15346099399999999</v>
      </c>
      <c r="C4002" s="16">
        <f t="shared" si="323"/>
        <v>34.299575283203502</v>
      </c>
      <c r="D4002">
        <v>91.490328099999999</v>
      </c>
      <c r="E4002">
        <v>0.23142363099999999</v>
      </c>
      <c r="F4002" s="16">
        <f t="shared" si="324"/>
        <v>16.891259839707541</v>
      </c>
      <c r="I4002" s="16"/>
    </row>
    <row r="4003" spans="1:9" x14ac:dyDescent="0.15">
      <c r="A4003">
        <v>90.842210900000012</v>
      </c>
      <c r="B4003">
        <v>0.15368443700000001</v>
      </c>
      <c r="C4003" s="16">
        <f t="shared" si="323"/>
        <v>27.712980277961105</v>
      </c>
      <c r="D4003">
        <v>91.494156199999992</v>
      </c>
      <c r="E4003">
        <v>0.231650263</v>
      </c>
      <c r="F4003" s="16">
        <f t="shared" si="324"/>
        <v>6.6899888610883451</v>
      </c>
      <c r="I4003" s="16"/>
    </row>
    <row r="4004" spans="1:9" x14ac:dyDescent="0.15">
      <c r="A4004">
        <v>90.847960900000004</v>
      </c>
      <c r="B4004">
        <v>0.15389192099999999</v>
      </c>
      <c r="C4004" s="16">
        <f t="shared" si="323"/>
        <v>18.488172581945978</v>
      </c>
      <c r="D4004">
        <v>91.496078100000005</v>
      </c>
      <c r="E4004">
        <v>0.231937543</v>
      </c>
      <c r="F4004" s="16">
        <f t="shared" si="324"/>
        <v>7.9953383843656063</v>
      </c>
      <c r="I4004" s="16"/>
    </row>
    <row r="4005" spans="1:9" x14ac:dyDescent="0.15">
      <c r="A4005">
        <v>90.851796899999997</v>
      </c>
      <c r="B4005">
        <v>0.15409940499999999</v>
      </c>
      <c r="C4005" s="16">
        <f t="shared" si="323"/>
        <v>39.360494676806027</v>
      </c>
      <c r="D4005">
        <v>91.497992199999899</v>
      </c>
      <c r="E4005">
        <v>0.232176945</v>
      </c>
      <c r="F4005" s="16">
        <f t="shared" si="324"/>
        <v>16.924631363880618</v>
      </c>
      <c r="I4005" s="16"/>
    </row>
    <row r="4006" spans="1:9" x14ac:dyDescent="0.15">
      <c r="A4006">
        <v>90.859460900000002</v>
      </c>
      <c r="B4006">
        <v>0.15429411800000001</v>
      </c>
      <c r="C4006" s="16">
        <f t="shared" si="323"/>
        <v>25.733632291037985</v>
      </c>
      <c r="D4006">
        <v>91.501828099999997</v>
      </c>
      <c r="E4006">
        <v>0.23240359099999999</v>
      </c>
      <c r="F4006" s="16">
        <f t="shared" si="324"/>
        <v>7.4956630022126793</v>
      </c>
      <c r="I4006" s="16"/>
    </row>
    <row r="4007" spans="1:9" x14ac:dyDescent="0.15">
      <c r="A4007">
        <v>90.865210900000008</v>
      </c>
      <c r="B4007">
        <v>0.154517561</v>
      </c>
      <c r="C4007" s="16">
        <f t="shared" si="323"/>
        <v>30.02219031453852</v>
      </c>
      <c r="D4007">
        <v>91.503742199999905</v>
      </c>
      <c r="E4007">
        <v>0.232658952</v>
      </c>
      <c r="F4007" s="16">
        <f t="shared" si="324"/>
        <v>15.021420571964118</v>
      </c>
      <c r="I4007" s="16"/>
    </row>
    <row r="4008" spans="1:9" x14ac:dyDescent="0.15">
      <c r="A4008">
        <v>90.8709609</v>
      </c>
      <c r="B4008">
        <v>0.154709086</v>
      </c>
      <c r="C4008" s="16">
        <f t="shared" si="323"/>
        <v>39.361008253167455</v>
      </c>
      <c r="D4008">
        <v>91.507578100000003</v>
      </c>
      <c r="E4008">
        <v>0.23291431400000001</v>
      </c>
      <c r="F4008" s="16">
        <f t="shared" si="324"/>
        <v>0</v>
      </c>
      <c r="I4008" s="16"/>
    </row>
    <row r="4009" spans="1:9" x14ac:dyDescent="0.15">
      <c r="A4009">
        <v>90.878625</v>
      </c>
      <c r="B4009">
        <v>0.15490379900000001</v>
      </c>
      <c r="C4009" s="16">
        <f t="shared" si="323"/>
        <v>21.848763428072807</v>
      </c>
      <c r="D4009">
        <v>91.507578100000003</v>
      </c>
      <c r="E4009">
        <v>0.23317286400000001</v>
      </c>
      <c r="F4009" s="16">
        <f t="shared" si="324"/>
        <v>17.16768929842301</v>
      </c>
      <c r="I4009" s="16"/>
    </row>
    <row r="4010" spans="1:9" x14ac:dyDescent="0.15">
      <c r="A4010">
        <v>90.882460900000012</v>
      </c>
      <c r="B4010">
        <v>0.155079365</v>
      </c>
      <c r="C4010" s="16">
        <f t="shared" si="323"/>
        <v>29.031154209400736</v>
      </c>
      <c r="D4010">
        <v>91.511414099999911</v>
      </c>
      <c r="E4010">
        <v>0.233396307</v>
      </c>
      <c r="F4010" s="16">
        <f t="shared" si="324"/>
        <v>9.2248521569694564</v>
      </c>
      <c r="I4010" s="16"/>
    </row>
    <row r="4011" spans="1:9" x14ac:dyDescent="0.15">
      <c r="A4011">
        <v>90.888484399999996</v>
      </c>
      <c r="B4011">
        <v>0.155286849</v>
      </c>
      <c r="C4011" s="16">
        <f t="shared" si="323"/>
        <v>34.299728788704783</v>
      </c>
      <c r="D4011">
        <v>91.513328099999995</v>
      </c>
      <c r="E4011">
        <v>0.23360379000000001</v>
      </c>
      <c r="F4011" s="16">
        <f t="shared" si="324"/>
        <v>7.4951933804065956</v>
      </c>
      <c r="I4011" s="16"/>
    </row>
    <row r="4012" spans="1:9" x14ac:dyDescent="0.15">
      <c r="A4012">
        <v>90.896148400000001</v>
      </c>
      <c r="B4012">
        <v>0.15551029099999999</v>
      </c>
      <c r="C4012" s="16">
        <f t="shared" si="323"/>
        <v>27.293483265564586</v>
      </c>
      <c r="D4012">
        <v>91.515242199999904</v>
      </c>
      <c r="E4012">
        <v>0.23385916700000001</v>
      </c>
      <c r="F4012" s="16">
        <f t="shared" si="324"/>
        <v>7.4333784567754106</v>
      </c>
      <c r="I4012" s="16"/>
    </row>
    <row r="4013" spans="1:9" x14ac:dyDescent="0.15">
      <c r="A4013">
        <v>90.901898400000007</v>
      </c>
      <c r="B4013">
        <v>0.15572096399999999</v>
      </c>
      <c r="C4013" s="16">
        <f t="shared" si="323"/>
        <v>40.056911630364056</v>
      </c>
      <c r="D4013">
        <v>91.517164099999903</v>
      </c>
      <c r="E4013">
        <v>0.234117717</v>
      </c>
      <c r="F4013" s="16">
        <f t="shared" si="324"/>
        <v>14.109169983808799</v>
      </c>
      <c r="I4013" s="16"/>
    </row>
    <row r="4014" spans="1:9" x14ac:dyDescent="0.15">
      <c r="A4014">
        <v>90.909570300000013</v>
      </c>
      <c r="B4014">
        <v>0.15591248899999999</v>
      </c>
      <c r="C4014" s="16">
        <f t="shared" si="323"/>
        <v>10.902514738092385</v>
      </c>
      <c r="D4014">
        <v>91.52099219999991</v>
      </c>
      <c r="E4014">
        <v>0.23438903699999999</v>
      </c>
      <c r="F4014" s="16">
        <f t="shared" si="324"/>
        <v>8.6012987652291795</v>
      </c>
      <c r="I4014" s="16"/>
    </row>
    <row r="4015" spans="1:9" x14ac:dyDescent="0.15">
      <c r="A4015">
        <v>90.911484400000006</v>
      </c>
      <c r="B4015">
        <v>0.156088054</v>
      </c>
      <c r="C4015" s="16">
        <f t="shared" si="323"/>
        <v>36.937787974037306</v>
      </c>
      <c r="D4015">
        <v>91.522914099999909</v>
      </c>
      <c r="E4015">
        <v>0.23461248000000001</v>
      </c>
      <c r="F4015" s="16">
        <f t="shared" si="324"/>
        <v>15.77908213314185</v>
      </c>
      <c r="I4015" s="16"/>
    </row>
    <row r="4016" spans="1:9" x14ac:dyDescent="0.15">
      <c r="A4016">
        <v>90.919148400000012</v>
      </c>
      <c r="B4016">
        <v>0.15629553800000001</v>
      </c>
      <c r="C4016" s="16">
        <f t="shared" si="323"/>
        <v>39.401067211700109</v>
      </c>
      <c r="D4016">
        <v>91.526742199999902</v>
      </c>
      <c r="E4016">
        <v>0.23485508599999999</v>
      </c>
      <c r="F4016" s="16">
        <f t="shared" si="324"/>
        <v>23.58778356954636</v>
      </c>
      <c r="I4016" s="16"/>
    </row>
    <row r="4017" spans="1:9" x14ac:dyDescent="0.15">
      <c r="A4017">
        <v>90.926820300000003</v>
      </c>
      <c r="B4017">
        <v>0.156490251</v>
      </c>
      <c r="C4017" s="16">
        <f t="shared" si="323"/>
        <v>42.865965816782122</v>
      </c>
      <c r="D4017">
        <v>91.532765600000005</v>
      </c>
      <c r="E4017">
        <v>0.235110447</v>
      </c>
      <c r="F4017" s="16">
        <f t="shared" si="324"/>
        <v>0</v>
      </c>
      <c r="I4017" s="16"/>
    </row>
    <row r="4018" spans="1:9" x14ac:dyDescent="0.15">
      <c r="A4018">
        <v>90.936398400000002</v>
      </c>
      <c r="B4018">
        <v>0.15671369399999999</v>
      </c>
      <c r="C4018" s="16">
        <f t="shared" si="323"/>
        <v>25.733632291034787</v>
      </c>
      <c r="D4018">
        <v>91.532765600000005</v>
      </c>
      <c r="E4018">
        <v>0.235349849</v>
      </c>
      <c r="F4018" s="16">
        <f t="shared" si="324"/>
        <v>8.4802675703308346</v>
      </c>
      <c r="I4018" s="16"/>
    </row>
    <row r="4019" spans="1:9" x14ac:dyDescent="0.15">
      <c r="A4019">
        <v>90.942148400000008</v>
      </c>
      <c r="B4019">
        <v>0.156937137</v>
      </c>
      <c r="C4019" s="16">
        <f t="shared" si="323"/>
        <v>17.167689298804607</v>
      </c>
      <c r="D4019">
        <v>91.534687500000004</v>
      </c>
      <c r="E4019">
        <v>0.235576481</v>
      </c>
      <c r="F4019" s="16">
        <f t="shared" si="324"/>
        <v>7.4956630022126793</v>
      </c>
      <c r="I4019" s="16"/>
    </row>
    <row r="4020" spans="1:9" x14ac:dyDescent="0.15">
      <c r="A4020">
        <v>90.9459844</v>
      </c>
      <c r="B4020">
        <v>0.15716057999999999</v>
      </c>
      <c r="C4020" s="16">
        <f t="shared" si="323"/>
        <v>32.167112344372917</v>
      </c>
      <c r="D4020">
        <v>91.536601599999912</v>
      </c>
      <c r="E4020">
        <v>0.23583184200000001</v>
      </c>
      <c r="F4020" s="16">
        <f t="shared" si="324"/>
        <v>0</v>
      </c>
      <c r="I4020" s="16"/>
    </row>
    <row r="4021" spans="1:9" x14ac:dyDescent="0.15">
      <c r="A4021">
        <v>90.951734400000007</v>
      </c>
      <c r="B4021">
        <v>0.157339334</v>
      </c>
      <c r="C4021" s="16">
        <f t="shared" si="323"/>
        <v>32.751216066843284</v>
      </c>
      <c r="D4021">
        <v>91.536601599999912</v>
      </c>
      <c r="E4021">
        <v>0.236087203</v>
      </c>
      <c r="F4021" s="16">
        <f t="shared" si="324"/>
        <v>25.36984826621141</v>
      </c>
      <c r="I4021" s="16"/>
    </row>
    <row r="4022" spans="1:9" x14ac:dyDescent="0.15">
      <c r="A4022">
        <v>90.957484399999998</v>
      </c>
      <c r="B4022">
        <v>0.15751490000000001</v>
      </c>
      <c r="C4022" s="16">
        <f t="shared" si="323"/>
        <v>24.018178628441479</v>
      </c>
      <c r="D4022">
        <v>91.542351599999904</v>
      </c>
      <c r="E4022">
        <v>0.23631384999999999</v>
      </c>
      <c r="F4022" s="16">
        <f t="shared" si="324"/>
        <v>0</v>
      </c>
      <c r="I4022" s="16"/>
    </row>
    <row r="4023" spans="1:9" x14ac:dyDescent="0.15">
      <c r="A4023">
        <v>90.963234400000005</v>
      </c>
      <c r="B4023">
        <v>0.15775430200000001</v>
      </c>
      <c r="C4023" s="16">
        <f t="shared" si="323"/>
        <v>35.558509328570665</v>
      </c>
      <c r="D4023">
        <v>91.542351599999904</v>
      </c>
      <c r="E4023">
        <v>0.23658517000000001</v>
      </c>
      <c r="F4023" s="16">
        <f t="shared" si="324"/>
        <v>7.4952714004836993</v>
      </c>
      <c r="I4023" s="16"/>
    </row>
    <row r="4024" spans="1:9" x14ac:dyDescent="0.15">
      <c r="A4024">
        <v>90.971179699999908</v>
      </c>
      <c r="B4024">
        <v>0.157977745</v>
      </c>
      <c r="C4024" s="16">
        <f t="shared" si="323"/>
        <v>18.170814485445444</v>
      </c>
      <c r="D4024">
        <v>91.544265600000003</v>
      </c>
      <c r="E4024">
        <v>0.23684053099999999</v>
      </c>
      <c r="F4024" s="16">
        <f t="shared" si="324"/>
        <v>7.4329472279664097</v>
      </c>
      <c r="I4024" s="16"/>
    </row>
    <row r="4025" spans="1:9" x14ac:dyDescent="0.15">
      <c r="A4025">
        <v>90.9750078</v>
      </c>
      <c r="B4025">
        <v>0.158188418</v>
      </c>
      <c r="C4025" s="16">
        <f t="shared" si="323"/>
        <v>27.713113845500157</v>
      </c>
      <c r="D4025">
        <v>91.546187500000002</v>
      </c>
      <c r="E4025">
        <v>0.23709909600000001</v>
      </c>
      <c r="F4025" s="16">
        <f t="shared" si="324"/>
        <v>7.9953383844249668</v>
      </c>
      <c r="I4025" s="16"/>
    </row>
    <row r="4026" spans="1:9" x14ac:dyDescent="0.15">
      <c r="A4026">
        <v>90.980757800000006</v>
      </c>
      <c r="B4026">
        <v>0.15839590100000001</v>
      </c>
      <c r="C4026" s="16">
        <f t="shared" si="323"/>
        <v>43.698096441830636</v>
      </c>
      <c r="D4026">
        <v>91.54810159999991</v>
      </c>
      <c r="E4026">
        <v>0.23733849800000001</v>
      </c>
      <c r="F4026" s="16">
        <f t="shared" si="324"/>
        <v>17.167241757781625</v>
      </c>
      <c r="I4026" s="16"/>
    </row>
    <row r="4027" spans="1:9" x14ac:dyDescent="0.15">
      <c r="A4027">
        <v>90.988429699999912</v>
      </c>
      <c r="B4027">
        <v>0.15857146699999999</v>
      </c>
      <c r="C4027" s="16">
        <f t="shared" si="323"/>
        <v>30.022347068732763</v>
      </c>
      <c r="D4027">
        <v>91.551937499999994</v>
      </c>
      <c r="E4027">
        <v>0.237561941</v>
      </c>
      <c r="F4027" s="16">
        <f t="shared" si="324"/>
        <v>7.4032102104356241</v>
      </c>
      <c r="I4027" s="16"/>
    </row>
    <row r="4028" spans="1:9" x14ac:dyDescent="0.15">
      <c r="A4028">
        <v>90.994179699999904</v>
      </c>
      <c r="B4028">
        <v>0.15876299099999999</v>
      </c>
      <c r="C4028" s="16">
        <f t="shared" si="323"/>
        <v>33.817377952358164</v>
      </c>
      <c r="D4028">
        <v>91.553851599999902</v>
      </c>
      <c r="E4028">
        <v>0.23782049099999999</v>
      </c>
      <c r="F4028" s="16">
        <f t="shared" si="324"/>
        <v>16.022840244016514</v>
      </c>
      <c r="I4028" s="16"/>
    </row>
    <row r="4029" spans="1:9" x14ac:dyDescent="0.15">
      <c r="A4029">
        <v>91.001843800000003</v>
      </c>
      <c r="B4029">
        <v>0.158989623</v>
      </c>
      <c r="C4029" s="16">
        <f t="shared" si="323"/>
        <v>30.022190314612718</v>
      </c>
      <c r="D4029">
        <v>91.5576875</v>
      </c>
      <c r="E4029">
        <v>0.23805989299999999</v>
      </c>
      <c r="F4029" s="16">
        <f t="shared" si="324"/>
        <v>7.4956630022126793</v>
      </c>
      <c r="I4029" s="16"/>
    </row>
    <row r="4030" spans="1:9" x14ac:dyDescent="0.15">
      <c r="A4030">
        <v>91.007593800000009</v>
      </c>
      <c r="B4030">
        <v>0.15918114799999999</v>
      </c>
      <c r="C4030" s="16">
        <f t="shared" si="323"/>
        <v>27.712980277957399</v>
      </c>
      <c r="D4030">
        <v>91.559601599999908</v>
      </c>
      <c r="E4030">
        <v>0.238315254</v>
      </c>
      <c r="F4030" s="16">
        <f t="shared" si="324"/>
        <v>0</v>
      </c>
      <c r="I4030" s="16"/>
    </row>
    <row r="4031" spans="1:9" x14ac:dyDescent="0.15">
      <c r="A4031">
        <v>91.013343800000001</v>
      </c>
      <c r="B4031">
        <v>0.159388632</v>
      </c>
      <c r="C4031" s="16">
        <f t="shared" si="323"/>
        <v>15.812275855968052</v>
      </c>
      <c r="D4031">
        <v>91.559601599999908</v>
      </c>
      <c r="E4031">
        <v>0.23857063100000001</v>
      </c>
      <c r="F4031" s="16">
        <f t="shared" si="324"/>
        <v>22.239412105944734</v>
      </c>
      <c r="I4031" s="16"/>
    </row>
    <row r="4032" spans="1:9" x14ac:dyDescent="0.15">
      <c r="A4032">
        <v>91.0171796999999</v>
      </c>
      <c r="B4032">
        <v>0.15963122199999999</v>
      </c>
      <c r="C4032" s="16">
        <f t="shared" si="323"/>
        <v>32.751216066924229</v>
      </c>
      <c r="D4032">
        <v>91.5653515999999</v>
      </c>
      <c r="E4032">
        <v>0.238829181</v>
      </c>
      <c r="F4032" s="16">
        <f t="shared" si="324"/>
        <v>16.022840244016514</v>
      </c>
      <c r="I4032" s="16"/>
    </row>
    <row r="4033" spans="1:9" x14ac:dyDescent="0.15">
      <c r="A4033">
        <v>91.022929699999906</v>
      </c>
      <c r="B4033">
        <v>0.15980678800000001</v>
      </c>
      <c r="C4033" s="16">
        <f t="shared" si="323"/>
        <v>36.938269939362534</v>
      </c>
      <c r="D4033">
        <v>91.569187499999998</v>
      </c>
      <c r="E4033">
        <v>0.239068583</v>
      </c>
      <c r="F4033" s="16">
        <f t="shared" si="324"/>
        <v>0</v>
      </c>
      <c r="I4033" s="16"/>
    </row>
    <row r="4034" spans="1:9" x14ac:dyDescent="0.15">
      <c r="A4034">
        <v>91.030593800000005</v>
      </c>
      <c r="B4034">
        <v>0.16001427200000001</v>
      </c>
      <c r="C4034" s="16">
        <f t="shared" si="323"/>
        <v>25.733632290974384</v>
      </c>
      <c r="D4034">
        <v>91.569187499999998</v>
      </c>
      <c r="E4034">
        <v>0.23929202599999999</v>
      </c>
      <c r="F4034" s="16">
        <f t="shared" si="324"/>
        <v>7.8897796826448312</v>
      </c>
      <c r="I4034" s="16"/>
    </row>
    <row r="4035" spans="1:9" x14ac:dyDescent="0.15">
      <c r="A4035">
        <v>91.036343799999997</v>
      </c>
      <c r="B4035">
        <v>0.160237715</v>
      </c>
      <c r="C4035" s="16">
        <f t="shared" si="323"/>
        <v>23.701077883827526</v>
      </c>
      <c r="D4035">
        <v>91.571101599999906</v>
      </c>
      <c r="E4035">
        <v>0.239534631</v>
      </c>
      <c r="F4035" s="16">
        <f t="shared" si="324"/>
        <v>15.021420571964118</v>
      </c>
      <c r="I4035" s="16"/>
    </row>
    <row r="4036" spans="1:9" x14ac:dyDescent="0.15">
      <c r="A4036">
        <v>91.042093800000004</v>
      </c>
      <c r="B4036">
        <v>0.16048032000000001</v>
      </c>
      <c r="C4036" s="16">
        <f t="shared" ref="C4036:C4099" si="325">(A4037-A4036)/(B4037-B4036)</f>
        <v>34.311396687596975</v>
      </c>
      <c r="D4036">
        <v>91.574937500000004</v>
      </c>
      <c r="E4036">
        <v>0.23978999300000001</v>
      </c>
      <c r="F4036" s="16">
        <f t="shared" ref="F4036:F4099" si="326">(D4037-D4036)/(E4037-E4036)</f>
        <v>-7.5262079957369847</v>
      </c>
      <c r="I4036" s="16"/>
    </row>
    <row r="4037" spans="1:9" x14ac:dyDescent="0.15">
      <c r="A4037">
        <v>91.048117199999908</v>
      </c>
      <c r="B4037">
        <v>0.16065587100000001</v>
      </c>
      <c r="C4037" s="16">
        <f t="shared" si="325"/>
        <v>30.02219031453852</v>
      </c>
      <c r="D4037">
        <v>91.573015600000005</v>
      </c>
      <c r="E4037">
        <v>0.24004535399999999</v>
      </c>
      <c r="F4037" s="16">
        <f t="shared" si="326"/>
        <v>7.9223878874283971</v>
      </c>
      <c r="I4037" s="16"/>
    </row>
    <row r="4038" spans="1:9" x14ac:dyDescent="0.15">
      <c r="A4038">
        <v>91.0538671999999</v>
      </c>
      <c r="B4038">
        <v>0.160847396</v>
      </c>
      <c r="C4038" s="16">
        <f t="shared" si="325"/>
        <v>27.713113845500157</v>
      </c>
      <c r="D4038">
        <v>91.574937500000004</v>
      </c>
      <c r="E4038">
        <v>0.240287945</v>
      </c>
      <c r="F4038" s="16">
        <f t="shared" si="326"/>
        <v>7.9953383844249668</v>
      </c>
      <c r="I4038" s="16"/>
    </row>
    <row r="4039" spans="1:9" x14ac:dyDescent="0.15">
      <c r="A4039">
        <v>91.059617199999906</v>
      </c>
      <c r="B4039">
        <v>0.16105487900000001</v>
      </c>
      <c r="C4039" s="16">
        <f t="shared" si="325"/>
        <v>27.293483265564586</v>
      </c>
      <c r="D4039">
        <v>91.576851599999912</v>
      </c>
      <c r="E4039">
        <v>0.240527347</v>
      </c>
      <c r="F4039" s="16">
        <f t="shared" si="326"/>
        <v>14.13713675008405</v>
      </c>
      <c r="I4039" s="16"/>
    </row>
    <row r="4040" spans="1:9" x14ac:dyDescent="0.15">
      <c r="A4040">
        <v>91.065367199999912</v>
      </c>
      <c r="B4040">
        <v>0.16126555200000001</v>
      </c>
      <c r="C4040" s="16">
        <f t="shared" si="325"/>
        <v>40.015663751942519</v>
      </c>
      <c r="D4040">
        <v>91.580687499999996</v>
      </c>
      <c r="E4040">
        <v>0.24079868199999999</v>
      </c>
      <c r="F4040" s="16">
        <f t="shared" si="326"/>
        <v>15.780057792773269</v>
      </c>
      <c r="I4040" s="16"/>
    </row>
    <row r="4041" spans="1:9" x14ac:dyDescent="0.15">
      <c r="A4041">
        <v>91.073031200000003</v>
      </c>
      <c r="B4041">
        <v>0.161457077</v>
      </c>
      <c r="C4041" s="16">
        <f t="shared" si="325"/>
        <v>27.713113845431664</v>
      </c>
      <c r="D4041">
        <v>91.584515600000003</v>
      </c>
      <c r="E4041">
        <v>0.241041273</v>
      </c>
      <c r="F4041" s="16">
        <f t="shared" si="326"/>
        <v>0</v>
      </c>
      <c r="I4041" s="16"/>
    </row>
    <row r="4042" spans="1:9" x14ac:dyDescent="0.15">
      <c r="A4042">
        <v>91.078781199999995</v>
      </c>
      <c r="B4042">
        <v>0.16166456000000001</v>
      </c>
      <c r="C4042" s="16">
        <f t="shared" si="325"/>
        <v>18.488172581537505</v>
      </c>
      <c r="D4042">
        <v>91.584515600000003</v>
      </c>
      <c r="E4042">
        <v>0.241280675</v>
      </c>
      <c r="F4042" s="16">
        <f t="shared" si="326"/>
        <v>15.021870997948847</v>
      </c>
      <c r="I4042" s="16"/>
    </row>
    <row r="4043" spans="1:9" x14ac:dyDescent="0.15">
      <c r="A4043">
        <v>91.082617199999902</v>
      </c>
      <c r="B4043">
        <v>0.16187204399999999</v>
      </c>
      <c r="C4043" s="16">
        <f t="shared" si="325"/>
        <v>36.416152046088449</v>
      </c>
      <c r="D4043">
        <v>91.58835159999991</v>
      </c>
      <c r="E4043">
        <v>0.24153603600000001</v>
      </c>
      <c r="F4043" s="16">
        <f t="shared" si="326"/>
        <v>13.972913115370059</v>
      </c>
      <c r="I4043" s="16"/>
    </row>
    <row r="4044" spans="1:9" x14ac:dyDescent="0.15">
      <c r="A4044">
        <v>91.090289099999907</v>
      </c>
      <c r="B4044">
        <v>0.16208271699999999</v>
      </c>
      <c r="C4044" s="16">
        <f t="shared" si="325"/>
        <v>19.987573358911412</v>
      </c>
      <c r="D4044">
        <v>91.592187499999994</v>
      </c>
      <c r="E4044">
        <v>0.24181056000000001</v>
      </c>
      <c r="F4044" s="16">
        <f t="shared" si="326"/>
        <v>7.4956630022134938</v>
      </c>
      <c r="I4044" s="16"/>
    </row>
    <row r="4045" spans="1:9" x14ac:dyDescent="0.15">
      <c r="A4045">
        <v>91.0941171999999</v>
      </c>
      <c r="B4045">
        <v>0.16227424100000001</v>
      </c>
      <c r="C4045" s="16">
        <f t="shared" si="325"/>
        <v>17.167241757845222</v>
      </c>
      <c r="D4045">
        <v>91.594101599999902</v>
      </c>
      <c r="E4045">
        <v>0.24206592099999999</v>
      </c>
      <c r="F4045" s="16">
        <f t="shared" si="326"/>
        <v>0</v>
      </c>
      <c r="I4045" s="16"/>
    </row>
    <row r="4046" spans="1:9" x14ac:dyDescent="0.15">
      <c r="A4046">
        <v>91.097953099999998</v>
      </c>
      <c r="B4046">
        <v>0.162497684</v>
      </c>
      <c r="C4046" s="16">
        <f t="shared" si="325"/>
        <v>36.938269938472146</v>
      </c>
      <c r="D4046">
        <v>91.594101599999902</v>
      </c>
      <c r="E4046">
        <v>0.24228936400000001</v>
      </c>
      <c r="F4046" s="16">
        <f t="shared" si="326"/>
        <v>14.836201895564074</v>
      </c>
      <c r="I4046" s="16"/>
    </row>
    <row r="4047" spans="1:9" x14ac:dyDescent="0.15">
      <c r="A4047">
        <v>91.105617199999912</v>
      </c>
      <c r="B4047">
        <v>0.16270516800000001</v>
      </c>
      <c r="C4047" s="16">
        <f t="shared" si="325"/>
        <v>25.36984826621141</v>
      </c>
      <c r="D4047">
        <v>91.5979375</v>
      </c>
      <c r="E4047">
        <v>0.242547914</v>
      </c>
      <c r="F4047" s="16">
        <f t="shared" si="326"/>
        <v>0</v>
      </c>
      <c r="I4047" s="16"/>
    </row>
    <row r="4048" spans="1:9" x14ac:dyDescent="0.15">
      <c r="A4048">
        <v>91.111367199999904</v>
      </c>
      <c r="B4048">
        <v>0.16293181500000001</v>
      </c>
      <c r="C4048" s="16">
        <f t="shared" si="325"/>
        <v>30.024541799414983</v>
      </c>
      <c r="D4048">
        <v>91.5979375</v>
      </c>
      <c r="E4048">
        <v>0.24277135699999999</v>
      </c>
      <c r="F4048" s="16">
        <f t="shared" si="326"/>
        <v>14.108338001564553</v>
      </c>
      <c r="I4048" s="16"/>
    </row>
    <row r="4049" spans="1:9" x14ac:dyDescent="0.15">
      <c r="A4049">
        <v>91.11711719999991</v>
      </c>
      <c r="B4049">
        <v>0.16312332500000001</v>
      </c>
      <c r="C4049" s="16">
        <f t="shared" si="325"/>
        <v>25.733747460155996</v>
      </c>
      <c r="D4049">
        <v>91.601765599999993</v>
      </c>
      <c r="E4049">
        <v>0.243042693</v>
      </c>
      <c r="F4049" s="16">
        <f t="shared" si="326"/>
        <v>0</v>
      </c>
      <c r="I4049" s="16"/>
    </row>
    <row r="4050" spans="1:9" x14ac:dyDescent="0.15">
      <c r="A4050">
        <v>91.122867199999902</v>
      </c>
      <c r="B4050">
        <v>0.163346767</v>
      </c>
      <c r="C4050" s="16">
        <f t="shared" si="325"/>
        <v>28.589193499883873</v>
      </c>
      <c r="D4050">
        <v>91.601765599999993</v>
      </c>
      <c r="E4050">
        <v>0.243282095</v>
      </c>
      <c r="F4050" s="16">
        <f t="shared" si="326"/>
        <v>0</v>
      </c>
      <c r="I4050" s="16"/>
    </row>
    <row r="4051" spans="1:9" x14ac:dyDescent="0.15">
      <c r="A4051">
        <v>91.128890600000005</v>
      </c>
      <c r="B4051">
        <v>0.16355745499999999</v>
      </c>
      <c r="C4051" s="16">
        <f t="shared" si="325"/>
        <v>27.712980277957399</v>
      </c>
      <c r="D4051">
        <v>91.601765599999993</v>
      </c>
      <c r="E4051">
        <v>0.243540645</v>
      </c>
      <c r="F4051" s="16">
        <f t="shared" si="326"/>
        <v>8.601298765293846</v>
      </c>
      <c r="I4051" s="16"/>
    </row>
    <row r="4052" spans="1:9" x14ac:dyDescent="0.15">
      <c r="A4052">
        <v>91.134640599999997</v>
      </c>
      <c r="B4052">
        <v>0.163764939</v>
      </c>
      <c r="C4052" s="16">
        <f t="shared" si="325"/>
        <v>40.057120778625418</v>
      </c>
      <c r="D4052">
        <v>91.603687500000007</v>
      </c>
      <c r="E4052">
        <v>0.24376408799999999</v>
      </c>
      <c r="F4052" s="16">
        <f t="shared" si="326"/>
        <v>7.9953383843656063</v>
      </c>
      <c r="I4052" s="16"/>
    </row>
    <row r="4053" spans="1:9" x14ac:dyDescent="0.15">
      <c r="A4053">
        <v>91.142312500000003</v>
      </c>
      <c r="B4053">
        <v>0.163956463</v>
      </c>
      <c r="C4053" s="16">
        <f t="shared" si="325"/>
        <v>21.806198768407814</v>
      </c>
      <c r="D4053">
        <v>91.6056015999999</v>
      </c>
      <c r="E4053">
        <v>0.24400348999999999</v>
      </c>
      <c r="F4053" s="16">
        <f t="shared" si="326"/>
        <v>14.968818755772938</v>
      </c>
      <c r="I4053" s="16"/>
    </row>
    <row r="4054" spans="1:9" x14ac:dyDescent="0.15">
      <c r="A4054">
        <v>91.146140599999995</v>
      </c>
      <c r="B4054">
        <v>0.16413201399999999</v>
      </c>
      <c r="C4054" s="16">
        <f t="shared" si="325"/>
        <v>25.369848266274111</v>
      </c>
      <c r="D4054">
        <v>91.60971090000001</v>
      </c>
      <c r="E4054">
        <v>0.24427801399999999</v>
      </c>
      <c r="F4054" s="16">
        <f t="shared" si="326"/>
        <v>7.4956630025465794</v>
      </c>
      <c r="I4054" s="16"/>
    </row>
    <row r="4055" spans="1:9" x14ac:dyDescent="0.15">
      <c r="A4055">
        <v>91.151890600000002</v>
      </c>
      <c r="B4055">
        <v>0.16435866099999999</v>
      </c>
      <c r="C4055" s="16">
        <f t="shared" si="325"/>
        <v>34.335084719993425</v>
      </c>
      <c r="D4055">
        <v>91.611625000000004</v>
      </c>
      <c r="E4055">
        <v>0.244533375</v>
      </c>
      <c r="F4055" s="16">
        <f t="shared" si="326"/>
        <v>7.9953383844249668</v>
      </c>
      <c r="I4055" s="16"/>
    </row>
    <row r="4056" spans="1:9" x14ac:dyDescent="0.15">
      <c r="A4056">
        <v>91.159562500000007</v>
      </c>
      <c r="B4056">
        <v>0.16458210300000001</v>
      </c>
      <c r="C4056" s="16">
        <f t="shared" si="325"/>
        <v>30.02219031453852</v>
      </c>
      <c r="D4056">
        <v>91.613539099999912</v>
      </c>
      <c r="E4056">
        <v>0.244772777</v>
      </c>
      <c r="F4056" s="16">
        <f t="shared" si="326"/>
        <v>7.9219756713577345</v>
      </c>
      <c r="I4056" s="16"/>
    </row>
    <row r="4057" spans="1:9" x14ac:dyDescent="0.15">
      <c r="A4057">
        <v>91.165312499999999</v>
      </c>
      <c r="B4057">
        <v>0.16477362800000001</v>
      </c>
      <c r="C4057" s="16">
        <f t="shared" si="325"/>
        <v>17.132333525807738</v>
      </c>
      <c r="D4057">
        <v>91.615460900000002</v>
      </c>
      <c r="E4057">
        <v>0.24501536800000001</v>
      </c>
      <c r="F4057" s="16">
        <f t="shared" si="326"/>
        <v>7.4952227303793482</v>
      </c>
      <c r="I4057" s="16"/>
    </row>
    <row r="4058" spans="1:9" x14ac:dyDescent="0.15">
      <c r="A4058">
        <v>91.169140600000006</v>
      </c>
      <c r="B4058">
        <v>0.164997071</v>
      </c>
      <c r="C4058" s="16">
        <f t="shared" si="325"/>
        <v>29.530490873751038</v>
      </c>
      <c r="D4058">
        <v>91.617374999999996</v>
      </c>
      <c r="E4058">
        <v>0.24527074400000001</v>
      </c>
      <c r="F4058" s="16">
        <f t="shared" si="326"/>
        <v>14.137918325272334</v>
      </c>
      <c r="I4058" s="16"/>
    </row>
    <row r="4059" spans="1:9" x14ac:dyDescent="0.15">
      <c r="A4059">
        <v>91.174890599999998</v>
      </c>
      <c r="B4059">
        <v>0.16519178500000001</v>
      </c>
      <c r="C4059" s="16">
        <f t="shared" si="325"/>
        <v>25.733747460219597</v>
      </c>
      <c r="D4059">
        <v>91.621210900000008</v>
      </c>
      <c r="E4059">
        <v>0.245542064</v>
      </c>
      <c r="F4059" s="16">
        <f t="shared" si="326"/>
        <v>7.4032102107654065</v>
      </c>
      <c r="I4059" s="16"/>
    </row>
    <row r="4060" spans="1:9" x14ac:dyDescent="0.15">
      <c r="A4060">
        <v>91.180640600000004</v>
      </c>
      <c r="B4060">
        <v>0.165415227</v>
      </c>
      <c r="C4060" s="16">
        <f t="shared" si="325"/>
        <v>36.975863199046174</v>
      </c>
      <c r="D4060">
        <v>91.623125000000002</v>
      </c>
      <c r="E4060">
        <v>0.245800614</v>
      </c>
      <c r="F4060" s="16">
        <f t="shared" si="326"/>
        <v>0</v>
      </c>
      <c r="I4060" s="16"/>
    </row>
    <row r="4061" spans="1:9" x14ac:dyDescent="0.15">
      <c r="A4061">
        <v>91.188312499999995</v>
      </c>
      <c r="B4061">
        <v>0.16562271100000001</v>
      </c>
      <c r="C4061" s="16">
        <f t="shared" si="325"/>
        <v>25.371527410101081</v>
      </c>
      <c r="D4061">
        <v>91.623125000000002</v>
      </c>
      <c r="E4061">
        <v>0.246040016</v>
      </c>
      <c r="F4061" s="16">
        <f t="shared" si="326"/>
        <v>8.5663905331927612</v>
      </c>
      <c r="I4061" s="16"/>
    </row>
    <row r="4062" spans="1:9" x14ac:dyDescent="0.15">
      <c r="A4062">
        <v>91.194062500000001</v>
      </c>
      <c r="B4062">
        <v>0.16584934300000001</v>
      </c>
      <c r="C4062" s="16">
        <f t="shared" si="325"/>
        <v>25.733632290974384</v>
      </c>
      <c r="D4062">
        <v>91.62503909999991</v>
      </c>
      <c r="E4062">
        <v>0.24626345899999999</v>
      </c>
      <c r="F4062" s="16">
        <f t="shared" si="326"/>
        <v>0</v>
      </c>
      <c r="I4062" s="16"/>
    </row>
    <row r="4063" spans="1:9" x14ac:dyDescent="0.15">
      <c r="A4063">
        <v>91.199812499999993</v>
      </c>
      <c r="B4063">
        <v>0.166072786</v>
      </c>
      <c r="C4063" s="16">
        <f t="shared" si="325"/>
        <v>30.022347068806965</v>
      </c>
      <c r="D4063">
        <v>91.62503909999991</v>
      </c>
      <c r="E4063">
        <v>0.24653798299999999</v>
      </c>
      <c r="F4063" s="16">
        <f t="shared" si="326"/>
        <v>8.0275018591760272</v>
      </c>
      <c r="I4063" s="16"/>
    </row>
    <row r="4064" spans="1:9" x14ac:dyDescent="0.15">
      <c r="A4064">
        <v>91.205562499999999</v>
      </c>
      <c r="B4064">
        <v>0.16626431</v>
      </c>
      <c r="C4064" s="16">
        <f t="shared" si="325"/>
        <v>38.255961905480646</v>
      </c>
      <c r="D4064">
        <v>91.6269609</v>
      </c>
      <c r="E4064">
        <v>0.24677738499999999</v>
      </c>
      <c r="F4064" s="16">
        <f t="shared" si="326"/>
        <v>7.9953049877962066</v>
      </c>
      <c r="I4064" s="16"/>
    </row>
    <row r="4065" spans="1:9" x14ac:dyDescent="0.15">
      <c r="A4065">
        <v>91.213499999999996</v>
      </c>
      <c r="B4065">
        <v>0.16647179400000001</v>
      </c>
      <c r="C4065" s="16">
        <f t="shared" si="325"/>
        <v>8.4458505414419243</v>
      </c>
      <c r="D4065">
        <v>91.628874999999994</v>
      </c>
      <c r="E4065">
        <v>0.24701678799999999</v>
      </c>
      <c r="F4065" s="16">
        <f t="shared" si="326"/>
        <v>0</v>
      </c>
      <c r="I4065" s="16"/>
    </row>
    <row r="4066" spans="1:9" x14ac:dyDescent="0.15">
      <c r="A4066">
        <v>91.215414099999904</v>
      </c>
      <c r="B4066">
        <v>0.16669842600000001</v>
      </c>
      <c r="C4066" s="16">
        <f t="shared" si="325"/>
        <v>18.487690617582103</v>
      </c>
      <c r="D4066">
        <v>91.628874999999994</v>
      </c>
      <c r="E4066">
        <v>0.247259378</v>
      </c>
      <c r="F4066" s="16">
        <f t="shared" si="326"/>
        <v>14.137084647863228</v>
      </c>
      <c r="I4066" s="16"/>
    </row>
    <row r="4067" spans="1:9" x14ac:dyDescent="0.15">
      <c r="A4067">
        <v>91.219250000000002</v>
      </c>
      <c r="B4067">
        <v>0.16690590999999999</v>
      </c>
      <c r="C4067" s="16">
        <f t="shared" si="325"/>
        <v>40.057120778625418</v>
      </c>
      <c r="D4067">
        <v>91.632710900000006</v>
      </c>
      <c r="E4067">
        <v>0.24753071400000001</v>
      </c>
      <c r="F4067" s="16">
        <f t="shared" si="326"/>
        <v>7.4956630025473947</v>
      </c>
      <c r="I4067" s="16"/>
    </row>
    <row r="4068" spans="1:9" x14ac:dyDescent="0.15">
      <c r="A4068">
        <v>91.226921900000008</v>
      </c>
      <c r="B4068">
        <v>0.16709743399999999</v>
      </c>
      <c r="C4068" s="16">
        <f t="shared" si="325"/>
        <v>18.450097356868625</v>
      </c>
      <c r="D4068">
        <v>91.634625</v>
      </c>
      <c r="E4068">
        <v>0.24778607499999999</v>
      </c>
      <c r="F4068" s="16">
        <f t="shared" si="326"/>
        <v>0</v>
      </c>
      <c r="I4068" s="16"/>
    </row>
    <row r="4069" spans="1:9" x14ac:dyDescent="0.15">
      <c r="A4069">
        <v>91.23075</v>
      </c>
      <c r="B4069">
        <v>0.167304918</v>
      </c>
      <c r="C4069" s="16">
        <f t="shared" si="325"/>
        <v>36.416152046088449</v>
      </c>
      <c r="D4069">
        <v>91.634625</v>
      </c>
      <c r="E4069">
        <v>0.24804462499999999</v>
      </c>
      <c r="F4069" s="16">
        <f t="shared" si="326"/>
        <v>8.0279195662494782</v>
      </c>
      <c r="I4069" s="16"/>
    </row>
    <row r="4070" spans="1:9" x14ac:dyDescent="0.15">
      <c r="A4070">
        <v>91.238421900000006</v>
      </c>
      <c r="B4070">
        <v>0.16751559099999999</v>
      </c>
      <c r="C4070" s="16">
        <f t="shared" si="325"/>
        <v>25.73363229097119</v>
      </c>
      <c r="D4070">
        <v>91.636546899999999</v>
      </c>
      <c r="E4070">
        <v>0.24828402699999999</v>
      </c>
      <c r="F4070" s="16">
        <f t="shared" si="326"/>
        <v>7.9944197780999673</v>
      </c>
      <c r="I4070" s="16"/>
    </row>
    <row r="4071" spans="1:9" x14ac:dyDescent="0.15">
      <c r="A4071">
        <v>91.244171899999998</v>
      </c>
      <c r="B4071">
        <v>0.16773903400000001</v>
      </c>
      <c r="C4071" s="16">
        <f t="shared" si="325"/>
        <v>25.733632291037985</v>
      </c>
      <c r="D4071">
        <v>91.638460900000013</v>
      </c>
      <c r="E4071">
        <v>0.24852344400000001</v>
      </c>
      <c r="F4071" s="16">
        <f t="shared" si="326"/>
        <v>14.836588667540816</v>
      </c>
      <c r="I4071" s="16"/>
    </row>
    <row r="4072" spans="1:9" x14ac:dyDescent="0.15">
      <c r="A4072">
        <v>91.249921900000004</v>
      </c>
      <c r="B4072">
        <v>0.167962477</v>
      </c>
      <c r="C4072" s="16">
        <f t="shared" si="325"/>
        <v>17.132333525744137</v>
      </c>
      <c r="D4072">
        <v>91.642296900000005</v>
      </c>
      <c r="E4072">
        <v>0.24878199400000001</v>
      </c>
      <c r="F4072" s="16">
        <f t="shared" si="326"/>
        <v>0</v>
      </c>
      <c r="I4072" s="16"/>
    </row>
    <row r="4073" spans="1:9" x14ac:dyDescent="0.15">
      <c r="A4073">
        <v>91.253749999999997</v>
      </c>
      <c r="B4073">
        <v>0.16818591999999999</v>
      </c>
      <c r="C4073" s="16">
        <f t="shared" si="325"/>
        <v>42.918759859948629</v>
      </c>
      <c r="D4073">
        <v>91.642296900000005</v>
      </c>
      <c r="E4073">
        <v>0.249053314</v>
      </c>
      <c r="F4073" s="16">
        <f t="shared" si="326"/>
        <v>0</v>
      </c>
      <c r="I4073" s="16"/>
    </row>
    <row r="4074" spans="1:9" x14ac:dyDescent="0.15">
      <c r="A4074">
        <v>91.261421900000002</v>
      </c>
      <c r="B4074">
        <v>0.16836467399999999</v>
      </c>
      <c r="C4074" s="16">
        <f t="shared" si="325"/>
        <v>30.022347068806965</v>
      </c>
      <c r="D4074">
        <v>91.642296900000005</v>
      </c>
      <c r="E4074">
        <v>0.249292716</v>
      </c>
      <c r="F4074" s="16">
        <f t="shared" si="326"/>
        <v>6.9720680159086914</v>
      </c>
      <c r="I4074" s="16"/>
    </row>
    <row r="4075" spans="1:9" x14ac:dyDescent="0.15">
      <c r="A4075">
        <v>91.267171900000008</v>
      </c>
      <c r="B4075">
        <v>0.16855619799999999</v>
      </c>
      <c r="C4075" s="16">
        <f t="shared" si="325"/>
        <v>17.132333525742009</v>
      </c>
      <c r="D4075">
        <v>91.644210900000004</v>
      </c>
      <c r="E4075">
        <v>0.24956724</v>
      </c>
      <c r="F4075" s="16">
        <f t="shared" si="326"/>
        <v>15.021812172494295</v>
      </c>
      <c r="I4075" s="16"/>
    </row>
    <row r="4076" spans="1:9" x14ac:dyDescent="0.15">
      <c r="A4076">
        <v>91.271000000000001</v>
      </c>
      <c r="B4076">
        <v>0.16877964100000001</v>
      </c>
      <c r="C4076" s="16">
        <f t="shared" si="325"/>
        <v>23.702445680204377</v>
      </c>
      <c r="D4076">
        <v>91.648046899999997</v>
      </c>
      <c r="E4076">
        <v>0.249822602</v>
      </c>
      <c r="F4076" s="16">
        <f t="shared" si="326"/>
        <v>0</v>
      </c>
      <c r="I4076" s="16"/>
    </row>
    <row r="4077" spans="1:9" x14ac:dyDescent="0.15">
      <c r="A4077">
        <v>91.276750000000007</v>
      </c>
      <c r="B4077">
        <v>0.16902223199999999</v>
      </c>
      <c r="C4077" s="16">
        <f t="shared" si="325"/>
        <v>30.02219031453852</v>
      </c>
      <c r="D4077">
        <v>91.648046899999997</v>
      </c>
      <c r="E4077">
        <v>0.25004604499999999</v>
      </c>
      <c r="F4077" s="16">
        <f t="shared" si="326"/>
        <v>6.5890258638662607</v>
      </c>
      <c r="I4077" s="16"/>
    </row>
    <row r="4078" spans="1:9" x14ac:dyDescent="0.15">
      <c r="A4078">
        <v>91.282499999999999</v>
      </c>
      <c r="B4078">
        <v>0.16921375699999999</v>
      </c>
      <c r="C4078" s="16">
        <f t="shared" si="325"/>
        <v>21.456206761542433</v>
      </c>
      <c r="D4078">
        <v>91.649960900000011</v>
      </c>
      <c r="E4078">
        <v>0.250336528</v>
      </c>
      <c r="F4078" s="16">
        <f t="shared" si="326"/>
        <v>17.168841864014979</v>
      </c>
      <c r="I4078" s="16"/>
    </row>
    <row r="4079" spans="1:9" x14ac:dyDescent="0.15">
      <c r="A4079">
        <v>91.286609400000003</v>
      </c>
      <c r="B4079">
        <v>0.16940528199999999</v>
      </c>
      <c r="C4079" s="16">
        <f t="shared" si="325"/>
        <v>24.01817862838212</v>
      </c>
      <c r="D4079">
        <v>91.653796900000003</v>
      </c>
      <c r="E4079">
        <v>0.25055995599999997</v>
      </c>
      <c r="F4079" s="16">
        <f t="shared" si="326"/>
        <v>0</v>
      </c>
      <c r="I4079" s="16"/>
    </row>
    <row r="4080" spans="1:9" x14ac:dyDescent="0.15">
      <c r="A4080">
        <v>91.292359399999995</v>
      </c>
      <c r="B4080">
        <v>0.16964468399999999</v>
      </c>
      <c r="C4080" s="16">
        <f t="shared" si="325"/>
        <v>19.700276817739518</v>
      </c>
      <c r="D4080">
        <v>91.653796900000003</v>
      </c>
      <c r="E4080">
        <v>0.250815332</v>
      </c>
      <c r="F4080" s="16">
        <f t="shared" si="326"/>
        <v>7.495711700983696</v>
      </c>
      <c r="I4080" s="16"/>
    </row>
    <row r="4081" spans="1:9" x14ac:dyDescent="0.15">
      <c r="A4081">
        <v>91.296195300000008</v>
      </c>
      <c r="B4081">
        <v>0.169839397</v>
      </c>
      <c r="C4081" s="16">
        <f t="shared" si="325"/>
        <v>40.01618587651528</v>
      </c>
      <c r="D4081">
        <v>91.655710900000003</v>
      </c>
      <c r="E4081">
        <v>0.25107067799999999</v>
      </c>
      <c r="F4081" s="16">
        <f t="shared" si="326"/>
        <v>0</v>
      </c>
      <c r="I4081" s="16"/>
    </row>
    <row r="4082" spans="1:9" x14ac:dyDescent="0.15">
      <c r="A4082">
        <v>91.303859400000007</v>
      </c>
      <c r="B4082">
        <v>0.170030922</v>
      </c>
      <c r="C4082" s="16">
        <f t="shared" si="325"/>
        <v>24.01817862838212</v>
      </c>
      <c r="D4082">
        <v>91.655710900000003</v>
      </c>
      <c r="E4082">
        <v>0.25131329899999999</v>
      </c>
      <c r="F4082" s="16">
        <f t="shared" si="326"/>
        <v>7.4961033264411663</v>
      </c>
      <c r="I4082" s="16"/>
    </row>
    <row r="4083" spans="1:9" x14ac:dyDescent="0.15">
      <c r="A4083">
        <v>91.309609399999999</v>
      </c>
      <c r="B4083">
        <v>0.170270324</v>
      </c>
      <c r="C4083" s="16">
        <f t="shared" si="325"/>
        <v>30.022347068806965</v>
      </c>
      <c r="D4083">
        <v>91.657624999999996</v>
      </c>
      <c r="E4083">
        <v>0.25156864499999998</v>
      </c>
      <c r="F4083" s="16">
        <f t="shared" si="326"/>
        <v>7.5257659294492587</v>
      </c>
      <c r="I4083" s="16"/>
    </row>
    <row r="4084" spans="1:9" x14ac:dyDescent="0.15">
      <c r="A4084">
        <v>91.315359400000006</v>
      </c>
      <c r="B4084">
        <v>0.170461848</v>
      </c>
      <c r="C4084" s="16">
        <f t="shared" si="325"/>
        <v>19.700175642215321</v>
      </c>
      <c r="D4084">
        <v>91.659546899999995</v>
      </c>
      <c r="E4084">
        <v>0.25182402100000001</v>
      </c>
      <c r="F4084" s="16">
        <f t="shared" si="326"/>
        <v>8.4459683078217722</v>
      </c>
      <c r="I4084" s="16"/>
    </row>
    <row r="4085" spans="1:9" x14ac:dyDescent="0.15">
      <c r="A4085">
        <v>91.319195300000004</v>
      </c>
      <c r="B4085">
        <v>0.17065656200000001</v>
      </c>
      <c r="C4085" s="16">
        <f t="shared" si="325"/>
        <v>30.022347068806965</v>
      </c>
      <c r="D4085">
        <v>91.661460900000009</v>
      </c>
      <c r="E4085">
        <v>0.25205063799999999</v>
      </c>
      <c r="F4085" s="16">
        <f t="shared" si="326"/>
        <v>7.4952227303785328</v>
      </c>
      <c r="I4085" s="16"/>
    </row>
    <row r="4086" spans="1:9" x14ac:dyDescent="0.15">
      <c r="A4086">
        <v>91.32494530000001</v>
      </c>
      <c r="B4086">
        <v>0.17084808600000001</v>
      </c>
      <c r="C4086" s="16">
        <f t="shared" si="325"/>
        <v>25.733632290974384</v>
      </c>
      <c r="D4086">
        <v>91.663375000000002</v>
      </c>
      <c r="E4086">
        <v>0.25230601400000002</v>
      </c>
      <c r="F4086" s="16">
        <f t="shared" si="326"/>
        <v>0</v>
      </c>
      <c r="I4086" s="16"/>
    </row>
    <row r="4087" spans="1:9" x14ac:dyDescent="0.15">
      <c r="A4087">
        <v>91.330695300000002</v>
      </c>
      <c r="B4087">
        <v>0.171071529</v>
      </c>
      <c r="C4087" s="16">
        <f t="shared" si="325"/>
        <v>15.989257237401754</v>
      </c>
      <c r="D4087">
        <v>91.663375000000002</v>
      </c>
      <c r="E4087">
        <v>0.25257733500000001</v>
      </c>
      <c r="F4087" s="16">
        <f t="shared" si="326"/>
        <v>7.4329472279672082</v>
      </c>
      <c r="I4087" s="16"/>
    </row>
    <row r="4088" spans="1:9" x14ac:dyDescent="0.15">
      <c r="A4088">
        <v>91.334523400000009</v>
      </c>
      <c r="B4088">
        <v>0.17131094599999999</v>
      </c>
      <c r="C4088" s="16">
        <f t="shared" si="325"/>
        <v>16.926118112148984</v>
      </c>
      <c r="D4088">
        <v>91.665296900000001</v>
      </c>
      <c r="E4088">
        <v>0.2528359</v>
      </c>
      <c r="F4088" s="16">
        <f t="shared" si="326"/>
        <v>0</v>
      </c>
      <c r="I4088" s="16"/>
    </row>
    <row r="4089" spans="1:9" x14ac:dyDescent="0.15">
      <c r="A4089">
        <v>91.338359400000002</v>
      </c>
      <c r="B4089">
        <v>0.171537578</v>
      </c>
      <c r="C4089" s="16">
        <f t="shared" si="325"/>
        <v>40.015663751497328</v>
      </c>
      <c r="D4089">
        <v>91.665296900000001</v>
      </c>
      <c r="E4089">
        <v>0.25310722000000002</v>
      </c>
      <c r="F4089" s="16">
        <f t="shared" si="326"/>
        <v>8.5653679886139571</v>
      </c>
      <c r="I4089" s="16"/>
    </row>
    <row r="4090" spans="1:9" x14ac:dyDescent="0.15">
      <c r="A4090">
        <v>91.346023400000007</v>
      </c>
      <c r="B4090">
        <v>0.17172910299999999</v>
      </c>
      <c r="C4090" s="16">
        <f t="shared" si="325"/>
        <v>27.713113845431664</v>
      </c>
      <c r="D4090">
        <v>91.667210900000001</v>
      </c>
      <c r="E4090">
        <v>0.25333067799999998</v>
      </c>
      <c r="F4090" s="16">
        <f t="shared" si="326"/>
        <v>6.9728132774995801</v>
      </c>
      <c r="I4090" s="16"/>
    </row>
    <row r="4091" spans="1:9" x14ac:dyDescent="0.15">
      <c r="A4091">
        <v>91.351773399999999</v>
      </c>
      <c r="B4091">
        <v>0.171936586</v>
      </c>
      <c r="C4091" s="16">
        <f t="shared" si="325"/>
        <v>25.371527410101081</v>
      </c>
      <c r="D4091">
        <v>91.669124999999994</v>
      </c>
      <c r="E4091">
        <v>0.25360518700000001</v>
      </c>
      <c r="F4091" s="16">
        <f t="shared" si="326"/>
        <v>0</v>
      </c>
      <c r="I4091" s="16"/>
    </row>
    <row r="4092" spans="1:9" x14ac:dyDescent="0.15">
      <c r="A4092">
        <v>91.357523400000005</v>
      </c>
      <c r="B4092">
        <v>0.17216321800000001</v>
      </c>
      <c r="C4092" s="16">
        <f t="shared" si="325"/>
        <v>30.022190314612718</v>
      </c>
      <c r="D4092">
        <v>91.669124999999994</v>
      </c>
      <c r="E4092">
        <v>0.25387650699999997</v>
      </c>
      <c r="F4092" s="16">
        <f t="shared" si="326"/>
        <v>16.022840243660355</v>
      </c>
      <c r="I4092" s="16"/>
    </row>
    <row r="4093" spans="1:9" x14ac:dyDescent="0.15">
      <c r="A4093">
        <v>91.363273400000011</v>
      </c>
      <c r="B4093">
        <v>0.172354743</v>
      </c>
      <c r="C4093" s="16">
        <f t="shared" si="325"/>
        <v>19.805864548543532</v>
      </c>
      <c r="D4093">
        <v>91.672960900000007</v>
      </c>
      <c r="E4093">
        <v>0.25411590899999997</v>
      </c>
      <c r="F4093" s="16">
        <f t="shared" si="326"/>
        <v>0</v>
      </c>
      <c r="I4093" s="16"/>
    </row>
    <row r="4094" spans="1:9" x14ac:dyDescent="0.15">
      <c r="A4094">
        <v>91.367382800000001</v>
      </c>
      <c r="B4094">
        <v>0.17256222700000001</v>
      </c>
      <c r="C4094" s="16">
        <f t="shared" si="325"/>
        <v>27.713113845503866</v>
      </c>
      <c r="D4094">
        <v>91.672960900000007</v>
      </c>
      <c r="E4094">
        <v>0.25437447400000002</v>
      </c>
      <c r="F4094" s="16">
        <f t="shared" si="326"/>
        <v>7.0547432745472394</v>
      </c>
      <c r="I4094" s="16"/>
    </row>
    <row r="4095" spans="1:9" x14ac:dyDescent="0.15">
      <c r="A4095">
        <v>91.373132800000008</v>
      </c>
      <c r="B4095">
        <v>0.17276970999999999</v>
      </c>
      <c r="C4095" s="16">
        <f t="shared" si="325"/>
        <v>31.624833567161428</v>
      </c>
      <c r="D4095">
        <v>91.674875</v>
      </c>
      <c r="E4095">
        <v>0.25464579500000001</v>
      </c>
      <c r="F4095" s="16">
        <f t="shared" si="326"/>
        <v>0</v>
      </c>
      <c r="I4095" s="16"/>
    </row>
    <row r="4096" spans="1:9" x14ac:dyDescent="0.15">
      <c r="A4096">
        <v>91.380804699999899</v>
      </c>
      <c r="B4096">
        <v>0.17301230100000001</v>
      </c>
      <c r="C4096" s="16">
        <f t="shared" si="325"/>
        <v>25.733632291037985</v>
      </c>
      <c r="D4096">
        <v>91.674875</v>
      </c>
      <c r="E4096">
        <v>0.254901141</v>
      </c>
      <c r="F4096" s="16">
        <f t="shared" si="326"/>
        <v>9.1226687805238651</v>
      </c>
      <c r="I4096" s="16"/>
    </row>
    <row r="4097" spans="1:9" x14ac:dyDescent="0.15">
      <c r="A4097">
        <v>91.386554699999905</v>
      </c>
      <c r="B4097">
        <v>0.173235744</v>
      </c>
      <c r="C4097" s="16">
        <f t="shared" si="325"/>
        <v>18.450097357416556</v>
      </c>
      <c r="D4097">
        <v>91.676796899999999</v>
      </c>
      <c r="E4097">
        <v>0.25511181399999999</v>
      </c>
      <c r="F4097" s="16">
        <f t="shared" si="326"/>
        <v>0</v>
      </c>
      <c r="I4097" s="16"/>
    </row>
    <row r="4098" spans="1:9" x14ac:dyDescent="0.15">
      <c r="A4098">
        <v>91.390382800000012</v>
      </c>
      <c r="B4098">
        <v>0.173443228</v>
      </c>
      <c r="C4098" s="16">
        <f t="shared" si="325"/>
        <v>16.926118112148984</v>
      </c>
      <c r="D4098">
        <v>91.676796899999999</v>
      </c>
      <c r="E4098">
        <v>0.255383164</v>
      </c>
      <c r="F4098" s="16">
        <f t="shared" si="326"/>
        <v>0</v>
      </c>
      <c r="I4098" s="16"/>
    </row>
    <row r="4099" spans="1:9" x14ac:dyDescent="0.15">
      <c r="A4099">
        <v>91.394218800000004</v>
      </c>
      <c r="B4099">
        <v>0.17366986000000001</v>
      </c>
      <c r="C4099" s="16">
        <f t="shared" si="325"/>
        <v>30.022347068732763</v>
      </c>
      <c r="D4099">
        <v>91.676796899999999</v>
      </c>
      <c r="E4099">
        <v>0.25563850999999999</v>
      </c>
      <c r="F4099" s="16">
        <f t="shared" si="326"/>
        <v>15.780057792773269</v>
      </c>
      <c r="I4099" s="16"/>
    </row>
    <row r="4100" spans="1:9" x14ac:dyDescent="0.15">
      <c r="A4100">
        <v>91.399968799999996</v>
      </c>
      <c r="B4100">
        <v>0.17386138400000001</v>
      </c>
      <c r="C4100" s="16">
        <f t="shared" ref="C4100:C4163" si="327">(A4101-A4100)/(B4101-B4100)</f>
        <v>25.733632291037985</v>
      </c>
      <c r="D4100">
        <v>91.680625000000006</v>
      </c>
      <c r="E4100">
        <v>0.255881101</v>
      </c>
      <c r="F4100" s="16">
        <f t="shared" ref="F4100:F4163" si="328">(D4101-D4100)/(E4101-E4100)</f>
        <v>0</v>
      </c>
      <c r="I4100" s="16"/>
    </row>
    <row r="4101" spans="1:9" x14ac:dyDescent="0.15">
      <c r="A4101">
        <v>91.405718800000002</v>
      </c>
      <c r="B4101">
        <v>0.174084827</v>
      </c>
      <c r="C4101" s="16">
        <f t="shared" si="327"/>
        <v>40.015663751497328</v>
      </c>
      <c r="D4101">
        <v>91.680625000000006</v>
      </c>
      <c r="E4101">
        <v>0.256152451</v>
      </c>
      <c r="F4101" s="16">
        <f t="shared" si="328"/>
        <v>0</v>
      </c>
      <c r="I4101" s="16"/>
    </row>
    <row r="4102" spans="1:9" x14ac:dyDescent="0.15">
      <c r="A4102">
        <v>91.413382800000008</v>
      </c>
      <c r="B4102">
        <v>0.174276352</v>
      </c>
      <c r="C4102" s="16">
        <f t="shared" si="327"/>
        <v>16.926118112148984</v>
      </c>
      <c r="D4102">
        <v>91.680625000000006</v>
      </c>
      <c r="E4102">
        <v>0.25643971599999998</v>
      </c>
      <c r="F4102" s="16">
        <f t="shared" si="328"/>
        <v>7.4329472279672082</v>
      </c>
      <c r="I4102" s="16"/>
    </row>
    <row r="4103" spans="1:9" x14ac:dyDescent="0.15">
      <c r="A4103">
        <v>91.417218800000001</v>
      </c>
      <c r="B4103">
        <v>0.174502984</v>
      </c>
      <c r="C4103" s="16">
        <f t="shared" si="327"/>
        <v>18.487779721225017</v>
      </c>
      <c r="D4103">
        <v>91.682546900000006</v>
      </c>
      <c r="E4103">
        <v>0.25669828099999997</v>
      </c>
      <c r="F4103" s="16">
        <f t="shared" si="328"/>
        <v>7.9949206773515167</v>
      </c>
      <c r="I4103" s="16"/>
    </row>
    <row r="4104" spans="1:9" x14ac:dyDescent="0.15">
      <c r="A4104">
        <v>91.4210546999999</v>
      </c>
      <c r="B4104">
        <v>0.17471046700000001</v>
      </c>
      <c r="C4104" s="16">
        <f t="shared" si="327"/>
        <v>18.450097357419025</v>
      </c>
      <c r="D4104">
        <v>91.684460900000005</v>
      </c>
      <c r="E4104">
        <v>0.25693768299999997</v>
      </c>
      <c r="F4104" s="16">
        <f t="shared" si="328"/>
        <v>8.5669656443827531</v>
      </c>
      <c r="I4104" s="16"/>
    </row>
    <row r="4105" spans="1:9" x14ac:dyDescent="0.15">
      <c r="A4105">
        <v>91.424882800000006</v>
      </c>
      <c r="B4105">
        <v>0.17491795099999999</v>
      </c>
      <c r="C4105" s="16">
        <f t="shared" si="327"/>
        <v>25.733632291034787</v>
      </c>
      <c r="D4105">
        <v>91.686374999999998</v>
      </c>
      <c r="E4105">
        <v>0.257161111</v>
      </c>
      <c r="F4105" s="16">
        <f t="shared" si="328"/>
        <v>9.0483059929550773</v>
      </c>
      <c r="I4105" s="16"/>
    </row>
    <row r="4106" spans="1:9" x14ac:dyDescent="0.15">
      <c r="A4106">
        <v>91.430632800000012</v>
      </c>
      <c r="B4106">
        <v>0.17514139400000001</v>
      </c>
      <c r="C4106" s="16">
        <f t="shared" si="327"/>
        <v>29.530490873755248</v>
      </c>
      <c r="D4106">
        <v>91.688570300000009</v>
      </c>
      <c r="E4106">
        <v>0.25740373100000002</v>
      </c>
      <c r="F4106" s="16">
        <f t="shared" si="328"/>
        <v>7.0547432745472394</v>
      </c>
      <c r="I4106" s="16"/>
    </row>
    <row r="4107" spans="1:9" x14ac:dyDescent="0.15">
      <c r="A4107">
        <v>91.436382800000004</v>
      </c>
      <c r="B4107">
        <v>0.17533610799999999</v>
      </c>
      <c r="C4107" s="16">
        <f t="shared" si="327"/>
        <v>25.733632291034787</v>
      </c>
      <c r="D4107">
        <v>91.690484400000003</v>
      </c>
      <c r="E4107">
        <v>0.25767505200000002</v>
      </c>
      <c r="F4107" s="16">
        <f t="shared" si="328"/>
        <v>6.3118738416669729</v>
      </c>
      <c r="I4107" s="16"/>
    </row>
    <row r="4108" spans="1:9" x14ac:dyDescent="0.15">
      <c r="A4108">
        <v>91.44213280000001</v>
      </c>
      <c r="B4108">
        <v>0.17555955100000001</v>
      </c>
      <c r="C4108" s="16">
        <f t="shared" si="327"/>
        <v>25.158719550864014</v>
      </c>
      <c r="D4108">
        <v>91.692398400000002</v>
      </c>
      <c r="E4108">
        <v>0.25797829</v>
      </c>
      <c r="F4108" s="16">
        <f t="shared" si="328"/>
        <v>0</v>
      </c>
      <c r="I4108" s="16"/>
    </row>
    <row r="4109" spans="1:9" x14ac:dyDescent="0.15">
      <c r="A4109">
        <v>91.4481562</v>
      </c>
      <c r="B4109">
        <v>0.175798967</v>
      </c>
      <c r="C4109" s="16">
        <f t="shared" si="327"/>
        <v>27.712980277957399</v>
      </c>
      <c r="D4109">
        <v>91.692398400000002</v>
      </c>
      <c r="E4109">
        <v>0.25822088100000001</v>
      </c>
      <c r="F4109" s="16">
        <f t="shared" si="328"/>
        <v>0</v>
      </c>
      <c r="I4109" s="16"/>
    </row>
    <row r="4110" spans="1:9" x14ac:dyDescent="0.15">
      <c r="A4110">
        <v>91.453906199999992</v>
      </c>
      <c r="B4110">
        <v>0.17600645100000001</v>
      </c>
      <c r="C4110" s="16">
        <f t="shared" si="327"/>
        <v>29.530490873828231</v>
      </c>
      <c r="D4110">
        <v>91.692398400000002</v>
      </c>
      <c r="E4110">
        <v>0.25846028300000001</v>
      </c>
      <c r="F4110" s="16">
        <f t="shared" si="328"/>
        <v>0</v>
      </c>
      <c r="I4110" s="16"/>
    </row>
    <row r="4111" spans="1:9" x14ac:dyDescent="0.15">
      <c r="A4111">
        <v>91.459656199999998</v>
      </c>
      <c r="B4111">
        <v>0.17620116499999999</v>
      </c>
      <c r="C4111" s="16">
        <f t="shared" si="327"/>
        <v>17.167689298420875</v>
      </c>
      <c r="D4111">
        <v>91.692398400000002</v>
      </c>
      <c r="E4111">
        <v>0.25869968500000001</v>
      </c>
      <c r="F4111" s="16">
        <f t="shared" si="328"/>
        <v>7.0012021419956127</v>
      </c>
      <c r="I4111" s="16"/>
    </row>
    <row r="4112" spans="1:9" x14ac:dyDescent="0.15">
      <c r="A4112">
        <v>91.463492199999905</v>
      </c>
      <c r="B4112">
        <v>0.17642460800000001</v>
      </c>
      <c r="C4112" s="16">
        <f t="shared" si="327"/>
        <v>30.022347068806965</v>
      </c>
      <c r="D4112">
        <v>91.694320300000001</v>
      </c>
      <c r="E4112">
        <v>0.25897419500000002</v>
      </c>
      <c r="F4112" s="16">
        <f t="shared" si="328"/>
        <v>0</v>
      </c>
      <c r="I4112" s="16"/>
    </row>
    <row r="4113" spans="1:9" x14ac:dyDescent="0.15">
      <c r="A4113">
        <v>91.469242199999911</v>
      </c>
      <c r="B4113">
        <v>0.17661613200000001</v>
      </c>
      <c r="C4113" s="16">
        <f t="shared" si="327"/>
        <v>7.8898227884986545</v>
      </c>
      <c r="D4113">
        <v>91.694320300000001</v>
      </c>
      <c r="E4113">
        <v>0.25922957099999999</v>
      </c>
      <c r="F4113" s="16">
        <f t="shared" si="328"/>
        <v>-7.5257659294492587</v>
      </c>
      <c r="I4113" s="16"/>
    </row>
    <row r="4114" spans="1:9" x14ac:dyDescent="0.15">
      <c r="A4114">
        <v>91.471156199999996</v>
      </c>
      <c r="B4114">
        <v>0.176858723</v>
      </c>
      <c r="C4114" s="16">
        <f t="shared" si="327"/>
        <v>25.733632291034787</v>
      </c>
      <c r="D4114">
        <v>91.692398400000002</v>
      </c>
      <c r="E4114">
        <v>0.25948494700000002</v>
      </c>
      <c r="F4114" s="16">
        <f t="shared" si="328"/>
        <v>7.9223878874302098</v>
      </c>
      <c r="I4114" s="16"/>
    </row>
    <row r="4115" spans="1:9" x14ac:dyDescent="0.15">
      <c r="A4115">
        <v>91.476906200000002</v>
      </c>
      <c r="B4115">
        <v>0.17708216600000001</v>
      </c>
      <c r="C4115" s="16">
        <f t="shared" si="327"/>
        <v>27.712980277961105</v>
      </c>
      <c r="D4115">
        <v>91.694320300000001</v>
      </c>
      <c r="E4115">
        <v>0.25972753799999998</v>
      </c>
      <c r="F4115" s="16">
        <f t="shared" si="328"/>
        <v>7.9953383847811255</v>
      </c>
      <c r="I4115" s="16"/>
    </row>
    <row r="4116" spans="1:9" x14ac:dyDescent="0.15">
      <c r="A4116">
        <v>91.482656199999994</v>
      </c>
      <c r="B4116">
        <v>0.17728964999999999</v>
      </c>
      <c r="C4116" s="16">
        <f t="shared" si="327"/>
        <v>25.733632291034787</v>
      </c>
      <c r="D4116">
        <v>91.696234399999994</v>
      </c>
      <c r="E4116">
        <v>0.25996693999999998</v>
      </c>
      <c r="F4116" s="16">
        <f t="shared" si="328"/>
        <v>6.6621648903686097</v>
      </c>
      <c r="I4116" s="16"/>
    </row>
    <row r="4117" spans="1:9" x14ac:dyDescent="0.15">
      <c r="A4117">
        <v>91.4884062</v>
      </c>
      <c r="B4117">
        <v>0.17751309300000001</v>
      </c>
      <c r="C4117" s="16">
        <f t="shared" si="327"/>
        <v>27.293612819890932</v>
      </c>
      <c r="D4117">
        <v>91.698148400000008</v>
      </c>
      <c r="E4117">
        <v>0.26025423399999997</v>
      </c>
      <c r="F4117" s="16">
        <f t="shared" si="328"/>
        <v>0</v>
      </c>
      <c r="I4117" s="16"/>
    </row>
    <row r="4118" spans="1:9" x14ac:dyDescent="0.15">
      <c r="A4118">
        <v>91.494156199999992</v>
      </c>
      <c r="B4118">
        <v>0.17772376500000001</v>
      </c>
      <c r="C4118" s="16">
        <f t="shared" si="327"/>
        <v>27.712980278025888</v>
      </c>
      <c r="D4118">
        <v>91.698148400000008</v>
      </c>
      <c r="E4118">
        <v>0.26051276899999998</v>
      </c>
      <c r="F4118" s="16">
        <f t="shared" si="328"/>
        <v>0</v>
      </c>
      <c r="I4118" s="16"/>
    </row>
    <row r="4119" spans="1:9" x14ac:dyDescent="0.15">
      <c r="A4119">
        <v>91.499906199999998</v>
      </c>
      <c r="B4119">
        <v>0.17793124900000001</v>
      </c>
      <c r="C4119" s="16">
        <f t="shared" si="327"/>
        <v>18.488172581537505</v>
      </c>
      <c r="D4119">
        <v>91.698148400000008</v>
      </c>
      <c r="E4119">
        <v>0.26076814500000001</v>
      </c>
      <c r="F4119" s="16">
        <f t="shared" si="328"/>
        <v>14.13823478460108</v>
      </c>
      <c r="I4119" s="16"/>
    </row>
    <row r="4120" spans="1:9" x14ac:dyDescent="0.15">
      <c r="A4120">
        <v>91.503742199999905</v>
      </c>
      <c r="B4120">
        <v>0.17813873299999999</v>
      </c>
      <c r="C4120" s="16">
        <f t="shared" si="327"/>
        <v>18.487690617579631</v>
      </c>
      <c r="D4120">
        <v>91.701984400000001</v>
      </c>
      <c r="E4120">
        <v>0.261039466</v>
      </c>
      <c r="F4120" s="16">
        <f t="shared" si="328"/>
        <v>7.4023939821684728</v>
      </c>
      <c r="I4120" s="16"/>
    </row>
    <row r="4121" spans="1:9" x14ac:dyDescent="0.15">
      <c r="A4121">
        <v>91.507578100000003</v>
      </c>
      <c r="B4121">
        <v>0.178346217</v>
      </c>
      <c r="C4121" s="16">
        <f t="shared" si="327"/>
        <v>22.239412105944734</v>
      </c>
      <c r="D4121">
        <v>91.7038984</v>
      </c>
      <c r="E4121">
        <v>0.26129803099999999</v>
      </c>
      <c r="F4121" s="16">
        <f t="shared" si="328"/>
        <v>-14.109169983754979</v>
      </c>
      <c r="I4121" s="16"/>
    </row>
    <row r="4122" spans="1:9" x14ac:dyDescent="0.15">
      <c r="A4122">
        <v>91.513328099999995</v>
      </c>
      <c r="B4122">
        <v>0.178604767</v>
      </c>
      <c r="C4122" s="16">
        <f t="shared" si="327"/>
        <v>30.022347068806965</v>
      </c>
      <c r="D4122">
        <v>91.700070300000007</v>
      </c>
      <c r="E4122">
        <v>0.26156935100000001</v>
      </c>
      <c r="F4122" s="16">
        <f t="shared" si="328"/>
        <v>7.9953383847811255</v>
      </c>
      <c r="I4122" s="16"/>
    </row>
    <row r="4123" spans="1:9" x14ac:dyDescent="0.15">
      <c r="A4123">
        <v>91.519078100000002</v>
      </c>
      <c r="B4123">
        <v>0.178796291</v>
      </c>
      <c r="C4123" s="16">
        <f t="shared" si="327"/>
        <v>18.488172581535029</v>
      </c>
      <c r="D4123">
        <v>91.701984400000001</v>
      </c>
      <c r="E4123">
        <v>0.26180875300000001</v>
      </c>
      <c r="F4123" s="16">
        <f t="shared" si="328"/>
        <v>8.5665180729342882</v>
      </c>
      <c r="I4123" s="16"/>
    </row>
    <row r="4124" spans="1:9" x14ac:dyDescent="0.15">
      <c r="A4124">
        <v>91.522914099999909</v>
      </c>
      <c r="B4124">
        <v>0.179003775</v>
      </c>
      <c r="C4124" s="16">
        <f t="shared" si="327"/>
        <v>16.8901419387538</v>
      </c>
      <c r="D4124">
        <v>91.7038984</v>
      </c>
      <c r="E4124">
        <v>0.26203218099999998</v>
      </c>
      <c r="F4124" s="16">
        <f t="shared" si="328"/>
        <v>0</v>
      </c>
      <c r="I4124" s="16"/>
    </row>
    <row r="4125" spans="1:9" x14ac:dyDescent="0.15">
      <c r="A4125">
        <v>91.526742199999902</v>
      </c>
      <c r="B4125">
        <v>0.179230422</v>
      </c>
      <c r="C4125" s="16">
        <f t="shared" si="327"/>
        <v>17.165270131429047</v>
      </c>
      <c r="D4125">
        <v>91.7038984</v>
      </c>
      <c r="E4125">
        <v>0.26232266399999998</v>
      </c>
      <c r="F4125" s="16">
        <f t="shared" si="328"/>
        <v>7.0834915101062172</v>
      </c>
      <c r="I4125" s="16"/>
    </row>
    <row r="4126" spans="1:9" x14ac:dyDescent="0.15">
      <c r="A4126">
        <v>91.530851599999906</v>
      </c>
      <c r="B4126">
        <v>0.179469824</v>
      </c>
      <c r="C4126" s="16">
        <f t="shared" si="327"/>
        <v>30.022347068806965</v>
      </c>
      <c r="D4126">
        <v>91.705820300000013</v>
      </c>
      <c r="E4126">
        <v>0.26259398499999997</v>
      </c>
      <c r="F4126" s="16">
        <f t="shared" si="328"/>
        <v>0</v>
      </c>
      <c r="I4126" s="16"/>
    </row>
    <row r="4127" spans="1:9" x14ac:dyDescent="0.15">
      <c r="A4127">
        <v>91.536601599999912</v>
      </c>
      <c r="B4127">
        <v>0.179661348</v>
      </c>
      <c r="C4127" s="16">
        <f t="shared" si="327"/>
        <v>34.299575283589363</v>
      </c>
      <c r="D4127">
        <v>91.705820300000013</v>
      </c>
      <c r="E4127">
        <v>0.26283338699999997</v>
      </c>
      <c r="F4127" s="16">
        <f t="shared" si="328"/>
        <v>7.4027807320907444</v>
      </c>
      <c r="I4127" s="16"/>
    </row>
    <row r="4128" spans="1:9" x14ac:dyDescent="0.15">
      <c r="A4128">
        <v>91.544265600000003</v>
      </c>
      <c r="B4128">
        <v>0.17988479099999999</v>
      </c>
      <c r="C4128" s="16">
        <f t="shared" si="327"/>
        <v>25.371527410038375</v>
      </c>
      <c r="D4128">
        <v>91.707734400000007</v>
      </c>
      <c r="E4128">
        <v>0.26309195200000002</v>
      </c>
      <c r="F4128" s="16">
        <f t="shared" si="328"/>
        <v>7.4948311509284391</v>
      </c>
      <c r="I4128" s="16"/>
    </row>
    <row r="4129" spans="1:9" x14ac:dyDescent="0.15">
      <c r="A4129">
        <v>91.550015599999995</v>
      </c>
      <c r="B4129">
        <v>0.18011142299999999</v>
      </c>
      <c r="C4129" s="16">
        <f t="shared" si="327"/>
        <v>18.488172581535029</v>
      </c>
      <c r="D4129">
        <v>91.709648400000006</v>
      </c>
      <c r="E4129">
        <v>0.26334732799999999</v>
      </c>
      <c r="F4129" s="16">
        <f t="shared" si="328"/>
        <v>-7.0544007076484183</v>
      </c>
      <c r="I4129" s="16"/>
    </row>
    <row r="4130" spans="1:9" x14ac:dyDescent="0.15">
      <c r="A4130">
        <v>91.553851599999902</v>
      </c>
      <c r="B4130">
        <v>0.180318907</v>
      </c>
      <c r="C4130" s="16">
        <f t="shared" si="327"/>
        <v>18.487690617579631</v>
      </c>
      <c r="D4130">
        <v>91.707734400000007</v>
      </c>
      <c r="E4130">
        <v>0.26361864800000001</v>
      </c>
      <c r="F4130" s="16">
        <f t="shared" si="328"/>
        <v>7.4032529444727952</v>
      </c>
      <c r="I4130" s="16"/>
    </row>
    <row r="4131" spans="1:9" x14ac:dyDescent="0.15">
      <c r="A4131">
        <v>91.5576875</v>
      </c>
      <c r="B4131">
        <v>0.18052639100000001</v>
      </c>
      <c r="C4131" s="16">
        <f t="shared" si="327"/>
        <v>8.4458878084113014</v>
      </c>
      <c r="D4131">
        <v>91.709648400000006</v>
      </c>
      <c r="E4131">
        <v>0.26387718300000002</v>
      </c>
      <c r="F4131" s="16">
        <f t="shared" si="328"/>
        <v>0</v>
      </c>
      <c r="I4131" s="16"/>
    </row>
    <row r="4132" spans="1:9" x14ac:dyDescent="0.15">
      <c r="A4132">
        <v>91.559601599999908</v>
      </c>
      <c r="B4132">
        <v>0.18075302200000001</v>
      </c>
      <c r="C4132" s="16">
        <f t="shared" si="327"/>
        <v>25.733632290974384</v>
      </c>
      <c r="D4132">
        <v>91.709648400000006</v>
      </c>
      <c r="E4132">
        <v>0.26416447799999998</v>
      </c>
      <c r="F4132" s="16">
        <f t="shared" si="328"/>
        <v>9.2629275651459544</v>
      </c>
      <c r="I4132" s="16"/>
    </row>
    <row r="4133" spans="1:9" x14ac:dyDescent="0.15">
      <c r="A4133">
        <v>91.5653515999999</v>
      </c>
      <c r="B4133">
        <v>0.180976465</v>
      </c>
      <c r="C4133" s="16">
        <f t="shared" si="327"/>
        <v>43.653099120020045</v>
      </c>
      <c r="D4133">
        <v>91.711570300000005</v>
      </c>
      <c r="E4133">
        <v>0.26437196099999999</v>
      </c>
      <c r="F4133" s="16">
        <f t="shared" si="328"/>
        <v>0</v>
      </c>
      <c r="I4133" s="16"/>
    </row>
    <row r="4134" spans="1:9" x14ac:dyDescent="0.15">
      <c r="A4134">
        <v>91.573015600000005</v>
      </c>
      <c r="B4134">
        <v>0.18115203099999999</v>
      </c>
      <c r="C4134" s="16">
        <f t="shared" si="327"/>
        <v>25.73363229097119</v>
      </c>
      <c r="D4134">
        <v>91.711570300000005</v>
      </c>
      <c r="E4134">
        <v>0.26463052599999998</v>
      </c>
      <c r="F4134" s="16">
        <f t="shared" si="328"/>
        <v>-7.0834915100523919</v>
      </c>
      <c r="I4134" s="16"/>
    </row>
    <row r="4135" spans="1:9" x14ac:dyDescent="0.15">
      <c r="A4135">
        <v>91.578765599999997</v>
      </c>
      <c r="B4135">
        <v>0.18137547400000001</v>
      </c>
      <c r="C4135" s="16">
        <f t="shared" si="327"/>
        <v>15.812622891647143</v>
      </c>
      <c r="D4135">
        <v>91.709648400000006</v>
      </c>
      <c r="E4135">
        <v>0.26490184700000002</v>
      </c>
      <c r="F4135" s="16">
        <f t="shared" si="328"/>
        <v>14.138286893679547</v>
      </c>
      <c r="I4135" s="16"/>
    </row>
    <row r="4136" spans="1:9" x14ac:dyDescent="0.15">
      <c r="A4136">
        <v>91.582601599999904</v>
      </c>
      <c r="B4136">
        <v>0.181618065</v>
      </c>
      <c r="C4136" s="16">
        <f t="shared" si="327"/>
        <v>30.022347068806965</v>
      </c>
      <c r="D4136">
        <v>91.713484399999999</v>
      </c>
      <c r="E4136">
        <v>0.26517316699999999</v>
      </c>
      <c r="F4136" s="16">
        <f t="shared" si="328"/>
        <v>6.9724489907918494</v>
      </c>
      <c r="I4136" s="16"/>
    </row>
    <row r="4137" spans="1:9" x14ac:dyDescent="0.15">
      <c r="A4137">
        <v>91.58835159999991</v>
      </c>
      <c r="B4137">
        <v>0.18180958899999999</v>
      </c>
      <c r="C4137" s="16">
        <f t="shared" si="327"/>
        <v>24.01817862838212</v>
      </c>
      <c r="D4137">
        <v>91.715398400000012</v>
      </c>
      <c r="E4137">
        <v>0.26544767600000002</v>
      </c>
      <c r="F4137" s="16">
        <f t="shared" si="328"/>
        <v>-7.9949206774108763</v>
      </c>
      <c r="I4137" s="16"/>
    </row>
    <row r="4138" spans="1:9" x14ac:dyDescent="0.15">
      <c r="A4138">
        <v>91.594101599999902</v>
      </c>
      <c r="B4138">
        <v>0.18204899099999999</v>
      </c>
      <c r="C4138" s="16">
        <f t="shared" si="327"/>
        <v>16.924556689910279</v>
      </c>
      <c r="D4138">
        <v>91.713484399999999</v>
      </c>
      <c r="E4138">
        <v>0.26568707800000002</v>
      </c>
      <c r="F4138" s="16">
        <f t="shared" si="328"/>
        <v>0</v>
      </c>
      <c r="I4138" s="16"/>
    </row>
    <row r="4139" spans="1:9" x14ac:dyDescent="0.15">
      <c r="A4139">
        <v>91.5979375</v>
      </c>
      <c r="B4139">
        <v>0.18227563799999999</v>
      </c>
      <c r="C4139" s="16">
        <f t="shared" si="327"/>
        <v>30.024541799414983</v>
      </c>
      <c r="D4139">
        <v>91.713484399999999</v>
      </c>
      <c r="E4139">
        <v>0.26594245399999999</v>
      </c>
      <c r="F4139" s="16">
        <f t="shared" si="328"/>
        <v>14.835341210190641</v>
      </c>
      <c r="I4139" s="16"/>
    </row>
    <row r="4140" spans="1:9" x14ac:dyDescent="0.15">
      <c r="A4140">
        <v>91.603687500000007</v>
      </c>
      <c r="B4140">
        <v>0.182467148</v>
      </c>
      <c r="C4140" s="16">
        <f t="shared" si="327"/>
        <v>8.5663905331280983</v>
      </c>
      <c r="D4140">
        <v>91.717320300000011</v>
      </c>
      <c r="E4140">
        <v>0.26620101899999998</v>
      </c>
      <c r="F4140" s="16">
        <f t="shared" si="328"/>
        <v>0</v>
      </c>
      <c r="I4140" s="16"/>
    </row>
    <row r="4141" spans="1:9" x14ac:dyDescent="0.15">
      <c r="A4141">
        <v>91.6056015999999</v>
      </c>
      <c r="B4141">
        <v>0.18269059100000001</v>
      </c>
      <c r="C4141" s="16">
        <f t="shared" si="327"/>
        <v>29.03081216342407</v>
      </c>
      <c r="D4141">
        <v>91.717320300000011</v>
      </c>
      <c r="E4141">
        <v>0.26644042099999998</v>
      </c>
      <c r="F4141" s="16">
        <f t="shared" si="328"/>
        <v>0</v>
      </c>
      <c r="I4141" s="16"/>
    </row>
    <row r="4142" spans="1:9" x14ac:dyDescent="0.15">
      <c r="A4142">
        <v>91.611625000000004</v>
      </c>
      <c r="B4142">
        <v>0.18289807399999999</v>
      </c>
      <c r="C4142" s="16">
        <f t="shared" si="327"/>
        <v>25.36984826621141</v>
      </c>
      <c r="D4142">
        <v>91.717320300000011</v>
      </c>
      <c r="E4142">
        <v>0.266695768</v>
      </c>
      <c r="F4142" s="16">
        <f t="shared" si="328"/>
        <v>-7.4329472279672082</v>
      </c>
      <c r="I4142" s="16"/>
    </row>
    <row r="4143" spans="1:9" x14ac:dyDescent="0.15">
      <c r="A4143">
        <v>91.617374999999996</v>
      </c>
      <c r="B4143">
        <v>0.18312472099999999</v>
      </c>
      <c r="C4143" s="16">
        <f t="shared" si="327"/>
        <v>7.9953383844249668</v>
      </c>
      <c r="D4143">
        <v>91.715398400000012</v>
      </c>
      <c r="E4143">
        <v>0.26695433299999999</v>
      </c>
      <c r="F4143" s="16">
        <f t="shared" si="328"/>
        <v>7.5257659294492587</v>
      </c>
      <c r="I4143" s="16"/>
    </row>
    <row r="4144" spans="1:9" x14ac:dyDescent="0.15">
      <c r="A4144">
        <v>91.619289099999904</v>
      </c>
      <c r="B4144">
        <v>0.18336412299999999</v>
      </c>
      <c r="C4144" s="16">
        <f t="shared" si="327"/>
        <v>27.712980278025888</v>
      </c>
      <c r="D4144">
        <v>91.717320300000011</v>
      </c>
      <c r="E4144">
        <v>0.26720970900000002</v>
      </c>
      <c r="F4144" s="16">
        <f t="shared" si="328"/>
        <v>6.3122036156203141</v>
      </c>
      <c r="I4144" s="16"/>
    </row>
    <row r="4145" spans="1:9" x14ac:dyDescent="0.15">
      <c r="A4145">
        <v>91.62503909999991</v>
      </c>
      <c r="B4145">
        <v>0.183571607</v>
      </c>
      <c r="C4145" s="16">
        <f t="shared" si="327"/>
        <v>18.487690617511142</v>
      </c>
      <c r="D4145">
        <v>91.719234400000005</v>
      </c>
      <c r="E4145">
        <v>0.267512947</v>
      </c>
      <c r="F4145" s="16">
        <f t="shared" si="328"/>
        <v>0</v>
      </c>
      <c r="I4145" s="16"/>
    </row>
    <row r="4146" spans="1:9" x14ac:dyDescent="0.15">
      <c r="A4146">
        <v>91.628874999999994</v>
      </c>
      <c r="B4146">
        <v>0.18377909100000001</v>
      </c>
      <c r="C4146" s="16">
        <f t="shared" si="327"/>
        <v>25.371639360925975</v>
      </c>
      <c r="D4146">
        <v>91.719234400000005</v>
      </c>
      <c r="E4146">
        <v>0.26775553800000002</v>
      </c>
      <c r="F4146" s="16">
        <f t="shared" si="328"/>
        <v>0</v>
      </c>
      <c r="I4146" s="16"/>
    </row>
    <row r="4147" spans="1:9" x14ac:dyDescent="0.15">
      <c r="A4147">
        <v>91.634625</v>
      </c>
      <c r="B4147">
        <v>0.18400572200000001</v>
      </c>
      <c r="C4147" s="16">
        <f t="shared" si="327"/>
        <v>34.334931056268232</v>
      </c>
      <c r="D4147">
        <v>91.719234400000005</v>
      </c>
      <c r="E4147">
        <v>0.26804283299999998</v>
      </c>
      <c r="F4147" s="16">
        <f t="shared" si="328"/>
        <v>0</v>
      </c>
      <c r="I4147" s="16"/>
    </row>
    <row r="4148" spans="1:9" x14ac:dyDescent="0.15">
      <c r="A4148">
        <v>91.642296900000005</v>
      </c>
      <c r="B4148">
        <v>0.184229165</v>
      </c>
      <c r="C4148" s="16">
        <f t="shared" si="327"/>
        <v>9.2248076960114194</v>
      </c>
      <c r="D4148">
        <v>91.719234400000005</v>
      </c>
      <c r="E4148">
        <v>0.26829817900000003</v>
      </c>
      <c r="F4148" s="16">
        <f t="shared" si="328"/>
        <v>6.9724489907414915</v>
      </c>
      <c r="I4148" s="16"/>
    </row>
    <row r="4149" spans="1:9" x14ac:dyDescent="0.15">
      <c r="A4149">
        <v>91.644210900000004</v>
      </c>
      <c r="B4149">
        <v>0.18443664900000001</v>
      </c>
      <c r="C4149" s="16">
        <f t="shared" si="327"/>
        <v>25.371527410101081</v>
      </c>
      <c r="D4149">
        <v>91.721148400000004</v>
      </c>
      <c r="E4149">
        <v>0.268572688</v>
      </c>
      <c r="F4149" s="16">
        <f t="shared" si="328"/>
        <v>0</v>
      </c>
      <c r="I4149" s="16"/>
    </row>
    <row r="4150" spans="1:9" x14ac:dyDescent="0.15">
      <c r="A4150">
        <v>91.649960900000011</v>
      </c>
      <c r="B4150">
        <v>0.18466328100000001</v>
      </c>
      <c r="C4150" s="16">
        <f t="shared" si="327"/>
        <v>17.167689298804607</v>
      </c>
      <c r="D4150">
        <v>91.721148400000004</v>
      </c>
      <c r="E4150">
        <v>0.26882806399999998</v>
      </c>
      <c r="F4150" s="16">
        <f t="shared" si="328"/>
        <v>0</v>
      </c>
      <c r="I4150" s="16"/>
    </row>
    <row r="4151" spans="1:9" x14ac:dyDescent="0.15">
      <c r="A4151">
        <v>91.653796900000003</v>
      </c>
      <c r="B4151">
        <v>0.184886724</v>
      </c>
      <c r="C4151" s="16">
        <f t="shared" si="327"/>
        <v>25.733632290974384</v>
      </c>
      <c r="D4151">
        <v>91.721148400000004</v>
      </c>
      <c r="E4151">
        <v>0.26906746599999998</v>
      </c>
      <c r="F4151" s="16">
        <f t="shared" si="328"/>
        <v>7.0012276464488146</v>
      </c>
      <c r="I4151" s="16"/>
    </row>
    <row r="4152" spans="1:9" x14ac:dyDescent="0.15">
      <c r="A4152">
        <v>91.659546899999995</v>
      </c>
      <c r="B4152">
        <v>0.18511016699999999</v>
      </c>
      <c r="C4152" s="16">
        <f t="shared" si="327"/>
        <v>19.987573358988506</v>
      </c>
      <c r="D4152">
        <v>91.723070300000003</v>
      </c>
      <c r="E4152">
        <v>0.26934197500000001</v>
      </c>
      <c r="F4152" s="16">
        <f t="shared" si="328"/>
        <v>7.053963316860977</v>
      </c>
      <c r="I4152" s="16"/>
    </row>
    <row r="4153" spans="1:9" x14ac:dyDescent="0.15">
      <c r="A4153">
        <v>91.663375000000002</v>
      </c>
      <c r="B4153">
        <v>0.18530169099999999</v>
      </c>
      <c r="C4153" s="16">
        <f t="shared" si="327"/>
        <v>7.9218980569285371</v>
      </c>
      <c r="D4153">
        <v>91.724984399999997</v>
      </c>
      <c r="E4153">
        <v>0.26961332599999999</v>
      </c>
      <c r="F4153" s="16">
        <f t="shared" si="328"/>
        <v>0</v>
      </c>
      <c r="I4153" s="16"/>
    </row>
    <row r="4154" spans="1:9" x14ac:dyDescent="0.15">
      <c r="A4154">
        <v>91.665296900000001</v>
      </c>
      <c r="B4154">
        <v>0.185544297</v>
      </c>
      <c r="C4154" s="16">
        <f t="shared" si="327"/>
        <v>24.018178628441479</v>
      </c>
      <c r="D4154">
        <v>91.724984399999997</v>
      </c>
      <c r="E4154">
        <v>0.26985272799999999</v>
      </c>
      <c r="F4154" s="16">
        <f t="shared" si="328"/>
        <v>-7.8902350045684146</v>
      </c>
      <c r="I4154" s="16"/>
    </row>
    <row r="4155" spans="1:9" x14ac:dyDescent="0.15">
      <c r="A4155">
        <v>91.671046900000007</v>
      </c>
      <c r="B4155">
        <v>0.185783699</v>
      </c>
      <c r="C4155" s="16">
        <f t="shared" si="327"/>
        <v>25.733632290974384</v>
      </c>
      <c r="D4155">
        <v>91.723070300000003</v>
      </c>
      <c r="E4155">
        <v>0.270095319</v>
      </c>
      <c r="F4155" s="16">
        <f t="shared" si="328"/>
        <v>0</v>
      </c>
      <c r="I4155" s="16"/>
    </row>
    <row r="4156" spans="1:9" x14ac:dyDescent="0.15">
      <c r="A4156">
        <v>91.676796899999999</v>
      </c>
      <c r="B4156">
        <v>0.18600714199999999</v>
      </c>
      <c r="C4156" s="16">
        <f t="shared" si="327"/>
        <v>0</v>
      </c>
      <c r="D4156">
        <v>91.723070300000003</v>
      </c>
      <c r="E4156">
        <v>0.27038258300000001</v>
      </c>
      <c r="F4156" s="16">
        <f t="shared" si="328"/>
        <v>0</v>
      </c>
      <c r="I4156" s="16"/>
    </row>
    <row r="4157" spans="1:9" x14ac:dyDescent="0.15">
      <c r="A4157">
        <v>91.676796899999999</v>
      </c>
      <c r="B4157">
        <v>0.18623377399999999</v>
      </c>
      <c r="C4157" s="16">
        <f t="shared" si="327"/>
        <v>34.299575283203502</v>
      </c>
      <c r="D4157">
        <v>91.723070300000003</v>
      </c>
      <c r="E4157">
        <v>0.27065393300000001</v>
      </c>
      <c r="F4157" s="16">
        <f t="shared" si="328"/>
        <v>0</v>
      </c>
      <c r="I4157" s="16"/>
    </row>
    <row r="4158" spans="1:9" x14ac:dyDescent="0.15">
      <c r="A4158">
        <v>91.684460900000005</v>
      </c>
      <c r="B4158">
        <v>0.18645721700000001</v>
      </c>
      <c r="C4158" s="16">
        <f t="shared" si="327"/>
        <v>31.450366533686573</v>
      </c>
      <c r="D4158">
        <v>91.723070300000003</v>
      </c>
      <c r="E4158">
        <v>0.27091246800000002</v>
      </c>
      <c r="F4158" s="16">
        <f t="shared" si="328"/>
        <v>0</v>
      </c>
      <c r="I4158" s="16"/>
    </row>
    <row r="4159" spans="1:9" x14ac:dyDescent="0.15">
      <c r="A4159">
        <v>91.690484400000003</v>
      </c>
      <c r="B4159">
        <v>0.18664874100000001</v>
      </c>
      <c r="C4159" s="16">
        <f t="shared" si="327"/>
        <v>18.487690617102665</v>
      </c>
      <c r="D4159">
        <v>91.723070300000003</v>
      </c>
      <c r="E4159">
        <v>0.27113592600000003</v>
      </c>
      <c r="F4159" s="16">
        <f t="shared" si="328"/>
        <v>6.6631855603484409</v>
      </c>
      <c r="I4159" s="16"/>
    </row>
    <row r="4160" spans="1:9" x14ac:dyDescent="0.15">
      <c r="A4160">
        <v>91.694320300000001</v>
      </c>
      <c r="B4160">
        <v>0.18685622499999999</v>
      </c>
      <c r="C4160" s="16">
        <f t="shared" si="327"/>
        <v>15.780057792773269</v>
      </c>
      <c r="D4160">
        <v>91.724984399999997</v>
      </c>
      <c r="E4160">
        <v>0.27142319100000001</v>
      </c>
      <c r="F4160" s="16">
        <f t="shared" si="328"/>
        <v>0</v>
      </c>
      <c r="I4160" s="16"/>
    </row>
    <row r="4161" spans="1:9" x14ac:dyDescent="0.15">
      <c r="A4161">
        <v>91.698148400000008</v>
      </c>
      <c r="B4161">
        <v>0.187098816</v>
      </c>
      <c r="C4161" s="16">
        <f t="shared" si="327"/>
        <v>27.712980277957399</v>
      </c>
      <c r="D4161">
        <v>91.724984399999997</v>
      </c>
      <c r="E4161">
        <v>0.27169773000000003</v>
      </c>
      <c r="F4161" s="16">
        <f t="shared" si="328"/>
        <v>0</v>
      </c>
      <c r="I4161" s="16"/>
    </row>
    <row r="4162" spans="1:9" x14ac:dyDescent="0.15">
      <c r="A4162">
        <v>91.7038984</v>
      </c>
      <c r="B4162">
        <v>0.18730630000000001</v>
      </c>
      <c r="C4162" s="16">
        <f t="shared" si="327"/>
        <v>25.733632291037985</v>
      </c>
      <c r="D4162">
        <v>91.724984399999997</v>
      </c>
      <c r="E4162">
        <v>0.27195307600000002</v>
      </c>
      <c r="F4162" s="16">
        <f t="shared" si="328"/>
        <v>0</v>
      </c>
      <c r="I4162" s="16"/>
    </row>
    <row r="4163" spans="1:9" x14ac:dyDescent="0.15">
      <c r="A4163">
        <v>91.709648400000006</v>
      </c>
      <c r="B4163">
        <v>0.187529743</v>
      </c>
      <c r="C4163" s="16">
        <f t="shared" si="327"/>
        <v>27.713113845500157</v>
      </c>
      <c r="D4163">
        <v>91.724984399999997</v>
      </c>
      <c r="E4163">
        <v>0.27222439599999998</v>
      </c>
      <c r="F4163" s="16">
        <f t="shared" si="328"/>
        <v>-8.4452915767389971</v>
      </c>
      <c r="I4163" s="16"/>
    </row>
    <row r="4164" spans="1:9" x14ac:dyDescent="0.15">
      <c r="A4164">
        <v>91.715398400000012</v>
      </c>
      <c r="B4164">
        <v>0.18773722600000001</v>
      </c>
      <c r="C4164" s="16">
        <f t="shared" ref="C4164:C4227" si="329">(A4165-A4164)/(B4165-B4164)</f>
        <v>8.4802675703308346</v>
      </c>
      <c r="D4164">
        <v>91.723070300000003</v>
      </c>
      <c r="E4164">
        <v>0.272451043</v>
      </c>
      <c r="F4164" s="16">
        <f t="shared" ref="F4164:F4227" si="330">(D4165-D4164)/(E4165-E4164)</f>
        <v>7.4952227303801626</v>
      </c>
      <c r="I4164" s="16"/>
    </row>
    <row r="4165" spans="1:9" x14ac:dyDescent="0.15">
      <c r="A4165">
        <v>91.717320300000011</v>
      </c>
      <c r="B4165">
        <v>0.18796385800000001</v>
      </c>
      <c r="C4165" s="16">
        <f t="shared" si="329"/>
        <v>15.989257237342398</v>
      </c>
      <c r="D4165">
        <v>91.724984399999997</v>
      </c>
      <c r="E4165">
        <v>0.27270641899999998</v>
      </c>
      <c r="F4165" s="16">
        <f t="shared" si="330"/>
        <v>6.6628374497877312</v>
      </c>
      <c r="I4165" s="16"/>
    </row>
    <row r="4166" spans="1:9" x14ac:dyDescent="0.15">
      <c r="A4166">
        <v>91.721148400000004</v>
      </c>
      <c r="B4166">
        <v>0.188203275</v>
      </c>
      <c r="C4166" s="16">
        <f t="shared" si="329"/>
        <v>25.733632291037985</v>
      </c>
      <c r="D4166">
        <v>91.72689840000001</v>
      </c>
      <c r="E4166">
        <v>0.27299368400000001</v>
      </c>
      <c r="F4166" s="16">
        <f t="shared" si="330"/>
        <v>-6.5890258638662607</v>
      </c>
      <c r="I4166" s="16"/>
    </row>
    <row r="4167" spans="1:9" x14ac:dyDescent="0.15">
      <c r="A4167">
        <v>91.72689840000001</v>
      </c>
      <c r="B4167">
        <v>0.18842671799999999</v>
      </c>
      <c r="C4167" s="16">
        <f t="shared" si="329"/>
        <v>25.371527410038375</v>
      </c>
      <c r="D4167">
        <v>91.724984399999997</v>
      </c>
      <c r="E4167">
        <v>0.27328416700000002</v>
      </c>
      <c r="F4167" s="16">
        <f t="shared" si="330"/>
        <v>0</v>
      </c>
      <c r="I4167" s="16"/>
    </row>
    <row r="4168" spans="1:9" x14ac:dyDescent="0.15">
      <c r="A4168">
        <v>91.732648400000002</v>
      </c>
      <c r="B4168">
        <v>0.18865335</v>
      </c>
      <c r="C4168" s="16">
        <f t="shared" si="329"/>
        <v>8.6012987652302471</v>
      </c>
      <c r="D4168">
        <v>91.724984399999997</v>
      </c>
      <c r="E4168">
        <v>0.27352356900000002</v>
      </c>
      <c r="F4168" s="16">
        <f t="shared" si="330"/>
        <v>7.0544007077022384</v>
      </c>
      <c r="I4168" s="16"/>
    </row>
    <row r="4169" spans="1:9" x14ac:dyDescent="0.15">
      <c r="A4169">
        <v>91.734570300000001</v>
      </c>
      <c r="B4169">
        <v>0.18887679299999999</v>
      </c>
      <c r="C4169" s="16">
        <f t="shared" si="329"/>
        <v>27.712980278025888</v>
      </c>
      <c r="D4169">
        <v>91.72689840000001</v>
      </c>
      <c r="E4169">
        <v>0.27379488899999999</v>
      </c>
      <c r="F4169" s="16">
        <f t="shared" si="330"/>
        <v>0</v>
      </c>
      <c r="I4169" s="16"/>
    </row>
    <row r="4170" spans="1:9" x14ac:dyDescent="0.15">
      <c r="A4170">
        <v>91.740320300000008</v>
      </c>
      <c r="B4170">
        <v>0.189084277</v>
      </c>
      <c r="C4170" s="16">
        <f t="shared" si="329"/>
        <v>18.450186280285713</v>
      </c>
      <c r="D4170">
        <v>91.72689840000001</v>
      </c>
      <c r="E4170">
        <v>0.27405345399999997</v>
      </c>
      <c r="F4170" s="16">
        <f t="shared" si="330"/>
        <v>-15.990259062192001</v>
      </c>
      <c r="I4170" s="16"/>
    </row>
    <row r="4171" spans="1:9" x14ac:dyDescent="0.15">
      <c r="A4171">
        <v>91.7441484</v>
      </c>
      <c r="B4171">
        <v>0.18929176</v>
      </c>
      <c r="C4171" s="16">
        <f t="shared" si="329"/>
        <v>14.83658866759578</v>
      </c>
      <c r="D4171">
        <v>91.723070300000003</v>
      </c>
      <c r="E4171">
        <v>0.27429285599999997</v>
      </c>
      <c r="F4171" s="16">
        <f t="shared" si="330"/>
        <v>7.0547432745457961</v>
      </c>
      <c r="I4171" s="16"/>
    </row>
    <row r="4172" spans="1:9" x14ac:dyDescent="0.15">
      <c r="A4172">
        <v>91.747984400000007</v>
      </c>
      <c r="B4172">
        <v>0.18955031</v>
      </c>
      <c r="C4172" s="16">
        <f t="shared" si="329"/>
        <v>17.167241757400028</v>
      </c>
      <c r="D4172">
        <v>91.724984399999997</v>
      </c>
      <c r="E4172">
        <v>0.27456417700000002</v>
      </c>
      <c r="F4172" s="16">
        <f t="shared" si="330"/>
        <v>6.5890258638675201</v>
      </c>
      <c r="I4172" s="16"/>
    </row>
    <row r="4173" spans="1:9" x14ac:dyDescent="0.15">
      <c r="A4173">
        <v>91.751820300000006</v>
      </c>
      <c r="B4173">
        <v>0.18977375299999999</v>
      </c>
      <c r="C4173" s="16">
        <f t="shared" si="329"/>
        <v>15.990259062192001</v>
      </c>
      <c r="D4173">
        <v>91.72689840000001</v>
      </c>
      <c r="E4173">
        <v>0.27485465999999997</v>
      </c>
      <c r="F4173" s="16">
        <f t="shared" si="330"/>
        <v>0</v>
      </c>
      <c r="I4173" s="16"/>
    </row>
    <row r="4174" spans="1:9" x14ac:dyDescent="0.15">
      <c r="A4174">
        <v>91.755648400000013</v>
      </c>
      <c r="B4174">
        <v>0.19001315499999999</v>
      </c>
      <c r="C4174" s="16">
        <f t="shared" si="329"/>
        <v>19.700689215939157</v>
      </c>
      <c r="D4174">
        <v>91.72689840000001</v>
      </c>
      <c r="E4174">
        <v>0.27512597999999999</v>
      </c>
      <c r="F4174" s="16">
        <f t="shared" si="330"/>
        <v>0</v>
      </c>
      <c r="I4174" s="16"/>
    </row>
    <row r="4175" spans="1:9" x14ac:dyDescent="0.15">
      <c r="A4175">
        <v>91.759484400000005</v>
      </c>
      <c r="B4175">
        <v>0.190207869</v>
      </c>
      <c r="C4175" s="16">
        <f t="shared" si="329"/>
        <v>34.299575283207766</v>
      </c>
      <c r="D4175">
        <v>91.72689840000001</v>
      </c>
      <c r="E4175">
        <v>0.27538454499999998</v>
      </c>
      <c r="F4175" s="16">
        <f t="shared" si="330"/>
        <v>7.0834915100523919</v>
      </c>
      <c r="I4175" s="16"/>
    </row>
    <row r="4176" spans="1:9" x14ac:dyDescent="0.15">
      <c r="A4176">
        <v>91.767148400000011</v>
      </c>
      <c r="B4176">
        <v>0.19043131199999999</v>
      </c>
      <c r="C4176" s="16">
        <f t="shared" si="329"/>
        <v>17.164194689557654</v>
      </c>
      <c r="D4176">
        <v>91.72882030000001</v>
      </c>
      <c r="E4176">
        <v>0.27565586600000003</v>
      </c>
      <c r="F4176" s="16">
        <f t="shared" si="330"/>
        <v>0</v>
      </c>
      <c r="I4176" s="16"/>
    </row>
    <row r="4177" spans="1:9" x14ac:dyDescent="0.15">
      <c r="A4177">
        <v>91.771257800000001</v>
      </c>
      <c r="B4177">
        <v>0.19067072900000001</v>
      </c>
      <c r="C4177" s="16">
        <f t="shared" si="329"/>
        <v>30.024698578170117</v>
      </c>
      <c r="D4177">
        <v>91.72882030000001</v>
      </c>
      <c r="E4177">
        <v>0.27592718599999999</v>
      </c>
      <c r="F4177" s="16">
        <f t="shared" si="330"/>
        <v>0</v>
      </c>
      <c r="I4177" s="16"/>
    </row>
    <row r="4178" spans="1:9" x14ac:dyDescent="0.15">
      <c r="A4178">
        <v>91.777007800000007</v>
      </c>
      <c r="B4178">
        <v>0.19086223799999999</v>
      </c>
      <c r="C4178" s="16">
        <f t="shared" si="329"/>
        <v>0</v>
      </c>
      <c r="D4178">
        <v>91.72882030000001</v>
      </c>
      <c r="E4178">
        <v>0.27615383300000002</v>
      </c>
      <c r="F4178" s="16">
        <f t="shared" si="330"/>
        <v>0</v>
      </c>
      <c r="I4178" s="16"/>
    </row>
    <row r="4179" spans="1:9" x14ac:dyDescent="0.15">
      <c r="A4179">
        <v>91.777007800000007</v>
      </c>
      <c r="B4179">
        <v>0.191072926</v>
      </c>
      <c r="C4179" s="16">
        <f t="shared" si="329"/>
        <v>21.192687601379617</v>
      </c>
      <c r="D4179">
        <v>91.72882030000001</v>
      </c>
      <c r="E4179">
        <v>0.27642515299999998</v>
      </c>
      <c r="F4179" s="16">
        <f t="shared" si="330"/>
        <v>0</v>
      </c>
      <c r="I4179" s="16"/>
    </row>
    <row r="4180" spans="1:9" x14ac:dyDescent="0.15">
      <c r="A4180">
        <v>91.782757800000013</v>
      </c>
      <c r="B4180">
        <v>0.191344246</v>
      </c>
      <c r="C4180" s="16">
        <f t="shared" si="329"/>
        <v>27.712980277957399</v>
      </c>
      <c r="D4180">
        <v>91.72882030000001</v>
      </c>
      <c r="E4180">
        <v>0.276696473</v>
      </c>
      <c r="F4180" s="16">
        <f t="shared" si="330"/>
        <v>-7.0012021419956127</v>
      </c>
      <c r="I4180" s="16"/>
    </row>
    <row r="4181" spans="1:9" x14ac:dyDescent="0.15">
      <c r="A4181">
        <v>91.788507800000005</v>
      </c>
      <c r="B4181">
        <v>0.19155173</v>
      </c>
      <c r="C4181" s="16">
        <f t="shared" si="329"/>
        <v>19.700689215941967</v>
      </c>
      <c r="D4181">
        <v>91.72689840000001</v>
      </c>
      <c r="E4181">
        <v>0.276970983</v>
      </c>
      <c r="F4181" s="16">
        <f t="shared" si="330"/>
        <v>7.5257659294508947</v>
      </c>
      <c r="I4181" s="16"/>
    </row>
    <row r="4182" spans="1:9" x14ac:dyDescent="0.15">
      <c r="A4182">
        <v>91.792343799999998</v>
      </c>
      <c r="B4182">
        <v>0.19174644399999999</v>
      </c>
      <c r="C4182" s="16">
        <f t="shared" si="329"/>
        <v>16.022840243244836</v>
      </c>
      <c r="D4182">
        <v>91.72882030000001</v>
      </c>
      <c r="E4182">
        <v>0.27722635899999998</v>
      </c>
      <c r="F4182" s="16">
        <f t="shared" si="330"/>
        <v>-7.0835176175700942</v>
      </c>
      <c r="I4182" s="16"/>
    </row>
    <row r="4183" spans="1:9" x14ac:dyDescent="0.15">
      <c r="A4183">
        <v>91.796179699999911</v>
      </c>
      <c r="B4183">
        <v>0.19198584599999999</v>
      </c>
      <c r="C4183" s="16">
        <f t="shared" si="329"/>
        <v>17.132410200820967</v>
      </c>
      <c r="D4183">
        <v>91.72689840000001</v>
      </c>
      <c r="E4183">
        <v>0.277497679</v>
      </c>
      <c r="F4183" s="16">
        <f t="shared" si="330"/>
        <v>6.6162219475811028</v>
      </c>
      <c r="I4183" s="16"/>
    </row>
    <row r="4184" spans="1:9" x14ac:dyDescent="0.15">
      <c r="A4184">
        <v>91.800007800000003</v>
      </c>
      <c r="B4184">
        <v>0.19220928800000001</v>
      </c>
      <c r="C4184" s="16">
        <f t="shared" si="329"/>
        <v>17.167689298804607</v>
      </c>
      <c r="D4184">
        <v>91.72882030000001</v>
      </c>
      <c r="E4184">
        <v>0.27778816200000001</v>
      </c>
      <c r="F4184" s="16">
        <f t="shared" si="330"/>
        <v>0</v>
      </c>
      <c r="I4184" s="16"/>
    </row>
    <row r="4185" spans="1:9" x14ac:dyDescent="0.15">
      <c r="A4185">
        <v>91.803843799999996</v>
      </c>
      <c r="B4185">
        <v>0.192432731</v>
      </c>
      <c r="C4185" s="16">
        <f t="shared" si="329"/>
        <v>18.207838687982768</v>
      </c>
      <c r="D4185">
        <v>91.72882030000001</v>
      </c>
      <c r="E4185">
        <v>0.27804350900000002</v>
      </c>
      <c r="F4185" s="16">
        <f t="shared" si="330"/>
        <v>-7.0835176175715429</v>
      </c>
      <c r="I4185" s="16"/>
    </row>
    <row r="4186" spans="1:9" x14ac:dyDescent="0.15">
      <c r="A4186">
        <v>91.807679699999909</v>
      </c>
      <c r="B4186">
        <v>0.19264340399999999</v>
      </c>
      <c r="C4186" s="16">
        <f t="shared" si="329"/>
        <v>15.99025906254816</v>
      </c>
      <c r="D4186">
        <v>91.72689840000001</v>
      </c>
      <c r="E4186">
        <v>0.27831482899999999</v>
      </c>
      <c r="F4186" s="16">
        <f t="shared" si="330"/>
        <v>7.4329472279672082</v>
      </c>
      <c r="I4186" s="16"/>
    </row>
    <row r="4187" spans="1:9" x14ac:dyDescent="0.15">
      <c r="A4187">
        <v>91.811507800000001</v>
      </c>
      <c r="B4187">
        <v>0.19288280599999999</v>
      </c>
      <c r="C4187" s="16">
        <f t="shared" si="329"/>
        <v>21.191516022650585</v>
      </c>
      <c r="D4187">
        <v>91.72882030000001</v>
      </c>
      <c r="E4187">
        <v>0.27857339399999997</v>
      </c>
      <c r="F4187" s="16">
        <f t="shared" si="330"/>
        <v>-14.137918325270888</v>
      </c>
      <c r="I4187" s="16"/>
    </row>
    <row r="4188" spans="1:9" x14ac:dyDescent="0.15">
      <c r="A4188">
        <v>91.817257800000007</v>
      </c>
      <c r="B4188">
        <v>0.193154141</v>
      </c>
      <c r="C4188" s="16">
        <f t="shared" si="329"/>
        <v>19.700689215941967</v>
      </c>
      <c r="D4188">
        <v>91.724984399999997</v>
      </c>
      <c r="E4188">
        <v>0.27884471399999999</v>
      </c>
      <c r="F4188" s="16">
        <f t="shared" si="330"/>
        <v>0</v>
      </c>
      <c r="I4188" s="16"/>
    </row>
    <row r="4189" spans="1:9" x14ac:dyDescent="0.15">
      <c r="A4189">
        <v>91.8210938</v>
      </c>
      <c r="B4189">
        <v>0.19334885499999999</v>
      </c>
      <c r="C4189" s="16">
        <f t="shared" si="329"/>
        <v>9.2248076960799104</v>
      </c>
      <c r="D4189">
        <v>91.724984399999997</v>
      </c>
      <c r="E4189">
        <v>0.27910009000000002</v>
      </c>
      <c r="F4189" s="16">
        <f t="shared" si="330"/>
        <v>6.9724489907932599</v>
      </c>
      <c r="I4189" s="16"/>
    </row>
    <row r="4190" spans="1:9" x14ac:dyDescent="0.15">
      <c r="A4190">
        <v>91.823007800000013</v>
      </c>
      <c r="B4190">
        <v>0.19355633899999999</v>
      </c>
      <c r="C4190" s="16">
        <f t="shared" si="329"/>
        <v>16.023257951030601</v>
      </c>
      <c r="D4190">
        <v>91.72689840000001</v>
      </c>
      <c r="E4190">
        <v>0.279374599</v>
      </c>
      <c r="F4190" s="16">
        <f t="shared" si="330"/>
        <v>0</v>
      </c>
      <c r="I4190" s="16"/>
    </row>
    <row r="4191" spans="1:9" x14ac:dyDescent="0.15">
      <c r="A4191">
        <v>91.826843800000006</v>
      </c>
      <c r="B4191">
        <v>0.19379574099999999</v>
      </c>
      <c r="C4191" s="16">
        <f t="shared" si="329"/>
        <v>25.37163936086327</v>
      </c>
      <c r="D4191">
        <v>91.72689840000001</v>
      </c>
      <c r="E4191">
        <v>0.27964591999999999</v>
      </c>
      <c r="F4191" s="16">
        <f t="shared" si="330"/>
        <v>-8.5653679886754244</v>
      </c>
      <c r="I4191" s="16"/>
    </row>
    <row r="4192" spans="1:9" x14ac:dyDescent="0.15">
      <c r="A4192">
        <v>91.832593799999998</v>
      </c>
      <c r="B4192">
        <v>0.194022372</v>
      </c>
      <c r="C4192" s="16">
        <f t="shared" si="329"/>
        <v>17.167241757018431</v>
      </c>
      <c r="D4192">
        <v>91.724984399999997</v>
      </c>
      <c r="E4192">
        <v>0.279869378</v>
      </c>
      <c r="F4192" s="16">
        <f t="shared" si="330"/>
        <v>0</v>
      </c>
      <c r="I4192" s="16"/>
    </row>
    <row r="4193" spans="1:9" x14ac:dyDescent="0.15">
      <c r="A4193">
        <v>91.836429699999911</v>
      </c>
      <c r="B4193">
        <v>0.19424581499999999</v>
      </c>
      <c r="C4193" s="16">
        <f t="shared" si="329"/>
        <v>19.987468999306568</v>
      </c>
      <c r="D4193">
        <v>91.724984399999997</v>
      </c>
      <c r="E4193">
        <v>0.28014388699999998</v>
      </c>
      <c r="F4193" s="16">
        <f t="shared" si="330"/>
        <v>0</v>
      </c>
      <c r="I4193" s="16"/>
    </row>
    <row r="4194" spans="1:9" x14ac:dyDescent="0.15">
      <c r="A4194">
        <v>91.840257800000003</v>
      </c>
      <c r="B4194">
        <v>0.19443733999999999</v>
      </c>
      <c r="C4194" s="16">
        <f t="shared" si="329"/>
        <v>32.046098194271721</v>
      </c>
      <c r="D4194">
        <v>91.724984399999997</v>
      </c>
      <c r="E4194">
        <v>0.28043118099999997</v>
      </c>
      <c r="F4194" s="16">
        <f t="shared" si="330"/>
        <v>0</v>
      </c>
      <c r="I4194" s="16"/>
    </row>
    <row r="4195" spans="1:9" x14ac:dyDescent="0.15">
      <c r="A4195">
        <v>91.847929699999909</v>
      </c>
      <c r="B4195">
        <v>0.19467674200000001</v>
      </c>
      <c r="C4195" s="16">
        <f t="shared" si="329"/>
        <v>16.906012217711222</v>
      </c>
      <c r="D4195">
        <v>91.724984399999997</v>
      </c>
      <c r="E4195">
        <v>0.28070250200000002</v>
      </c>
      <c r="F4195" s="16">
        <f t="shared" si="330"/>
        <v>0</v>
      </c>
      <c r="I4195" s="16"/>
    </row>
    <row r="4196" spans="1:9" x14ac:dyDescent="0.15">
      <c r="A4196">
        <v>91.852031199999999</v>
      </c>
      <c r="B4196">
        <v>0.19491934799999999</v>
      </c>
      <c r="C4196" s="16">
        <f t="shared" si="329"/>
        <v>0</v>
      </c>
      <c r="D4196">
        <v>91.724984399999997</v>
      </c>
      <c r="E4196">
        <v>0.28099295499999999</v>
      </c>
      <c r="F4196" s="16">
        <f t="shared" si="330"/>
        <v>0</v>
      </c>
      <c r="I4196" s="16"/>
    </row>
    <row r="4197" spans="1:9" x14ac:dyDescent="0.15">
      <c r="A4197">
        <v>91.852031199999999</v>
      </c>
      <c r="B4197">
        <v>0.195126832</v>
      </c>
      <c r="C4197" s="16">
        <f t="shared" si="329"/>
        <v>17.167766131289209</v>
      </c>
      <c r="D4197">
        <v>91.724984399999997</v>
      </c>
      <c r="E4197">
        <v>0.28124833100000002</v>
      </c>
      <c r="F4197" s="16">
        <f t="shared" si="330"/>
        <v>0</v>
      </c>
      <c r="I4197" s="16"/>
    </row>
    <row r="4198" spans="1:9" x14ac:dyDescent="0.15">
      <c r="A4198">
        <v>91.855867199999906</v>
      </c>
      <c r="B4198">
        <v>0.19535027399999999</v>
      </c>
      <c r="C4198" s="16">
        <f t="shared" si="329"/>
        <v>16.925676868659156</v>
      </c>
      <c r="D4198">
        <v>91.724984399999997</v>
      </c>
      <c r="E4198">
        <v>0.28147178899999997</v>
      </c>
      <c r="F4198" s="16">
        <f t="shared" si="330"/>
        <v>-6.5900507138614897</v>
      </c>
      <c r="I4198" s="16"/>
    </row>
    <row r="4199" spans="1:9" x14ac:dyDescent="0.15">
      <c r="A4199">
        <v>91.859703100000004</v>
      </c>
      <c r="B4199">
        <v>0.19557690599999999</v>
      </c>
      <c r="C4199" s="16">
        <f t="shared" si="329"/>
        <v>27.712980277957399</v>
      </c>
      <c r="D4199">
        <v>91.723070300000003</v>
      </c>
      <c r="E4199">
        <v>0.281762242</v>
      </c>
      <c r="F4199" s="16">
        <f t="shared" si="330"/>
        <v>0</v>
      </c>
      <c r="I4199" s="16"/>
    </row>
    <row r="4200" spans="1:9" x14ac:dyDescent="0.15">
      <c r="A4200">
        <v>91.865453099999996</v>
      </c>
      <c r="B4200">
        <v>0.19578439</v>
      </c>
      <c r="C4200" s="16">
        <f t="shared" si="329"/>
        <v>14.990934402695563</v>
      </c>
      <c r="D4200">
        <v>91.723070300000003</v>
      </c>
      <c r="E4200">
        <v>0.282033592</v>
      </c>
      <c r="F4200" s="16">
        <f t="shared" si="330"/>
        <v>0</v>
      </c>
      <c r="I4200" s="16"/>
    </row>
    <row r="4201" spans="1:9" x14ac:dyDescent="0.15">
      <c r="A4201">
        <v>91.869281200000003</v>
      </c>
      <c r="B4201">
        <v>0.19603975100000001</v>
      </c>
      <c r="C4201" s="16">
        <f t="shared" si="329"/>
        <v>17.16768929842301</v>
      </c>
      <c r="D4201">
        <v>91.723070300000003</v>
      </c>
      <c r="E4201">
        <v>0.28230491299999999</v>
      </c>
      <c r="F4201" s="16">
        <f t="shared" si="330"/>
        <v>0</v>
      </c>
      <c r="I4201" s="16"/>
    </row>
    <row r="4202" spans="1:9" x14ac:dyDescent="0.15">
      <c r="A4202">
        <v>91.873117199999911</v>
      </c>
      <c r="B4202">
        <v>0.196263194</v>
      </c>
      <c r="C4202" s="16">
        <f t="shared" si="329"/>
        <v>27.29348326549713</v>
      </c>
      <c r="D4202">
        <v>91.723070300000003</v>
      </c>
      <c r="E4202">
        <v>0.28256344799999999</v>
      </c>
      <c r="F4202" s="16">
        <f t="shared" si="330"/>
        <v>-7.0835176175700942</v>
      </c>
      <c r="I4202" s="16"/>
    </row>
    <row r="4203" spans="1:9" x14ac:dyDescent="0.15">
      <c r="A4203">
        <v>91.878867199999902</v>
      </c>
      <c r="B4203">
        <v>0.196473867</v>
      </c>
      <c r="C4203" s="16">
        <f t="shared" si="329"/>
        <v>7.994920677767035</v>
      </c>
      <c r="D4203">
        <v>91.721148400000004</v>
      </c>
      <c r="E4203">
        <v>0.28283476800000001</v>
      </c>
      <c r="F4203" s="16">
        <f t="shared" si="330"/>
        <v>7.082734475766463</v>
      </c>
      <c r="I4203" s="16"/>
    </row>
    <row r="4204" spans="1:9" x14ac:dyDescent="0.15">
      <c r="A4204">
        <v>91.880781200000001</v>
      </c>
      <c r="B4204">
        <v>0.196713269</v>
      </c>
      <c r="C4204" s="16">
        <f t="shared" si="329"/>
        <v>16.023257950674445</v>
      </c>
      <c r="D4204">
        <v>91.723070300000003</v>
      </c>
      <c r="E4204">
        <v>0.28310611800000002</v>
      </c>
      <c r="F4204" s="16">
        <f t="shared" si="330"/>
        <v>-13.973625733118945</v>
      </c>
      <c r="I4204" s="16"/>
    </row>
    <row r="4205" spans="1:9" x14ac:dyDescent="0.15">
      <c r="A4205">
        <v>91.884617199999909</v>
      </c>
      <c r="B4205">
        <v>0.196952671</v>
      </c>
      <c r="C4205" s="16">
        <f t="shared" si="329"/>
        <v>18.206628790972168</v>
      </c>
      <c r="D4205">
        <v>91.719234400000005</v>
      </c>
      <c r="E4205">
        <v>0.28338062800000002</v>
      </c>
      <c r="F4205" s="16">
        <f t="shared" si="330"/>
        <v>-7.0547692761080043</v>
      </c>
      <c r="I4205" s="16"/>
    </row>
    <row r="4206" spans="1:9" x14ac:dyDescent="0.15">
      <c r="A4206">
        <v>91.888453099999992</v>
      </c>
      <c r="B4206">
        <v>0.19716335800000001</v>
      </c>
      <c r="C4206" s="16">
        <f t="shared" si="329"/>
        <v>30.012687870218773</v>
      </c>
      <c r="D4206">
        <v>91.717320300000011</v>
      </c>
      <c r="E4206">
        <v>0.28365194799999999</v>
      </c>
      <c r="F4206" s="16">
        <f t="shared" si="330"/>
        <v>7.9953383847811255</v>
      </c>
      <c r="I4206" s="16"/>
    </row>
    <row r="4207" spans="1:9" x14ac:dyDescent="0.15">
      <c r="A4207">
        <v>91.896117199999907</v>
      </c>
      <c r="B4207">
        <v>0.19741871999999999</v>
      </c>
      <c r="C4207" s="16">
        <f t="shared" si="329"/>
        <v>17.167318588706351</v>
      </c>
      <c r="D4207">
        <v>91.719234400000005</v>
      </c>
      <c r="E4207">
        <v>0.28389134999999999</v>
      </c>
      <c r="F4207" s="16">
        <f t="shared" si="330"/>
        <v>6.9724489907400811</v>
      </c>
      <c r="I4207" s="16"/>
    </row>
    <row r="4208" spans="1:9" x14ac:dyDescent="0.15">
      <c r="A4208">
        <v>91.899953100000005</v>
      </c>
      <c r="B4208">
        <v>0.19764216200000001</v>
      </c>
      <c r="C4208" s="16">
        <f t="shared" si="329"/>
        <v>9.2252896604474923</v>
      </c>
      <c r="D4208">
        <v>91.721148400000004</v>
      </c>
      <c r="E4208">
        <v>0.28416585900000002</v>
      </c>
      <c r="F4208" s="16">
        <f t="shared" si="330"/>
        <v>0</v>
      </c>
      <c r="I4208" s="16"/>
    </row>
    <row r="4209" spans="1:9" x14ac:dyDescent="0.15">
      <c r="A4209">
        <v>91.901867199999913</v>
      </c>
      <c r="B4209">
        <v>0.19784964599999999</v>
      </c>
      <c r="C4209" s="16">
        <f t="shared" si="329"/>
        <v>7.4028234387336989</v>
      </c>
      <c r="D4209">
        <v>91.721148400000004</v>
      </c>
      <c r="E4209">
        <v>0.28445315399999999</v>
      </c>
      <c r="F4209" s="16">
        <f t="shared" si="330"/>
        <v>0</v>
      </c>
      <c r="I4209" s="16"/>
    </row>
    <row r="4210" spans="1:9" x14ac:dyDescent="0.15">
      <c r="A4210">
        <v>91.903781199999997</v>
      </c>
      <c r="B4210">
        <v>0.19810819599999999</v>
      </c>
      <c r="C4210" s="16">
        <f t="shared" si="329"/>
        <v>20.028716877205813</v>
      </c>
      <c r="D4210">
        <v>91.721148400000004</v>
      </c>
      <c r="E4210">
        <v>0.28472447400000001</v>
      </c>
      <c r="F4210" s="16">
        <f t="shared" si="330"/>
        <v>0</v>
      </c>
      <c r="I4210" s="16"/>
    </row>
    <row r="4211" spans="1:9" x14ac:dyDescent="0.15">
      <c r="A4211">
        <v>91.907617199999905</v>
      </c>
      <c r="B4211">
        <v>0.19829972100000001</v>
      </c>
      <c r="C4211" s="16">
        <f t="shared" si="329"/>
        <v>20.028194753155343</v>
      </c>
      <c r="D4211">
        <v>91.721148400000004</v>
      </c>
      <c r="E4211">
        <v>0.28498303899999999</v>
      </c>
      <c r="F4211" s="16">
        <f t="shared" si="330"/>
        <v>-6.6628606438650273</v>
      </c>
      <c r="I4211" s="16"/>
    </row>
    <row r="4212" spans="1:9" x14ac:dyDescent="0.15">
      <c r="A4212">
        <v>91.911453100000003</v>
      </c>
      <c r="B4212">
        <v>0.19849124600000001</v>
      </c>
      <c r="C4212" s="16">
        <f t="shared" si="329"/>
        <v>25.371639360866375</v>
      </c>
      <c r="D4212">
        <v>91.719234400000005</v>
      </c>
      <c r="E4212">
        <v>0.285270303</v>
      </c>
      <c r="F4212" s="16">
        <f t="shared" si="330"/>
        <v>-7.9953049877971329</v>
      </c>
      <c r="I4212" s="16"/>
    </row>
    <row r="4213" spans="1:9" x14ac:dyDescent="0.15">
      <c r="A4213">
        <v>91.917203099999995</v>
      </c>
      <c r="B4213">
        <v>0.19871787699999999</v>
      </c>
      <c r="C4213" s="16">
        <f t="shared" si="329"/>
        <v>15.021870997948847</v>
      </c>
      <c r="D4213">
        <v>91.717320300000011</v>
      </c>
      <c r="E4213">
        <v>0.28550970599999997</v>
      </c>
      <c r="F4213" s="16">
        <f t="shared" si="330"/>
        <v>-7.4329759749970252</v>
      </c>
      <c r="I4213" s="16"/>
    </row>
    <row r="4214" spans="1:9" x14ac:dyDescent="0.15">
      <c r="A4214">
        <v>91.921039099999902</v>
      </c>
      <c r="B4214">
        <v>0.198973238</v>
      </c>
      <c r="C4214" s="16">
        <f t="shared" si="329"/>
        <v>25.733632291037985</v>
      </c>
      <c r="D4214">
        <v>91.715398400000012</v>
      </c>
      <c r="E4214">
        <v>0.28576826999999999</v>
      </c>
      <c r="F4214" s="16">
        <f t="shared" si="330"/>
        <v>-6.3118530268647781</v>
      </c>
      <c r="I4214" s="16"/>
    </row>
    <row r="4215" spans="1:9" x14ac:dyDescent="0.15">
      <c r="A4215">
        <v>91.926789099999908</v>
      </c>
      <c r="B4215">
        <v>0.19919668099999999</v>
      </c>
      <c r="C4215" s="16">
        <f t="shared" si="329"/>
        <v>7.9944197783967477</v>
      </c>
      <c r="D4215">
        <v>91.713484399999999</v>
      </c>
      <c r="E4215">
        <v>0.286071509</v>
      </c>
      <c r="F4215" s="16">
        <f t="shared" si="330"/>
        <v>6.9716870827583328</v>
      </c>
      <c r="I4215" s="16"/>
    </row>
    <row r="4216" spans="1:9" x14ac:dyDescent="0.15">
      <c r="A4216">
        <v>91.928703099999993</v>
      </c>
      <c r="B4216">
        <v>0.19943609800000001</v>
      </c>
      <c r="C4216" s="16">
        <f t="shared" si="329"/>
        <v>16.939622657083735</v>
      </c>
      <c r="D4216">
        <v>91.715398400000012</v>
      </c>
      <c r="E4216">
        <v>0.28634604800000002</v>
      </c>
      <c r="F4216" s="16">
        <f t="shared" si="330"/>
        <v>6.6903381894744633</v>
      </c>
      <c r="I4216" s="16"/>
    </row>
    <row r="4217" spans="1:9" x14ac:dyDescent="0.15">
      <c r="A4217">
        <v>91.932812499999997</v>
      </c>
      <c r="B4217">
        <v>0.19967868899999999</v>
      </c>
      <c r="C4217" s="16">
        <f t="shared" si="329"/>
        <v>25.733632291034787</v>
      </c>
      <c r="D4217">
        <v>91.717320300000011</v>
      </c>
      <c r="E4217">
        <v>0.286633313</v>
      </c>
      <c r="F4217" s="16">
        <f t="shared" si="330"/>
        <v>-16.022840243660355</v>
      </c>
      <c r="I4217" s="16"/>
    </row>
    <row r="4218" spans="1:9" x14ac:dyDescent="0.15">
      <c r="A4218">
        <v>91.938562500000003</v>
      </c>
      <c r="B4218">
        <v>0.19990213200000001</v>
      </c>
      <c r="C4218" s="16">
        <f t="shared" si="329"/>
        <v>9.9939955614573748</v>
      </c>
      <c r="D4218">
        <v>91.713484399999999</v>
      </c>
      <c r="E4218">
        <v>0.286872715</v>
      </c>
      <c r="F4218" s="16">
        <f t="shared" si="330"/>
        <v>0</v>
      </c>
      <c r="I4218" s="16"/>
    </row>
    <row r="4219" spans="1:9" x14ac:dyDescent="0.15">
      <c r="A4219">
        <v>91.940476599999911</v>
      </c>
      <c r="B4219">
        <v>0.20009365700000001</v>
      </c>
      <c r="C4219" s="16">
        <f t="shared" si="329"/>
        <v>9.0852130329830967</v>
      </c>
      <c r="D4219">
        <v>91.713484399999999</v>
      </c>
      <c r="E4219">
        <v>0.28716319800000001</v>
      </c>
      <c r="F4219" s="16">
        <f t="shared" si="330"/>
        <v>0</v>
      </c>
      <c r="I4219" s="16"/>
    </row>
    <row r="4220" spans="1:9" x14ac:dyDescent="0.15">
      <c r="A4220">
        <v>91.942390599999996</v>
      </c>
      <c r="B4220">
        <v>0.200304329</v>
      </c>
      <c r="C4220" s="16">
        <f t="shared" si="329"/>
        <v>17.16768929842301</v>
      </c>
      <c r="D4220">
        <v>91.713484399999999</v>
      </c>
      <c r="E4220">
        <v>0.28743451800000003</v>
      </c>
      <c r="F4220" s="16">
        <f t="shared" si="330"/>
        <v>0</v>
      </c>
      <c r="I4220" s="16"/>
    </row>
    <row r="4221" spans="1:9" x14ac:dyDescent="0.15">
      <c r="A4221">
        <v>91.946226599999903</v>
      </c>
      <c r="B4221">
        <v>0.20052777199999999</v>
      </c>
      <c r="C4221" s="16">
        <f t="shared" si="329"/>
        <v>17.16724175784309</v>
      </c>
      <c r="D4221">
        <v>91.713484399999999</v>
      </c>
      <c r="E4221">
        <v>0.287689894</v>
      </c>
      <c r="F4221" s="16">
        <f t="shared" si="330"/>
        <v>-7.4027807320923342</v>
      </c>
      <c r="I4221" s="16"/>
    </row>
    <row r="4222" spans="1:9" x14ac:dyDescent="0.15">
      <c r="A4222">
        <v>91.950062500000001</v>
      </c>
      <c r="B4222">
        <v>0.20075121500000001</v>
      </c>
      <c r="C4222" s="16">
        <f t="shared" si="329"/>
        <v>15.990259062132642</v>
      </c>
      <c r="D4222">
        <v>91.711570300000005</v>
      </c>
      <c r="E4222">
        <v>0.28794845899999999</v>
      </c>
      <c r="F4222" s="16">
        <f t="shared" si="330"/>
        <v>-6.690338189473171</v>
      </c>
      <c r="I4222" s="16"/>
    </row>
    <row r="4223" spans="1:9" x14ac:dyDescent="0.15">
      <c r="A4223">
        <v>91.953890599999994</v>
      </c>
      <c r="B4223">
        <v>0.20099061700000001</v>
      </c>
      <c r="C4223" s="16">
        <f t="shared" si="329"/>
        <v>15.811645218616592</v>
      </c>
      <c r="D4223">
        <v>91.709648400000006</v>
      </c>
      <c r="E4223">
        <v>0.28823572400000003</v>
      </c>
      <c r="F4223" s="16">
        <f t="shared" si="330"/>
        <v>0</v>
      </c>
      <c r="I4223" s="16"/>
    </row>
    <row r="4224" spans="1:9" x14ac:dyDescent="0.15">
      <c r="A4224">
        <v>91.957726599999901</v>
      </c>
      <c r="B4224">
        <v>0.20123322299999999</v>
      </c>
      <c r="C4224" s="16">
        <f t="shared" si="329"/>
        <v>16.022840244016514</v>
      </c>
      <c r="D4224">
        <v>91.709648400000006</v>
      </c>
      <c r="E4224">
        <v>0.28850704399999999</v>
      </c>
      <c r="F4224" s="16">
        <f t="shared" si="330"/>
        <v>0</v>
      </c>
      <c r="I4224" s="16"/>
    </row>
    <row r="4225" spans="1:9" x14ac:dyDescent="0.15">
      <c r="A4225">
        <v>91.961562499999999</v>
      </c>
      <c r="B4225">
        <v>0.20147262499999999</v>
      </c>
      <c r="C4225" s="16">
        <f t="shared" si="329"/>
        <v>14.990934402639914</v>
      </c>
      <c r="D4225">
        <v>91.709648400000006</v>
      </c>
      <c r="E4225">
        <v>0.28879752800000003</v>
      </c>
      <c r="F4225" s="16">
        <f t="shared" si="330"/>
        <v>7.0835176175715429</v>
      </c>
      <c r="I4225" s="16"/>
    </row>
    <row r="4226" spans="1:9" x14ac:dyDescent="0.15">
      <c r="A4226">
        <v>91.965390599999992</v>
      </c>
      <c r="B4226">
        <v>0.201727986</v>
      </c>
      <c r="C4226" s="16">
        <f t="shared" si="329"/>
        <v>16.926118111835464</v>
      </c>
      <c r="D4226">
        <v>91.711570300000005</v>
      </c>
      <c r="E4226">
        <v>0.28906884799999999</v>
      </c>
      <c r="F4226" s="16">
        <f t="shared" si="330"/>
        <v>-8.0279195662494782</v>
      </c>
      <c r="I4226" s="16"/>
    </row>
    <row r="4227" spans="1:9" x14ac:dyDescent="0.15">
      <c r="A4227">
        <v>91.969226599999914</v>
      </c>
      <c r="B4227">
        <v>0.201954618</v>
      </c>
      <c r="C4227" s="16">
        <f t="shared" si="329"/>
        <v>30.02219031453852</v>
      </c>
      <c r="D4227">
        <v>91.709648400000006</v>
      </c>
      <c r="E4227">
        <v>0.28930824999999999</v>
      </c>
      <c r="F4227" s="16">
        <f t="shared" si="330"/>
        <v>-7.4023939821684728</v>
      </c>
      <c r="I4227" s="16"/>
    </row>
    <row r="4228" spans="1:9" x14ac:dyDescent="0.15">
      <c r="A4228">
        <v>91.974976599999906</v>
      </c>
      <c r="B4228">
        <v>0.202146143</v>
      </c>
      <c r="C4228" s="16">
        <f t="shared" ref="C4228:C4291" si="331">(A4229-A4228)/(B4229-B4228)</f>
        <v>8.5659429926149766</v>
      </c>
      <c r="D4228">
        <v>91.707734400000007</v>
      </c>
      <c r="E4228">
        <v>0.28956681499999998</v>
      </c>
      <c r="F4228" s="16">
        <f t="shared" ref="F4228:F4291" si="332">(D4229-D4228)/(E4229-E4228)</f>
        <v>0</v>
      </c>
      <c r="I4228" s="16"/>
    </row>
    <row r="4229" spans="1:9" x14ac:dyDescent="0.15">
      <c r="A4229">
        <v>91.976890600000004</v>
      </c>
      <c r="B4229">
        <v>0.20236958599999999</v>
      </c>
      <c r="C4229" s="16">
        <f t="shared" si="331"/>
        <v>25.73363229097119</v>
      </c>
      <c r="D4229">
        <v>91.707734400000007</v>
      </c>
      <c r="E4229">
        <v>0.289838135</v>
      </c>
      <c r="F4229" s="16">
        <f t="shared" si="332"/>
        <v>-6.6624897752944889</v>
      </c>
      <c r="I4229" s="16"/>
    </row>
    <row r="4230" spans="1:9" x14ac:dyDescent="0.15">
      <c r="A4230">
        <v>91.982640599999996</v>
      </c>
      <c r="B4230">
        <v>0.20259302900000001</v>
      </c>
      <c r="C4230" s="16">
        <f t="shared" si="331"/>
        <v>7.4333784567754106</v>
      </c>
      <c r="D4230">
        <v>91.705820300000013</v>
      </c>
      <c r="E4230">
        <v>0.29012543000000002</v>
      </c>
      <c r="F4230" s="16">
        <f t="shared" si="332"/>
        <v>0</v>
      </c>
      <c r="I4230" s="16"/>
    </row>
    <row r="4231" spans="1:9" x14ac:dyDescent="0.15">
      <c r="A4231">
        <v>91.984562499999996</v>
      </c>
      <c r="B4231">
        <v>0.202851579</v>
      </c>
      <c r="C4231" s="16">
        <f t="shared" si="331"/>
        <v>9.2253341233162551</v>
      </c>
      <c r="D4231">
        <v>91.705820300000013</v>
      </c>
      <c r="E4231">
        <v>0.29041591300000003</v>
      </c>
      <c r="F4231" s="16">
        <f t="shared" si="332"/>
        <v>0</v>
      </c>
      <c r="I4231" s="16"/>
    </row>
    <row r="4232" spans="1:9" x14ac:dyDescent="0.15">
      <c r="A4232">
        <v>91.986476599999904</v>
      </c>
      <c r="B4232">
        <v>0.20305906200000001</v>
      </c>
      <c r="C4232" s="16">
        <f t="shared" si="331"/>
        <v>27.712980278029598</v>
      </c>
      <c r="D4232">
        <v>91.705820300000013</v>
      </c>
      <c r="E4232">
        <v>0.29068723299999999</v>
      </c>
      <c r="F4232" s="16">
        <f t="shared" si="332"/>
        <v>-7.0834915101062172</v>
      </c>
      <c r="I4232" s="16"/>
    </row>
    <row r="4233" spans="1:9" x14ac:dyDescent="0.15">
      <c r="A4233">
        <v>91.99222659999991</v>
      </c>
      <c r="B4233">
        <v>0.20326654599999999</v>
      </c>
      <c r="C4233" s="16">
        <f t="shared" si="331"/>
        <v>15.811233028382336</v>
      </c>
      <c r="D4233">
        <v>91.7038984</v>
      </c>
      <c r="E4233">
        <v>0.29095855399999998</v>
      </c>
      <c r="F4233" s="16">
        <f t="shared" si="332"/>
        <v>-7.4023939821668829</v>
      </c>
      <c r="I4233" s="16"/>
    </row>
    <row r="4234" spans="1:9" x14ac:dyDescent="0.15">
      <c r="A4234">
        <v>91.996062499999994</v>
      </c>
      <c r="B4234">
        <v>0.203509152</v>
      </c>
      <c r="C4234" s="16">
        <f t="shared" si="331"/>
        <v>14.990934402695563</v>
      </c>
      <c r="D4234">
        <v>91.701984400000001</v>
      </c>
      <c r="E4234">
        <v>0.29121711900000002</v>
      </c>
      <c r="F4234" s="16">
        <f t="shared" si="332"/>
        <v>0</v>
      </c>
      <c r="I4234" s="16"/>
    </row>
    <row r="4235" spans="1:9" x14ac:dyDescent="0.15">
      <c r="A4235">
        <v>91.999890600000001</v>
      </c>
      <c r="B4235">
        <v>0.20376451300000001</v>
      </c>
      <c r="C4235" s="16">
        <f t="shared" si="331"/>
        <v>17.16768929842301</v>
      </c>
      <c r="D4235">
        <v>91.701984400000001</v>
      </c>
      <c r="E4235">
        <v>0.29148843899999999</v>
      </c>
      <c r="F4235" s="16">
        <f t="shared" si="332"/>
        <v>0</v>
      </c>
      <c r="I4235" s="16"/>
    </row>
    <row r="4236" spans="1:9" x14ac:dyDescent="0.15">
      <c r="A4236">
        <v>92.003726599999908</v>
      </c>
      <c r="B4236">
        <v>0.203987956</v>
      </c>
      <c r="C4236" s="16">
        <f t="shared" si="331"/>
        <v>15.812210675984728</v>
      </c>
      <c r="D4236">
        <v>91.701984400000001</v>
      </c>
      <c r="E4236">
        <v>0.29174378499999998</v>
      </c>
      <c r="F4236" s="16">
        <f t="shared" si="332"/>
        <v>0</v>
      </c>
      <c r="I4236" s="16"/>
    </row>
    <row r="4237" spans="1:9" x14ac:dyDescent="0.15">
      <c r="A4237">
        <v>92.007562500000006</v>
      </c>
      <c r="B4237">
        <v>0.20423054700000001</v>
      </c>
      <c r="C4237" s="16">
        <f t="shared" si="331"/>
        <v>7.9953383844249668</v>
      </c>
      <c r="D4237">
        <v>91.701984400000001</v>
      </c>
      <c r="E4237">
        <v>0.292018324</v>
      </c>
      <c r="F4237" s="16">
        <f t="shared" si="332"/>
        <v>-6.6631855603484409</v>
      </c>
      <c r="I4237" s="16"/>
    </row>
    <row r="4238" spans="1:9" x14ac:dyDescent="0.15">
      <c r="A4238">
        <v>92.009476599999914</v>
      </c>
      <c r="B4238">
        <v>0.20446994900000001</v>
      </c>
      <c r="C4238" s="16">
        <f t="shared" si="331"/>
        <v>19.805382584179831</v>
      </c>
      <c r="D4238">
        <v>91.700070300000007</v>
      </c>
      <c r="E4238">
        <v>0.29230558899999998</v>
      </c>
      <c r="F4238" s="16">
        <f t="shared" si="332"/>
        <v>0</v>
      </c>
      <c r="I4238" s="16"/>
    </row>
    <row r="4239" spans="1:9" x14ac:dyDescent="0.15">
      <c r="A4239">
        <v>92.01358590000001</v>
      </c>
      <c r="B4239">
        <v>0.20467743299999999</v>
      </c>
      <c r="C4239" s="16">
        <f t="shared" si="331"/>
        <v>18.450579321303465</v>
      </c>
      <c r="D4239">
        <v>91.700070300000007</v>
      </c>
      <c r="E4239">
        <v>0.29259607199999998</v>
      </c>
      <c r="F4239" s="16">
        <f t="shared" si="332"/>
        <v>-7.5257659294492587</v>
      </c>
      <c r="I4239" s="16"/>
    </row>
    <row r="4240" spans="1:9" x14ac:dyDescent="0.15">
      <c r="A4240">
        <v>92.017414099999911</v>
      </c>
      <c r="B4240">
        <v>0.204884917</v>
      </c>
      <c r="C4240" s="16">
        <f t="shared" si="331"/>
        <v>7.0004808326065087</v>
      </c>
      <c r="D4240">
        <v>91.698148400000008</v>
      </c>
      <c r="E4240">
        <v>0.29285144800000001</v>
      </c>
      <c r="F4240" s="16">
        <f t="shared" si="332"/>
        <v>0</v>
      </c>
      <c r="I4240" s="16"/>
    </row>
    <row r="4241" spans="1:9" x14ac:dyDescent="0.15">
      <c r="A4241">
        <v>92.019335900000002</v>
      </c>
      <c r="B4241">
        <v>0.205159441</v>
      </c>
      <c r="C4241" s="16">
        <f t="shared" si="331"/>
        <v>18.45066824704346</v>
      </c>
      <c r="D4241">
        <v>91.698148400000008</v>
      </c>
      <c r="E4241">
        <v>0.29309085000000001</v>
      </c>
      <c r="F4241" s="16">
        <f t="shared" si="332"/>
        <v>-6.2461654940596327</v>
      </c>
      <c r="I4241" s="16"/>
    </row>
    <row r="4242" spans="1:9" x14ac:dyDescent="0.15">
      <c r="A4242">
        <v>92.023164099999903</v>
      </c>
      <c r="B4242">
        <v>0.20536692400000001</v>
      </c>
      <c r="C4242" s="16">
        <f t="shared" si="331"/>
        <v>17.167241757845222</v>
      </c>
      <c r="D4242">
        <v>91.696234399999994</v>
      </c>
      <c r="E4242">
        <v>0.29339727799999998</v>
      </c>
      <c r="F4242" s="16">
        <f t="shared" si="332"/>
        <v>-7.0547692761065601</v>
      </c>
      <c r="I4242" s="16"/>
    </row>
    <row r="4243" spans="1:9" x14ac:dyDescent="0.15">
      <c r="A4243">
        <v>92.027000000000001</v>
      </c>
      <c r="B4243">
        <v>0.205590367</v>
      </c>
      <c r="C4243" s="16">
        <f t="shared" si="331"/>
        <v>14.836201895179327</v>
      </c>
      <c r="D4243">
        <v>91.694320300000001</v>
      </c>
      <c r="E4243">
        <v>0.293668598</v>
      </c>
      <c r="F4243" s="16">
        <f t="shared" si="332"/>
        <v>0</v>
      </c>
      <c r="I4243" s="16"/>
    </row>
    <row r="4244" spans="1:9" x14ac:dyDescent="0.15">
      <c r="A4244">
        <v>92.0308359</v>
      </c>
      <c r="B4244">
        <v>0.20584891699999999</v>
      </c>
      <c r="C4244" s="16">
        <f t="shared" si="331"/>
        <v>17.132781066764991</v>
      </c>
      <c r="D4244">
        <v>91.694320300000001</v>
      </c>
      <c r="E4244">
        <v>0.29393991800000002</v>
      </c>
      <c r="F4244" s="16">
        <f t="shared" si="332"/>
        <v>-7.0012276464502303</v>
      </c>
      <c r="I4244" s="16"/>
    </row>
    <row r="4245" spans="1:9" x14ac:dyDescent="0.15">
      <c r="A4245">
        <v>92.034664099999901</v>
      </c>
      <c r="B4245">
        <v>0.20607236000000001</v>
      </c>
      <c r="C4245" s="16">
        <f t="shared" si="331"/>
        <v>17.167241757845222</v>
      </c>
      <c r="D4245">
        <v>91.692398400000002</v>
      </c>
      <c r="E4245">
        <v>0.294214427</v>
      </c>
      <c r="F4245" s="16">
        <f t="shared" si="332"/>
        <v>0</v>
      </c>
      <c r="I4245" s="16"/>
    </row>
    <row r="4246" spans="1:9" x14ac:dyDescent="0.15">
      <c r="A4246">
        <v>92.038499999999999</v>
      </c>
      <c r="B4246">
        <v>0.206295803</v>
      </c>
      <c r="C4246" s="16">
        <f t="shared" si="331"/>
        <v>17.167241757463625</v>
      </c>
      <c r="D4246">
        <v>91.692398400000002</v>
      </c>
      <c r="E4246">
        <v>0.29450172200000002</v>
      </c>
      <c r="F4246" s="16">
        <f t="shared" si="332"/>
        <v>0</v>
      </c>
      <c r="I4246" s="16"/>
    </row>
    <row r="4247" spans="1:9" x14ac:dyDescent="0.15">
      <c r="A4247">
        <v>92.042335900000012</v>
      </c>
      <c r="B4247">
        <v>0.20651924599999999</v>
      </c>
      <c r="C4247" s="16">
        <f t="shared" si="331"/>
        <v>9.8303152315357174</v>
      </c>
      <c r="D4247">
        <v>91.692398400000002</v>
      </c>
      <c r="E4247">
        <v>0.294757098</v>
      </c>
      <c r="F4247" s="16">
        <f t="shared" si="332"/>
        <v>-6.9724489907414915</v>
      </c>
      <c r="I4247" s="16"/>
    </row>
    <row r="4248" spans="1:9" x14ac:dyDescent="0.15">
      <c r="A4248">
        <v>92.044250000000005</v>
      </c>
      <c r="B4248">
        <v>0.20671396</v>
      </c>
      <c r="C4248" s="16">
        <f t="shared" si="331"/>
        <v>14.137136749768361</v>
      </c>
      <c r="D4248">
        <v>91.690484400000003</v>
      </c>
      <c r="E4248">
        <v>0.29503160699999997</v>
      </c>
      <c r="F4248" s="16">
        <f t="shared" si="332"/>
        <v>0</v>
      </c>
      <c r="I4248" s="16"/>
    </row>
    <row r="4249" spans="1:9" x14ac:dyDescent="0.15">
      <c r="A4249">
        <v>92.048085900000004</v>
      </c>
      <c r="B4249">
        <v>0.20698529500000001</v>
      </c>
      <c r="C4249" s="16">
        <f t="shared" si="331"/>
        <v>14.138286893678101</v>
      </c>
      <c r="D4249">
        <v>91.690484400000003</v>
      </c>
      <c r="E4249">
        <v>0.29531890199999999</v>
      </c>
      <c r="F4249" s="16">
        <f t="shared" si="332"/>
        <v>0</v>
      </c>
      <c r="I4249" s="16"/>
    </row>
    <row r="4250" spans="1:9" x14ac:dyDescent="0.15">
      <c r="A4250">
        <v>92.051921899999996</v>
      </c>
      <c r="B4250">
        <v>0.20725661500000001</v>
      </c>
      <c r="C4250" s="16">
        <f t="shared" si="331"/>
        <v>19.660116889423382</v>
      </c>
      <c r="D4250">
        <v>91.690484400000003</v>
      </c>
      <c r="E4250">
        <v>0.29555830399999999</v>
      </c>
      <c r="F4250" s="16">
        <f t="shared" si="332"/>
        <v>-14.148244294271478</v>
      </c>
      <c r="I4250" s="16"/>
    </row>
    <row r="4251" spans="1:9" x14ac:dyDescent="0.15">
      <c r="A4251">
        <v>92.055750000000003</v>
      </c>
      <c r="B4251">
        <v>0.20745132899999999</v>
      </c>
      <c r="C4251" s="16">
        <f t="shared" si="331"/>
        <v>9.2629275651459544</v>
      </c>
      <c r="D4251">
        <v>91.686374999999998</v>
      </c>
      <c r="E4251">
        <v>0.29584875700000002</v>
      </c>
      <c r="F4251" s="16">
        <f t="shared" si="332"/>
        <v>8.0902892943098355</v>
      </c>
      <c r="I4251" s="16"/>
    </row>
    <row r="4252" spans="1:9" x14ac:dyDescent="0.15">
      <c r="A4252">
        <v>92.057671900000003</v>
      </c>
      <c r="B4252">
        <v>0.207658812</v>
      </c>
      <c r="C4252" s="16">
        <f t="shared" si="331"/>
        <v>15.990259062132642</v>
      </c>
      <c r="D4252">
        <v>91.688570300000009</v>
      </c>
      <c r="E4252">
        <v>0.29612010700000002</v>
      </c>
      <c r="F4252" s="16">
        <f t="shared" si="332"/>
        <v>-7.6420726507271945</v>
      </c>
      <c r="I4252" s="16"/>
    </row>
    <row r="4253" spans="1:9" x14ac:dyDescent="0.15">
      <c r="A4253">
        <v>92.061499999999995</v>
      </c>
      <c r="B4253">
        <v>0.207898214</v>
      </c>
      <c r="C4253" s="16">
        <f t="shared" si="331"/>
        <v>16.925676868282928</v>
      </c>
      <c r="D4253">
        <v>91.686374999999998</v>
      </c>
      <c r="E4253">
        <v>0.296407372</v>
      </c>
      <c r="F4253" s="16">
        <f t="shared" si="332"/>
        <v>0</v>
      </c>
      <c r="I4253" s="16"/>
    </row>
    <row r="4254" spans="1:9" x14ac:dyDescent="0.15">
      <c r="A4254">
        <v>92.065335900000008</v>
      </c>
      <c r="B4254">
        <v>0.208124846</v>
      </c>
      <c r="C4254" s="16">
        <f t="shared" si="331"/>
        <v>15.020988659829424</v>
      </c>
      <c r="D4254">
        <v>91.686374999999998</v>
      </c>
      <c r="E4254">
        <v>0.29666593699999999</v>
      </c>
      <c r="F4254" s="16">
        <f t="shared" si="332"/>
        <v>-7.4952227303785328</v>
      </c>
      <c r="I4254" s="16"/>
    </row>
    <row r="4255" spans="1:9" x14ac:dyDescent="0.15">
      <c r="A4255">
        <v>92.069171900000001</v>
      </c>
      <c r="B4255">
        <v>0.208380222</v>
      </c>
      <c r="C4255" s="16">
        <f t="shared" si="331"/>
        <v>7.9949206773515167</v>
      </c>
      <c r="D4255">
        <v>91.684460900000005</v>
      </c>
      <c r="E4255">
        <v>0.29692131300000002</v>
      </c>
      <c r="F4255" s="16">
        <f t="shared" si="332"/>
        <v>0</v>
      </c>
      <c r="I4255" s="16"/>
    </row>
    <row r="4256" spans="1:9" x14ac:dyDescent="0.15">
      <c r="A4256">
        <v>92.0710859</v>
      </c>
      <c r="B4256">
        <v>0.208619624</v>
      </c>
      <c r="C4256" s="16">
        <f t="shared" si="331"/>
        <v>27.712980278025888</v>
      </c>
      <c r="D4256">
        <v>91.684460900000005</v>
      </c>
      <c r="E4256">
        <v>0.29720857699999997</v>
      </c>
      <c r="F4256" s="16">
        <f t="shared" si="332"/>
        <v>-12.516886490150172</v>
      </c>
      <c r="I4256" s="16"/>
    </row>
    <row r="4257" spans="1:9" x14ac:dyDescent="0.15">
      <c r="A4257">
        <v>92.076835900000006</v>
      </c>
      <c r="B4257">
        <v>0.20882710800000001</v>
      </c>
      <c r="C4257" s="16">
        <f t="shared" si="331"/>
        <v>9.0856445771096332</v>
      </c>
      <c r="D4257">
        <v>91.680625000000006</v>
      </c>
      <c r="E4257">
        <v>0.29751503499999998</v>
      </c>
      <c r="F4257" s="16">
        <f t="shared" si="332"/>
        <v>0</v>
      </c>
      <c r="I4257" s="16"/>
    </row>
    <row r="4258" spans="1:9" x14ac:dyDescent="0.15">
      <c r="A4258">
        <v>92.078749999999999</v>
      </c>
      <c r="B4258">
        <v>0.20903778100000001</v>
      </c>
      <c r="C4258" s="16">
        <f t="shared" si="331"/>
        <v>15.021479395886784</v>
      </c>
      <c r="D4258">
        <v>91.680625000000006</v>
      </c>
      <c r="E4258">
        <v>0.297786355</v>
      </c>
      <c r="F4258" s="16">
        <f t="shared" si="332"/>
        <v>-13.94526226829425</v>
      </c>
      <c r="I4258" s="16"/>
    </row>
    <row r="4259" spans="1:9" x14ac:dyDescent="0.15">
      <c r="A4259">
        <v>92.082585900000012</v>
      </c>
      <c r="B4259">
        <v>0.20929314199999999</v>
      </c>
      <c r="C4259" s="16">
        <f t="shared" si="331"/>
        <v>15.021870998282747</v>
      </c>
      <c r="D4259">
        <v>91.676796899999999</v>
      </c>
      <c r="E4259">
        <v>0.29806086399999998</v>
      </c>
      <c r="F4259" s="16">
        <f t="shared" si="332"/>
        <v>-8.0279195662494782</v>
      </c>
      <c r="I4259" s="16"/>
    </row>
    <row r="4260" spans="1:9" x14ac:dyDescent="0.15">
      <c r="A4260">
        <v>92.086421900000005</v>
      </c>
      <c r="B4260">
        <v>0.209548503</v>
      </c>
      <c r="C4260" s="16">
        <f t="shared" si="331"/>
        <v>9.0851699078636301</v>
      </c>
      <c r="D4260">
        <v>91.674875</v>
      </c>
      <c r="E4260">
        <v>0.29830026599999998</v>
      </c>
      <c r="F4260" s="16">
        <f t="shared" si="332"/>
        <v>0</v>
      </c>
      <c r="I4260" s="16"/>
    </row>
    <row r="4261" spans="1:9" x14ac:dyDescent="0.15">
      <c r="A4261">
        <v>92.088335900000004</v>
      </c>
      <c r="B4261">
        <v>0.20975917599999999</v>
      </c>
      <c r="C4261" s="16">
        <f t="shared" si="331"/>
        <v>10.54298162752325</v>
      </c>
      <c r="D4261">
        <v>91.674875</v>
      </c>
      <c r="E4261">
        <v>0.298587561</v>
      </c>
      <c r="F4261" s="16">
        <f t="shared" si="332"/>
        <v>-6.2465122198545844</v>
      </c>
      <c r="I4261" s="16"/>
    </row>
    <row r="4262" spans="1:9" x14ac:dyDescent="0.15">
      <c r="A4262">
        <v>92.090523400000009</v>
      </c>
      <c r="B4262">
        <v>0.20996666</v>
      </c>
      <c r="C4262" s="16">
        <f t="shared" si="331"/>
        <v>24.01817862838212</v>
      </c>
      <c r="D4262">
        <v>91.672960900000007</v>
      </c>
      <c r="E4262">
        <v>0.298893988</v>
      </c>
      <c r="F4262" s="16">
        <f t="shared" si="332"/>
        <v>0</v>
      </c>
      <c r="I4262" s="16"/>
    </row>
    <row r="4263" spans="1:9" x14ac:dyDescent="0.15">
      <c r="A4263">
        <v>92.096273400000001</v>
      </c>
      <c r="B4263">
        <v>0.210206062</v>
      </c>
      <c r="C4263" s="16">
        <f t="shared" si="331"/>
        <v>7.4329472279672082</v>
      </c>
      <c r="D4263">
        <v>91.672960900000007</v>
      </c>
      <c r="E4263">
        <v>0.29918128300000002</v>
      </c>
      <c r="F4263" s="16">
        <f t="shared" si="332"/>
        <v>-13.353222123250347</v>
      </c>
      <c r="I4263" s="16"/>
    </row>
    <row r="4264" spans="1:9" x14ac:dyDescent="0.15">
      <c r="A4264">
        <v>92.0981953</v>
      </c>
      <c r="B4264">
        <v>0.21046462699999999</v>
      </c>
      <c r="C4264" s="16">
        <f t="shared" si="331"/>
        <v>7.49566300260223</v>
      </c>
      <c r="D4264">
        <v>91.669124999999994</v>
      </c>
      <c r="E4264">
        <v>0.29946854699999997</v>
      </c>
      <c r="F4264" s="16">
        <f t="shared" si="332"/>
        <v>0</v>
      </c>
      <c r="I4264" s="16"/>
    </row>
    <row r="4265" spans="1:9" x14ac:dyDescent="0.15">
      <c r="A4265">
        <v>92.100109400000008</v>
      </c>
      <c r="B4265">
        <v>0.210719988</v>
      </c>
      <c r="C4265" s="16">
        <f t="shared" si="331"/>
        <v>20.028299325403555</v>
      </c>
      <c r="D4265">
        <v>91.669124999999994</v>
      </c>
      <c r="E4265">
        <v>0.29971113799999999</v>
      </c>
      <c r="F4265" s="16">
        <f t="shared" si="332"/>
        <v>6.6896628541268148</v>
      </c>
      <c r="I4265" s="16"/>
    </row>
    <row r="4266" spans="1:9" x14ac:dyDescent="0.15">
      <c r="A4266">
        <v>92.103945300000007</v>
      </c>
      <c r="B4266">
        <v>0.210911512</v>
      </c>
      <c r="C4266" s="16">
        <f t="shared" si="331"/>
        <v>17.132333525742009</v>
      </c>
      <c r="D4266">
        <v>91.671046900000007</v>
      </c>
      <c r="E4266">
        <v>0.29999843199999998</v>
      </c>
      <c r="F4266" s="16">
        <f t="shared" si="332"/>
        <v>-13.352129344424919</v>
      </c>
      <c r="I4266" s="16"/>
    </row>
    <row r="4267" spans="1:9" x14ac:dyDescent="0.15">
      <c r="A4267">
        <v>92.107773399999999</v>
      </c>
      <c r="B4267">
        <v>0.21113495500000001</v>
      </c>
      <c r="C4267" s="16">
        <f t="shared" si="331"/>
        <v>15.812622892057199</v>
      </c>
      <c r="D4267">
        <v>91.667210900000001</v>
      </c>
      <c r="E4267">
        <v>0.300285727</v>
      </c>
      <c r="F4267" s="16">
        <f t="shared" si="332"/>
        <v>0</v>
      </c>
      <c r="I4267" s="16"/>
    </row>
    <row r="4268" spans="1:9" x14ac:dyDescent="0.15">
      <c r="A4268">
        <v>92.111609400000006</v>
      </c>
      <c r="B4268">
        <v>0.211377546</v>
      </c>
      <c r="C4268" s="16">
        <f t="shared" si="331"/>
        <v>0</v>
      </c>
      <c r="D4268">
        <v>91.667210900000001</v>
      </c>
      <c r="E4268">
        <v>0.30056023599999998</v>
      </c>
      <c r="F4268" s="16">
        <f t="shared" si="332"/>
        <v>-7.4948311509268102</v>
      </c>
      <c r="I4268" s="16"/>
    </row>
    <row r="4269" spans="1:9" x14ac:dyDescent="0.15">
      <c r="A4269">
        <v>92.111609400000006</v>
      </c>
      <c r="B4269">
        <v>0.211616948</v>
      </c>
      <c r="C4269" s="16">
        <f t="shared" si="331"/>
        <v>17.167241757400028</v>
      </c>
      <c r="D4269">
        <v>91.665296900000001</v>
      </c>
      <c r="E4269">
        <v>0.30081561200000001</v>
      </c>
      <c r="F4269" s="16">
        <f t="shared" si="332"/>
        <v>-7.0835176175715429</v>
      </c>
      <c r="I4269" s="16"/>
    </row>
    <row r="4270" spans="1:9" x14ac:dyDescent="0.15">
      <c r="A4270">
        <v>92.115445300000005</v>
      </c>
      <c r="B4270">
        <v>0.21184039099999999</v>
      </c>
      <c r="C4270" s="16">
        <f t="shared" si="331"/>
        <v>15.779082133198621</v>
      </c>
      <c r="D4270">
        <v>91.663375000000002</v>
      </c>
      <c r="E4270">
        <v>0.30108693199999997</v>
      </c>
      <c r="F4270" s="16">
        <f t="shared" si="332"/>
        <v>0</v>
      </c>
      <c r="I4270" s="16"/>
    </row>
    <row r="4271" spans="1:9" x14ac:dyDescent="0.15">
      <c r="A4271">
        <v>92.119273400000012</v>
      </c>
      <c r="B4271">
        <v>0.212082997</v>
      </c>
      <c r="C4271" s="16">
        <f t="shared" si="331"/>
        <v>17.167689298802472</v>
      </c>
      <c r="D4271">
        <v>91.663375000000002</v>
      </c>
      <c r="E4271">
        <v>0.30137738600000002</v>
      </c>
      <c r="F4271" s="16">
        <f t="shared" si="332"/>
        <v>-6.6625129657890927</v>
      </c>
      <c r="I4271" s="16"/>
    </row>
    <row r="4272" spans="1:9" x14ac:dyDescent="0.15">
      <c r="A4272">
        <v>92.123109400000004</v>
      </c>
      <c r="B4272">
        <v>0.21230644000000001</v>
      </c>
      <c r="C4272" s="16">
        <f t="shared" si="331"/>
        <v>7.9949206773515167</v>
      </c>
      <c r="D4272">
        <v>91.661460900000009</v>
      </c>
      <c r="E4272">
        <v>0.30166468000000002</v>
      </c>
      <c r="F4272" s="16">
        <f t="shared" si="332"/>
        <v>-7.0543747074998953</v>
      </c>
      <c r="I4272" s="16"/>
    </row>
    <row r="4273" spans="1:9" x14ac:dyDescent="0.15">
      <c r="A4273">
        <v>92.125023400000003</v>
      </c>
      <c r="B4273">
        <v>0.21254584200000001</v>
      </c>
      <c r="C4273" s="16">
        <f t="shared" si="331"/>
        <v>7.4333784567754106</v>
      </c>
      <c r="D4273">
        <v>91.659546899999995</v>
      </c>
      <c r="E4273">
        <v>0.30193600100000001</v>
      </c>
      <c r="F4273" s="16">
        <f t="shared" si="332"/>
        <v>0</v>
      </c>
      <c r="I4273" s="16"/>
    </row>
    <row r="4274" spans="1:9" x14ac:dyDescent="0.15">
      <c r="A4274">
        <v>92.126945300000003</v>
      </c>
      <c r="B4274">
        <v>0.21280439200000001</v>
      </c>
      <c r="C4274" s="16">
        <f t="shared" si="331"/>
        <v>25.733632291037985</v>
      </c>
      <c r="D4274">
        <v>91.659546899999995</v>
      </c>
      <c r="E4274">
        <v>0.30222648400000002</v>
      </c>
      <c r="F4274" s="16">
        <f t="shared" si="332"/>
        <v>-7.0835176175715429</v>
      </c>
      <c r="I4274" s="16"/>
    </row>
    <row r="4275" spans="1:9" x14ac:dyDescent="0.15">
      <c r="A4275">
        <v>92.132695300000009</v>
      </c>
      <c r="B4275">
        <v>0.213027835</v>
      </c>
      <c r="C4275" s="16">
        <f t="shared" si="331"/>
        <v>17.132333525744137</v>
      </c>
      <c r="D4275">
        <v>91.657624999999996</v>
      </c>
      <c r="E4275">
        <v>0.30249780399999998</v>
      </c>
      <c r="F4275" s="16">
        <f t="shared" si="332"/>
        <v>-7.4027807320907444</v>
      </c>
      <c r="I4275" s="16"/>
    </row>
    <row r="4276" spans="1:9" x14ac:dyDescent="0.15">
      <c r="A4276">
        <v>92.136523400000002</v>
      </c>
      <c r="B4276">
        <v>0.21325127799999999</v>
      </c>
      <c r="C4276" s="16">
        <f t="shared" si="331"/>
        <v>16.022254058785759</v>
      </c>
      <c r="D4276">
        <v>91.655710900000003</v>
      </c>
      <c r="E4276">
        <v>0.30275636900000003</v>
      </c>
      <c r="F4276" s="16">
        <f t="shared" si="332"/>
        <v>-6.3118530268190698</v>
      </c>
      <c r="I4276" s="16"/>
    </row>
    <row r="4277" spans="1:9" x14ac:dyDescent="0.15">
      <c r="A4277">
        <v>92.140359399999994</v>
      </c>
      <c r="B4277">
        <v>0.21349069500000001</v>
      </c>
      <c r="C4277" s="16">
        <f t="shared" si="331"/>
        <v>0</v>
      </c>
      <c r="D4277">
        <v>91.653796900000003</v>
      </c>
      <c r="E4277">
        <v>0.30305960799999998</v>
      </c>
      <c r="F4277" s="16">
        <f t="shared" si="332"/>
        <v>-11.445382313340541</v>
      </c>
      <c r="I4277" s="16"/>
    </row>
    <row r="4278" spans="1:9" x14ac:dyDescent="0.15">
      <c r="A4278">
        <v>92.140359399999994</v>
      </c>
      <c r="B4278">
        <v>0.21371732700000001</v>
      </c>
      <c r="C4278" s="16">
        <f t="shared" si="331"/>
        <v>17.167318588326886</v>
      </c>
      <c r="D4278">
        <v>91.649960900000011</v>
      </c>
      <c r="E4278">
        <v>0.30339476500000001</v>
      </c>
      <c r="F4278" s="16">
        <f t="shared" si="332"/>
        <v>0</v>
      </c>
      <c r="I4278" s="16"/>
    </row>
    <row r="4279" spans="1:9" x14ac:dyDescent="0.15">
      <c r="A4279">
        <v>92.144195300000007</v>
      </c>
      <c r="B4279">
        <v>0.213940769</v>
      </c>
      <c r="C4279" s="16">
        <f t="shared" si="331"/>
        <v>15.990259062132642</v>
      </c>
      <c r="D4279">
        <v>91.649960900000011</v>
      </c>
      <c r="E4279">
        <v>0.30360543699999998</v>
      </c>
      <c r="F4279" s="16">
        <f t="shared" si="332"/>
        <v>0</v>
      </c>
      <c r="I4279" s="16"/>
    </row>
    <row r="4280" spans="1:9" x14ac:dyDescent="0.15">
      <c r="A4280">
        <v>92.1480234</v>
      </c>
      <c r="B4280">
        <v>0.214180171</v>
      </c>
      <c r="C4280" s="16">
        <f t="shared" si="331"/>
        <v>7.4333497066864842</v>
      </c>
      <c r="D4280">
        <v>91.649960900000011</v>
      </c>
      <c r="E4280">
        <v>0.303892732</v>
      </c>
      <c r="F4280" s="16">
        <f t="shared" si="332"/>
        <v>-15.02059708043498</v>
      </c>
      <c r="I4280" s="16"/>
    </row>
    <row r="4281" spans="1:9" x14ac:dyDescent="0.15">
      <c r="A4281">
        <v>92.149945300000013</v>
      </c>
      <c r="B4281">
        <v>0.214438722</v>
      </c>
      <c r="C4281" s="16">
        <f t="shared" si="331"/>
        <v>17.132410200377898</v>
      </c>
      <c r="D4281">
        <v>91.646124999999998</v>
      </c>
      <c r="E4281">
        <v>0.30414810799999997</v>
      </c>
      <c r="F4281" s="16">
        <f t="shared" si="332"/>
        <v>-6.9728132774995801</v>
      </c>
      <c r="I4281" s="16"/>
    </row>
    <row r="4282" spans="1:9" x14ac:dyDescent="0.15">
      <c r="A4282">
        <v>92.153773400000006</v>
      </c>
      <c r="B4282">
        <v>0.21466216399999999</v>
      </c>
      <c r="C4282" s="16">
        <f t="shared" si="331"/>
        <v>24.016673836885726</v>
      </c>
      <c r="D4282">
        <v>91.644210900000004</v>
      </c>
      <c r="E4282">
        <v>0.30442261700000001</v>
      </c>
      <c r="F4282" s="16">
        <f t="shared" si="332"/>
        <v>-6.3118530268179152</v>
      </c>
      <c r="I4282" s="16"/>
    </row>
    <row r="4283" spans="1:9" x14ac:dyDescent="0.15">
      <c r="A4283">
        <v>92.159523400000012</v>
      </c>
      <c r="B4283">
        <v>0.21490158100000001</v>
      </c>
      <c r="C4283" s="16">
        <f t="shared" si="331"/>
        <v>8.6012987652302471</v>
      </c>
      <c r="D4283">
        <v>91.642296900000005</v>
      </c>
      <c r="E4283">
        <v>0.30472585600000002</v>
      </c>
      <c r="F4283" s="16">
        <f t="shared" si="332"/>
        <v>7.0544007076498616</v>
      </c>
      <c r="I4283" s="16"/>
    </row>
    <row r="4284" spans="1:9" x14ac:dyDescent="0.15">
      <c r="A4284">
        <v>92.161445300000011</v>
      </c>
      <c r="B4284">
        <v>0.215125024</v>
      </c>
      <c r="C4284" s="16">
        <f t="shared" si="331"/>
        <v>7.4032102107654065</v>
      </c>
      <c r="D4284">
        <v>91.644210900000004</v>
      </c>
      <c r="E4284">
        <v>0.30499717599999998</v>
      </c>
      <c r="F4284" s="16">
        <f t="shared" si="332"/>
        <v>-13.205247811398442</v>
      </c>
      <c r="I4284" s="16"/>
    </row>
    <row r="4285" spans="1:9" x14ac:dyDescent="0.15">
      <c r="A4285">
        <v>92.163359400000004</v>
      </c>
      <c r="B4285">
        <v>0.21538357399999999</v>
      </c>
      <c r="C4285" s="16">
        <f t="shared" si="331"/>
        <v>16.022840243600996</v>
      </c>
      <c r="D4285">
        <v>91.640375000000006</v>
      </c>
      <c r="E4285">
        <v>0.30528765899999999</v>
      </c>
      <c r="F4285" s="16">
        <f t="shared" si="332"/>
        <v>0</v>
      </c>
      <c r="I4285" s="16"/>
    </row>
    <row r="4286" spans="1:9" x14ac:dyDescent="0.15">
      <c r="A4286">
        <v>92.167195300000003</v>
      </c>
      <c r="B4286">
        <v>0.21562297599999999</v>
      </c>
      <c r="C4286" s="16">
        <f t="shared" si="331"/>
        <v>8.5663905335732942</v>
      </c>
      <c r="D4286">
        <v>91.640375000000006</v>
      </c>
      <c r="E4286">
        <v>0.30554303500000002</v>
      </c>
      <c r="F4286" s="16">
        <f t="shared" si="332"/>
        <v>0</v>
      </c>
      <c r="I4286" s="16"/>
    </row>
    <row r="4287" spans="1:9" x14ac:dyDescent="0.15">
      <c r="A4287">
        <v>92.169109399999996</v>
      </c>
      <c r="B4287">
        <v>0.21584641900000001</v>
      </c>
      <c r="C4287" s="16">
        <f t="shared" si="331"/>
        <v>9.652211514725817</v>
      </c>
      <c r="D4287">
        <v>91.640375000000006</v>
      </c>
      <c r="E4287">
        <v>0.30584627399999997</v>
      </c>
      <c r="F4287" s="16">
        <f t="shared" si="332"/>
        <v>-7.4027807320907444</v>
      </c>
      <c r="I4287" s="16"/>
    </row>
    <row r="4288" spans="1:9" x14ac:dyDescent="0.15">
      <c r="A4288">
        <v>92.171296900000002</v>
      </c>
      <c r="B4288">
        <v>0.21607305099999999</v>
      </c>
      <c r="C4288" s="16">
        <f t="shared" si="331"/>
        <v>16.022840243600996</v>
      </c>
      <c r="D4288">
        <v>91.638460900000013</v>
      </c>
      <c r="E4288">
        <v>0.30610483900000002</v>
      </c>
      <c r="F4288" s="16">
        <f t="shared" si="332"/>
        <v>-6.3118738417138367</v>
      </c>
      <c r="I4288" s="16"/>
    </row>
    <row r="4289" spans="1:9" x14ac:dyDescent="0.15">
      <c r="A4289">
        <v>92.1751328</v>
      </c>
      <c r="B4289">
        <v>0.21631245299999999</v>
      </c>
      <c r="C4289" s="16">
        <f t="shared" si="331"/>
        <v>15.02098865988507</v>
      </c>
      <c r="D4289">
        <v>91.636546899999999</v>
      </c>
      <c r="E4289">
        <v>0.306408077</v>
      </c>
      <c r="F4289" s="16">
        <f t="shared" si="332"/>
        <v>-12.518438262796831</v>
      </c>
      <c r="I4289" s="16"/>
    </row>
    <row r="4290" spans="1:9" x14ac:dyDescent="0.15">
      <c r="A4290">
        <v>92.178968800000007</v>
      </c>
      <c r="B4290">
        <v>0.21656782899999999</v>
      </c>
      <c r="C4290" s="16">
        <f t="shared" si="331"/>
        <v>8.4454092978893893</v>
      </c>
      <c r="D4290">
        <v>91.632710900000006</v>
      </c>
      <c r="E4290">
        <v>0.30671450500000003</v>
      </c>
      <c r="F4290" s="16">
        <f t="shared" si="332"/>
        <v>0</v>
      </c>
      <c r="I4290" s="16"/>
    </row>
    <row r="4291" spans="1:9" x14ac:dyDescent="0.15">
      <c r="A4291">
        <v>92.180882800000006</v>
      </c>
      <c r="B4291">
        <v>0.21679446099999999</v>
      </c>
      <c r="C4291" s="16">
        <f t="shared" si="331"/>
        <v>9.2628829206093322</v>
      </c>
      <c r="D4291">
        <v>91.632710900000006</v>
      </c>
      <c r="E4291">
        <v>0.30695390700000003</v>
      </c>
      <c r="F4291" s="16">
        <f t="shared" si="332"/>
        <v>0</v>
      </c>
      <c r="I4291" s="16"/>
    </row>
    <row r="4292" spans="1:9" x14ac:dyDescent="0.15">
      <c r="A4292">
        <v>92.182804699999906</v>
      </c>
      <c r="B4292">
        <v>0.217001945</v>
      </c>
      <c r="C4292" s="16">
        <f t="shared" ref="C4292:C4355" si="333">(A4293-A4292)/(B4293-B4292)</f>
        <v>14.990934403085115</v>
      </c>
      <c r="D4292">
        <v>91.632710900000006</v>
      </c>
      <c r="E4292">
        <v>0.30722522699999999</v>
      </c>
      <c r="F4292" s="16">
        <f t="shared" ref="F4292:F4355" si="334">(D4293-D4292)/(E4293-E4292)</f>
        <v>-12.516886490196544</v>
      </c>
      <c r="I4292" s="16"/>
    </row>
    <row r="4293" spans="1:9" x14ac:dyDescent="0.15">
      <c r="A4293">
        <v>92.186632800000012</v>
      </c>
      <c r="B4293">
        <v>0.21725730600000001</v>
      </c>
      <c r="C4293" s="16">
        <f t="shared" si="333"/>
        <v>9.2628829206105721</v>
      </c>
      <c r="D4293">
        <v>91.628874999999994</v>
      </c>
      <c r="E4293">
        <v>0.307531685</v>
      </c>
      <c r="F4293" s="16">
        <f t="shared" si="334"/>
        <v>0</v>
      </c>
      <c r="I4293" s="16"/>
    </row>
    <row r="4294" spans="1:9" x14ac:dyDescent="0.15">
      <c r="A4294">
        <v>92.188554699999912</v>
      </c>
      <c r="B4294">
        <v>0.21746478999999999</v>
      </c>
      <c r="C4294" s="16">
        <f t="shared" si="333"/>
        <v>6.972432283125908</v>
      </c>
      <c r="D4294">
        <v>91.628874999999994</v>
      </c>
      <c r="E4294">
        <v>0.30781894900000001</v>
      </c>
      <c r="F4294" s="16">
        <f t="shared" si="334"/>
        <v>-12.649758111864536</v>
      </c>
      <c r="I4294" s="16"/>
    </row>
    <row r="4295" spans="1:9" x14ac:dyDescent="0.15">
      <c r="A4295">
        <v>92.190468800000005</v>
      </c>
      <c r="B4295">
        <v>0.21773931399999999</v>
      </c>
      <c r="C4295" s="16">
        <f t="shared" si="333"/>
        <v>15.02147939543995</v>
      </c>
      <c r="D4295">
        <v>91.62503909999991</v>
      </c>
      <c r="E4295">
        <v>0.30812218800000002</v>
      </c>
      <c r="F4295" s="16">
        <f t="shared" si="334"/>
        <v>-7.4027807317625713</v>
      </c>
      <c r="I4295" s="16"/>
    </row>
    <row r="4296" spans="1:9" x14ac:dyDescent="0.15">
      <c r="A4296">
        <v>92.194304699999904</v>
      </c>
      <c r="B4296">
        <v>0.217994675</v>
      </c>
      <c r="C4296" s="16">
        <f t="shared" si="333"/>
        <v>17.132333526252935</v>
      </c>
      <c r="D4296">
        <v>91.623125000000002</v>
      </c>
      <c r="E4296">
        <v>0.30838075300000001</v>
      </c>
      <c r="F4296" s="16">
        <f t="shared" si="334"/>
        <v>-7.4952227303801626</v>
      </c>
      <c r="I4296" s="16"/>
    </row>
    <row r="4297" spans="1:9" x14ac:dyDescent="0.15">
      <c r="A4297">
        <v>92.19813280000001</v>
      </c>
      <c r="B4297">
        <v>0.21821811799999999</v>
      </c>
      <c r="C4297" s="16">
        <f t="shared" si="333"/>
        <v>16.926118112148984</v>
      </c>
      <c r="D4297">
        <v>91.621210900000008</v>
      </c>
      <c r="E4297">
        <v>0.30863612899999998</v>
      </c>
      <c r="F4297" s="16">
        <f t="shared" si="334"/>
        <v>-6.6900133678588523</v>
      </c>
      <c r="I4297" s="16"/>
    </row>
    <row r="4298" spans="1:9" x14ac:dyDescent="0.15">
      <c r="A4298">
        <v>92.201968800000003</v>
      </c>
      <c r="B4298">
        <v>0.21844474999999999</v>
      </c>
      <c r="C4298" s="16">
        <f t="shared" si="333"/>
        <v>8.5659429921687167</v>
      </c>
      <c r="D4298">
        <v>91.619289099999904</v>
      </c>
      <c r="E4298">
        <v>0.30892339299999999</v>
      </c>
      <c r="F4298" s="16">
        <f t="shared" si="334"/>
        <v>0</v>
      </c>
      <c r="I4298" s="16"/>
    </row>
    <row r="4299" spans="1:9" x14ac:dyDescent="0.15">
      <c r="A4299">
        <v>92.203882800000002</v>
      </c>
      <c r="B4299">
        <v>0.21866819300000001</v>
      </c>
      <c r="C4299" s="16">
        <f t="shared" si="333"/>
        <v>8.0279195658339582</v>
      </c>
      <c r="D4299">
        <v>91.619289099999904</v>
      </c>
      <c r="E4299">
        <v>0.30921387700000003</v>
      </c>
      <c r="F4299" s="16">
        <f t="shared" si="334"/>
        <v>-12.624407230959445</v>
      </c>
      <c r="I4299" s="16"/>
    </row>
    <row r="4300" spans="1:9" x14ac:dyDescent="0.15">
      <c r="A4300">
        <v>92.205804699999902</v>
      </c>
      <c r="B4300">
        <v>0.21890759500000001</v>
      </c>
      <c r="C4300" s="16">
        <f t="shared" si="333"/>
        <v>13.944500299086364</v>
      </c>
      <c r="D4300">
        <v>91.615460900000002</v>
      </c>
      <c r="E4300">
        <v>0.30951711500000001</v>
      </c>
      <c r="F4300" s="16">
        <f t="shared" si="334"/>
        <v>0</v>
      </c>
      <c r="I4300" s="16"/>
    </row>
    <row r="4301" spans="1:9" x14ac:dyDescent="0.15">
      <c r="A4301">
        <v>92.209632800000009</v>
      </c>
      <c r="B4301">
        <v>0.21918211900000001</v>
      </c>
      <c r="C4301" s="16">
        <f t="shared" si="333"/>
        <v>8.6012987647850512</v>
      </c>
      <c r="D4301">
        <v>91.615460900000002</v>
      </c>
      <c r="E4301">
        <v>0.30979165400000003</v>
      </c>
      <c r="F4301" s="16">
        <f t="shared" si="334"/>
        <v>-14.13786621750136</v>
      </c>
      <c r="I4301" s="16"/>
    </row>
    <row r="4302" spans="1:9" x14ac:dyDescent="0.15">
      <c r="A4302">
        <v>92.211554699999908</v>
      </c>
      <c r="B4302">
        <v>0.219405562</v>
      </c>
      <c r="C4302" s="16">
        <f t="shared" si="333"/>
        <v>7.9953383851966437</v>
      </c>
      <c r="D4302">
        <v>91.611625000000004</v>
      </c>
      <c r="E4302">
        <v>0.31006297500000002</v>
      </c>
      <c r="F4302" s="16">
        <f t="shared" si="334"/>
        <v>-13.551731643146949</v>
      </c>
      <c r="I4302" s="16"/>
    </row>
    <row r="4303" spans="1:9" x14ac:dyDescent="0.15">
      <c r="A4303">
        <v>92.213468800000001</v>
      </c>
      <c r="B4303">
        <v>0.219644964</v>
      </c>
      <c r="C4303" s="16">
        <f t="shared" si="333"/>
        <v>18.207925115341258</v>
      </c>
      <c r="D4303">
        <v>91.607515599999999</v>
      </c>
      <c r="E4303">
        <v>0.310366213</v>
      </c>
      <c r="F4303" s="16">
        <f t="shared" si="334"/>
        <v>-6.9724235914857102</v>
      </c>
      <c r="I4303" s="16"/>
    </row>
    <row r="4304" spans="1:9" x14ac:dyDescent="0.15">
      <c r="A4304">
        <v>92.2173046999999</v>
      </c>
      <c r="B4304">
        <v>0.21985563599999999</v>
      </c>
      <c r="C4304" s="16">
        <f t="shared" si="333"/>
        <v>15.990259062607521</v>
      </c>
      <c r="D4304">
        <v>91.6056015999999</v>
      </c>
      <c r="E4304">
        <v>0.31064072300000001</v>
      </c>
      <c r="F4304" s="16">
        <f t="shared" si="334"/>
        <v>0</v>
      </c>
      <c r="I4304" s="16"/>
    </row>
    <row r="4305" spans="1:9" x14ac:dyDescent="0.15">
      <c r="A4305">
        <v>92.221132800000007</v>
      </c>
      <c r="B4305">
        <v>0.22009503799999999</v>
      </c>
      <c r="C4305" s="16">
        <f t="shared" si="333"/>
        <v>0</v>
      </c>
      <c r="D4305">
        <v>91.6056015999999</v>
      </c>
      <c r="E4305">
        <v>0.31089609899999998</v>
      </c>
      <c r="F4305" s="16">
        <f t="shared" si="334"/>
        <v>-6.6625129654428417</v>
      </c>
      <c r="I4305" s="16"/>
    </row>
    <row r="4306" spans="1:9" x14ac:dyDescent="0.15">
      <c r="A4306">
        <v>92.221132800000007</v>
      </c>
      <c r="B4306">
        <v>0.22031848100000001</v>
      </c>
      <c r="C4306" s="16">
        <f t="shared" si="333"/>
        <v>22.517054221092263</v>
      </c>
      <c r="D4306">
        <v>91.603687500000007</v>
      </c>
      <c r="E4306">
        <v>0.31118339299999997</v>
      </c>
      <c r="F4306" s="16">
        <f t="shared" si="334"/>
        <v>-6.6169053169129182</v>
      </c>
      <c r="I4306" s="16"/>
    </row>
    <row r="4307" spans="1:9" x14ac:dyDescent="0.15">
      <c r="A4307">
        <v>92.226882800000013</v>
      </c>
      <c r="B4307">
        <v>0.22057384299999999</v>
      </c>
      <c r="C4307" s="16">
        <f t="shared" si="333"/>
        <v>7.9219307100007192</v>
      </c>
      <c r="D4307">
        <v>91.601765599999993</v>
      </c>
      <c r="E4307">
        <v>0.311473846</v>
      </c>
      <c r="F4307" s="16">
        <f t="shared" si="334"/>
        <v>0</v>
      </c>
      <c r="I4307" s="16"/>
    </row>
    <row r="4308" spans="1:9" x14ac:dyDescent="0.15">
      <c r="A4308">
        <v>92.228804699999912</v>
      </c>
      <c r="B4308">
        <v>0.220816448</v>
      </c>
      <c r="C4308" s="16">
        <f t="shared" si="333"/>
        <v>0</v>
      </c>
      <c r="D4308">
        <v>91.601765599999993</v>
      </c>
      <c r="E4308">
        <v>0.31176114100000002</v>
      </c>
      <c r="F4308" s="16">
        <f t="shared" si="334"/>
        <v>0</v>
      </c>
      <c r="I4308" s="16"/>
    </row>
    <row r="4309" spans="1:9" x14ac:dyDescent="0.15">
      <c r="A4309">
        <v>92.228804699999912</v>
      </c>
      <c r="B4309">
        <v>0.22105585</v>
      </c>
      <c r="C4309" s="16">
        <f t="shared" si="333"/>
        <v>14.109117982361393</v>
      </c>
      <c r="D4309">
        <v>91.601765599999993</v>
      </c>
      <c r="E4309">
        <v>0.31201651699999999</v>
      </c>
      <c r="F4309" s="16">
        <f t="shared" si="334"/>
        <v>-19.796662454825587</v>
      </c>
      <c r="I4309" s="16"/>
    </row>
    <row r="4310" spans="1:9" x14ac:dyDescent="0.15">
      <c r="A4310">
        <v>92.232632800000005</v>
      </c>
      <c r="B4310">
        <v>0.22132717099999999</v>
      </c>
      <c r="C4310" s="16">
        <f t="shared" si="333"/>
        <v>15.812622891996812</v>
      </c>
      <c r="D4310">
        <v>91.596015600000001</v>
      </c>
      <c r="E4310">
        <v>0.31230697000000002</v>
      </c>
      <c r="F4310" s="16">
        <f t="shared" si="334"/>
        <v>-7.054374707814155</v>
      </c>
      <c r="I4310" s="16"/>
    </row>
    <row r="4311" spans="1:9" x14ac:dyDescent="0.15">
      <c r="A4311">
        <v>92.236468799999997</v>
      </c>
      <c r="B4311">
        <v>0.221569762</v>
      </c>
      <c r="C4311" s="16">
        <f t="shared" si="333"/>
        <v>0</v>
      </c>
      <c r="D4311">
        <v>91.594101599999902</v>
      </c>
      <c r="E4311">
        <v>0.31257829100000001</v>
      </c>
      <c r="F4311" s="16">
        <f t="shared" si="334"/>
        <v>-6.6625129654923061</v>
      </c>
      <c r="I4311" s="16"/>
    </row>
    <row r="4312" spans="1:9" x14ac:dyDescent="0.15">
      <c r="A4312">
        <v>92.236468799999997</v>
      </c>
      <c r="B4312">
        <v>0.22177724500000001</v>
      </c>
      <c r="C4312" s="16">
        <f t="shared" si="333"/>
        <v>18.487690616691715</v>
      </c>
      <c r="D4312">
        <v>91.592187499999994</v>
      </c>
      <c r="E4312">
        <v>0.312865585</v>
      </c>
      <c r="F4312" s="16">
        <f t="shared" si="334"/>
        <v>-11.897879045675374</v>
      </c>
      <c r="I4312" s="16"/>
    </row>
    <row r="4313" spans="1:9" x14ac:dyDescent="0.15">
      <c r="A4313">
        <v>92.240304699999911</v>
      </c>
      <c r="B4313">
        <v>0.22198472899999999</v>
      </c>
      <c r="C4313" s="16">
        <f t="shared" si="333"/>
        <v>13.944500299034599</v>
      </c>
      <c r="D4313">
        <v>91.58835159999991</v>
      </c>
      <c r="E4313">
        <v>0.313187987</v>
      </c>
      <c r="F4313" s="16">
        <f t="shared" si="334"/>
        <v>-7.0547692757923004</v>
      </c>
      <c r="I4313" s="16"/>
    </row>
    <row r="4314" spans="1:9" x14ac:dyDescent="0.15">
      <c r="A4314">
        <v>92.244132800000003</v>
      </c>
      <c r="B4314">
        <v>0.22225925299999999</v>
      </c>
      <c r="C4314" s="16">
        <f t="shared" si="333"/>
        <v>0</v>
      </c>
      <c r="D4314">
        <v>91.586437500000002</v>
      </c>
      <c r="E4314">
        <v>0.31345930700000002</v>
      </c>
      <c r="F4314" s="16">
        <f t="shared" si="334"/>
        <v>0</v>
      </c>
      <c r="I4314" s="16"/>
    </row>
    <row r="4315" spans="1:9" x14ac:dyDescent="0.15">
      <c r="A4315">
        <v>92.244132800000003</v>
      </c>
      <c r="B4315">
        <v>0.22249865499999999</v>
      </c>
      <c r="C4315" s="16">
        <f t="shared" si="333"/>
        <v>17.167689298802472</v>
      </c>
      <c r="D4315">
        <v>91.586437500000002</v>
      </c>
      <c r="E4315">
        <v>0.31368276499999997</v>
      </c>
      <c r="F4315" s="16">
        <f t="shared" si="334"/>
        <v>-11.899023175464041</v>
      </c>
      <c r="I4315" s="16"/>
    </row>
    <row r="4316" spans="1:9" x14ac:dyDescent="0.15">
      <c r="A4316">
        <v>92.247968799999995</v>
      </c>
      <c r="B4316">
        <v>0.22272209800000001</v>
      </c>
      <c r="C4316" s="16">
        <f t="shared" si="333"/>
        <v>7.4028234384588805</v>
      </c>
      <c r="D4316">
        <v>91.582601599999904</v>
      </c>
      <c r="E4316">
        <v>0.31400513600000002</v>
      </c>
      <c r="F4316" s="16">
        <f t="shared" si="334"/>
        <v>-6.6624897749989902</v>
      </c>
      <c r="I4316" s="16"/>
    </row>
    <row r="4317" spans="1:9" x14ac:dyDescent="0.15">
      <c r="A4317">
        <v>92.249882800000009</v>
      </c>
      <c r="B4317">
        <v>0.222980648</v>
      </c>
      <c r="C4317" s="16">
        <f t="shared" si="333"/>
        <v>9.1699317465885599</v>
      </c>
      <c r="D4317">
        <v>91.580687499999996</v>
      </c>
      <c r="E4317">
        <v>0.31429243099999998</v>
      </c>
      <c r="F4317" s="16">
        <f t="shared" si="334"/>
        <v>-6.6162219475811028</v>
      </c>
      <c r="I4317" s="16"/>
    </row>
    <row r="4318" spans="1:9" x14ac:dyDescent="0.15">
      <c r="A4318">
        <v>92.252078100000006</v>
      </c>
      <c r="B4318">
        <v>0.22322005</v>
      </c>
      <c r="C4318" s="16">
        <f t="shared" si="333"/>
        <v>7.9948374588853675</v>
      </c>
      <c r="D4318">
        <v>91.578765599999997</v>
      </c>
      <c r="E4318">
        <v>0.31458291399999999</v>
      </c>
      <c r="F4318" s="16">
        <f t="shared" si="334"/>
        <v>0</v>
      </c>
      <c r="I4318" s="16"/>
    </row>
    <row r="4319" spans="1:9" x14ac:dyDescent="0.15">
      <c r="A4319">
        <v>92.2539921999999</v>
      </c>
      <c r="B4319">
        <v>0.22345946699999999</v>
      </c>
      <c r="C4319" s="16">
        <f t="shared" si="333"/>
        <v>8.5659429926139126</v>
      </c>
      <c r="D4319">
        <v>91.578765599999997</v>
      </c>
      <c r="E4319">
        <v>0.314886153</v>
      </c>
      <c r="F4319" s="16">
        <f t="shared" si="334"/>
        <v>-20.014340710185589</v>
      </c>
      <c r="I4319" s="16"/>
    </row>
    <row r="4320" spans="1:9" x14ac:dyDescent="0.15">
      <c r="A4320">
        <v>92.255906199999998</v>
      </c>
      <c r="B4320">
        <v>0.22368291000000001</v>
      </c>
      <c r="C4320" s="16">
        <f t="shared" si="333"/>
        <v>15.812622891647143</v>
      </c>
      <c r="D4320">
        <v>91.573015600000005</v>
      </c>
      <c r="E4320">
        <v>0.315173447</v>
      </c>
      <c r="F4320" s="16">
        <f t="shared" si="334"/>
        <v>0</v>
      </c>
      <c r="I4320" s="16"/>
    </row>
    <row r="4321" spans="1:9" x14ac:dyDescent="0.15">
      <c r="A4321">
        <v>92.259742199999906</v>
      </c>
      <c r="B4321">
        <v>0.223925501</v>
      </c>
      <c r="C4321" s="16">
        <f t="shared" si="333"/>
        <v>15.021479396219052</v>
      </c>
      <c r="D4321">
        <v>91.573015600000005</v>
      </c>
      <c r="E4321">
        <v>0.315431982</v>
      </c>
      <c r="F4321" s="16">
        <f t="shared" si="334"/>
        <v>0</v>
      </c>
      <c r="I4321" s="16"/>
    </row>
    <row r="4322" spans="1:9" x14ac:dyDescent="0.15">
      <c r="A4322">
        <v>92.263578100000004</v>
      </c>
      <c r="B4322">
        <v>0.22418086200000001</v>
      </c>
      <c r="C4322" s="16">
        <f t="shared" si="333"/>
        <v>8.5663905331927612</v>
      </c>
      <c r="D4322">
        <v>91.573015600000005</v>
      </c>
      <c r="E4322">
        <v>0.315703332</v>
      </c>
      <c r="F4322" s="16">
        <f t="shared" si="334"/>
        <v>-13.32602301013746</v>
      </c>
      <c r="I4322" s="16"/>
    </row>
    <row r="4323" spans="1:9" x14ac:dyDescent="0.15">
      <c r="A4323">
        <v>92.265492199999912</v>
      </c>
      <c r="B4323">
        <v>0.224404305</v>
      </c>
      <c r="C4323" s="16">
        <f t="shared" si="333"/>
        <v>0</v>
      </c>
      <c r="D4323">
        <v>91.569187499999998</v>
      </c>
      <c r="E4323">
        <v>0.31599059699999998</v>
      </c>
      <c r="F4323" s="16">
        <f t="shared" si="334"/>
        <v>0</v>
      </c>
      <c r="I4323" s="16"/>
    </row>
    <row r="4324" spans="1:9" x14ac:dyDescent="0.15">
      <c r="A4324">
        <v>92.265492199999912</v>
      </c>
      <c r="B4324">
        <v>0.22464689600000001</v>
      </c>
      <c r="C4324" s="16">
        <f t="shared" si="333"/>
        <v>7.4948311512623205</v>
      </c>
      <c r="D4324">
        <v>91.569187499999998</v>
      </c>
      <c r="E4324">
        <v>0.31628107999999999</v>
      </c>
      <c r="F4324" s="16">
        <f t="shared" si="334"/>
        <v>-13.351781270463318</v>
      </c>
      <c r="I4324" s="16"/>
    </row>
    <row r="4325" spans="1:9" x14ac:dyDescent="0.15">
      <c r="A4325">
        <v>92.267406199999996</v>
      </c>
      <c r="B4325">
        <v>0.22490227199999999</v>
      </c>
      <c r="C4325" s="16">
        <f t="shared" si="333"/>
        <v>22.51714239843173</v>
      </c>
      <c r="D4325">
        <v>91.5653515999999</v>
      </c>
      <c r="E4325">
        <v>0.31656837500000001</v>
      </c>
      <c r="F4325" s="16">
        <f t="shared" si="334"/>
        <v>-13.974040923640612</v>
      </c>
      <c r="I4325" s="16"/>
    </row>
    <row r="4326" spans="1:9" x14ac:dyDescent="0.15">
      <c r="A4326">
        <v>92.273156200000003</v>
      </c>
      <c r="B4326">
        <v>0.225157633</v>
      </c>
      <c r="C4326" s="16">
        <f t="shared" si="333"/>
        <v>9.1226687805238651</v>
      </c>
      <c r="D4326">
        <v>91.561515599999993</v>
      </c>
      <c r="E4326">
        <v>0.31684288399999999</v>
      </c>
      <c r="F4326" s="16">
        <f t="shared" si="334"/>
        <v>-7.4948311512606907</v>
      </c>
      <c r="I4326" s="16"/>
    </row>
    <row r="4327" spans="1:9" x14ac:dyDescent="0.15">
      <c r="A4327">
        <v>92.275078100000002</v>
      </c>
      <c r="B4327">
        <v>0.22536830599999999</v>
      </c>
      <c r="C4327" s="16">
        <f t="shared" si="333"/>
        <v>0</v>
      </c>
      <c r="D4327">
        <v>91.559601599999908</v>
      </c>
      <c r="E4327">
        <v>0.31709826000000002</v>
      </c>
      <c r="F4327" s="16">
        <f t="shared" si="334"/>
        <v>-12.018183925545378</v>
      </c>
      <c r="I4327" s="16"/>
    </row>
    <row r="4328" spans="1:9" x14ac:dyDescent="0.15">
      <c r="A4328">
        <v>92.275078100000002</v>
      </c>
      <c r="B4328">
        <v>0.225623667</v>
      </c>
      <c r="C4328" s="16">
        <f t="shared" si="333"/>
        <v>15.990259062132642</v>
      </c>
      <c r="D4328">
        <v>91.555765600000001</v>
      </c>
      <c r="E4328">
        <v>0.31741744300000002</v>
      </c>
      <c r="F4328" s="16">
        <f t="shared" si="334"/>
        <v>-5.9367061519627615</v>
      </c>
      <c r="I4328" s="16"/>
    </row>
    <row r="4329" spans="1:9" x14ac:dyDescent="0.15">
      <c r="A4329">
        <v>92.278906199999994</v>
      </c>
      <c r="B4329">
        <v>0.225863069</v>
      </c>
      <c r="C4329" s="16">
        <f t="shared" si="333"/>
        <v>16.924997903821438</v>
      </c>
      <c r="D4329">
        <v>91.553851599999902</v>
      </c>
      <c r="E4329">
        <v>0.31773984399999999</v>
      </c>
      <c r="F4329" s="16">
        <f t="shared" si="334"/>
        <v>-7.0547432742329805</v>
      </c>
      <c r="I4329" s="16"/>
    </row>
    <row r="4330" spans="1:9" x14ac:dyDescent="0.15">
      <c r="A4330">
        <v>92.282742199999902</v>
      </c>
      <c r="B4330">
        <v>0.226089716</v>
      </c>
      <c r="C4330" s="16">
        <f t="shared" si="333"/>
        <v>7.4952714004828849</v>
      </c>
      <c r="D4330">
        <v>91.551937499999994</v>
      </c>
      <c r="E4330">
        <v>0.31801116499999998</v>
      </c>
      <c r="F4330" s="16">
        <f t="shared" si="334"/>
        <v>0</v>
      </c>
      <c r="I4330" s="16"/>
    </row>
    <row r="4331" spans="1:9" x14ac:dyDescent="0.15">
      <c r="A4331">
        <v>92.284656200000001</v>
      </c>
      <c r="B4331">
        <v>0.22634507700000001</v>
      </c>
      <c r="C4331" s="16">
        <f t="shared" si="333"/>
        <v>0</v>
      </c>
      <c r="D4331">
        <v>91.551937499999994</v>
      </c>
      <c r="E4331">
        <v>0.31826654100000001</v>
      </c>
      <c r="F4331" s="16">
        <f t="shared" si="334"/>
        <v>-13.20524781169197</v>
      </c>
      <c r="I4331" s="16"/>
    </row>
    <row r="4332" spans="1:9" x14ac:dyDescent="0.15">
      <c r="A4332">
        <v>92.284656200000001</v>
      </c>
      <c r="B4332">
        <v>0.22658447900000001</v>
      </c>
      <c r="C4332" s="16">
        <f t="shared" si="333"/>
        <v>16.023257950674445</v>
      </c>
      <c r="D4332">
        <v>91.54810159999991</v>
      </c>
      <c r="E4332">
        <v>0.31855702400000002</v>
      </c>
      <c r="F4332" s="16">
        <f t="shared" si="334"/>
        <v>0</v>
      </c>
      <c r="I4332" s="16"/>
    </row>
    <row r="4333" spans="1:9" x14ac:dyDescent="0.15">
      <c r="A4333">
        <v>92.288492199999908</v>
      </c>
      <c r="B4333">
        <v>0.226823881</v>
      </c>
      <c r="C4333" s="16">
        <f t="shared" si="333"/>
        <v>9.085169908268357</v>
      </c>
      <c r="D4333">
        <v>91.54810159999991</v>
      </c>
      <c r="E4333">
        <v>0.31886026299999998</v>
      </c>
      <c r="F4333" s="16">
        <f t="shared" si="334"/>
        <v>-6.6625129654910182</v>
      </c>
      <c r="I4333" s="16"/>
    </row>
    <row r="4334" spans="1:9" x14ac:dyDescent="0.15">
      <c r="A4334">
        <v>92.290406199999993</v>
      </c>
      <c r="B4334">
        <v>0.227034554</v>
      </c>
      <c r="C4334" s="16">
        <f t="shared" si="333"/>
        <v>8.0279195662494782</v>
      </c>
      <c r="D4334">
        <v>91.546187500000002</v>
      </c>
      <c r="E4334">
        <v>0.31914755700000003</v>
      </c>
      <c r="F4334" s="16">
        <f t="shared" si="334"/>
        <v>-20.946489914744479</v>
      </c>
      <c r="I4334" s="16"/>
    </row>
    <row r="4335" spans="1:9" x14ac:dyDescent="0.15">
      <c r="A4335">
        <v>92.292328099999992</v>
      </c>
      <c r="B4335">
        <v>0.227273956</v>
      </c>
      <c r="C4335" s="16">
        <f t="shared" si="333"/>
        <v>0</v>
      </c>
      <c r="D4335">
        <v>91.540437499999996</v>
      </c>
      <c r="E4335">
        <v>0.319422066</v>
      </c>
      <c r="F4335" s="16">
        <f t="shared" si="334"/>
        <v>0</v>
      </c>
      <c r="I4335" s="16"/>
    </row>
    <row r="4336" spans="1:9" x14ac:dyDescent="0.15">
      <c r="A4336">
        <v>92.292328099999992</v>
      </c>
      <c r="B4336">
        <v>0.227513358</v>
      </c>
      <c r="C4336" s="16">
        <f t="shared" si="333"/>
        <v>14.805174714315767</v>
      </c>
      <c r="D4336">
        <v>91.540437499999996</v>
      </c>
      <c r="E4336">
        <v>0.31970933099999999</v>
      </c>
      <c r="F4336" s="16">
        <f t="shared" si="334"/>
        <v>-14.835341210465444</v>
      </c>
      <c r="I4336" s="16"/>
    </row>
    <row r="4337" spans="1:9" x14ac:dyDescent="0.15">
      <c r="A4337">
        <v>92.296156199999999</v>
      </c>
      <c r="B4337">
        <v>0.22777192299999999</v>
      </c>
      <c r="C4337" s="16">
        <f t="shared" si="333"/>
        <v>8.0279195662494782</v>
      </c>
      <c r="D4337">
        <v>91.536601599999912</v>
      </c>
      <c r="E4337">
        <v>0.31996789599999997</v>
      </c>
      <c r="F4337" s="16">
        <f t="shared" si="334"/>
        <v>-6.6625129654910182</v>
      </c>
      <c r="I4337" s="16"/>
    </row>
    <row r="4338" spans="1:9" x14ac:dyDescent="0.15">
      <c r="A4338">
        <v>92.298078099999998</v>
      </c>
      <c r="B4338">
        <v>0.22801132499999999</v>
      </c>
      <c r="C4338" s="16">
        <f t="shared" si="333"/>
        <v>7.4956630022126793</v>
      </c>
      <c r="D4338">
        <v>91.534687500000004</v>
      </c>
      <c r="E4338">
        <v>0.32025519000000002</v>
      </c>
      <c r="F4338" s="16">
        <f t="shared" si="334"/>
        <v>-6.0207447691646196</v>
      </c>
      <c r="I4338" s="16"/>
    </row>
    <row r="4339" spans="1:9" x14ac:dyDescent="0.15">
      <c r="A4339">
        <v>92.299992199999906</v>
      </c>
      <c r="B4339">
        <v>0.228266686</v>
      </c>
      <c r="C4339" s="16">
        <f t="shared" si="333"/>
        <v>0</v>
      </c>
      <c r="D4339">
        <v>91.532765600000005</v>
      </c>
      <c r="E4339">
        <v>0.32057440300000001</v>
      </c>
      <c r="F4339" s="16">
        <f t="shared" si="334"/>
        <v>-13.179757138013041</v>
      </c>
      <c r="I4339" s="16"/>
    </row>
    <row r="4340" spans="1:9" x14ac:dyDescent="0.15">
      <c r="A4340">
        <v>92.299992199999906</v>
      </c>
      <c r="B4340">
        <v>0.22850927700000001</v>
      </c>
      <c r="C4340" s="16">
        <f t="shared" si="333"/>
        <v>15.020597080767228</v>
      </c>
      <c r="D4340">
        <v>91.528937499999998</v>
      </c>
      <c r="E4340">
        <v>0.32086485599999998</v>
      </c>
      <c r="F4340" s="16">
        <f t="shared" si="334"/>
        <v>-7.2387880070033619</v>
      </c>
      <c r="I4340" s="16"/>
    </row>
    <row r="4341" spans="1:9" x14ac:dyDescent="0.15">
      <c r="A4341">
        <v>92.303828100000004</v>
      </c>
      <c r="B4341">
        <v>0.22876465300000001</v>
      </c>
      <c r="C4341" s="16">
        <f t="shared" si="333"/>
        <v>24.01817862838212</v>
      </c>
      <c r="D4341">
        <v>91.526742199999902</v>
      </c>
      <c r="E4341">
        <v>0.32116812500000003</v>
      </c>
      <c r="F4341" s="16">
        <f t="shared" si="334"/>
        <v>-7.0547692757937437</v>
      </c>
      <c r="I4341" s="16"/>
    </row>
    <row r="4342" spans="1:9" x14ac:dyDescent="0.15">
      <c r="A4342">
        <v>92.309578099999996</v>
      </c>
      <c r="B4342">
        <v>0.22900405500000001</v>
      </c>
      <c r="C4342" s="16">
        <f t="shared" si="333"/>
        <v>0</v>
      </c>
      <c r="D4342">
        <v>91.524828099999993</v>
      </c>
      <c r="E4342">
        <v>0.32143944499999999</v>
      </c>
      <c r="F4342" s="16">
        <f t="shared" si="334"/>
        <v>0</v>
      </c>
      <c r="I4342" s="16"/>
    </row>
    <row r="4343" spans="1:9" x14ac:dyDescent="0.15">
      <c r="A4343">
        <v>92.309578099999996</v>
      </c>
      <c r="B4343">
        <v>0.22926260500000001</v>
      </c>
      <c r="C4343" s="16">
        <f t="shared" si="333"/>
        <v>0</v>
      </c>
      <c r="D4343">
        <v>91.524828099999993</v>
      </c>
      <c r="E4343">
        <v>0.32169797999999999</v>
      </c>
      <c r="F4343" s="16">
        <f t="shared" si="334"/>
        <v>-6.6621417013328887</v>
      </c>
      <c r="I4343" s="16"/>
    </row>
    <row r="4344" spans="1:9" x14ac:dyDescent="0.15">
      <c r="A4344">
        <v>92.309578099999996</v>
      </c>
      <c r="B4344">
        <v>0.22950200700000001</v>
      </c>
      <c r="C4344" s="16">
        <f t="shared" si="333"/>
        <v>17.132333525807738</v>
      </c>
      <c r="D4344">
        <v>91.522914099999909</v>
      </c>
      <c r="E4344">
        <v>0.32198527500000002</v>
      </c>
      <c r="F4344" s="16">
        <f t="shared" si="334"/>
        <v>-11.898226121841089</v>
      </c>
      <c r="I4344" s="16"/>
    </row>
    <row r="4345" spans="1:9" x14ac:dyDescent="0.15">
      <c r="A4345">
        <v>92.313406200000003</v>
      </c>
      <c r="B4345">
        <v>0.22972545</v>
      </c>
      <c r="C4345" s="16">
        <f t="shared" si="333"/>
        <v>9.2628829210887726</v>
      </c>
      <c r="D4345">
        <v>91.519078100000002</v>
      </c>
      <c r="E4345">
        <v>0.32230767599999999</v>
      </c>
      <c r="F4345" s="16">
        <f t="shared" si="334"/>
        <v>-13.351827744742748</v>
      </c>
      <c r="I4345" s="16"/>
    </row>
    <row r="4346" spans="1:9" x14ac:dyDescent="0.15">
      <c r="A4346">
        <v>92.315328100000002</v>
      </c>
      <c r="B4346">
        <v>0.22993293400000001</v>
      </c>
      <c r="C4346" s="16">
        <f t="shared" si="333"/>
        <v>7.4027807317625713</v>
      </c>
      <c r="D4346">
        <v>91.515242199999904</v>
      </c>
      <c r="E4346">
        <v>0.32259496999999998</v>
      </c>
      <c r="F4346" s="16">
        <f t="shared" si="334"/>
        <v>-13.326023010085414</v>
      </c>
      <c r="I4346" s="16"/>
    </row>
    <row r="4347" spans="1:9" x14ac:dyDescent="0.15">
      <c r="A4347">
        <v>92.31724219999991</v>
      </c>
      <c r="B4347">
        <v>0.23019149899999999</v>
      </c>
      <c r="C4347" s="16">
        <f t="shared" si="333"/>
        <v>15.021479396163402</v>
      </c>
      <c r="D4347">
        <v>91.511414099999911</v>
      </c>
      <c r="E4347">
        <v>0.32288223500000002</v>
      </c>
      <c r="F4347" s="16">
        <f t="shared" si="334"/>
        <v>-13.974040923640612</v>
      </c>
      <c r="I4347" s="16"/>
    </row>
    <row r="4348" spans="1:9" x14ac:dyDescent="0.15">
      <c r="A4348">
        <v>92.321078099999994</v>
      </c>
      <c r="B4348">
        <v>0.23044686</v>
      </c>
      <c r="C4348" s="16">
        <f t="shared" si="333"/>
        <v>7.4956630022126793</v>
      </c>
      <c r="D4348">
        <v>91.507578100000003</v>
      </c>
      <c r="E4348">
        <v>0.323156744</v>
      </c>
      <c r="F4348" s="16">
        <f t="shared" si="334"/>
        <v>0</v>
      </c>
      <c r="I4348" s="16"/>
    </row>
    <row r="4349" spans="1:9" x14ac:dyDescent="0.15">
      <c r="A4349">
        <v>92.322992199999902</v>
      </c>
      <c r="B4349">
        <v>0.23070222100000001</v>
      </c>
      <c r="C4349" s="16">
        <f t="shared" si="333"/>
        <v>7.402823438788662</v>
      </c>
      <c r="D4349">
        <v>91.507578100000003</v>
      </c>
      <c r="E4349">
        <v>0.323428094</v>
      </c>
      <c r="F4349" s="16">
        <f t="shared" si="334"/>
        <v>-13.3531756395603</v>
      </c>
      <c r="I4349" s="16"/>
    </row>
    <row r="4350" spans="1:9" x14ac:dyDescent="0.15">
      <c r="A4350">
        <v>92.324906200000001</v>
      </c>
      <c r="B4350">
        <v>0.23096077100000001</v>
      </c>
      <c r="C4350" s="16">
        <f t="shared" si="333"/>
        <v>0</v>
      </c>
      <c r="D4350">
        <v>91.503742199999905</v>
      </c>
      <c r="E4350">
        <v>0.32371535899999998</v>
      </c>
      <c r="F4350" s="16">
        <f t="shared" si="334"/>
        <v>-6.9728132771889699</v>
      </c>
      <c r="I4350" s="16"/>
    </row>
    <row r="4351" spans="1:9" x14ac:dyDescent="0.15">
      <c r="A4351">
        <v>92.324906200000001</v>
      </c>
      <c r="B4351">
        <v>0.231200188</v>
      </c>
      <c r="C4351" s="16">
        <f t="shared" si="333"/>
        <v>8.0279195662494782</v>
      </c>
      <c r="D4351">
        <v>91.501828099999997</v>
      </c>
      <c r="E4351">
        <v>0.32398986800000001</v>
      </c>
      <c r="F4351" s="16">
        <f t="shared" si="334"/>
        <v>0</v>
      </c>
      <c r="I4351" s="16"/>
    </row>
    <row r="4352" spans="1:9" x14ac:dyDescent="0.15">
      <c r="A4352">
        <v>92.3268281</v>
      </c>
      <c r="B4352">
        <v>0.23143959</v>
      </c>
      <c r="C4352" s="16">
        <f t="shared" si="333"/>
        <v>8.4458505414419243</v>
      </c>
      <c r="D4352">
        <v>91.501828099999997</v>
      </c>
      <c r="E4352">
        <v>0.32429313700000001</v>
      </c>
      <c r="F4352" s="16">
        <f t="shared" si="334"/>
        <v>-18.962003442814694</v>
      </c>
      <c r="I4352" s="16"/>
    </row>
    <row r="4353" spans="1:9" x14ac:dyDescent="0.15">
      <c r="A4353">
        <v>92.328742199999908</v>
      </c>
      <c r="B4353">
        <v>0.231666222</v>
      </c>
      <c r="C4353" s="16">
        <f t="shared" si="333"/>
        <v>18.391267571615838</v>
      </c>
      <c r="D4353">
        <v>91.496078100000005</v>
      </c>
      <c r="E4353">
        <v>0.32459637499999999</v>
      </c>
      <c r="F4353" s="16">
        <f t="shared" si="334"/>
        <v>-6.6162219476300246</v>
      </c>
      <c r="I4353" s="16"/>
    </row>
    <row r="4354" spans="1:9" x14ac:dyDescent="0.15">
      <c r="A4354">
        <v>92.332851599999913</v>
      </c>
      <c r="B4354">
        <v>0.23188966499999999</v>
      </c>
      <c r="C4354" s="16">
        <f t="shared" si="333"/>
        <v>0</v>
      </c>
      <c r="D4354">
        <v>91.494156199999992</v>
      </c>
      <c r="E4354">
        <v>0.324886858</v>
      </c>
      <c r="F4354" s="16">
        <f t="shared" si="334"/>
        <v>-13.32602301008799</v>
      </c>
      <c r="I4354" s="16"/>
    </row>
    <row r="4355" spans="1:9" x14ac:dyDescent="0.15">
      <c r="A4355">
        <v>92.332851599999913</v>
      </c>
      <c r="B4355">
        <v>0.232145026</v>
      </c>
      <c r="C4355" s="16">
        <f t="shared" si="333"/>
        <v>0</v>
      </c>
      <c r="D4355">
        <v>91.490328099999999</v>
      </c>
      <c r="E4355">
        <v>0.32517412299999998</v>
      </c>
      <c r="F4355" s="16">
        <f t="shared" si="334"/>
        <v>0</v>
      </c>
      <c r="I4355" s="16"/>
    </row>
    <row r="4356" spans="1:9" x14ac:dyDescent="0.15">
      <c r="A4356">
        <v>92.332851599999913</v>
      </c>
      <c r="B4356">
        <v>0.23240359099999999</v>
      </c>
      <c r="C4356" s="16">
        <f t="shared" ref="C4356:C4419" si="335">(A4357-A4356)/(B4357-B4356)</f>
        <v>16.022840243957152</v>
      </c>
      <c r="D4356">
        <v>91.490328099999999</v>
      </c>
      <c r="E4356">
        <v>0.32546460599999999</v>
      </c>
      <c r="F4356" s="16">
        <f t="shared" ref="F4356:F4419" si="336">(D4357-D4356)/(E4357-E4356)</f>
        <v>-20.014271045461022</v>
      </c>
      <c r="I4356" s="16"/>
    </row>
    <row r="4357" spans="1:9" x14ac:dyDescent="0.15">
      <c r="A4357">
        <v>92.336687499999996</v>
      </c>
      <c r="B4357">
        <v>0.23264299299999999</v>
      </c>
      <c r="C4357" s="16">
        <f t="shared" si="335"/>
        <v>17.13233352580561</v>
      </c>
      <c r="D4357">
        <v>91.484578099999993</v>
      </c>
      <c r="E4357">
        <v>0.32575190100000001</v>
      </c>
      <c r="F4357" s="16">
        <f t="shared" si="336"/>
        <v>-6.3379259855274057</v>
      </c>
      <c r="I4357" s="16"/>
    </row>
    <row r="4358" spans="1:9" x14ac:dyDescent="0.15">
      <c r="A4358">
        <v>92.340515600000003</v>
      </c>
      <c r="B4358">
        <v>0.23286643600000001</v>
      </c>
      <c r="C4358" s="16">
        <f t="shared" si="335"/>
        <v>14.836588667211036</v>
      </c>
      <c r="D4358">
        <v>91.482656199999994</v>
      </c>
      <c r="E4358">
        <v>0.32605513899999999</v>
      </c>
      <c r="F4358" s="16">
        <f t="shared" si="336"/>
        <v>-13.945262268239661</v>
      </c>
      <c r="I4358" s="16"/>
    </row>
    <row r="4359" spans="1:9" x14ac:dyDescent="0.15">
      <c r="A4359">
        <v>92.344351599999911</v>
      </c>
      <c r="B4359">
        <v>0.23312498600000001</v>
      </c>
      <c r="C4359" s="16">
        <f t="shared" si="335"/>
        <v>-7.0547432742329805</v>
      </c>
      <c r="D4359">
        <v>91.478828100000001</v>
      </c>
      <c r="E4359">
        <v>0.32632964800000003</v>
      </c>
      <c r="F4359" s="16">
        <f t="shared" si="336"/>
        <v>-12.649758111913714</v>
      </c>
      <c r="I4359" s="16"/>
    </row>
    <row r="4360" spans="1:9" x14ac:dyDescent="0.15">
      <c r="A4360">
        <v>92.342437500000003</v>
      </c>
      <c r="B4360">
        <v>0.233396307</v>
      </c>
      <c r="C4360" s="16">
        <f t="shared" si="335"/>
        <v>7.4952227300454668</v>
      </c>
      <c r="D4360">
        <v>91.474992199999903</v>
      </c>
      <c r="E4360">
        <v>0.32663288699999998</v>
      </c>
      <c r="F4360" s="16">
        <f t="shared" si="336"/>
        <v>-6.6624897749977032</v>
      </c>
      <c r="I4360" s="16"/>
    </row>
    <row r="4361" spans="1:9" x14ac:dyDescent="0.15">
      <c r="A4361">
        <v>92.344351599999911</v>
      </c>
      <c r="B4361">
        <v>0.233651683</v>
      </c>
      <c r="C4361" s="16">
        <f t="shared" si="335"/>
        <v>17.167241757781625</v>
      </c>
      <c r="D4361">
        <v>91.473078099999995</v>
      </c>
      <c r="E4361">
        <v>0.326920182</v>
      </c>
      <c r="F4361" s="16">
        <f t="shared" si="336"/>
        <v>-7.0012276464502303</v>
      </c>
      <c r="I4361" s="16"/>
    </row>
    <row r="4362" spans="1:9" x14ac:dyDescent="0.15">
      <c r="A4362">
        <v>92.348187499999995</v>
      </c>
      <c r="B4362">
        <v>0.23387512599999999</v>
      </c>
      <c r="C4362" s="16">
        <f t="shared" si="335"/>
        <v>0</v>
      </c>
      <c r="D4362">
        <v>91.471156199999996</v>
      </c>
      <c r="E4362">
        <v>0.32719469099999998</v>
      </c>
      <c r="F4362" s="16">
        <f t="shared" si="336"/>
        <v>-13.324677856108238</v>
      </c>
      <c r="I4362" s="16"/>
    </row>
    <row r="4363" spans="1:9" x14ac:dyDescent="0.15">
      <c r="A4363">
        <v>92.348187499999995</v>
      </c>
      <c r="B4363">
        <v>0.23413367600000001</v>
      </c>
      <c r="C4363" s="16">
        <f t="shared" si="335"/>
        <v>0</v>
      </c>
      <c r="D4363">
        <v>91.467328100000003</v>
      </c>
      <c r="E4363">
        <v>0.32748198499999998</v>
      </c>
      <c r="F4363" s="16">
        <f t="shared" si="336"/>
        <v>-5.9611913077439294</v>
      </c>
      <c r="I4363" s="16"/>
    </row>
    <row r="4364" spans="1:9" x14ac:dyDescent="0.15">
      <c r="A4364">
        <v>92.348187499999995</v>
      </c>
      <c r="B4364">
        <v>0.23437307800000001</v>
      </c>
      <c r="C4364" s="16">
        <f t="shared" si="335"/>
        <v>7.9953383844249668</v>
      </c>
      <c r="D4364">
        <v>91.465406200000004</v>
      </c>
      <c r="E4364">
        <v>0.32780438699999997</v>
      </c>
      <c r="F4364" s="16">
        <f t="shared" si="336"/>
        <v>-6.3118738419938634</v>
      </c>
      <c r="I4364" s="16"/>
    </row>
    <row r="4365" spans="1:9" x14ac:dyDescent="0.15">
      <c r="A4365">
        <v>92.350101599999903</v>
      </c>
      <c r="B4365">
        <v>0.23461248000000001</v>
      </c>
      <c r="C4365" s="16">
        <f t="shared" si="335"/>
        <v>18.207925116285626</v>
      </c>
      <c r="D4365">
        <v>91.463492199999905</v>
      </c>
      <c r="E4365">
        <v>0.32810762500000001</v>
      </c>
      <c r="F4365" s="16">
        <f t="shared" si="336"/>
        <v>-15.020988659497176</v>
      </c>
      <c r="I4365" s="16"/>
    </row>
    <row r="4366" spans="1:9" x14ac:dyDescent="0.15">
      <c r="A4366">
        <v>92.353937500000001</v>
      </c>
      <c r="B4366">
        <v>0.23482315200000001</v>
      </c>
      <c r="C4366" s="16">
        <f t="shared" si="335"/>
        <v>15.989257237342398</v>
      </c>
      <c r="D4366">
        <v>91.459656199999998</v>
      </c>
      <c r="E4366">
        <v>0.32836300099999999</v>
      </c>
      <c r="F4366" s="16">
        <f t="shared" si="336"/>
        <v>-6.9724235914857102</v>
      </c>
      <c r="I4366" s="16"/>
    </row>
    <row r="4367" spans="1:9" x14ac:dyDescent="0.15">
      <c r="A4367">
        <v>92.357765599999993</v>
      </c>
      <c r="B4367">
        <v>0.235062569</v>
      </c>
      <c r="C4367" s="16">
        <f t="shared" si="335"/>
        <v>0</v>
      </c>
      <c r="D4367">
        <v>91.457742199999899</v>
      </c>
      <c r="E4367">
        <v>0.32863751099999999</v>
      </c>
      <c r="F4367" s="16">
        <f t="shared" si="336"/>
        <v>-13.352175819569656</v>
      </c>
      <c r="I4367" s="16"/>
    </row>
    <row r="4368" spans="1:9" x14ac:dyDescent="0.15">
      <c r="A4368">
        <v>92.357765599999993</v>
      </c>
      <c r="B4368">
        <v>0.235349849</v>
      </c>
      <c r="C4368" s="16">
        <f t="shared" si="335"/>
        <v>0</v>
      </c>
      <c r="D4368">
        <v>91.453906199999992</v>
      </c>
      <c r="E4368">
        <v>0.32892480499999999</v>
      </c>
      <c r="F4368" s="16">
        <f t="shared" si="336"/>
        <v>-12.624035826501665</v>
      </c>
      <c r="I4368" s="16"/>
    </row>
    <row r="4369" spans="1:9" x14ac:dyDescent="0.15">
      <c r="A4369">
        <v>92.357765599999993</v>
      </c>
      <c r="B4369">
        <v>0.235608399</v>
      </c>
      <c r="C4369" s="16">
        <f t="shared" si="335"/>
        <v>18.488172581535029</v>
      </c>
      <c r="D4369">
        <v>91.450078099999999</v>
      </c>
      <c r="E4369">
        <v>0.329228044</v>
      </c>
      <c r="F4369" s="16">
        <f t="shared" si="336"/>
        <v>-7.0012276464502303</v>
      </c>
      <c r="I4369" s="16"/>
    </row>
    <row r="4370" spans="1:9" x14ac:dyDescent="0.15">
      <c r="A4370">
        <v>92.361601599999901</v>
      </c>
      <c r="B4370">
        <v>0.235815883</v>
      </c>
      <c r="C4370" s="16">
        <f t="shared" si="335"/>
        <v>0</v>
      </c>
      <c r="D4370">
        <v>91.4481562</v>
      </c>
      <c r="E4370">
        <v>0.32950255299999998</v>
      </c>
      <c r="F4370" s="16">
        <f t="shared" si="336"/>
        <v>-8.0620669320237575</v>
      </c>
      <c r="I4370" s="16"/>
    </row>
    <row r="4371" spans="1:9" x14ac:dyDescent="0.15">
      <c r="A4371">
        <v>92.361601599999901</v>
      </c>
      <c r="B4371">
        <v>0.23607124400000001</v>
      </c>
      <c r="C4371" s="16">
        <f t="shared" si="335"/>
        <v>6.5890258641604191</v>
      </c>
      <c r="D4371">
        <v>91.445968800000003</v>
      </c>
      <c r="E4371">
        <v>0.329773873</v>
      </c>
      <c r="F4371" s="16">
        <f t="shared" si="336"/>
        <v>-6.3121828000117954</v>
      </c>
      <c r="I4371" s="16"/>
    </row>
    <row r="4372" spans="1:9" x14ac:dyDescent="0.15">
      <c r="A4372">
        <v>92.363515599999999</v>
      </c>
      <c r="B4372">
        <v>0.23636172699999999</v>
      </c>
      <c r="C4372" s="16">
        <f t="shared" si="335"/>
        <v>8.6012987652291795</v>
      </c>
      <c r="D4372">
        <v>91.44405469999991</v>
      </c>
      <c r="E4372">
        <v>0.33007711200000001</v>
      </c>
      <c r="F4372" s="16">
        <f t="shared" si="336"/>
        <v>-13.205247811104913</v>
      </c>
      <c r="I4372" s="16"/>
    </row>
    <row r="4373" spans="1:9" x14ac:dyDescent="0.15">
      <c r="A4373">
        <v>92.365437499999999</v>
      </c>
      <c r="B4373">
        <v>0.23658517000000001</v>
      </c>
      <c r="C4373" s="16">
        <f t="shared" si="335"/>
        <v>8.5663905331927612</v>
      </c>
      <c r="D4373">
        <v>91.440218799999997</v>
      </c>
      <c r="E4373">
        <v>0.33036759500000001</v>
      </c>
      <c r="F4373" s="16">
        <f t="shared" si="336"/>
        <v>-13.352175819866442</v>
      </c>
      <c r="I4373" s="16"/>
    </row>
    <row r="4374" spans="1:9" x14ac:dyDescent="0.15">
      <c r="A4374">
        <v>92.367351599999907</v>
      </c>
      <c r="B4374">
        <v>0.236808613</v>
      </c>
      <c r="C4374" s="16">
        <f t="shared" si="335"/>
        <v>0</v>
      </c>
      <c r="D4374">
        <v>91.436382800000004</v>
      </c>
      <c r="E4374">
        <v>0.33065488900000001</v>
      </c>
      <c r="F4374" s="16">
        <f t="shared" si="336"/>
        <v>-6.2461654940132565</v>
      </c>
      <c r="I4374" s="16"/>
    </row>
    <row r="4375" spans="1:9" x14ac:dyDescent="0.15">
      <c r="A4375">
        <v>92.367351599999907</v>
      </c>
      <c r="B4375">
        <v>0.23705120399999999</v>
      </c>
      <c r="C4375" s="16">
        <f t="shared" si="335"/>
        <v>16.022840244016514</v>
      </c>
      <c r="D4375">
        <v>91.434468800000005</v>
      </c>
      <c r="E4375">
        <v>0.33096131699999998</v>
      </c>
      <c r="F4375" s="16">
        <f t="shared" si="336"/>
        <v>-5.996328459120476</v>
      </c>
      <c r="I4375" s="16"/>
    </row>
    <row r="4376" spans="1:9" x14ac:dyDescent="0.15">
      <c r="A4376">
        <v>92.371187500000005</v>
      </c>
      <c r="B4376">
        <v>0.23729060599999999</v>
      </c>
      <c r="C4376" s="16">
        <f t="shared" si="335"/>
        <v>7.0543792725156083</v>
      </c>
      <c r="D4376">
        <v>91.432554699999912</v>
      </c>
      <c r="E4376">
        <v>0.33128052899999999</v>
      </c>
      <c r="F4376" s="16">
        <f t="shared" si="336"/>
        <v>-13.351781269820282</v>
      </c>
      <c r="I4376" s="16"/>
    </row>
    <row r="4377" spans="1:9" x14ac:dyDescent="0.15">
      <c r="A4377">
        <v>92.373101599999913</v>
      </c>
      <c r="B4377">
        <v>0.237561941</v>
      </c>
      <c r="C4377" s="16">
        <f t="shared" si="335"/>
        <v>0</v>
      </c>
      <c r="D4377">
        <v>91.428718799999999</v>
      </c>
      <c r="E4377">
        <v>0.33156782400000001</v>
      </c>
      <c r="F4377" s="16">
        <f t="shared" si="336"/>
        <v>-13.97404092395122</v>
      </c>
      <c r="I4377" s="16"/>
    </row>
    <row r="4378" spans="1:9" x14ac:dyDescent="0.15">
      <c r="A4378">
        <v>92.373101599999913</v>
      </c>
      <c r="B4378">
        <v>0.23782049099999999</v>
      </c>
      <c r="C4378" s="16">
        <f t="shared" si="335"/>
        <v>7.9949206777076753</v>
      </c>
      <c r="D4378">
        <v>91.424882800000006</v>
      </c>
      <c r="E4378">
        <v>0.33184233299999999</v>
      </c>
      <c r="F4378" s="16">
        <f t="shared" si="336"/>
        <v>0</v>
      </c>
      <c r="I4378" s="16"/>
    </row>
    <row r="4379" spans="1:9" x14ac:dyDescent="0.15">
      <c r="A4379">
        <v>92.375015599999998</v>
      </c>
      <c r="B4379">
        <v>0.23805989299999999</v>
      </c>
      <c r="C4379" s="16">
        <f t="shared" si="335"/>
        <v>7.5262079957361667</v>
      </c>
      <c r="D4379">
        <v>91.424882800000006</v>
      </c>
      <c r="E4379">
        <v>0.33212959800000003</v>
      </c>
      <c r="F4379" s="16">
        <f t="shared" si="336"/>
        <v>-12.622828653556486</v>
      </c>
      <c r="I4379" s="16"/>
    </row>
    <row r="4380" spans="1:9" x14ac:dyDescent="0.15">
      <c r="A4380">
        <v>92.376937499999997</v>
      </c>
      <c r="B4380">
        <v>0.238315254</v>
      </c>
      <c r="C4380" s="16">
        <f t="shared" si="335"/>
        <v>7.9948374589447235</v>
      </c>
      <c r="D4380">
        <v>91.4210546999999</v>
      </c>
      <c r="E4380">
        <v>0.33243286599999999</v>
      </c>
      <c r="F4380" s="16">
        <f t="shared" si="336"/>
        <v>-13.206566271764695</v>
      </c>
      <c r="I4380" s="16"/>
    </row>
    <row r="4381" spans="1:9" x14ac:dyDescent="0.15">
      <c r="A4381">
        <v>92.378851599999905</v>
      </c>
      <c r="B4381">
        <v>0.238554671</v>
      </c>
      <c r="C4381" s="16">
        <f t="shared" si="335"/>
        <v>0</v>
      </c>
      <c r="D4381">
        <v>91.417218800000001</v>
      </c>
      <c r="E4381">
        <v>0.33272331999999999</v>
      </c>
      <c r="F4381" s="16">
        <f t="shared" si="336"/>
        <v>-15.020988659827792</v>
      </c>
      <c r="I4381" s="16"/>
    </row>
    <row r="4382" spans="1:9" x14ac:dyDescent="0.15">
      <c r="A4382">
        <v>92.378851599999905</v>
      </c>
      <c r="B4382">
        <v>0.23879726200000001</v>
      </c>
      <c r="C4382" s="16">
        <f t="shared" si="335"/>
        <v>0</v>
      </c>
      <c r="D4382">
        <v>91.413382800000008</v>
      </c>
      <c r="E4382">
        <v>0.33297869600000002</v>
      </c>
      <c r="F4382" s="16">
        <f t="shared" si="336"/>
        <v>-12.492698098099662</v>
      </c>
      <c r="I4382" s="16"/>
    </row>
    <row r="4383" spans="1:9" x14ac:dyDescent="0.15">
      <c r="A4383">
        <v>92.378851599999905</v>
      </c>
      <c r="B4383">
        <v>0.239020705</v>
      </c>
      <c r="C4383" s="16">
        <f t="shared" si="335"/>
        <v>16.022840244016514</v>
      </c>
      <c r="D4383">
        <v>91.409554699999902</v>
      </c>
      <c r="E4383">
        <v>0.33328512300000002</v>
      </c>
      <c r="F4383" s="16">
        <f t="shared" si="336"/>
        <v>-6.337278125689771</v>
      </c>
      <c r="I4383" s="16"/>
    </row>
    <row r="4384" spans="1:9" x14ac:dyDescent="0.15">
      <c r="A4384">
        <v>92.382687500000003</v>
      </c>
      <c r="B4384">
        <v>0.239260107</v>
      </c>
      <c r="C4384" s="16">
        <f t="shared" si="335"/>
        <v>0</v>
      </c>
      <c r="D4384">
        <v>91.407632800000002</v>
      </c>
      <c r="E4384">
        <v>0.33358839200000001</v>
      </c>
      <c r="F4384" s="16">
        <f t="shared" si="336"/>
        <v>-6.6628606438650273</v>
      </c>
      <c r="I4384" s="16"/>
    </row>
    <row r="4385" spans="1:9" x14ac:dyDescent="0.15">
      <c r="A4385">
        <v>92.382687500000003</v>
      </c>
      <c r="B4385">
        <v>0.23950269800000001</v>
      </c>
      <c r="C4385" s="16">
        <f t="shared" si="335"/>
        <v>0</v>
      </c>
      <c r="D4385">
        <v>91.405718800000002</v>
      </c>
      <c r="E4385">
        <v>0.33387565600000002</v>
      </c>
      <c r="F4385" s="16">
        <f t="shared" si="336"/>
        <v>-13.205592065605389</v>
      </c>
      <c r="I4385" s="16"/>
    </row>
    <row r="4386" spans="1:9" x14ac:dyDescent="0.15">
      <c r="A4386">
        <v>92.382687500000003</v>
      </c>
      <c r="B4386">
        <v>0.23975807399999999</v>
      </c>
      <c r="C4386" s="16">
        <f t="shared" si="335"/>
        <v>14.990934402639914</v>
      </c>
      <c r="D4386">
        <v>91.40188280000001</v>
      </c>
      <c r="E4386">
        <v>0.33416613899999997</v>
      </c>
      <c r="F4386" s="16">
        <f t="shared" si="336"/>
        <v>-12.624035826876574</v>
      </c>
      <c r="I4386" s="16"/>
    </row>
    <row r="4387" spans="1:9" x14ac:dyDescent="0.15">
      <c r="A4387">
        <v>92.386515599999996</v>
      </c>
      <c r="B4387">
        <v>0.240013435</v>
      </c>
      <c r="C4387" s="16">
        <f t="shared" si="335"/>
        <v>0</v>
      </c>
      <c r="D4387">
        <v>91.398054699999904</v>
      </c>
      <c r="E4387">
        <v>0.33446937799999998</v>
      </c>
      <c r="F4387" s="16">
        <f t="shared" si="336"/>
        <v>0</v>
      </c>
      <c r="I4387" s="16"/>
    </row>
    <row r="4388" spans="1:9" x14ac:dyDescent="0.15">
      <c r="A4388">
        <v>92.386515599999996</v>
      </c>
      <c r="B4388">
        <v>0.24025602600000001</v>
      </c>
      <c r="C4388" s="16">
        <f t="shared" si="335"/>
        <v>14.138234784286821</v>
      </c>
      <c r="D4388">
        <v>91.398054699999904</v>
      </c>
      <c r="E4388">
        <v>0.334740698</v>
      </c>
      <c r="F4388" s="16">
        <f t="shared" si="336"/>
        <v>-11.33620587718805</v>
      </c>
      <c r="I4388" s="16"/>
    </row>
    <row r="4389" spans="1:9" x14ac:dyDescent="0.15">
      <c r="A4389">
        <v>92.390351599999903</v>
      </c>
      <c r="B4389">
        <v>0.240527347</v>
      </c>
      <c r="C4389" s="16">
        <f t="shared" si="335"/>
        <v>16.022840244016514</v>
      </c>
      <c r="D4389">
        <v>91.394218800000004</v>
      </c>
      <c r="E4389">
        <v>0.33507907399999998</v>
      </c>
      <c r="F4389" s="16">
        <f t="shared" si="336"/>
        <v>-12.65008788444919</v>
      </c>
      <c r="I4389" s="16"/>
    </row>
    <row r="4390" spans="1:9" x14ac:dyDescent="0.15">
      <c r="A4390">
        <v>92.394187500000001</v>
      </c>
      <c r="B4390">
        <v>0.240766749</v>
      </c>
      <c r="C4390" s="16">
        <f t="shared" si="335"/>
        <v>0</v>
      </c>
      <c r="D4390">
        <v>91.390382800000012</v>
      </c>
      <c r="E4390">
        <v>0.33538231299999999</v>
      </c>
      <c r="F4390" s="16">
        <f t="shared" si="336"/>
        <v>-14.805231973925657</v>
      </c>
      <c r="I4390" s="16"/>
    </row>
    <row r="4391" spans="1:9" x14ac:dyDescent="0.15">
      <c r="A4391">
        <v>92.394187500000001</v>
      </c>
      <c r="B4391">
        <v>0.24100935500000001</v>
      </c>
      <c r="C4391" s="16">
        <f t="shared" si="335"/>
        <v>14.990934402641544</v>
      </c>
      <c r="D4391">
        <v>91.386554699999905</v>
      </c>
      <c r="E4391">
        <v>0.335640877</v>
      </c>
      <c r="F4391" s="16">
        <f t="shared" si="336"/>
        <v>-13.353175638867727</v>
      </c>
      <c r="I4391" s="16"/>
    </row>
    <row r="4392" spans="1:9" x14ac:dyDescent="0.15">
      <c r="A4392">
        <v>92.398015599999994</v>
      </c>
      <c r="B4392">
        <v>0.24126471599999999</v>
      </c>
      <c r="C4392" s="16">
        <f t="shared" si="335"/>
        <v>0</v>
      </c>
      <c r="D4392">
        <v>91.382718800000006</v>
      </c>
      <c r="E4392">
        <v>0.33592814199999999</v>
      </c>
      <c r="F4392" s="16">
        <f t="shared" si="336"/>
        <v>-5.9963096744393649</v>
      </c>
      <c r="I4392" s="16"/>
    </row>
    <row r="4393" spans="1:9" x14ac:dyDescent="0.15">
      <c r="A4393">
        <v>92.398015599999994</v>
      </c>
      <c r="B4393">
        <v>0.241520077</v>
      </c>
      <c r="C4393" s="16">
        <f t="shared" si="335"/>
        <v>0</v>
      </c>
      <c r="D4393">
        <v>91.380804699999899</v>
      </c>
      <c r="E4393">
        <v>0.33624735500000003</v>
      </c>
      <c r="F4393" s="16">
        <f t="shared" si="336"/>
        <v>-7.0012276460360843</v>
      </c>
      <c r="I4393" s="16"/>
    </row>
    <row r="4394" spans="1:9" x14ac:dyDescent="0.15">
      <c r="A4394">
        <v>92.398015599999994</v>
      </c>
      <c r="B4394">
        <v>0.241746709</v>
      </c>
      <c r="C4394" s="16">
        <f t="shared" si="335"/>
        <v>0</v>
      </c>
      <c r="D4394">
        <v>91.378882800000014</v>
      </c>
      <c r="E4394">
        <v>0.336521864</v>
      </c>
      <c r="F4394" s="16">
        <f t="shared" si="336"/>
        <v>-11.992306078093755</v>
      </c>
      <c r="I4394" s="16"/>
    </row>
    <row r="4395" spans="1:9" x14ac:dyDescent="0.15">
      <c r="A4395">
        <v>92.398015599999994</v>
      </c>
      <c r="B4395">
        <v>0.24200208500000001</v>
      </c>
      <c r="C4395" s="16">
        <f t="shared" si="335"/>
        <v>7.083517617570819</v>
      </c>
      <c r="D4395">
        <v>91.375054699999907</v>
      </c>
      <c r="E4395">
        <v>0.33684107699999999</v>
      </c>
      <c r="F4395" s="16">
        <f t="shared" si="336"/>
        <v>-22.51581981081025</v>
      </c>
      <c r="I4395" s="16"/>
    </row>
    <row r="4396" spans="1:9" x14ac:dyDescent="0.15">
      <c r="A4396">
        <v>92.399937499999993</v>
      </c>
      <c r="B4396">
        <v>0.242273405</v>
      </c>
      <c r="C4396" s="16">
        <f t="shared" si="335"/>
        <v>8.5663905331927612</v>
      </c>
      <c r="D4396">
        <v>91.369304699999901</v>
      </c>
      <c r="E4396">
        <v>0.33709645300000002</v>
      </c>
      <c r="F4396" s="16">
        <f t="shared" si="336"/>
        <v>-14.148244293882769</v>
      </c>
      <c r="I4396" s="16"/>
    </row>
    <row r="4397" spans="1:9" x14ac:dyDescent="0.15">
      <c r="A4397">
        <v>92.401851599999901</v>
      </c>
      <c r="B4397">
        <v>0.24249684799999999</v>
      </c>
      <c r="C4397" s="16">
        <f t="shared" si="335"/>
        <v>0</v>
      </c>
      <c r="D4397">
        <v>91.365195300000011</v>
      </c>
      <c r="E4397">
        <v>0.33738690599999999</v>
      </c>
      <c r="F4397" s="16">
        <f t="shared" si="336"/>
        <v>-6.0207447691635734</v>
      </c>
      <c r="I4397" s="16"/>
    </row>
    <row r="4398" spans="1:9" x14ac:dyDescent="0.15">
      <c r="A4398">
        <v>92.401851599999901</v>
      </c>
      <c r="B4398">
        <v>0.24277135699999999</v>
      </c>
      <c r="C4398" s="16">
        <f t="shared" si="335"/>
        <v>7.4948311513171522</v>
      </c>
      <c r="D4398">
        <v>91.363273400000011</v>
      </c>
      <c r="E4398">
        <v>0.33770611900000003</v>
      </c>
      <c r="F4398" s="16">
        <f t="shared" si="336"/>
        <v>-7.8898227882066596</v>
      </c>
      <c r="I4398" s="16"/>
    </row>
    <row r="4399" spans="1:9" x14ac:dyDescent="0.15">
      <c r="A4399">
        <v>92.4037656</v>
      </c>
      <c r="B4399">
        <v>0.24302673299999999</v>
      </c>
      <c r="C4399" s="16">
        <f t="shared" si="335"/>
        <v>8.0279195662494782</v>
      </c>
      <c r="D4399">
        <v>91.361359399999998</v>
      </c>
      <c r="E4399">
        <v>0.33794870999999999</v>
      </c>
      <c r="F4399" s="16">
        <f t="shared" si="336"/>
        <v>-12.650129601145403</v>
      </c>
      <c r="I4399" s="16"/>
    </row>
    <row r="4400" spans="1:9" x14ac:dyDescent="0.15">
      <c r="A4400">
        <v>92.405687499999999</v>
      </c>
      <c r="B4400">
        <v>0.24326613499999999</v>
      </c>
      <c r="C4400" s="16">
        <f t="shared" si="335"/>
        <v>7.4031815769737292</v>
      </c>
      <c r="D4400">
        <v>91.357523400000005</v>
      </c>
      <c r="E4400">
        <v>0.33825194800000002</v>
      </c>
      <c r="F4400" s="16">
        <f t="shared" si="336"/>
        <v>-10.902198894410432</v>
      </c>
      <c r="I4400" s="16"/>
    </row>
    <row r="4401" spans="1:9" x14ac:dyDescent="0.15">
      <c r="A4401">
        <v>92.407601599999907</v>
      </c>
      <c r="B4401">
        <v>0.24352468599999999</v>
      </c>
      <c r="C4401" s="16">
        <f t="shared" si="335"/>
        <v>8.5659813288657229</v>
      </c>
      <c r="D4401">
        <v>91.353695300000012</v>
      </c>
      <c r="E4401">
        <v>0.33860307899999997</v>
      </c>
      <c r="F4401" s="16">
        <f t="shared" si="336"/>
        <v>-22.238121942278202</v>
      </c>
      <c r="I4401" s="16"/>
    </row>
    <row r="4402" spans="1:9" x14ac:dyDescent="0.15">
      <c r="A4402">
        <v>92.409515599999992</v>
      </c>
      <c r="B4402">
        <v>0.24374812800000001</v>
      </c>
      <c r="C4402" s="16">
        <f t="shared" si="335"/>
        <v>8.027919566308837</v>
      </c>
      <c r="D4402">
        <v>91.347945300000006</v>
      </c>
      <c r="E4402">
        <v>0.33886164400000002</v>
      </c>
      <c r="F4402" s="16">
        <f t="shared" si="336"/>
        <v>-6.6896395690822583</v>
      </c>
      <c r="I4402" s="16"/>
    </row>
    <row r="4403" spans="1:9" x14ac:dyDescent="0.15">
      <c r="A4403">
        <v>92.411437500000005</v>
      </c>
      <c r="B4403">
        <v>0.24398753000000001</v>
      </c>
      <c r="C4403" s="16">
        <f t="shared" si="335"/>
        <v>0</v>
      </c>
      <c r="D4403">
        <v>91.346023400000007</v>
      </c>
      <c r="E4403">
        <v>0.33914893899999998</v>
      </c>
      <c r="F4403" s="16">
        <f t="shared" si="336"/>
        <v>-6.3118738416658173</v>
      </c>
      <c r="I4403" s="16"/>
    </row>
    <row r="4404" spans="1:9" x14ac:dyDescent="0.15">
      <c r="A4404">
        <v>92.411437500000005</v>
      </c>
      <c r="B4404">
        <v>0.24426205500000001</v>
      </c>
      <c r="C4404" s="16">
        <f t="shared" si="335"/>
        <v>8.0624355004827262</v>
      </c>
      <c r="D4404">
        <v>91.344109400000008</v>
      </c>
      <c r="E4404">
        <v>0.33945217700000002</v>
      </c>
      <c r="F4404" s="16">
        <f t="shared" si="336"/>
        <v>-18.76460375685873</v>
      </c>
      <c r="I4404" s="16"/>
    </row>
    <row r="4405" spans="1:9" x14ac:dyDescent="0.15">
      <c r="A4405">
        <v>92.413624999999996</v>
      </c>
      <c r="B4405">
        <v>0.244533375</v>
      </c>
      <c r="C4405" s="16">
        <f t="shared" si="335"/>
        <v>7.9953383844249668</v>
      </c>
      <c r="D4405">
        <v>91.338359400000002</v>
      </c>
      <c r="E4405">
        <v>0.33975860499999999</v>
      </c>
      <c r="F4405" s="16">
        <f t="shared" si="336"/>
        <v>-11.445382313340541</v>
      </c>
      <c r="I4405" s="16"/>
    </row>
    <row r="4406" spans="1:9" x14ac:dyDescent="0.15">
      <c r="A4406">
        <v>92.415539099999904</v>
      </c>
      <c r="B4406">
        <v>0.244772777</v>
      </c>
      <c r="C4406" s="16">
        <f t="shared" si="335"/>
        <v>7.4329916847986661</v>
      </c>
      <c r="D4406">
        <v>91.334523400000009</v>
      </c>
      <c r="E4406">
        <v>0.34009376200000002</v>
      </c>
      <c r="F4406" s="16">
        <f t="shared" si="336"/>
        <v>0</v>
      </c>
      <c r="I4406" s="16"/>
    </row>
    <row r="4407" spans="1:9" x14ac:dyDescent="0.15">
      <c r="A4407">
        <v>92.417460900000009</v>
      </c>
      <c r="B4407">
        <v>0.24503132699999999</v>
      </c>
      <c r="C4407" s="16">
        <f t="shared" si="335"/>
        <v>-7.5253743503878807</v>
      </c>
      <c r="D4407">
        <v>91.334523400000009</v>
      </c>
      <c r="E4407">
        <v>0.34035232700000001</v>
      </c>
      <c r="F4407" s="16">
        <f t="shared" si="336"/>
        <v>-14.109169983810242</v>
      </c>
      <c r="I4407" s="16"/>
    </row>
    <row r="4408" spans="1:9" x14ac:dyDescent="0.15">
      <c r="A4408">
        <v>92.415539099999904</v>
      </c>
      <c r="B4408">
        <v>0.24528670299999999</v>
      </c>
      <c r="C4408" s="16">
        <f t="shared" si="335"/>
        <v>8.6008512242697961</v>
      </c>
      <c r="D4408">
        <v>91.330695300000002</v>
      </c>
      <c r="E4408">
        <v>0.34062364699999997</v>
      </c>
      <c r="F4408" s="16">
        <f t="shared" si="336"/>
        <v>-18.961940911267103</v>
      </c>
      <c r="I4408" s="16"/>
    </row>
    <row r="4409" spans="1:9" x14ac:dyDescent="0.15">
      <c r="A4409">
        <v>92.417460900000009</v>
      </c>
      <c r="B4409">
        <v>0.24551014600000001</v>
      </c>
      <c r="C4409" s="16">
        <f t="shared" si="335"/>
        <v>6.9728132775009897</v>
      </c>
      <c r="D4409">
        <v>91.32494530000001</v>
      </c>
      <c r="E4409">
        <v>0.34092688599999998</v>
      </c>
      <c r="F4409" s="16">
        <f t="shared" si="336"/>
        <v>-13.205247811447364</v>
      </c>
      <c r="I4409" s="16"/>
    </row>
    <row r="4410" spans="1:9" x14ac:dyDescent="0.15">
      <c r="A4410">
        <v>92.419375000000002</v>
      </c>
      <c r="B4410">
        <v>0.24578465499999999</v>
      </c>
      <c r="C4410" s="16">
        <f t="shared" si="335"/>
        <v>8.5663905331916972</v>
      </c>
      <c r="D4410">
        <v>91.321109399999997</v>
      </c>
      <c r="E4410">
        <v>0.34121736899999999</v>
      </c>
      <c r="F4410" s="16">
        <f t="shared" si="336"/>
        <v>-12.017054443248881</v>
      </c>
      <c r="I4410" s="16"/>
    </row>
    <row r="4411" spans="1:9" x14ac:dyDescent="0.15">
      <c r="A4411">
        <v>92.42128909999991</v>
      </c>
      <c r="B4411">
        <v>0.24600809800000001</v>
      </c>
      <c r="C4411" s="16">
        <f t="shared" si="335"/>
        <v>0</v>
      </c>
      <c r="D4411">
        <v>91.317273400000005</v>
      </c>
      <c r="E4411">
        <v>0.34153658199999998</v>
      </c>
      <c r="F4411" s="16">
        <f t="shared" si="336"/>
        <v>-6.3118738416658173</v>
      </c>
      <c r="I4411" s="16"/>
    </row>
    <row r="4412" spans="1:9" x14ac:dyDescent="0.15">
      <c r="A4412">
        <v>92.42128909999991</v>
      </c>
      <c r="B4412">
        <v>0.24626345899999999</v>
      </c>
      <c r="C4412" s="16">
        <f t="shared" si="335"/>
        <v>-6.9724322824529574</v>
      </c>
      <c r="D4412">
        <v>91.315359400000006</v>
      </c>
      <c r="E4412">
        <v>0.34183982000000002</v>
      </c>
      <c r="F4412" s="16">
        <f t="shared" si="336"/>
        <v>-13.974040924002988</v>
      </c>
      <c r="I4412" s="16"/>
    </row>
    <row r="4413" spans="1:9" x14ac:dyDescent="0.15">
      <c r="A4413">
        <v>92.419375000000002</v>
      </c>
      <c r="B4413">
        <v>0.24653798299999999</v>
      </c>
      <c r="C4413" s="16">
        <f t="shared" si="335"/>
        <v>7.0547432742322584</v>
      </c>
      <c r="D4413">
        <v>91.311523399999999</v>
      </c>
      <c r="E4413">
        <v>0.34211432899999999</v>
      </c>
      <c r="F4413" s="16">
        <f t="shared" si="336"/>
        <v>-6.6621417010361021</v>
      </c>
      <c r="I4413" s="16"/>
    </row>
    <row r="4414" spans="1:9" x14ac:dyDescent="0.15">
      <c r="A4414">
        <v>92.42128909999991</v>
      </c>
      <c r="B4414">
        <v>0.24680930400000001</v>
      </c>
      <c r="C4414" s="16">
        <f t="shared" si="335"/>
        <v>14.137918325534219</v>
      </c>
      <c r="D4414">
        <v>91.309609399999999</v>
      </c>
      <c r="E4414">
        <v>0.34240162400000002</v>
      </c>
      <c r="F4414" s="16">
        <f t="shared" si="336"/>
        <v>-19.794617929420205</v>
      </c>
      <c r="I4414" s="16"/>
    </row>
    <row r="4415" spans="1:9" x14ac:dyDescent="0.15">
      <c r="A4415">
        <v>92.425124999999994</v>
      </c>
      <c r="B4415">
        <v>0.247080624</v>
      </c>
      <c r="C4415" s="16">
        <f t="shared" si="335"/>
        <v>0</v>
      </c>
      <c r="D4415">
        <v>91.303859400000007</v>
      </c>
      <c r="E4415">
        <v>0.34269210700000002</v>
      </c>
      <c r="F4415" s="16">
        <f t="shared" si="336"/>
        <v>-6.3121827997317697</v>
      </c>
      <c r="I4415" s="16"/>
    </row>
    <row r="4416" spans="1:9" x14ac:dyDescent="0.15">
      <c r="A4416">
        <v>92.425124999999994</v>
      </c>
      <c r="B4416">
        <v>0.24732323000000001</v>
      </c>
      <c r="C4416" s="16">
        <f t="shared" si="335"/>
        <v>0</v>
      </c>
      <c r="D4416">
        <v>91.3019453</v>
      </c>
      <c r="E4416">
        <v>0.34299534599999998</v>
      </c>
      <c r="F4416" s="16">
        <f t="shared" si="336"/>
        <v>-20.014340710185589</v>
      </c>
      <c r="I4416" s="16"/>
    </row>
    <row r="4417" spans="1:9" x14ac:dyDescent="0.15">
      <c r="A4417">
        <v>92.425124999999994</v>
      </c>
      <c r="B4417">
        <v>0.24754667299999999</v>
      </c>
      <c r="C4417" s="16">
        <f t="shared" si="335"/>
        <v>17.167241757461493</v>
      </c>
      <c r="D4417">
        <v>91.296195300000008</v>
      </c>
      <c r="E4417">
        <v>0.34328263999999997</v>
      </c>
      <c r="F4417" s="16">
        <f t="shared" si="336"/>
        <v>-11.897879045452935</v>
      </c>
      <c r="I4417" s="16"/>
    </row>
    <row r="4418" spans="1:9" x14ac:dyDescent="0.15">
      <c r="A4418">
        <v>92.428960900000007</v>
      </c>
      <c r="B4418">
        <v>0.24777011600000001</v>
      </c>
      <c r="C4418" s="16">
        <f t="shared" si="335"/>
        <v>0</v>
      </c>
      <c r="D4418">
        <v>91.292359399999995</v>
      </c>
      <c r="E4418">
        <v>0.34360504200000003</v>
      </c>
      <c r="F4418" s="16">
        <f t="shared" si="336"/>
        <v>0</v>
      </c>
      <c r="I4418" s="16"/>
    </row>
    <row r="4419" spans="1:9" x14ac:dyDescent="0.15">
      <c r="A4419">
        <v>92.428960900000007</v>
      </c>
      <c r="B4419">
        <v>0.24804462499999999</v>
      </c>
      <c r="C4419" s="16">
        <f t="shared" si="335"/>
        <v>0</v>
      </c>
      <c r="D4419">
        <v>91.292359399999995</v>
      </c>
      <c r="E4419">
        <v>0.34390828000000001</v>
      </c>
      <c r="F4419" s="16">
        <f t="shared" si="336"/>
        <v>-22.518465141385263</v>
      </c>
      <c r="I4419" s="16"/>
    </row>
    <row r="4420" spans="1:9" x14ac:dyDescent="0.15">
      <c r="A4420">
        <v>92.428960900000007</v>
      </c>
      <c r="B4420">
        <v>0.24828402699999999</v>
      </c>
      <c r="C4420" s="16">
        <f t="shared" ref="C4420:C4483" si="337">(A4421-A4420)/(B4421-B4420)</f>
        <v>0</v>
      </c>
      <c r="D4420">
        <v>91.286609400000003</v>
      </c>
      <c r="E4420">
        <v>0.344163626</v>
      </c>
      <c r="F4420" s="16">
        <f t="shared" ref="F4420:F4483" si="338">(D4421-D4420)/(E4421-E4420)</f>
        <v>-14.968365150321448</v>
      </c>
      <c r="I4420" s="16"/>
    </row>
    <row r="4421" spans="1:9" x14ac:dyDescent="0.15">
      <c r="A4421">
        <v>92.428960900000007</v>
      </c>
      <c r="B4421">
        <v>0.248555362</v>
      </c>
      <c r="C4421" s="16">
        <f t="shared" si="337"/>
        <v>13.94562655468996</v>
      </c>
      <c r="D4421">
        <v>91.282499999999999</v>
      </c>
      <c r="E4421">
        <v>0.34443816500000002</v>
      </c>
      <c r="F4421" s="16">
        <f t="shared" si="338"/>
        <v>-18.014743892976494</v>
      </c>
      <c r="I4421" s="16"/>
    </row>
    <row r="4422" spans="1:9" x14ac:dyDescent="0.15">
      <c r="A4422">
        <v>92.432789099999908</v>
      </c>
      <c r="B4422">
        <v>0.24882987100000001</v>
      </c>
      <c r="C4422" s="16">
        <f t="shared" si="337"/>
        <v>0</v>
      </c>
      <c r="D4422">
        <v>91.276750000000007</v>
      </c>
      <c r="E4422">
        <v>0.34475734800000002</v>
      </c>
      <c r="F4422" s="16">
        <f t="shared" si="338"/>
        <v>-5.9369979094657683</v>
      </c>
      <c r="I4422" s="16"/>
    </row>
    <row r="4423" spans="1:9" x14ac:dyDescent="0.15">
      <c r="A4423">
        <v>92.432789099999908</v>
      </c>
      <c r="B4423">
        <v>0.249053314</v>
      </c>
      <c r="C4423" s="16">
        <f t="shared" si="337"/>
        <v>8.0275018591760272</v>
      </c>
      <c r="D4423">
        <v>91.274835899999999</v>
      </c>
      <c r="E4423">
        <v>0.34507975000000002</v>
      </c>
      <c r="F4423" s="16">
        <f t="shared" si="338"/>
        <v>-7.0544007076498616</v>
      </c>
      <c r="I4423" s="16"/>
    </row>
    <row r="4424" spans="1:9" x14ac:dyDescent="0.15">
      <c r="A4424">
        <v>92.434710899999999</v>
      </c>
      <c r="B4424">
        <v>0.249292716</v>
      </c>
      <c r="C4424" s="16">
        <f t="shared" si="337"/>
        <v>7.4027807321464998</v>
      </c>
      <c r="D4424">
        <v>91.2729219</v>
      </c>
      <c r="E4424">
        <v>0.34535106999999998</v>
      </c>
      <c r="F4424" s="16">
        <f t="shared" si="338"/>
        <v>-12.648836511455794</v>
      </c>
      <c r="I4424" s="16"/>
    </row>
    <row r="4425" spans="1:9" x14ac:dyDescent="0.15">
      <c r="A4425">
        <v>92.436625000000006</v>
      </c>
      <c r="B4425">
        <v>0.24955128100000001</v>
      </c>
      <c r="C4425" s="16">
        <f t="shared" si="337"/>
        <v>-7.4956336495160594</v>
      </c>
      <c r="D4425">
        <v>91.269085900000007</v>
      </c>
      <c r="E4425">
        <v>0.34565433899999998</v>
      </c>
      <c r="F4425" s="16">
        <f t="shared" si="338"/>
        <v>-11.899023175199547</v>
      </c>
      <c r="I4425" s="16"/>
    </row>
    <row r="4426" spans="1:9" x14ac:dyDescent="0.15">
      <c r="A4426">
        <v>92.434710899999999</v>
      </c>
      <c r="B4426">
        <v>0.24980664299999999</v>
      </c>
      <c r="C4426" s="16">
        <f t="shared" si="337"/>
        <v>0</v>
      </c>
      <c r="D4426">
        <v>91.265249999999995</v>
      </c>
      <c r="E4426">
        <v>0.34597671000000002</v>
      </c>
      <c r="F4426" s="16">
        <f t="shared" si="338"/>
        <v>-21.190344573399127</v>
      </c>
      <c r="I4426" s="16"/>
    </row>
    <row r="4427" spans="1:9" x14ac:dyDescent="0.15">
      <c r="A4427">
        <v>92.434710899999999</v>
      </c>
      <c r="B4427">
        <v>0.25006201900000002</v>
      </c>
      <c r="C4427" s="16">
        <f t="shared" si="337"/>
        <v>7.4961033264968195</v>
      </c>
      <c r="D4427">
        <v>91.259500000000003</v>
      </c>
      <c r="E4427">
        <v>0.34624806000000002</v>
      </c>
      <c r="F4427" s="16">
        <f t="shared" si="338"/>
        <v>-14.109117982047135</v>
      </c>
      <c r="I4427" s="16"/>
    </row>
    <row r="4428" spans="1:9" x14ac:dyDescent="0.15">
      <c r="A4428">
        <v>92.436625000000006</v>
      </c>
      <c r="B4428">
        <v>0.25031736500000001</v>
      </c>
      <c r="C4428" s="16">
        <f t="shared" si="337"/>
        <v>0</v>
      </c>
      <c r="D4428">
        <v>91.255671899999996</v>
      </c>
      <c r="E4428">
        <v>0.34651938100000002</v>
      </c>
      <c r="F4428" s="16">
        <f t="shared" si="338"/>
        <v>-6.2719668958651402</v>
      </c>
      <c r="I4428" s="16"/>
    </row>
    <row r="4429" spans="1:9" x14ac:dyDescent="0.15">
      <c r="A4429">
        <v>92.436625000000006</v>
      </c>
      <c r="B4429">
        <v>0.25055995599999997</v>
      </c>
      <c r="C4429" s="16">
        <f t="shared" si="337"/>
        <v>0</v>
      </c>
      <c r="D4429">
        <v>91.253749999999997</v>
      </c>
      <c r="E4429">
        <v>0.34682580800000001</v>
      </c>
      <c r="F4429" s="16">
        <f t="shared" si="338"/>
        <v>-18.013050846902228</v>
      </c>
      <c r="I4429" s="16"/>
    </row>
    <row r="4430" spans="1:9" x14ac:dyDescent="0.15">
      <c r="A4430">
        <v>92.436625000000006</v>
      </c>
      <c r="B4430">
        <v>0.25084725000000002</v>
      </c>
      <c r="C4430" s="16">
        <f t="shared" si="337"/>
        <v>0</v>
      </c>
      <c r="D4430">
        <v>91.248000000000005</v>
      </c>
      <c r="E4430">
        <v>0.347145021</v>
      </c>
      <c r="F4430" s="16">
        <f t="shared" si="338"/>
        <v>-12.49269809777503</v>
      </c>
      <c r="I4430" s="16"/>
    </row>
    <row r="4431" spans="1:9" x14ac:dyDescent="0.15">
      <c r="A4431">
        <v>92.436625000000006</v>
      </c>
      <c r="B4431">
        <v>0.251102626</v>
      </c>
      <c r="C4431" s="16">
        <f t="shared" si="337"/>
        <v>6.9727878761934114</v>
      </c>
      <c r="D4431">
        <v>91.244171899999998</v>
      </c>
      <c r="E4431">
        <v>0.347451448</v>
      </c>
      <c r="F4431" s="16">
        <f t="shared" si="338"/>
        <v>-15.020929840951249</v>
      </c>
      <c r="I4431" s="16"/>
    </row>
    <row r="4432" spans="1:9" x14ac:dyDescent="0.15">
      <c r="A4432">
        <v>92.4385390999999</v>
      </c>
      <c r="B4432">
        <v>0.251377136</v>
      </c>
      <c r="C4432" s="16">
        <f t="shared" si="337"/>
        <v>0</v>
      </c>
      <c r="D4432">
        <v>91.240335900000005</v>
      </c>
      <c r="E4432">
        <v>0.347706825</v>
      </c>
      <c r="F4432" s="16">
        <f t="shared" si="338"/>
        <v>-6.3118738416669729</v>
      </c>
      <c r="I4432" s="16"/>
    </row>
    <row r="4433" spans="1:9" x14ac:dyDescent="0.15">
      <c r="A4433">
        <v>92.4385390999999</v>
      </c>
      <c r="B4433">
        <v>0.25160056400000003</v>
      </c>
      <c r="C4433" s="16">
        <f t="shared" si="337"/>
        <v>15.02059708076886</v>
      </c>
      <c r="D4433">
        <v>91.238421900000006</v>
      </c>
      <c r="E4433">
        <v>0.34801006299999998</v>
      </c>
      <c r="F4433" s="16">
        <f t="shared" si="338"/>
        <v>-12.518438262843206</v>
      </c>
      <c r="I4433" s="16"/>
    </row>
    <row r="4434" spans="1:9" x14ac:dyDescent="0.15">
      <c r="A4434">
        <v>92.442374999999998</v>
      </c>
      <c r="B4434">
        <v>0.25185594</v>
      </c>
      <c r="C4434" s="16">
        <f t="shared" si="337"/>
        <v>0</v>
      </c>
      <c r="D4434">
        <v>91.234585899999999</v>
      </c>
      <c r="E4434">
        <v>0.34831649100000001</v>
      </c>
      <c r="F4434" s="16">
        <f t="shared" si="338"/>
        <v>-17.156138764794886</v>
      </c>
      <c r="I4434" s="16"/>
    </row>
    <row r="4435" spans="1:9" x14ac:dyDescent="0.15">
      <c r="A4435">
        <v>92.442374999999998</v>
      </c>
      <c r="B4435">
        <v>0.25211450499999999</v>
      </c>
      <c r="C4435" s="16">
        <f t="shared" si="337"/>
        <v>0</v>
      </c>
      <c r="D4435">
        <v>91.228835900000007</v>
      </c>
      <c r="E4435">
        <v>0.34865164799999998</v>
      </c>
      <c r="F4435" s="16">
        <f t="shared" si="338"/>
        <v>-7.4023939821668829</v>
      </c>
      <c r="I4435" s="16"/>
    </row>
    <row r="4436" spans="1:9" x14ac:dyDescent="0.15">
      <c r="A4436">
        <v>92.442374999999998</v>
      </c>
      <c r="B4436">
        <v>0.25238582500000001</v>
      </c>
      <c r="C4436" s="16">
        <f t="shared" si="337"/>
        <v>-7.4961033264411663</v>
      </c>
      <c r="D4436">
        <v>91.226921900000008</v>
      </c>
      <c r="E4436">
        <v>0.34891021300000002</v>
      </c>
      <c r="F4436" s="16">
        <f t="shared" si="338"/>
        <v>-6.6896628541268148</v>
      </c>
      <c r="I4436" s="16"/>
    </row>
    <row r="4437" spans="1:9" x14ac:dyDescent="0.15">
      <c r="A4437">
        <v>92.440460900000005</v>
      </c>
      <c r="B4437">
        <v>0.252641171</v>
      </c>
      <c r="C4437" s="16">
        <f t="shared" si="337"/>
        <v>7.889259379828542</v>
      </c>
      <c r="D4437">
        <v>91.224999999999994</v>
      </c>
      <c r="E4437">
        <v>0.34919750700000002</v>
      </c>
      <c r="F4437" s="16">
        <f t="shared" si="338"/>
        <v>-11.42181127051788</v>
      </c>
      <c r="I4437" s="16"/>
    </row>
    <row r="4438" spans="1:9" x14ac:dyDescent="0.15">
      <c r="A4438">
        <v>92.442374999999998</v>
      </c>
      <c r="B4438">
        <v>0.252883792</v>
      </c>
      <c r="C4438" s="16">
        <f t="shared" si="337"/>
        <v>7.4961033261072458</v>
      </c>
      <c r="D4438">
        <v>91.221171900000002</v>
      </c>
      <c r="E4438">
        <v>0.34953266399999999</v>
      </c>
      <c r="F4438" s="16">
        <f t="shared" si="338"/>
        <v>-12.518479115719725</v>
      </c>
      <c r="I4438" s="16"/>
    </row>
    <row r="4439" spans="1:9" x14ac:dyDescent="0.15">
      <c r="A4439">
        <v>92.444289099999907</v>
      </c>
      <c r="B4439">
        <v>0.25313913799999999</v>
      </c>
      <c r="C4439" s="16">
        <f t="shared" si="337"/>
        <v>7.083122943320757</v>
      </c>
      <c r="D4439">
        <v>91.217335900000009</v>
      </c>
      <c r="E4439">
        <v>0.34983909099999999</v>
      </c>
      <c r="F4439" s="16">
        <f t="shared" si="338"/>
        <v>-13.351781270166533</v>
      </c>
      <c r="I4439" s="16"/>
    </row>
    <row r="4440" spans="1:9" x14ac:dyDescent="0.15">
      <c r="A4440">
        <v>92.446210900000011</v>
      </c>
      <c r="B4440">
        <v>0.25341045899999998</v>
      </c>
      <c r="C4440" s="16">
        <f t="shared" si="337"/>
        <v>0</v>
      </c>
      <c r="D4440">
        <v>91.213499999999996</v>
      </c>
      <c r="E4440">
        <v>0.35012638600000001</v>
      </c>
      <c r="F4440" s="16">
        <f t="shared" si="338"/>
        <v>-13.351827744693281</v>
      </c>
      <c r="I4440" s="16"/>
    </row>
    <row r="4441" spans="1:9" x14ac:dyDescent="0.15">
      <c r="A4441">
        <v>92.446210900000011</v>
      </c>
      <c r="B4441">
        <v>0.25365304900000002</v>
      </c>
      <c r="C4441" s="16">
        <f t="shared" si="337"/>
        <v>0</v>
      </c>
      <c r="D4441">
        <v>91.209664099999912</v>
      </c>
      <c r="E4441">
        <v>0.35041368000000001</v>
      </c>
      <c r="F4441" s="16">
        <f t="shared" si="338"/>
        <v>-20.736153234138683</v>
      </c>
      <c r="I4441" s="16"/>
    </row>
    <row r="4442" spans="1:9" x14ac:dyDescent="0.15">
      <c r="A4442">
        <v>92.446210900000011</v>
      </c>
      <c r="B4442">
        <v>0.25389245199999999</v>
      </c>
      <c r="C4442" s="16">
        <f t="shared" si="337"/>
        <v>0</v>
      </c>
      <c r="D4442">
        <v>91.2036406</v>
      </c>
      <c r="E4442">
        <v>0.35070416300000001</v>
      </c>
      <c r="F4442" s="16">
        <f t="shared" si="338"/>
        <v>-12.624035826548528</v>
      </c>
      <c r="I4442" s="16"/>
    </row>
    <row r="4443" spans="1:9" x14ac:dyDescent="0.15">
      <c r="A4443">
        <v>92.446210900000011</v>
      </c>
      <c r="B4443">
        <v>0.254131883</v>
      </c>
      <c r="C4443" s="16">
        <f t="shared" si="337"/>
        <v>0</v>
      </c>
      <c r="D4443">
        <v>91.199812499999993</v>
      </c>
      <c r="E4443">
        <v>0.35100740200000002</v>
      </c>
      <c r="F4443" s="16">
        <f t="shared" si="338"/>
        <v>-13.973676637502331</v>
      </c>
      <c r="I4443" s="16"/>
    </row>
    <row r="4444" spans="1:9" x14ac:dyDescent="0.15">
      <c r="A4444">
        <v>92.446210900000011</v>
      </c>
      <c r="B4444">
        <v>0.254422337</v>
      </c>
      <c r="C4444" s="16">
        <f t="shared" si="337"/>
        <v>0</v>
      </c>
      <c r="D4444">
        <v>91.195976599999909</v>
      </c>
      <c r="E4444">
        <v>0.351281911</v>
      </c>
      <c r="F4444" s="16">
        <f t="shared" si="338"/>
        <v>-12.01705444298177</v>
      </c>
      <c r="I4444" s="16"/>
    </row>
    <row r="4445" spans="1:9" x14ac:dyDescent="0.15">
      <c r="A4445">
        <v>92.446210900000011</v>
      </c>
      <c r="B4445">
        <v>0.25467771299999997</v>
      </c>
      <c r="C4445" s="16">
        <f t="shared" si="337"/>
        <v>8.5669656443827531</v>
      </c>
      <c r="D4445">
        <v>91.192140600000002</v>
      </c>
      <c r="E4445">
        <v>0.35160112399999999</v>
      </c>
      <c r="F4445" s="16">
        <f t="shared" si="338"/>
        <v>-11.993433234247677</v>
      </c>
      <c r="I4445" s="16"/>
    </row>
    <row r="4446" spans="1:9" x14ac:dyDescent="0.15">
      <c r="A4446">
        <v>92.448125000000005</v>
      </c>
      <c r="B4446">
        <v>0.254901141</v>
      </c>
      <c r="C4446" s="16">
        <f t="shared" si="337"/>
        <v>7.4027807317625713</v>
      </c>
      <c r="D4446">
        <v>91.188312499999995</v>
      </c>
      <c r="E4446">
        <v>0.35192030699999999</v>
      </c>
      <c r="F4446" s="16">
        <f t="shared" si="338"/>
        <v>-13.972149676670973</v>
      </c>
      <c r="I4446" s="16"/>
    </row>
    <row r="4447" spans="1:9" x14ac:dyDescent="0.15">
      <c r="A4447">
        <v>92.450039099999913</v>
      </c>
      <c r="B4447">
        <v>0.25515970599999999</v>
      </c>
      <c r="C4447" s="16">
        <f t="shared" si="337"/>
        <v>0</v>
      </c>
      <c r="D4447">
        <v>91.184476599999911</v>
      </c>
      <c r="E4447">
        <v>0.35219484600000001</v>
      </c>
      <c r="F4447" s="16">
        <f t="shared" si="338"/>
        <v>-12.650129600866538</v>
      </c>
      <c r="I4447" s="16"/>
    </row>
    <row r="4448" spans="1:9" x14ac:dyDescent="0.15">
      <c r="A4448">
        <v>92.450039099999913</v>
      </c>
      <c r="B4448">
        <v>0.25543102600000001</v>
      </c>
      <c r="C4448" s="16">
        <f t="shared" si="337"/>
        <v>0</v>
      </c>
      <c r="D4448">
        <v>91.180640600000004</v>
      </c>
      <c r="E4448">
        <v>0.35249808399999999</v>
      </c>
      <c r="F4448" s="16">
        <f t="shared" si="338"/>
        <v>-18.961940911313967</v>
      </c>
      <c r="I4448" s="16"/>
    </row>
    <row r="4449" spans="1:9" x14ac:dyDescent="0.15">
      <c r="A4449">
        <v>92.450039099999913</v>
      </c>
      <c r="B4449">
        <v>0.25567042800000001</v>
      </c>
      <c r="C4449" s="16">
        <f t="shared" si="337"/>
        <v>6.6158549183107871</v>
      </c>
      <c r="D4449">
        <v>91.174890599999998</v>
      </c>
      <c r="E4449">
        <v>0.352801323</v>
      </c>
      <c r="F4449" s="16">
        <f t="shared" si="338"/>
        <v>-6.9724489910521008</v>
      </c>
      <c r="I4449" s="16"/>
    </row>
    <row r="4450" spans="1:9" x14ac:dyDescent="0.15">
      <c r="A4450">
        <v>92.451960900000003</v>
      </c>
      <c r="B4450">
        <v>0.25596091199999998</v>
      </c>
      <c r="C4450" s="16">
        <f t="shared" si="337"/>
        <v>7.0547692761065601</v>
      </c>
      <c r="D4450">
        <v>91.172976599999913</v>
      </c>
      <c r="E4450">
        <v>0.35307583199999998</v>
      </c>
      <c r="F4450" s="16">
        <f t="shared" si="338"/>
        <v>-16.375654670211588</v>
      </c>
      <c r="I4450" s="16"/>
    </row>
    <row r="4451" spans="1:9" x14ac:dyDescent="0.15">
      <c r="A4451">
        <v>92.453874999999996</v>
      </c>
      <c r="B4451">
        <v>0.256232232</v>
      </c>
      <c r="C4451" s="16">
        <f t="shared" si="337"/>
        <v>0</v>
      </c>
      <c r="D4451">
        <v>91.167226599999907</v>
      </c>
      <c r="E4451">
        <v>0.35342696299999998</v>
      </c>
      <c r="F4451" s="16">
        <f t="shared" si="338"/>
        <v>-13.205592065309336</v>
      </c>
      <c r="I4451" s="16"/>
    </row>
    <row r="4452" spans="1:9" x14ac:dyDescent="0.15">
      <c r="A4452">
        <v>92.453874999999996</v>
      </c>
      <c r="B4452">
        <v>0.256471634</v>
      </c>
      <c r="C4452" s="16">
        <f t="shared" si="337"/>
        <v>0</v>
      </c>
      <c r="D4452">
        <v>91.1633906</v>
      </c>
      <c r="E4452">
        <v>0.35371744599999999</v>
      </c>
      <c r="F4452" s="16">
        <f t="shared" si="338"/>
        <v>-12.624035826501665</v>
      </c>
      <c r="I4452" s="16"/>
    </row>
    <row r="4453" spans="1:9" x14ac:dyDescent="0.15">
      <c r="A4453">
        <v>92.453874999999996</v>
      </c>
      <c r="B4453">
        <v>0.25674614299999998</v>
      </c>
      <c r="C4453" s="16">
        <f t="shared" si="337"/>
        <v>0</v>
      </c>
      <c r="D4453">
        <v>91.159562500000007</v>
      </c>
      <c r="E4453">
        <v>0.354020685</v>
      </c>
      <c r="F4453" s="16">
        <f t="shared" si="338"/>
        <v>-6.3379050848123022</v>
      </c>
      <c r="I4453" s="16"/>
    </row>
    <row r="4454" spans="1:9" x14ac:dyDescent="0.15">
      <c r="A4454">
        <v>92.453874999999996</v>
      </c>
      <c r="B4454">
        <v>0.25698557500000002</v>
      </c>
      <c r="C4454" s="16">
        <f t="shared" si="337"/>
        <v>0</v>
      </c>
      <c r="D4454">
        <v>91.157640599999993</v>
      </c>
      <c r="E4454">
        <v>0.35432392400000001</v>
      </c>
      <c r="F4454" s="16">
        <f t="shared" si="338"/>
        <v>-13.943738412368354</v>
      </c>
      <c r="I4454" s="16"/>
    </row>
    <row r="4455" spans="1:9" x14ac:dyDescent="0.15">
      <c r="A4455">
        <v>92.453874999999996</v>
      </c>
      <c r="B4455">
        <v>0.25722497700000002</v>
      </c>
      <c r="C4455" s="16">
        <f t="shared" si="337"/>
        <v>-6.9728132775009897</v>
      </c>
      <c r="D4455">
        <v>91.153812500000001</v>
      </c>
      <c r="E4455">
        <v>0.35459846299999997</v>
      </c>
      <c r="F4455" s="16">
        <f t="shared" si="338"/>
        <v>-20.016430878933502</v>
      </c>
      <c r="I4455" s="16"/>
    </row>
    <row r="4456" spans="1:9" x14ac:dyDescent="0.15">
      <c r="A4456">
        <v>92.451960900000003</v>
      </c>
      <c r="B4456">
        <v>0.257499486</v>
      </c>
      <c r="C4456" s="16">
        <f t="shared" si="337"/>
        <v>0</v>
      </c>
      <c r="D4456">
        <v>91.148062499999995</v>
      </c>
      <c r="E4456">
        <v>0.35488572699999998</v>
      </c>
      <c r="F4456" s="16">
        <f t="shared" si="338"/>
        <v>-19.794617929420205</v>
      </c>
      <c r="I4456" s="16"/>
    </row>
    <row r="4457" spans="1:9" x14ac:dyDescent="0.15">
      <c r="A4457">
        <v>92.451960900000003</v>
      </c>
      <c r="B4457">
        <v>0.25775483300000002</v>
      </c>
      <c r="C4457" s="16">
        <f t="shared" si="337"/>
        <v>0</v>
      </c>
      <c r="D4457">
        <v>91.142312500000003</v>
      </c>
      <c r="E4457">
        <v>0.35517620999999999</v>
      </c>
      <c r="F4457" s="16">
        <f t="shared" si="338"/>
        <v>-12.649758111911398</v>
      </c>
      <c r="I4457" s="16"/>
    </row>
    <row r="4458" spans="1:9" x14ac:dyDescent="0.15">
      <c r="A4458">
        <v>92.451960900000003</v>
      </c>
      <c r="B4458">
        <v>0.25802618300000002</v>
      </c>
      <c r="C4458" s="16">
        <f t="shared" si="337"/>
        <v>7.8902350045702194</v>
      </c>
      <c r="D4458">
        <v>91.138476599999905</v>
      </c>
      <c r="E4458">
        <v>0.355479449</v>
      </c>
      <c r="F4458" s="16">
        <f t="shared" si="338"/>
        <v>-13.352175819569656</v>
      </c>
      <c r="I4458" s="16"/>
    </row>
    <row r="4459" spans="1:9" x14ac:dyDescent="0.15">
      <c r="A4459">
        <v>92.453874999999996</v>
      </c>
      <c r="B4459">
        <v>0.25826877399999998</v>
      </c>
      <c r="C4459" s="16">
        <f t="shared" si="337"/>
        <v>7.4961033261056169</v>
      </c>
      <c r="D4459">
        <v>91.134640599999997</v>
      </c>
      <c r="E4459">
        <v>0.355766743</v>
      </c>
      <c r="F4459" s="16">
        <f t="shared" si="338"/>
        <v>-5.6569310708110345</v>
      </c>
      <c r="I4459" s="16"/>
    </row>
    <row r="4460" spans="1:9" x14ac:dyDescent="0.15">
      <c r="A4460">
        <v>92.455789099999905</v>
      </c>
      <c r="B4460">
        <v>0.25852412000000002</v>
      </c>
      <c r="C4460" s="16">
        <f t="shared" si="337"/>
        <v>0</v>
      </c>
      <c r="D4460">
        <v>91.132726599999913</v>
      </c>
      <c r="E4460">
        <v>0.35610508899999999</v>
      </c>
      <c r="F4460" s="16">
        <f t="shared" si="338"/>
        <v>-29.255015277149639</v>
      </c>
      <c r="I4460" s="16"/>
    </row>
    <row r="4461" spans="1:9" x14ac:dyDescent="0.15">
      <c r="A4461">
        <v>92.455789099999905</v>
      </c>
      <c r="B4461">
        <v>0.25879543999999999</v>
      </c>
      <c r="C4461" s="16">
        <f t="shared" si="337"/>
        <v>0</v>
      </c>
      <c r="D4461">
        <v>91.124789099999902</v>
      </c>
      <c r="E4461">
        <v>0.35637640999999998</v>
      </c>
      <c r="F4461" s="16">
        <f t="shared" si="338"/>
        <v>-12.648878219617846</v>
      </c>
      <c r="I4461" s="16"/>
    </row>
    <row r="4462" spans="1:9" x14ac:dyDescent="0.15">
      <c r="A4462">
        <v>92.455789099999905</v>
      </c>
      <c r="B4462">
        <v>0.25905400499999998</v>
      </c>
      <c r="C4462" s="16">
        <f t="shared" si="337"/>
        <v>-7.9953383844249668</v>
      </c>
      <c r="D4462">
        <v>91.120953099999994</v>
      </c>
      <c r="E4462">
        <v>0.356679678</v>
      </c>
      <c r="F4462" s="16">
        <f t="shared" si="338"/>
        <v>0</v>
      </c>
      <c r="I4462" s="16"/>
    </row>
    <row r="4463" spans="1:9" x14ac:dyDescent="0.15">
      <c r="A4463">
        <v>92.453874999999996</v>
      </c>
      <c r="B4463">
        <v>0.25929340699999998</v>
      </c>
      <c r="C4463" s="16">
        <f t="shared" si="337"/>
        <v>0</v>
      </c>
      <c r="D4463">
        <v>91.120953099999994</v>
      </c>
      <c r="E4463">
        <v>0.356986105</v>
      </c>
      <c r="F4463" s="16">
        <f t="shared" si="338"/>
        <v>-18.961940911267103</v>
      </c>
      <c r="I4463" s="16"/>
    </row>
    <row r="4464" spans="1:9" x14ac:dyDescent="0.15">
      <c r="A4464">
        <v>92.453874999999996</v>
      </c>
      <c r="B4464">
        <v>0.25956472800000002</v>
      </c>
      <c r="C4464" s="16">
        <f t="shared" si="337"/>
        <v>6.9720513293497977</v>
      </c>
      <c r="D4464">
        <v>91.115203100000002</v>
      </c>
      <c r="E4464">
        <v>0.35728934400000001</v>
      </c>
      <c r="F4464" s="16">
        <f t="shared" si="338"/>
        <v>-12.518111922208202</v>
      </c>
      <c r="I4464" s="16"/>
    </row>
    <row r="4465" spans="1:9" x14ac:dyDescent="0.15">
      <c r="A4465">
        <v>92.455789099999905</v>
      </c>
      <c r="B4465">
        <v>0.25983926699999998</v>
      </c>
      <c r="C4465" s="16">
        <f t="shared" si="337"/>
        <v>7.5262584888925046</v>
      </c>
      <c r="D4465">
        <v>91.111367199999904</v>
      </c>
      <c r="E4465">
        <v>0.35759577199999998</v>
      </c>
      <c r="F4465" s="16">
        <f t="shared" si="338"/>
        <v>-20.01434071018172</v>
      </c>
      <c r="I4465" s="16"/>
    </row>
    <row r="4466" spans="1:9" x14ac:dyDescent="0.15">
      <c r="A4466">
        <v>92.457710900000009</v>
      </c>
      <c r="B4466">
        <v>0.26009461299999997</v>
      </c>
      <c r="C4466" s="16">
        <f t="shared" si="337"/>
        <v>0</v>
      </c>
      <c r="D4466">
        <v>91.105617199999912</v>
      </c>
      <c r="E4466">
        <v>0.35788306600000003</v>
      </c>
      <c r="F4466" s="16">
        <f t="shared" si="338"/>
        <v>-18.013050846946747</v>
      </c>
      <c r="I4466" s="16"/>
    </row>
    <row r="4467" spans="1:9" x14ac:dyDescent="0.15">
      <c r="A4467">
        <v>92.457710900000009</v>
      </c>
      <c r="B4467">
        <v>0.26036593299999999</v>
      </c>
      <c r="C4467" s="16">
        <f t="shared" si="337"/>
        <v>0</v>
      </c>
      <c r="D4467">
        <v>91.099867199999906</v>
      </c>
      <c r="E4467">
        <v>0.35820227900000001</v>
      </c>
      <c r="F4467" s="16">
        <f t="shared" si="338"/>
        <v>-6.5893701177282331</v>
      </c>
      <c r="I4467" s="16"/>
    </row>
    <row r="4468" spans="1:9" x14ac:dyDescent="0.15">
      <c r="A4468">
        <v>92.457710900000009</v>
      </c>
      <c r="B4468">
        <v>0.26060852400000001</v>
      </c>
      <c r="C4468" s="16">
        <f t="shared" si="337"/>
        <v>-8.0264960410671797</v>
      </c>
      <c r="D4468">
        <v>91.097953099999998</v>
      </c>
      <c r="E4468">
        <v>0.35849276200000002</v>
      </c>
      <c r="F4468" s="16">
        <f t="shared" si="338"/>
        <v>-14.137918325588041</v>
      </c>
      <c r="I4468" s="16"/>
    </row>
    <row r="4469" spans="1:9" x14ac:dyDescent="0.15">
      <c r="A4469">
        <v>92.455789099999905</v>
      </c>
      <c r="B4469">
        <v>0.26084795599999999</v>
      </c>
      <c r="C4469" s="16">
        <f t="shared" si="337"/>
        <v>0</v>
      </c>
      <c r="D4469">
        <v>91.0941171999999</v>
      </c>
      <c r="E4469">
        <v>0.35876408199999998</v>
      </c>
      <c r="F4469" s="16">
        <f t="shared" si="338"/>
        <v>-18.764603756808956</v>
      </c>
      <c r="I4469" s="16"/>
    </row>
    <row r="4470" spans="1:9" x14ac:dyDescent="0.15">
      <c r="A4470">
        <v>92.455789099999905</v>
      </c>
      <c r="B4470">
        <v>0.26111927600000001</v>
      </c>
      <c r="C4470" s="16">
        <f t="shared" si="337"/>
        <v>7.9219756714163134</v>
      </c>
      <c r="D4470">
        <v>91.088367199999908</v>
      </c>
      <c r="E4470">
        <v>0.35907051000000001</v>
      </c>
      <c r="F4470" s="16">
        <f t="shared" si="338"/>
        <v>-5.9963284585417354</v>
      </c>
      <c r="I4470" s="16"/>
    </row>
    <row r="4471" spans="1:9" x14ac:dyDescent="0.15">
      <c r="A4471">
        <v>92.457710900000009</v>
      </c>
      <c r="B4471">
        <v>0.26136186700000003</v>
      </c>
      <c r="C4471" s="16">
        <f t="shared" si="337"/>
        <v>0</v>
      </c>
      <c r="D4471">
        <v>91.0864531</v>
      </c>
      <c r="E4471">
        <v>0.35938972200000002</v>
      </c>
      <c r="F4471" s="16">
        <f t="shared" si="338"/>
        <v>-20.014271045464888</v>
      </c>
      <c r="I4471" s="16"/>
    </row>
    <row r="4472" spans="1:9" x14ac:dyDescent="0.15">
      <c r="A4472">
        <v>92.457710900000009</v>
      </c>
      <c r="B4472">
        <v>0.26163318800000002</v>
      </c>
      <c r="C4472" s="16">
        <f t="shared" si="337"/>
        <v>0</v>
      </c>
      <c r="D4472">
        <v>91.080703099999994</v>
      </c>
      <c r="E4472">
        <v>0.35967701699999999</v>
      </c>
      <c r="F4472" s="16">
        <f t="shared" si="338"/>
        <v>-12.518152774017466</v>
      </c>
      <c r="I4472" s="16"/>
    </row>
    <row r="4473" spans="1:9" x14ac:dyDescent="0.15">
      <c r="A4473">
        <v>92.457710900000009</v>
      </c>
      <c r="B4473">
        <v>0.26192048200000001</v>
      </c>
      <c r="C4473" s="16">
        <f t="shared" si="337"/>
        <v>0</v>
      </c>
      <c r="D4473">
        <v>91.07686719999991</v>
      </c>
      <c r="E4473">
        <v>0.35998344399999999</v>
      </c>
      <c r="F4473" s="16">
        <f t="shared" si="338"/>
        <v>-20.016361199608056</v>
      </c>
      <c r="I4473" s="16"/>
    </row>
    <row r="4474" spans="1:9" x14ac:dyDescent="0.15">
      <c r="A4474">
        <v>92.457710900000009</v>
      </c>
      <c r="B4474">
        <v>0.26217901700000001</v>
      </c>
      <c r="C4474" s="16">
        <f t="shared" si="337"/>
        <v>0</v>
      </c>
      <c r="D4474">
        <v>91.071117199999904</v>
      </c>
      <c r="E4474">
        <v>0.36027070900000002</v>
      </c>
      <c r="F4474" s="16">
        <f t="shared" si="338"/>
        <v>-20.014340710185589</v>
      </c>
      <c r="I4474" s="16"/>
    </row>
    <row r="4475" spans="1:9" x14ac:dyDescent="0.15">
      <c r="A4475">
        <v>92.457710900000009</v>
      </c>
      <c r="B4475">
        <v>0.26245033699999998</v>
      </c>
      <c r="C4475" s="16">
        <f t="shared" si="337"/>
        <v>7.9943365965829694</v>
      </c>
      <c r="D4475">
        <v>91.065367199999912</v>
      </c>
      <c r="E4475">
        <v>0.36055800300000002</v>
      </c>
      <c r="F4475" s="16">
        <f t="shared" si="338"/>
        <v>-12.518438262520844</v>
      </c>
      <c r="I4475" s="16"/>
    </row>
    <row r="4476" spans="1:9" x14ac:dyDescent="0.15">
      <c r="A4476">
        <v>92.459625000000003</v>
      </c>
      <c r="B4476">
        <v>0.26268976900000002</v>
      </c>
      <c r="C4476" s="16">
        <f t="shared" si="337"/>
        <v>-7.4036397392745172</v>
      </c>
      <c r="D4476">
        <v>91.061531200000005</v>
      </c>
      <c r="E4476">
        <v>0.36086443099999999</v>
      </c>
      <c r="F4476" s="16">
        <f t="shared" si="338"/>
        <v>-17.154654430693277</v>
      </c>
      <c r="I4476" s="16"/>
    </row>
    <row r="4477" spans="1:9" x14ac:dyDescent="0.15">
      <c r="A4477">
        <v>92.457710900000009</v>
      </c>
      <c r="B4477">
        <v>0.26294830400000002</v>
      </c>
      <c r="C4477" s="16">
        <f t="shared" si="337"/>
        <v>7.0547432745472394</v>
      </c>
      <c r="D4477">
        <v>91.055781199999998</v>
      </c>
      <c r="E4477">
        <v>0.36119961699999997</v>
      </c>
      <c r="F4477" s="16">
        <f t="shared" si="338"/>
        <v>-6.9724235914857102</v>
      </c>
      <c r="I4477" s="16"/>
    </row>
    <row r="4478" spans="1:9" x14ac:dyDescent="0.15">
      <c r="A4478">
        <v>92.459625000000003</v>
      </c>
      <c r="B4478">
        <v>0.26321962500000001</v>
      </c>
      <c r="C4478" s="16">
        <f t="shared" si="337"/>
        <v>0</v>
      </c>
      <c r="D4478">
        <v>91.0538671999999</v>
      </c>
      <c r="E4478">
        <v>0.36147412699999998</v>
      </c>
      <c r="F4478" s="16">
        <f t="shared" si="338"/>
        <v>-5.9963284584972163</v>
      </c>
      <c r="I4478" s="16"/>
    </row>
    <row r="4479" spans="1:9" x14ac:dyDescent="0.15">
      <c r="A4479">
        <v>92.459625000000003</v>
      </c>
      <c r="B4479">
        <v>0.26349094499999998</v>
      </c>
      <c r="C4479" s="16">
        <f t="shared" si="337"/>
        <v>-7.4027807320907444</v>
      </c>
      <c r="D4479">
        <v>91.051953100000006</v>
      </c>
      <c r="E4479">
        <v>0.36179333899999999</v>
      </c>
      <c r="F4479" s="16">
        <f t="shared" si="338"/>
        <v>-12.649758111911398</v>
      </c>
      <c r="I4479" s="16"/>
    </row>
    <row r="4480" spans="1:9" x14ac:dyDescent="0.15">
      <c r="A4480">
        <v>92.457710900000009</v>
      </c>
      <c r="B4480">
        <v>0.26374951000000002</v>
      </c>
      <c r="C4480" s="16">
        <f t="shared" si="337"/>
        <v>0</v>
      </c>
      <c r="D4480">
        <v>91.048117199999908</v>
      </c>
      <c r="E4480">
        <v>0.362096578</v>
      </c>
      <c r="F4480" s="16">
        <f t="shared" si="338"/>
        <v>-14.146783116068001</v>
      </c>
      <c r="I4480" s="16"/>
    </row>
    <row r="4481" spans="1:9" x14ac:dyDescent="0.15">
      <c r="A4481">
        <v>92.457710900000009</v>
      </c>
      <c r="B4481">
        <v>0.26398891200000002</v>
      </c>
      <c r="C4481" s="16">
        <f t="shared" si="337"/>
        <v>7.0547692761080043</v>
      </c>
      <c r="D4481">
        <v>91.044007800000003</v>
      </c>
      <c r="E4481">
        <v>0.36238706100000001</v>
      </c>
      <c r="F4481" s="16">
        <f t="shared" si="338"/>
        <v>-12.62403582682971</v>
      </c>
      <c r="I4481" s="16"/>
    </row>
    <row r="4482" spans="1:9" x14ac:dyDescent="0.15">
      <c r="A4482">
        <v>92.459625000000003</v>
      </c>
      <c r="B4482">
        <v>0.26426023199999998</v>
      </c>
      <c r="C4482" s="16">
        <f t="shared" si="337"/>
        <v>-6.9720513296589637</v>
      </c>
      <c r="D4482">
        <v>91.040179699999911</v>
      </c>
      <c r="E4482">
        <v>0.36269030000000002</v>
      </c>
      <c r="F4482" s="16">
        <f t="shared" si="338"/>
        <v>-16.994437646688063</v>
      </c>
      <c r="I4482" s="16"/>
    </row>
    <row r="4483" spans="1:9" x14ac:dyDescent="0.15">
      <c r="A4483">
        <v>92.457710900000009</v>
      </c>
      <c r="B4483">
        <v>0.264534771</v>
      </c>
      <c r="C4483" s="16">
        <f t="shared" si="337"/>
        <v>0</v>
      </c>
      <c r="D4483">
        <v>91.034429699999905</v>
      </c>
      <c r="E4483">
        <v>0.36302864600000001</v>
      </c>
      <c r="F4483" s="16">
        <f t="shared" si="338"/>
        <v>-13.351827744050244</v>
      </c>
      <c r="I4483" s="16"/>
    </row>
    <row r="4484" spans="1:9" x14ac:dyDescent="0.15">
      <c r="A4484">
        <v>92.457710900000009</v>
      </c>
      <c r="B4484">
        <v>0.26479011800000002</v>
      </c>
      <c r="C4484" s="16">
        <f t="shared" ref="C4484:C4547" si="339">(A4485-A4484)/(B4485-B4484)</f>
        <v>0</v>
      </c>
      <c r="D4484">
        <v>91.030593800000005</v>
      </c>
      <c r="E4484">
        <v>0.36331594</v>
      </c>
      <c r="F4484" s="16">
        <f t="shared" ref="F4484:F4547" si="340">(D4485-D4484)/(E4485-E4484)</f>
        <v>-13.352175819866442</v>
      </c>
      <c r="I4484" s="16"/>
    </row>
    <row r="4485" spans="1:9" x14ac:dyDescent="0.15">
      <c r="A4485">
        <v>92.457710900000009</v>
      </c>
      <c r="B4485">
        <v>0.26502952000000002</v>
      </c>
      <c r="C4485" s="16">
        <f t="shared" si="339"/>
        <v>0</v>
      </c>
      <c r="D4485">
        <v>91.026757800000013</v>
      </c>
      <c r="E4485">
        <v>0.363603234</v>
      </c>
      <c r="F4485" s="16">
        <f t="shared" si="340"/>
        <v>-19.796594297225127</v>
      </c>
      <c r="I4485" s="16"/>
    </row>
    <row r="4486" spans="1:9" x14ac:dyDescent="0.15">
      <c r="A4486">
        <v>92.457710900000009</v>
      </c>
      <c r="B4486">
        <v>0.26528808500000001</v>
      </c>
      <c r="C4486" s="16">
        <f t="shared" si="339"/>
        <v>0</v>
      </c>
      <c r="D4486">
        <v>91.021007800000007</v>
      </c>
      <c r="E4486">
        <v>0.36389368799999999</v>
      </c>
      <c r="F4486" s="16">
        <f t="shared" si="340"/>
        <v>-12.622828653554174</v>
      </c>
      <c r="I4486" s="16"/>
    </row>
    <row r="4487" spans="1:9" x14ac:dyDescent="0.15">
      <c r="A4487">
        <v>92.457710900000009</v>
      </c>
      <c r="B4487">
        <v>0.265575379</v>
      </c>
      <c r="C4487" s="16">
        <f t="shared" si="339"/>
        <v>0</v>
      </c>
      <c r="D4487">
        <v>91.0171796999999</v>
      </c>
      <c r="E4487">
        <v>0.36419695600000002</v>
      </c>
      <c r="F4487" s="16">
        <f t="shared" si="340"/>
        <v>-22.890466258775092</v>
      </c>
      <c r="I4487" s="16"/>
    </row>
    <row r="4488" spans="1:9" x14ac:dyDescent="0.15">
      <c r="A4488">
        <v>92.457710900000009</v>
      </c>
      <c r="B4488">
        <v>0.26583072499999999</v>
      </c>
      <c r="C4488" s="16">
        <f t="shared" si="339"/>
        <v>-7.4325604784280701</v>
      </c>
      <c r="D4488">
        <v>91.009507800000009</v>
      </c>
      <c r="E4488">
        <v>0.36453211299999999</v>
      </c>
      <c r="F4488" s="16">
        <f t="shared" si="340"/>
        <v>-19.794617929469126</v>
      </c>
      <c r="I4488" s="16"/>
    </row>
    <row r="4489" spans="1:9" x14ac:dyDescent="0.15">
      <c r="A4489">
        <v>92.455789099999905</v>
      </c>
      <c r="B4489">
        <v>0.26608928999999998</v>
      </c>
      <c r="C4489" s="16">
        <f t="shared" si="339"/>
        <v>15.020597080765596</v>
      </c>
      <c r="D4489">
        <v>91.003757800000002</v>
      </c>
      <c r="E4489">
        <v>0.364822596</v>
      </c>
      <c r="F4489" s="16">
        <f t="shared" si="340"/>
        <v>-20.016361199562454</v>
      </c>
      <c r="I4489" s="16"/>
    </row>
    <row r="4490" spans="1:9" x14ac:dyDescent="0.15">
      <c r="A4490">
        <v>92.459625000000003</v>
      </c>
      <c r="B4490">
        <v>0.26634466600000001</v>
      </c>
      <c r="C4490" s="16">
        <f t="shared" si="339"/>
        <v>-6.6631855603484409</v>
      </c>
      <c r="D4490">
        <v>90.998007800000011</v>
      </c>
      <c r="E4490">
        <v>0.36510986099999998</v>
      </c>
      <c r="F4490" s="16">
        <f t="shared" si="340"/>
        <v>-6.2455744199456378</v>
      </c>
      <c r="I4490" s="16"/>
    </row>
    <row r="4491" spans="1:9" x14ac:dyDescent="0.15">
      <c r="A4491">
        <v>92.457710900000009</v>
      </c>
      <c r="B4491">
        <v>0.26663193099999999</v>
      </c>
      <c r="C4491" s="16">
        <f t="shared" si="339"/>
        <v>-7.4325604784280701</v>
      </c>
      <c r="D4491">
        <v>90.996093799999997</v>
      </c>
      <c r="E4491">
        <v>0.36541631800000002</v>
      </c>
      <c r="F4491" s="16">
        <f t="shared" si="340"/>
        <v>-12.018183925812512</v>
      </c>
      <c r="I4491" s="16"/>
    </row>
    <row r="4492" spans="1:9" x14ac:dyDescent="0.15">
      <c r="A4492">
        <v>92.455789099999905</v>
      </c>
      <c r="B4492">
        <v>0.26689049599999998</v>
      </c>
      <c r="C4492" s="16">
        <f t="shared" si="339"/>
        <v>0</v>
      </c>
      <c r="D4492">
        <v>90.992257800000004</v>
      </c>
      <c r="E4492">
        <v>0.36573550100000002</v>
      </c>
      <c r="F4492" s="16">
        <f t="shared" si="340"/>
        <v>-20.014340710185589</v>
      </c>
      <c r="I4492" s="16"/>
    </row>
    <row r="4493" spans="1:9" x14ac:dyDescent="0.15">
      <c r="A4493">
        <v>92.455789099999905</v>
      </c>
      <c r="B4493">
        <v>0.26714584200000002</v>
      </c>
      <c r="C4493" s="16">
        <f t="shared" si="339"/>
        <v>0</v>
      </c>
      <c r="D4493">
        <v>90.986507800000012</v>
      </c>
      <c r="E4493">
        <v>0.36602279500000001</v>
      </c>
      <c r="F4493" s="16">
        <f t="shared" si="340"/>
        <v>-13.178350615202996</v>
      </c>
      <c r="I4493" s="16"/>
    </row>
    <row r="4494" spans="1:9" x14ac:dyDescent="0.15">
      <c r="A4494">
        <v>92.455789099999905</v>
      </c>
      <c r="B4494">
        <v>0.267401218</v>
      </c>
      <c r="C4494" s="16">
        <f t="shared" si="339"/>
        <v>0</v>
      </c>
      <c r="D4494">
        <v>90.982679699999906</v>
      </c>
      <c r="E4494">
        <v>0.36631327899999999</v>
      </c>
      <c r="F4494" s="16">
        <f t="shared" si="340"/>
        <v>-12.016778817522292</v>
      </c>
      <c r="I4494" s="16"/>
    </row>
    <row r="4495" spans="1:9" x14ac:dyDescent="0.15">
      <c r="A4495">
        <v>92.455789099999905</v>
      </c>
      <c r="B4495">
        <v>0.26769170199999998</v>
      </c>
      <c r="C4495" s="16">
        <f t="shared" si="339"/>
        <v>7.0831490494785889</v>
      </c>
      <c r="D4495">
        <v>90.978843800000007</v>
      </c>
      <c r="E4495">
        <v>0.366632491</v>
      </c>
      <c r="F4495" s="16">
        <f t="shared" si="340"/>
        <v>-13.206910560732139</v>
      </c>
      <c r="I4495" s="16"/>
    </row>
    <row r="4496" spans="1:9" x14ac:dyDescent="0.15">
      <c r="A4496">
        <v>92.457710900000009</v>
      </c>
      <c r="B4496">
        <v>0.267963022</v>
      </c>
      <c r="C4496" s="16">
        <f t="shared" si="339"/>
        <v>-8.0275018592353877</v>
      </c>
      <c r="D4496">
        <v>90.9750078</v>
      </c>
      <c r="E4496">
        <v>0.366922945</v>
      </c>
      <c r="F4496" s="16">
        <f t="shared" si="340"/>
        <v>-13.324677856454489</v>
      </c>
      <c r="I4496" s="16"/>
    </row>
    <row r="4497" spans="1:9" x14ac:dyDescent="0.15">
      <c r="A4497">
        <v>92.455789099999905</v>
      </c>
      <c r="B4497">
        <v>0.26820242399999999</v>
      </c>
      <c r="C4497" s="16">
        <f t="shared" si="339"/>
        <v>0</v>
      </c>
      <c r="D4497">
        <v>90.971179699999908</v>
      </c>
      <c r="E4497">
        <v>0.36721023899999999</v>
      </c>
      <c r="F4497" s="16">
        <f t="shared" si="340"/>
        <v>-18.961940911313967</v>
      </c>
      <c r="I4497" s="16"/>
    </row>
    <row r="4498" spans="1:9" x14ac:dyDescent="0.15">
      <c r="A4498">
        <v>92.455789099999905</v>
      </c>
      <c r="B4498">
        <v>0.268492907</v>
      </c>
      <c r="C4498" s="16">
        <f t="shared" si="339"/>
        <v>0</v>
      </c>
      <c r="D4498">
        <v>90.965429699999902</v>
      </c>
      <c r="E4498">
        <v>0.367513478</v>
      </c>
      <c r="F4498" s="16">
        <f t="shared" si="340"/>
        <v>-19.680738243506557</v>
      </c>
      <c r="I4498" s="16"/>
    </row>
    <row r="4499" spans="1:9" x14ac:dyDescent="0.15">
      <c r="A4499">
        <v>92.455789099999905</v>
      </c>
      <c r="B4499">
        <v>0.26871633499999997</v>
      </c>
      <c r="C4499" s="16">
        <f t="shared" si="339"/>
        <v>0</v>
      </c>
      <c r="D4499">
        <v>90.959398400000012</v>
      </c>
      <c r="E4499">
        <v>0.36781993499999999</v>
      </c>
      <c r="F4499" s="16">
        <f t="shared" si="340"/>
        <v>-6.3118530268647781</v>
      </c>
      <c r="I4499" s="16"/>
    </row>
    <row r="4500" spans="1:9" x14ac:dyDescent="0.15">
      <c r="A4500">
        <v>92.455789099999905</v>
      </c>
      <c r="B4500">
        <v>0.26900362999999999</v>
      </c>
      <c r="C4500" s="16">
        <f t="shared" si="339"/>
        <v>0</v>
      </c>
      <c r="D4500">
        <v>90.957484399999998</v>
      </c>
      <c r="E4500">
        <v>0.368123174</v>
      </c>
      <c r="F4500" s="16">
        <f t="shared" si="340"/>
        <v>-18.014743892976494</v>
      </c>
      <c r="I4500" s="16"/>
    </row>
    <row r="4501" spans="1:9" x14ac:dyDescent="0.15">
      <c r="A4501">
        <v>92.455789099999905</v>
      </c>
      <c r="B4501">
        <v>0.26926219499999998</v>
      </c>
      <c r="C4501" s="16">
        <f t="shared" si="339"/>
        <v>7.5262584888908686</v>
      </c>
      <c r="D4501">
        <v>90.951734400000007</v>
      </c>
      <c r="E4501">
        <v>0.368442357</v>
      </c>
      <c r="F4501" s="16">
        <f t="shared" si="340"/>
        <v>-12.517253644090546</v>
      </c>
      <c r="I4501" s="16"/>
    </row>
    <row r="4502" spans="1:9" x14ac:dyDescent="0.15">
      <c r="A4502">
        <v>92.457710900000009</v>
      </c>
      <c r="B4502">
        <v>0.26951754100000003</v>
      </c>
      <c r="C4502" s="16">
        <f t="shared" si="339"/>
        <v>-7.0831490494800375</v>
      </c>
      <c r="D4502">
        <v>90.9478984</v>
      </c>
      <c r="E4502">
        <v>0.36874881399999998</v>
      </c>
      <c r="F4502" s="16">
        <f t="shared" si="340"/>
        <v>-21.192687601325073</v>
      </c>
      <c r="I4502" s="16"/>
    </row>
    <row r="4503" spans="1:9" x14ac:dyDescent="0.15">
      <c r="A4503">
        <v>92.455789099999905</v>
      </c>
      <c r="B4503">
        <v>0.26978886099999999</v>
      </c>
      <c r="C4503" s="16">
        <f t="shared" si="339"/>
        <v>-6.9720513293483881</v>
      </c>
      <c r="D4503">
        <v>90.942148400000008</v>
      </c>
      <c r="E4503">
        <v>0.369020134</v>
      </c>
      <c r="F4503" s="16">
        <f t="shared" si="340"/>
        <v>-13.178395981888022</v>
      </c>
      <c r="I4503" s="16"/>
    </row>
    <row r="4504" spans="1:9" x14ac:dyDescent="0.15">
      <c r="A4504">
        <v>92.453874999999996</v>
      </c>
      <c r="B4504">
        <v>0.27006340000000001</v>
      </c>
      <c r="C4504" s="16">
        <f t="shared" si="339"/>
        <v>-8.5669656443848829</v>
      </c>
      <c r="D4504">
        <v>90.938320300000001</v>
      </c>
      <c r="E4504">
        <v>0.36931061700000001</v>
      </c>
      <c r="F4504" s="16">
        <f t="shared" si="340"/>
        <v>-18.014743892976494</v>
      </c>
      <c r="I4504" s="16"/>
    </row>
    <row r="4505" spans="1:9" x14ac:dyDescent="0.15">
      <c r="A4505">
        <v>92.451960900000003</v>
      </c>
      <c r="B4505">
        <v>0.27028682799999998</v>
      </c>
      <c r="C4505" s="16">
        <f t="shared" si="339"/>
        <v>7.0547432745457961</v>
      </c>
      <c r="D4505">
        <v>90.932570300000009</v>
      </c>
      <c r="E4505">
        <v>0.36962980000000001</v>
      </c>
      <c r="F4505" s="16">
        <f t="shared" si="340"/>
        <v>-12.016741172862485</v>
      </c>
      <c r="I4505" s="16"/>
    </row>
    <row r="4506" spans="1:9" x14ac:dyDescent="0.15">
      <c r="A4506">
        <v>92.453874999999996</v>
      </c>
      <c r="B4506">
        <v>0.27055814900000003</v>
      </c>
      <c r="C4506" s="16">
        <f t="shared" si="339"/>
        <v>0</v>
      </c>
      <c r="D4506">
        <v>90.928734399999996</v>
      </c>
      <c r="E4506">
        <v>0.36994901299999999</v>
      </c>
      <c r="F4506" s="16">
        <f t="shared" si="340"/>
        <v>-18.762828063944571</v>
      </c>
      <c r="I4506" s="16"/>
    </row>
    <row r="4507" spans="1:9" x14ac:dyDescent="0.15">
      <c r="A4507">
        <v>92.453874999999996</v>
      </c>
      <c r="B4507">
        <v>0.27081671400000001</v>
      </c>
      <c r="C4507" s="16">
        <f t="shared" si="339"/>
        <v>0</v>
      </c>
      <c r="D4507">
        <v>90.922984400000004</v>
      </c>
      <c r="E4507">
        <v>0.37025546999999998</v>
      </c>
      <c r="F4507" s="16">
        <f t="shared" si="340"/>
        <v>-21.19260949209664</v>
      </c>
      <c r="I4507" s="16"/>
    </row>
    <row r="4508" spans="1:9" x14ac:dyDescent="0.15">
      <c r="A4508">
        <v>92.453874999999996</v>
      </c>
      <c r="B4508">
        <v>0.27110400800000001</v>
      </c>
      <c r="C4508" s="16">
        <f t="shared" si="339"/>
        <v>7.4961033261072458</v>
      </c>
      <c r="D4508">
        <v>90.917234399999998</v>
      </c>
      <c r="E4508">
        <v>0.37052679100000002</v>
      </c>
      <c r="F4508" s="16">
        <f t="shared" si="340"/>
        <v>-5.9375688259596542</v>
      </c>
      <c r="I4508" s="16"/>
    </row>
    <row r="4509" spans="1:9" x14ac:dyDescent="0.15">
      <c r="A4509">
        <v>92.455789099999905</v>
      </c>
      <c r="B4509">
        <v>0.271359354</v>
      </c>
      <c r="C4509" s="16">
        <f t="shared" si="339"/>
        <v>-6.9720513293483881</v>
      </c>
      <c r="D4509">
        <v>90.915320300000005</v>
      </c>
      <c r="E4509">
        <v>0.37084916200000001</v>
      </c>
      <c r="F4509" s="16">
        <f t="shared" si="340"/>
        <v>-18.96006515664979</v>
      </c>
      <c r="I4509" s="16"/>
    </row>
    <row r="4510" spans="1:9" x14ac:dyDescent="0.15">
      <c r="A4510">
        <v>92.453874999999996</v>
      </c>
      <c r="B4510">
        <v>0.27163389300000002</v>
      </c>
      <c r="C4510" s="16">
        <f t="shared" si="339"/>
        <v>0</v>
      </c>
      <c r="D4510">
        <v>90.909570300000013</v>
      </c>
      <c r="E4510">
        <v>0.371152431</v>
      </c>
      <c r="F4510" s="16">
        <f t="shared" si="340"/>
        <v>-12.649799827241242</v>
      </c>
      <c r="I4510" s="16"/>
    </row>
    <row r="4511" spans="1:9" x14ac:dyDescent="0.15">
      <c r="A4511">
        <v>92.453874999999996</v>
      </c>
      <c r="B4511">
        <v>0.27188923999999998</v>
      </c>
      <c r="C4511" s="16">
        <f t="shared" si="339"/>
        <v>-7.4952227303785328</v>
      </c>
      <c r="D4511">
        <v>90.9057344</v>
      </c>
      <c r="E4511">
        <v>0.37145566899999999</v>
      </c>
      <c r="F4511" s="16">
        <f t="shared" si="340"/>
        <v>-11.898189217165619</v>
      </c>
      <c r="I4511" s="16"/>
    </row>
    <row r="4512" spans="1:9" x14ac:dyDescent="0.15">
      <c r="A4512">
        <v>92.451960900000003</v>
      </c>
      <c r="B4512">
        <v>0.27214461600000001</v>
      </c>
      <c r="C4512" s="16">
        <f t="shared" si="339"/>
        <v>0</v>
      </c>
      <c r="D4512">
        <v>90.901898400000007</v>
      </c>
      <c r="E4512">
        <v>0.37177807099999999</v>
      </c>
      <c r="F4512" s="16">
        <f t="shared" si="340"/>
        <v>-14.109169983807355</v>
      </c>
      <c r="I4512" s="16"/>
    </row>
    <row r="4513" spans="1:9" x14ac:dyDescent="0.15">
      <c r="A4513">
        <v>92.451960900000003</v>
      </c>
      <c r="B4513">
        <v>0.27241912499999998</v>
      </c>
      <c r="C4513" s="16">
        <f t="shared" si="339"/>
        <v>7.4952227303785328</v>
      </c>
      <c r="D4513">
        <v>90.898070300000001</v>
      </c>
      <c r="E4513">
        <v>0.37204939100000001</v>
      </c>
      <c r="F4513" s="16">
        <f t="shared" si="340"/>
        <v>-16.994437646646062</v>
      </c>
      <c r="I4513" s="16"/>
    </row>
    <row r="4514" spans="1:9" x14ac:dyDescent="0.15">
      <c r="A4514">
        <v>92.453874999999996</v>
      </c>
      <c r="B4514">
        <v>0.27267450100000001</v>
      </c>
      <c r="C4514" s="16">
        <f t="shared" si="339"/>
        <v>-6.6631855603484409</v>
      </c>
      <c r="D4514">
        <v>90.892320300000009</v>
      </c>
      <c r="E4514">
        <v>0.372387737</v>
      </c>
      <c r="F4514" s="16">
        <f t="shared" si="340"/>
        <v>-20.014340710235054</v>
      </c>
      <c r="I4514" s="16"/>
    </row>
    <row r="4515" spans="1:9" x14ac:dyDescent="0.15">
      <c r="A4515">
        <v>92.451960900000003</v>
      </c>
      <c r="B4515">
        <v>0.27296176599999999</v>
      </c>
      <c r="C4515" s="16">
        <f t="shared" si="339"/>
        <v>0</v>
      </c>
      <c r="D4515">
        <v>90.886570300000002</v>
      </c>
      <c r="E4515">
        <v>0.37267503099999999</v>
      </c>
      <c r="F4515" s="16">
        <f t="shared" si="340"/>
        <v>-14.303764423292655</v>
      </c>
      <c r="I4515" s="16"/>
    </row>
    <row r="4516" spans="1:9" x14ac:dyDescent="0.15">
      <c r="A4516">
        <v>92.451960900000003</v>
      </c>
      <c r="B4516">
        <v>0.27323627499999997</v>
      </c>
      <c r="C4516" s="16">
        <f t="shared" si="339"/>
        <v>-15.020597080376069</v>
      </c>
      <c r="D4516">
        <v>90.882460900000012</v>
      </c>
      <c r="E4516">
        <v>0.37296232600000001</v>
      </c>
      <c r="F4516" s="16">
        <f t="shared" si="340"/>
        <v>-12.518152773785586</v>
      </c>
      <c r="I4516" s="16"/>
    </row>
    <row r="4517" spans="1:9" x14ac:dyDescent="0.15">
      <c r="A4517">
        <v>92.448125000000005</v>
      </c>
      <c r="B4517">
        <v>0.273491651</v>
      </c>
      <c r="C4517" s="16">
        <f t="shared" si="339"/>
        <v>0</v>
      </c>
      <c r="D4517">
        <v>90.878625</v>
      </c>
      <c r="E4517">
        <v>0.37326875300000001</v>
      </c>
      <c r="F4517" s="16">
        <f t="shared" si="340"/>
        <v>-16.375654670211588</v>
      </c>
      <c r="I4517" s="16"/>
    </row>
    <row r="4518" spans="1:9" x14ac:dyDescent="0.15">
      <c r="A4518">
        <v>92.448125000000005</v>
      </c>
      <c r="B4518">
        <v>0.27374702699999998</v>
      </c>
      <c r="C4518" s="16">
        <f t="shared" si="339"/>
        <v>-6.9728132774995801</v>
      </c>
      <c r="D4518">
        <v>90.872874999999993</v>
      </c>
      <c r="E4518">
        <v>0.37361988400000001</v>
      </c>
      <c r="F4518" s="16">
        <f t="shared" si="340"/>
        <v>-17.834876954832595</v>
      </c>
      <c r="I4518" s="16"/>
    </row>
    <row r="4519" spans="1:9" x14ac:dyDescent="0.15">
      <c r="A4519">
        <v>92.446210900000011</v>
      </c>
      <c r="B4519">
        <v>0.27402153600000001</v>
      </c>
      <c r="C4519" s="16">
        <f t="shared" si="339"/>
        <v>0</v>
      </c>
      <c r="D4519">
        <v>90.867125000000001</v>
      </c>
      <c r="E4519">
        <v>0.37394228600000001</v>
      </c>
      <c r="F4519" s="16">
        <f t="shared" si="340"/>
        <v>-13.326069399600231</v>
      </c>
      <c r="I4519" s="16"/>
    </row>
    <row r="4520" spans="1:9" x14ac:dyDescent="0.15">
      <c r="A4520">
        <v>92.446210900000011</v>
      </c>
      <c r="B4520">
        <v>0.274276882</v>
      </c>
      <c r="C4520" s="16">
        <f t="shared" si="339"/>
        <v>0</v>
      </c>
      <c r="D4520">
        <v>90.863296899999995</v>
      </c>
      <c r="E4520">
        <v>0.37422955000000002</v>
      </c>
      <c r="F4520" s="16">
        <f t="shared" si="340"/>
        <v>-21.1926094920486</v>
      </c>
      <c r="I4520" s="16"/>
    </row>
    <row r="4521" spans="1:9" x14ac:dyDescent="0.15">
      <c r="A4521">
        <v>92.446210900000011</v>
      </c>
      <c r="B4521">
        <v>0.274532259</v>
      </c>
      <c r="C4521" s="16">
        <f t="shared" si="339"/>
        <v>0</v>
      </c>
      <c r="D4521">
        <v>90.857546900000003</v>
      </c>
      <c r="E4521">
        <v>0.37450087100000001</v>
      </c>
      <c r="F4521" s="16">
        <f t="shared" si="340"/>
        <v>-25.034180978100807</v>
      </c>
      <c r="I4521" s="16"/>
    </row>
    <row r="4522" spans="1:9" x14ac:dyDescent="0.15">
      <c r="A4522">
        <v>92.446210900000011</v>
      </c>
      <c r="B4522">
        <v>0.27479082300000002</v>
      </c>
      <c r="C4522" s="16">
        <f t="shared" si="339"/>
        <v>0</v>
      </c>
      <c r="D4522">
        <v>90.849874999999997</v>
      </c>
      <c r="E4522">
        <v>0.374807328</v>
      </c>
      <c r="F4522" s="16">
        <f t="shared" si="340"/>
        <v>-6.6631855603484409</v>
      </c>
      <c r="I4522" s="16"/>
    </row>
    <row r="4523" spans="1:9" x14ac:dyDescent="0.15">
      <c r="A4523">
        <v>92.446210900000011</v>
      </c>
      <c r="B4523">
        <v>0.27504616999999998</v>
      </c>
      <c r="C4523" s="16">
        <f t="shared" si="339"/>
        <v>0</v>
      </c>
      <c r="D4523">
        <v>90.847960900000004</v>
      </c>
      <c r="E4523">
        <v>0.37509459299999998</v>
      </c>
      <c r="F4523" s="16">
        <f t="shared" si="340"/>
        <v>-10.924412825978084</v>
      </c>
      <c r="I4523" s="16"/>
    </row>
    <row r="4524" spans="1:9" x14ac:dyDescent="0.15">
      <c r="A4524">
        <v>92.446210900000011</v>
      </c>
      <c r="B4524">
        <v>0.27531749</v>
      </c>
      <c r="C4524" s="16">
        <f t="shared" si="339"/>
        <v>-7.0000983470637728</v>
      </c>
      <c r="D4524">
        <v>90.844125000000005</v>
      </c>
      <c r="E4524">
        <v>0.37544572399999998</v>
      </c>
      <c r="F4524" s="16">
        <f t="shared" si="340"/>
        <v>-19.794617929469126</v>
      </c>
      <c r="I4524" s="16"/>
    </row>
    <row r="4525" spans="1:9" x14ac:dyDescent="0.15">
      <c r="A4525">
        <v>92.444289099999907</v>
      </c>
      <c r="B4525">
        <v>0.27559202900000002</v>
      </c>
      <c r="C4525" s="16">
        <f t="shared" si="339"/>
        <v>7.0831490494800375</v>
      </c>
      <c r="D4525">
        <v>90.838374999999999</v>
      </c>
      <c r="E4525">
        <v>0.37573620699999999</v>
      </c>
      <c r="F4525" s="16">
        <f t="shared" si="340"/>
        <v>-18.962003442858084</v>
      </c>
      <c r="I4525" s="16"/>
    </row>
    <row r="4526" spans="1:9" x14ac:dyDescent="0.15">
      <c r="A4526">
        <v>92.446210900000011</v>
      </c>
      <c r="B4526">
        <v>0.27586334899999998</v>
      </c>
      <c r="C4526" s="16">
        <f t="shared" si="339"/>
        <v>-7.0831229433193075</v>
      </c>
      <c r="D4526">
        <v>90.832624999999993</v>
      </c>
      <c r="E4526">
        <v>0.37603944500000003</v>
      </c>
      <c r="F4526" s="16">
        <f t="shared" si="340"/>
        <v>-13.945211467681942</v>
      </c>
      <c r="I4526" s="16"/>
    </row>
    <row r="4527" spans="1:9" x14ac:dyDescent="0.15">
      <c r="A4527">
        <v>92.444289099999907</v>
      </c>
      <c r="B4527">
        <v>0.27613467000000003</v>
      </c>
      <c r="C4527" s="16">
        <f t="shared" si="339"/>
        <v>-7.4027807317625713</v>
      </c>
      <c r="D4527">
        <v>90.8287969</v>
      </c>
      <c r="E4527">
        <v>0.37631395499999998</v>
      </c>
      <c r="F4527" s="16">
        <f t="shared" si="340"/>
        <v>-17.154654430690435</v>
      </c>
      <c r="I4527" s="16"/>
    </row>
    <row r="4528" spans="1:9" x14ac:dyDescent="0.15">
      <c r="A4528">
        <v>92.442374999999998</v>
      </c>
      <c r="B4528">
        <v>0.27639323500000001</v>
      </c>
      <c r="C4528" s="16">
        <f t="shared" si="339"/>
        <v>0</v>
      </c>
      <c r="D4528">
        <v>90.823046899999994</v>
      </c>
      <c r="E4528">
        <v>0.37664914100000002</v>
      </c>
      <c r="F4528" s="16">
        <f t="shared" si="340"/>
        <v>-12.018183925812512</v>
      </c>
      <c r="I4528" s="16"/>
    </row>
    <row r="4529" spans="1:9" x14ac:dyDescent="0.15">
      <c r="A4529">
        <v>92.442374999999998</v>
      </c>
      <c r="B4529">
        <v>0.276648581</v>
      </c>
      <c r="C4529" s="16">
        <f t="shared" si="339"/>
        <v>0</v>
      </c>
      <c r="D4529">
        <v>90.819210900000002</v>
      </c>
      <c r="E4529">
        <v>0.37696832400000002</v>
      </c>
      <c r="F4529" s="16">
        <f t="shared" si="340"/>
        <v>-20.944201006023597</v>
      </c>
      <c r="I4529" s="16"/>
    </row>
    <row r="4530" spans="1:9" x14ac:dyDescent="0.15">
      <c r="A4530">
        <v>92.442374999999998</v>
      </c>
      <c r="B4530">
        <v>0.27691990100000002</v>
      </c>
      <c r="C4530" s="16">
        <f t="shared" si="339"/>
        <v>0</v>
      </c>
      <c r="D4530">
        <v>90.81346090000001</v>
      </c>
      <c r="E4530">
        <v>0.37724286299999998</v>
      </c>
      <c r="F4530" s="16">
        <f t="shared" si="340"/>
        <v>-18.961940911313967</v>
      </c>
      <c r="I4530" s="16"/>
    </row>
    <row r="4531" spans="1:9" x14ac:dyDescent="0.15">
      <c r="A4531">
        <v>92.442374999999998</v>
      </c>
      <c r="B4531">
        <v>0.27719443999999999</v>
      </c>
      <c r="C4531" s="16">
        <f t="shared" si="339"/>
        <v>-6.663185560347153</v>
      </c>
      <c r="D4531">
        <v>90.807710900000004</v>
      </c>
      <c r="E4531">
        <v>0.37754610199999999</v>
      </c>
      <c r="F4531" s="16">
        <f t="shared" si="340"/>
        <v>-13.410371801752454</v>
      </c>
      <c r="I4531" s="16"/>
    </row>
    <row r="4532" spans="1:9" x14ac:dyDescent="0.15">
      <c r="A4532">
        <v>92.440460900000005</v>
      </c>
      <c r="B4532">
        <v>0.27748170500000002</v>
      </c>
      <c r="C4532" s="16">
        <f t="shared" si="339"/>
        <v>0</v>
      </c>
      <c r="D4532">
        <v>90.803601599999908</v>
      </c>
      <c r="E4532">
        <v>0.37785252899999999</v>
      </c>
      <c r="F4532" s="16">
        <f t="shared" si="340"/>
        <v>-24.009360520763895</v>
      </c>
      <c r="I4532" s="16"/>
    </row>
    <row r="4533" spans="1:9" x14ac:dyDescent="0.15">
      <c r="A4533">
        <v>92.440460900000005</v>
      </c>
      <c r="B4533">
        <v>0.27774027000000001</v>
      </c>
      <c r="C4533" s="16">
        <f t="shared" si="339"/>
        <v>0</v>
      </c>
      <c r="D4533">
        <v>90.795937499999994</v>
      </c>
      <c r="E4533">
        <v>0.37817174199999998</v>
      </c>
      <c r="F4533" s="16">
        <f t="shared" si="340"/>
        <v>-12.016741173082988</v>
      </c>
      <c r="I4533" s="16"/>
    </row>
    <row r="4534" spans="1:9" x14ac:dyDescent="0.15">
      <c r="A4534">
        <v>92.440460900000005</v>
      </c>
      <c r="B4534">
        <v>0.27801158999999998</v>
      </c>
      <c r="C4534" s="16">
        <f t="shared" si="339"/>
        <v>-7.0831229433193075</v>
      </c>
      <c r="D4534">
        <v>90.79210159999991</v>
      </c>
      <c r="E4534">
        <v>0.37849095500000002</v>
      </c>
      <c r="F4534" s="16">
        <f t="shared" si="340"/>
        <v>-13.206956030434446</v>
      </c>
      <c r="I4534" s="16"/>
    </row>
    <row r="4535" spans="1:9" x14ac:dyDescent="0.15">
      <c r="A4535">
        <v>92.4385390999999</v>
      </c>
      <c r="B4535">
        <v>0.27828291100000002</v>
      </c>
      <c r="C4535" s="16">
        <f t="shared" si="339"/>
        <v>-7.4027807317076109</v>
      </c>
      <c r="D4535">
        <v>90.788265600000003</v>
      </c>
      <c r="E4535">
        <v>0.37878140799999999</v>
      </c>
      <c r="F4535" s="16">
        <f t="shared" si="340"/>
        <v>-12.622787030678865</v>
      </c>
      <c r="I4535" s="16"/>
    </row>
    <row r="4536" spans="1:9" x14ac:dyDescent="0.15">
      <c r="A4536">
        <v>92.436625000000006</v>
      </c>
      <c r="B4536">
        <v>0.27854147600000001</v>
      </c>
      <c r="C4536" s="16">
        <f t="shared" si="339"/>
        <v>-7.4952227304358088</v>
      </c>
      <c r="D4536">
        <v>90.784437499999996</v>
      </c>
      <c r="E4536">
        <v>0.37908467699999998</v>
      </c>
      <c r="F4536" s="16">
        <f t="shared" si="340"/>
        <v>-26.706792358217303</v>
      </c>
      <c r="I4536" s="16"/>
    </row>
    <row r="4537" spans="1:9" x14ac:dyDescent="0.15">
      <c r="A4537">
        <v>92.434710899999999</v>
      </c>
      <c r="B4537">
        <v>0.27879685199999998</v>
      </c>
      <c r="C4537" s="16">
        <f t="shared" si="339"/>
        <v>6.6632087557352024</v>
      </c>
      <c r="D4537">
        <v>90.776765600000004</v>
      </c>
      <c r="E4537">
        <v>0.37937194099999999</v>
      </c>
      <c r="F4537" s="16">
        <f t="shared" si="340"/>
        <v>-17.834876954876673</v>
      </c>
      <c r="I4537" s="16"/>
    </row>
    <row r="4538" spans="1:9" x14ac:dyDescent="0.15">
      <c r="A4538">
        <v>92.436625000000006</v>
      </c>
      <c r="B4538">
        <v>0.27908411599999999</v>
      </c>
      <c r="C4538" s="16">
        <f t="shared" si="339"/>
        <v>-6.9728132775513485</v>
      </c>
      <c r="D4538">
        <v>90.771015599999998</v>
      </c>
      <c r="E4538">
        <v>0.37969434299999999</v>
      </c>
      <c r="F4538" s="16">
        <f t="shared" si="340"/>
        <v>-6.311873841948155</v>
      </c>
      <c r="I4538" s="16"/>
    </row>
    <row r="4539" spans="1:9" x14ac:dyDescent="0.15">
      <c r="A4539">
        <v>92.434710899999999</v>
      </c>
      <c r="B4539">
        <v>0.27935862500000003</v>
      </c>
      <c r="C4539" s="16">
        <f t="shared" si="339"/>
        <v>0</v>
      </c>
      <c r="D4539">
        <v>90.769101599999914</v>
      </c>
      <c r="E4539">
        <v>0.37999758099999997</v>
      </c>
      <c r="F4539" s="16">
        <f t="shared" si="340"/>
        <v>-19.794617929469126</v>
      </c>
      <c r="I4539" s="16"/>
    </row>
    <row r="4540" spans="1:9" x14ac:dyDescent="0.15">
      <c r="A4540">
        <v>92.434710899999999</v>
      </c>
      <c r="B4540">
        <v>0.27961400199999997</v>
      </c>
      <c r="C4540" s="16">
        <f t="shared" si="339"/>
        <v>0</v>
      </c>
      <c r="D4540">
        <v>90.763351599999908</v>
      </c>
      <c r="E4540">
        <v>0.38028806399999998</v>
      </c>
      <c r="F4540" s="16">
        <f t="shared" si="340"/>
        <v>-21.826896514161792</v>
      </c>
      <c r="I4540" s="16"/>
    </row>
    <row r="4541" spans="1:9" x14ac:dyDescent="0.15">
      <c r="A4541">
        <v>92.434710899999999</v>
      </c>
      <c r="B4541">
        <v>0.27990129600000002</v>
      </c>
      <c r="C4541" s="16">
        <f t="shared" si="339"/>
        <v>0</v>
      </c>
      <c r="D4541">
        <v>90.755687499999993</v>
      </c>
      <c r="E4541">
        <v>0.38063919499999999</v>
      </c>
      <c r="F4541" s="16">
        <f t="shared" si="340"/>
        <v>-13.351781270413854</v>
      </c>
      <c r="I4541" s="16"/>
    </row>
    <row r="4542" spans="1:9" x14ac:dyDescent="0.15">
      <c r="A4542">
        <v>92.434710899999999</v>
      </c>
      <c r="B4542">
        <v>0.28015983100000003</v>
      </c>
      <c r="C4542" s="16">
        <f t="shared" si="339"/>
        <v>-7.5253743503330526</v>
      </c>
      <c r="D4542">
        <v>90.75185159999991</v>
      </c>
      <c r="E4542">
        <v>0.38092649000000001</v>
      </c>
      <c r="F4542" s="16">
        <f t="shared" si="340"/>
        <v>-13.206956030434446</v>
      </c>
      <c r="I4542" s="16"/>
    </row>
    <row r="4543" spans="1:9" x14ac:dyDescent="0.15">
      <c r="A4543">
        <v>92.432789099999908</v>
      </c>
      <c r="B4543">
        <v>0.280415207</v>
      </c>
      <c r="C4543" s="16">
        <f t="shared" si="339"/>
        <v>-6.312182799402569</v>
      </c>
      <c r="D4543">
        <v>90.748015600000002</v>
      </c>
      <c r="E4543">
        <v>0.38121694299999997</v>
      </c>
      <c r="F4543" s="16">
        <f t="shared" si="340"/>
        <v>-25.271293802167168</v>
      </c>
      <c r="I4543" s="16"/>
    </row>
    <row r="4544" spans="1:9" x14ac:dyDescent="0.15">
      <c r="A4544">
        <v>92.430875</v>
      </c>
      <c r="B4544">
        <v>0.28071844600000001</v>
      </c>
      <c r="C4544" s="16">
        <f t="shared" si="339"/>
        <v>0</v>
      </c>
      <c r="D4544">
        <v>90.740351599999912</v>
      </c>
      <c r="E4544">
        <v>0.38152021200000003</v>
      </c>
      <c r="F4544" s="16">
        <f t="shared" si="340"/>
        <v>-13.206956030434446</v>
      </c>
      <c r="I4544" s="16"/>
    </row>
    <row r="4545" spans="1:9" x14ac:dyDescent="0.15">
      <c r="A4545">
        <v>92.430875</v>
      </c>
      <c r="B4545">
        <v>0.280977011</v>
      </c>
      <c r="C4545" s="16">
        <f t="shared" si="339"/>
        <v>-7.4952227303801626</v>
      </c>
      <c r="D4545">
        <v>90.736515600000004</v>
      </c>
      <c r="E4545">
        <v>0.38181066499999999</v>
      </c>
      <c r="F4545" s="16">
        <f t="shared" si="340"/>
        <v>-11.992306077782127</v>
      </c>
      <c r="I4545" s="16"/>
    </row>
    <row r="4546" spans="1:9" x14ac:dyDescent="0.15">
      <c r="A4546">
        <v>92.428960900000007</v>
      </c>
      <c r="B4546">
        <v>0.28123238699999997</v>
      </c>
      <c r="C4546" s="16">
        <f t="shared" si="339"/>
        <v>7.9953383847811255</v>
      </c>
      <c r="D4546">
        <v>90.732687499999997</v>
      </c>
      <c r="E4546">
        <v>0.38212987799999998</v>
      </c>
      <c r="F4546" s="16">
        <f t="shared" si="340"/>
        <v>-26.704003564307243</v>
      </c>
      <c r="I4546" s="16"/>
    </row>
    <row r="4547" spans="1:9" x14ac:dyDescent="0.15">
      <c r="A4547">
        <v>92.430875</v>
      </c>
      <c r="B4547">
        <v>0.28147178899999997</v>
      </c>
      <c r="C4547" s="16">
        <f t="shared" si="339"/>
        <v>-6.9728132774995801</v>
      </c>
      <c r="D4547">
        <v>90.725015599999992</v>
      </c>
      <c r="E4547">
        <v>0.38241717200000003</v>
      </c>
      <c r="F4547" s="16">
        <f t="shared" si="340"/>
        <v>-18.682886582865343</v>
      </c>
      <c r="I4547" s="16"/>
    </row>
    <row r="4548" spans="1:9" x14ac:dyDescent="0.15">
      <c r="A4548">
        <v>92.428960900000007</v>
      </c>
      <c r="B4548">
        <v>0.28174629800000001</v>
      </c>
      <c r="C4548" s="16">
        <f t="shared" ref="C4548:C4611" si="341">(A4549-A4548)/(B4549-B4548)</f>
        <v>-6.689314778953654</v>
      </c>
      <c r="D4548">
        <v>90.718992199999903</v>
      </c>
      <c r="E4548">
        <v>0.38273957400000003</v>
      </c>
      <c r="F4548" s="16">
        <f t="shared" ref="F4548:F4611" si="342">(D4549-D4548)/(E4549-E4548)</f>
        <v>-11.993433234203154</v>
      </c>
      <c r="I4548" s="16"/>
    </row>
    <row r="4549" spans="1:9" x14ac:dyDescent="0.15">
      <c r="A4549">
        <v>92.427039099999902</v>
      </c>
      <c r="B4549">
        <v>0.282033592</v>
      </c>
      <c r="C4549" s="16">
        <f t="shared" si="341"/>
        <v>-6.6631855600516241</v>
      </c>
      <c r="D4549">
        <v>90.71516409999991</v>
      </c>
      <c r="E4549">
        <v>0.38305875700000003</v>
      </c>
      <c r="F4549" s="16">
        <f t="shared" si="342"/>
        <v>-13.20559206531186</v>
      </c>
      <c r="I4549" s="16"/>
    </row>
    <row r="4550" spans="1:9" x14ac:dyDescent="0.15">
      <c r="A4550">
        <v>92.425124999999994</v>
      </c>
      <c r="B4550">
        <v>0.28232085699999998</v>
      </c>
      <c r="C4550" s="16">
        <f t="shared" si="341"/>
        <v>-6.5893701180217619</v>
      </c>
      <c r="D4550">
        <v>90.711328100000003</v>
      </c>
      <c r="E4550">
        <v>0.38334923999999998</v>
      </c>
      <c r="F4550" s="16">
        <f t="shared" si="342"/>
        <v>-6.3118738419938634</v>
      </c>
      <c r="I4550" s="16"/>
    </row>
    <row r="4551" spans="1:9" x14ac:dyDescent="0.15">
      <c r="A4551">
        <v>92.423210900000001</v>
      </c>
      <c r="B4551">
        <v>0.28261133999999999</v>
      </c>
      <c r="C4551" s="16">
        <f t="shared" si="341"/>
        <v>0</v>
      </c>
      <c r="D4551">
        <v>90.709414099999904</v>
      </c>
      <c r="E4551">
        <v>0.38365247800000002</v>
      </c>
      <c r="F4551" s="16">
        <f t="shared" si="342"/>
        <v>-18.96006515664979</v>
      </c>
      <c r="I4551" s="16"/>
    </row>
    <row r="4552" spans="1:9" x14ac:dyDescent="0.15">
      <c r="A4552">
        <v>92.423210900000001</v>
      </c>
      <c r="B4552">
        <v>0.28286671600000002</v>
      </c>
      <c r="C4552" s="16">
        <f t="shared" si="341"/>
        <v>0</v>
      </c>
      <c r="D4552">
        <v>90.703664099999912</v>
      </c>
      <c r="E4552">
        <v>0.38395574700000001</v>
      </c>
      <c r="F4552" s="16">
        <f t="shared" si="342"/>
        <v>-16.994437646688063</v>
      </c>
      <c r="I4552" s="16"/>
    </row>
    <row r="4553" spans="1:9" x14ac:dyDescent="0.15">
      <c r="A4553">
        <v>92.423210900000001</v>
      </c>
      <c r="B4553">
        <v>0.28312206299999998</v>
      </c>
      <c r="C4553" s="16">
        <f t="shared" si="341"/>
        <v>0</v>
      </c>
      <c r="D4553">
        <v>90.697914099999906</v>
      </c>
      <c r="E4553">
        <v>0.384294093</v>
      </c>
      <c r="F4553" s="16">
        <f t="shared" si="342"/>
        <v>-18.013107276642767</v>
      </c>
      <c r="I4553" s="16"/>
    </row>
    <row r="4554" spans="1:9" x14ac:dyDescent="0.15">
      <c r="A4554">
        <v>92.423210900000001</v>
      </c>
      <c r="B4554">
        <v>0.28336465399999999</v>
      </c>
      <c r="C4554" s="16">
        <f t="shared" si="341"/>
        <v>-7.0831490494262122</v>
      </c>
      <c r="D4554">
        <v>90.692164099999914</v>
      </c>
      <c r="E4554">
        <v>0.38461330500000002</v>
      </c>
      <c r="F4554" s="16">
        <f t="shared" si="342"/>
        <v>-20.946413609726502</v>
      </c>
      <c r="I4554" s="16"/>
    </row>
    <row r="4555" spans="1:9" x14ac:dyDescent="0.15">
      <c r="A4555">
        <v>92.42128909999991</v>
      </c>
      <c r="B4555">
        <v>0.28363597400000001</v>
      </c>
      <c r="C4555" s="16">
        <f t="shared" si="341"/>
        <v>0</v>
      </c>
      <c r="D4555">
        <v>90.686414099999908</v>
      </c>
      <c r="E4555">
        <v>0.38488781500000002</v>
      </c>
      <c r="F4555" s="16">
        <f t="shared" si="342"/>
        <v>-5.7343446037046535</v>
      </c>
      <c r="I4555" s="16"/>
    </row>
    <row r="4556" spans="1:9" x14ac:dyDescent="0.15">
      <c r="A4556">
        <v>92.42128909999991</v>
      </c>
      <c r="B4556">
        <v>0.28393924199999998</v>
      </c>
      <c r="C4556" s="16">
        <f t="shared" si="341"/>
        <v>-6.5900280247754637</v>
      </c>
      <c r="D4556">
        <v>90.684492199999909</v>
      </c>
      <c r="E4556">
        <v>0.38522297100000003</v>
      </c>
      <c r="F4556" s="16">
        <f t="shared" si="342"/>
        <v>-31.612028795487763</v>
      </c>
      <c r="I4556" s="16"/>
    </row>
    <row r="4557" spans="1:9" x14ac:dyDescent="0.15">
      <c r="A4557">
        <v>92.419375000000002</v>
      </c>
      <c r="B4557">
        <v>0.28422969599999998</v>
      </c>
      <c r="C4557" s="16">
        <f t="shared" si="341"/>
        <v>0</v>
      </c>
      <c r="D4557">
        <v>90.674906199999995</v>
      </c>
      <c r="E4557">
        <v>0.38552620999999998</v>
      </c>
      <c r="F4557" s="16">
        <f t="shared" si="342"/>
        <v>-20.944201006019362</v>
      </c>
      <c r="I4557" s="16"/>
    </row>
    <row r="4558" spans="1:9" x14ac:dyDescent="0.15">
      <c r="A4558">
        <v>92.419375000000002</v>
      </c>
      <c r="B4558">
        <v>0.28448507200000001</v>
      </c>
      <c r="C4558" s="16">
        <f t="shared" si="341"/>
        <v>0</v>
      </c>
      <c r="D4558">
        <v>90.669156200000003</v>
      </c>
      <c r="E4558">
        <v>0.385800749</v>
      </c>
      <c r="F4558" s="16">
        <f t="shared" si="342"/>
        <v>-11.993433234247677</v>
      </c>
      <c r="I4558" s="16"/>
    </row>
    <row r="4559" spans="1:9" x14ac:dyDescent="0.15">
      <c r="A4559">
        <v>92.419375000000002</v>
      </c>
      <c r="B4559">
        <v>0.28474044799999998</v>
      </c>
      <c r="C4559" s="16">
        <f t="shared" si="341"/>
        <v>0</v>
      </c>
      <c r="D4559">
        <v>90.665328099999996</v>
      </c>
      <c r="E4559">
        <v>0.386119932</v>
      </c>
      <c r="F4559" s="16">
        <f t="shared" si="342"/>
        <v>-12.016741173085078</v>
      </c>
      <c r="I4559" s="16"/>
    </row>
    <row r="4560" spans="1:9" x14ac:dyDescent="0.15">
      <c r="A4560">
        <v>92.419375000000002</v>
      </c>
      <c r="B4560">
        <v>0.28499898299999998</v>
      </c>
      <c r="C4560" s="16">
        <f t="shared" si="341"/>
        <v>-7.0547692761065601</v>
      </c>
      <c r="D4560">
        <v>90.661492199999913</v>
      </c>
      <c r="E4560">
        <v>0.38643914499999998</v>
      </c>
      <c r="F4560" s="16">
        <f t="shared" si="342"/>
        <v>-17.834932273800781</v>
      </c>
      <c r="I4560" s="16"/>
    </row>
    <row r="4561" spans="1:9" x14ac:dyDescent="0.15">
      <c r="A4561">
        <v>92.417460900000009</v>
      </c>
      <c r="B4561">
        <v>0.285270303</v>
      </c>
      <c r="C4561" s="16">
        <f t="shared" si="341"/>
        <v>-6.2710061414765104</v>
      </c>
      <c r="D4561">
        <v>90.655742199999906</v>
      </c>
      <c r="E4561">
        <v>0.38676154600000001</v>
      </c>
      <c r="F4561" s="16">
        <f t="shared" si="342"/>
        <v>-18.961940911313967</v>
      </c>
      <c r="I4561" s="16"/>
    </row>
    <row r="4562" spans="1:9" x14ac:dyDescent="0.15">
      <c r="A4562">
        <v>92.415539099999904</v>
      </c>
      <c r="B4562">
        <v>0.28557676100000001</v>
      </c>
      <c r="C4562" s="16">
        <f t="shared" si="341"/>
        <v>-7.0547692757937437</v>
      </c>
      <c r="D4562">
        <v>90.6499921999999</v>
      </c>
      <c r="E4562">
        <v>0.38706478500000002</v>
      </c>
      <c r="F4562" s="16">
        <f t="shared" si="342"/>
        <v>-17.834932273759772</v>
      </c>
      <c r="I4562" s="16"/>
    </row>
    <row r="4563" spans="1:9" x14ac:dyDescent="0.15">
      <c r="A4563">
        <v>92.413624999999996</v>
      </c>
      <c r="B4563">
        <v>0.28584808099999998</v>
      </c>
      <c r="C4563" s="16">
        <f t="shared" si="341"/>
        <v>-15.145953118104371</v>
      </c>
      <c r="D4563">
        <v>90.644242199999908</v>
      </c>
      <c r="E4563">
        <v>0.38738718599999999</v>
      </c>
      <c r="F4563" s="16">
        <f t="shared" si="342"/>
        <v>-19.863539979699141</v>
      </c>
      <c r="I4563" s="16"/>
    </row>
    <row r="4564" spans="1:9" x14ac:dyDescent="0.15">
      <c r="A4564">
        <v>92.409515599999992</v>
      </c>
      <c r="B4564">
        <v>0.286119401</v>
      </c>
      <c r="C4564" s="16">
        <f t="shared" si="341"/>
        <v>0</v>
      </c>
      <c r="D4564">
        <v>90.638218800000004</v>
      </c>
      <c r="E4564">
        <v>0.38769042500000001</v>
      </c>
      <c r="F4564" s="16">
        <f t="shared" si="342"/>
        <v>-13.352175819866442</v>
      </c>
      <c r="I4564" s="16"/>
    </row>
    <row r="4565" spans="1:9" x14ac:dyDescent="0.15">
      <c r="A4565">
        <v>92.409515599999992</v>
      </c>
      <c r="B4565">
        <v>0.28636199200000001</v>
      </c>
      <c r="C4565" s="16">
        <f t="shared" si="341"/>
        <v>0</v>
      </c>
      <c r="D4565">
        <v>90.634382800000012</v>
      </c>
      <c r="E4565">
        <v>0.387977719</v>
      </c>
      <c r="F4565" s="16">
        <f t="shared" si="342"/>
        <v>-17.834876954876673</v>
      </c>
      <c r="I4565" s="16"/>
    </row>
    <row r="4566" spans="1:9" x14ac:dyDescent="0.15">
      <c r="A4566">
        <v>92.409515599999992</v>
      </c>
      <c r="B4566">
        <v>0.286633313</v>
      </c>
      <c r="C4566" s="16">
        <f t="shared" si="341"/>
        <v>0</v>
      </c>
      <c r="D4566">
        <v>90.628632800000005</v>
      </c>
      <c r="E4566">
        <v>0.388300121</v>
      </c>
      <c r="F4566" s="16">
        <f t="shared" si="342"/>
        <v>-18.962003442814694</v>
      </c>
      <c r="I4566" s="16"/>
    </row>
    <row r="4567" spans="1:9" x14ac:dyDescent="0.15">
      <c r="A4567">
        <v>92.409515599999992</v>
      </c>
      <c r="B4567">
        <v>0.286872715</v>
      </c>
      <c r="C4567" s="16">
        <f t="shared" si="341"/>
        <v>-5.936706151918683</v>
      </c>
      <c r="D4567">
        <v>90.622882800000014</v>
      </c>
      <c r="E4567">
        <v>0.38860335899999998</v>
      </c>
      <c r="F4567" s="16">
        <f t="shared" si="342"/>
        <v>-13.178350615200477</v>
      </c>
      <c r="I4567" s="16"/>
    </row>
    <row r="4568" spans="1:9" x14ac:dyDescent="0.15">
      <c r="A4568">
        <v>92.407601599999907</v>
      </c>
      <c r="B4568">
        <v>0.28719511599999997</v>
      </c>
      <c r="C4568" s="16">
        <f t="shared" si="341"/>
        <v>-14.138234784283929</v>
      </c>
      <c r="D4568">
        <v>90.619054699999907</v>
      </c>
      <c r="E4568">
        <v>0.38889384300000002</v>
      </c>
      <c r="F4568" s="16">
        <f t="shared" si="342"/>
        <v>-17.156138764837287</v>
      </c>
      <c r="I4568" s="16"/>
    </row>
    <row r="4569" spans="1:9" x14ac:dyDescent="0.15">
      <c r="A4569">
        <v>92.4037656</v>
      </c>
      <c r="B4569">
        <v>0.28746643700000002</v>
      </c>
      <c r="C4569" s="16">
        <f t="shared" si="341"/>
        <v>0</v>
      </c>
      <c r="D4569">
        <v>90.613304699999901</v>
      </c>
      <c r="E4569">
        <v>0.38922899999999999</v>
      </c>
      <c r="F4569" s="16">
        <f t="shared" si="342"/>
        <v>-12.649799826866333</v>
      </c>
      <c r="I4569" s="16"/>
    </row>
    <row r="4570" spans="1:9" x14ac:dyDescent="0.15">
      <c r="A4570">
        <v>92.4037656</v>
      </c>
      <c r="B4570">
        <v>0.28772181299999999</v>
      </c>
      <c r="C4570" s="16">
        <f t="shared" si="341"/>
        <v>-6.2461858781987019</v>
      </c>
      <c r="D4570">
        <v>90.609468800000002</v>
      </c>
      <c r="E4570">
        <v>0.38953223799999998</v>
      </c>
      <c r="F4570" s="16">
        <f t="shared" si="342"/>
        <v>-26.383988047833338</v>
      </c>
      <c r="I4570" s="16"/>
    </row>
    <row r="4571" spans="1:9" x14ac:dyDescent="0.15">
      <c r="A4571">
        <v>92.401851599999901</v>
      </c>
      <c r="B4571">
        <v>0.28802823999999999</v>
      </c>
      <c r="C4571" s="16">
        <f t="shared" si="341"/>
        <v>0</v>
      </c>
      <c r="D4571">
        <v>90.601804699999903</v>
      </c>
      <c r="E4571">
        <v>0.38982272099999998</v>
      </c>
      <c r="F4571" s="16">
        <f t="shared" si="342"/>
        <v>-11.445083945430758</v>
      </c>
      <c r="I4571" s="16"/>
    </row>
    <row r="4572" spans="1:9" x14ac:dyDescent="0.15">
      <c r="A4572">
        <v>92.401851599999901</v>
      </c>
      <c r="B4572">
        <v>0.28828361600000002</v>
      </c>
      <c r="C4572" s="16">
        <f t="shared" si="341"/>
        <v>-7.0547432742329805</v>
      </c>
      <c r="D4572">
        <v>90.597968800000004</v>
      </c>
      <c r="E4572">
        <v>0.39015787800000001</v>
      </c>
      <c r="F4572" s="16">
        <f t="shared" si="342"/>
        <v>-18.762766839194807</v>
      </c>
      <c r="I4572" s="16"/>
    </row>
    <row r="4573" spans="1:9" x14ac:dyDescent="0.15">
      <c r="A4573">
        <v>92.399937499999993</v>
      </c>
      <c r="B4573">
        <v>0.28855493700000001</v>
      </c>
      <c r="C4573" s="16">
        <f t="shared" si="341"/>
        <v>-6.6162219475811028</v>
      </c>
      <c r="D4573">
        <v>90.592218799999998</v>
      </c>
      <c r="E4573">
        <v>0.39046433600000002</v>
      </c>
      <c r="F4573" s="16">
        <f t="shared" si="342"/>
        <v>-20.016430878887899</v>
      </c>
      <c r="I4573" s="16"/>
    </row>
    <row r="4574" spans="1:9" x14ac:dyDescent="0.15">
      <c r="A4574">
        <v>92.398015599999994</v>
      </c>
      <c r="B4574">
        <v>0.28884542000000002</v>
      </c>
      <c r="C4574" s="16">
        <f t="shared" si="341"/>
        <v>0</v>
      </c>
      <c r="D4574">
        <v>90.586468800000006</v>
      </c>
      <c r="E4574">
        <v>0.39075159999999998</v>
      </c>
      <c r="F4574" s="16">
        <f t="shared" si="342"/>
        <v>-11.444357925553367</v>
      </c>
      <c r="I4574" s="16"/>
    </row>
    <row r="4575" spans="1:9" x14ac:dyDescent="0.15">
      <c r="A4575">
        <v>92.398015599999994</v>
      </c>
      <c r="B4575">
        <v>0.28910076600000001</v>
      </c>
      <c r="C4575" s="16">
        <f t="shared" si="341"/>
        <v>-14.990053881308603</v>
      </c>
      <c r="D4575">
        <v>90.582632800000013</v>
      </c>
      <c r="E4575">
        <v>0.39108678699999999</v>
      </c>
      <c r="F4575" s="16">
        <f t="shared" si="342"/>
        <v>-23.773776878901028</v>
      </c>
      <c r="I4575" s="16"/>
    </row>
    <row r="4576" spans="1:9" x14ac:dyDescent="0.15">
      <c r="A4576">
        <v>92.394187500000001</v>
      </c>
      <c r="B4576">
        <v>0.28935614199999998</v>
      </c>
      <c r="C4576" s="16">
        <f t="shared" si="341"/>
        <v>0</v>
      </c>
      <c r="D4576">
        <v>90.574968800000008</v>
      </c>
      <c r="E4576">
        <v>0.39140915900000001</v>
      </c>
      <c r="F4576" s="16">
        <f t="shared" si="342"/>
        <v>-28.244333886489343</v>
      </c>
      <c r="I4576" s="16"/>
    </row>
    <row r="4577" spans="1:9" x14ac:dyDescent="0.15">
      <c r="A4577">
        <v>92.394187500000001</v>
      </c>
      <c r="B4577">
        <v>0.28963065100000002</v>
      </c>
      <c r="C4577" s="16">
        <f t="shared" si="341"/>
        <v>0</v>
      </c>
      <c r="D4577">
        <v>90.567304699999909</v>
      </c>
      <c r="E4577">
        <v>0.39168050900000001</v>
      </c>
      <c r="F4577" s="16">
        <f t="shared" si="342"/>
        <v>-11.337211020415241</v>
      </c>
      <c r="I4577" s="16"/>
    </row>
    <row r="4578" spans="1:9" x14ac:dyDescent="0.15">
      <c r="A4578">
        <v>92.394187500000001</v>
      </c>
      <c r="B4578">
        <v>0.28991794599999998</v>
      </c>
      <c r="C4578" s="16">
        <f t="shared" si="341"/>
        <v>0</v>
      </c>
      <c r="D4578">
        <v>90.563468799999995</v>
      </c>
      <c r="E4578">
        <v>0.392018855</v>
      </c>
      <c r="F4578" s="16">
        <f t="shared" si="342"/>
        <v>-20.966327176981295</v>
      </c>
      <c r="I4578" s="16"/>
    </row>
    <row r="4579" spans="1:9" x14ac:dyDescent="0.15">
      <c r="A4579">
        <v>92.394187500000001</v>
      </c>
      <c r="B4579">
        <v>0.29022118400000002</v>
      </c>
      <c r="C4579" s="16">
        <f t="shared" si="341"/>
        <v>-14.835341210520404</v>
      </c>
      <c r="D4579">
        <v>90.557445300000012</v>
      </c>
      <c r="E4579">
        <v>0.39230614899999999</v>
      </c>
      <c r="F4579" s="16">
        <f t="shared" si="342"/>
        <v>-20.016361199611925</v>
      </c>
      <c r="I4579" s="16"/>
    </row>
    <row r="4580" spans="1:9" x14ac:dyDescent="0.15">
      <c r="A4580">
        <v>92.390351599999903</v>
      </c>
      <c r="B4580">
        <v>0.29047974900000001</v>
      </c>
      <c r="C4580" s="16">
        <f t="shared" si="341"/>
        <v>-14.138234784286821</v>
      </c>
      <c r="D4580">
        <v>90.551695300000006</v>
      </c>
      <c r="E4580">
        <v>0.39259341399999997</v>
      </c>
      <c r="F4580" s="16">
        <f t="shared" si="342"/>
        <v>-18.762828063987545</v>
      </c>
      <c r="I4580" s="16"/>
    </row>
    <row r="4581" spans="1:9" x14ac:dyDescent="0.15">
      <c r="A4581">
        <v>92.386515599999996</v>
      </c>
      <c r="B4581">
        <v>0.29075107</v>
      </c>
      <c r="C4581" s="16">
        <f t="shared" si="341"/>
        <v>-6.5890258641108677</v>
      </c>
      <c r="D4581">
        <v>90.5459453</v>
      </c>
      <c r="E4581">
        <v>0.39289987100000001</v>
      </c>
      <c r="F4581" s="16">
        <f t="shared" si="342"/>
        <v>-18.014743892976494</v>
      </c>
      <c r="I4581" s="16"/>
    </row>
    <row r="4582" spans="1:9" x14ac:dyDescent="0.15">
      <c r="A4582">
        <v>92.384601599999911</v>
      </c>
      <c r="B4582">
        <v>0.29104155300000001</v>
      </c>
      <c r="C4582" s="16">
        <f t="shared" si="341"/>
        <v>-7.4961033261072458</v>
      </c>
      <c r="D4582">
        <v>90.540195300000008</v>
      </c>
      <c r="E4582">
        <v>0.39321905400000001</v>
      </c>
      <c r="F4582" s="16">
        <f t="shared" si="342"/>
        <v>-23.796142071538412</v>
      </c>
      <c r="I4582" s="16"/>
    </row>
    <row r="4583" spans="1:9" x14ac:dyDescent="0.15">
      <c r="A4583">
        <v>92.382687500000003</v>
      </c>
      <c r="B4583">
        <v>0.291296899</v>
      </c>
      <c r="C4583" s="16">
        <f t="shared" si="341"/>
        <v>0</v>
      </c>
      <c r="D4583">
        <v>90.532523400000002</v>
      </c>
      <c r="E4583">
        <v>0.39354145499999998</v>
      </c>
      <c r="F4583" s="16">
        <f t="shared" si="342"/>
        <v>-12.624035826501665</v>
      </c>
      <c r="I4583" s="16"/>
    </row>
    <row r="4584" spans="1:9" x14ac:dyDescent="0.15">
      <c r="A4584">
        <v>92.382687500000003</v>
      </c>
      <c r="B4584">
        <v>0.29155227500000003</v>
      </c>
      <c r="C4584" s="16">
        <f t="shared" si="341"/>
        <v>-6.616199171036576</v>
      </c>
      <c r="D4584">
        <v>90.52869530000001</v>
      </c>
      <c r="E4584">
        <v>0.393844694</v>
      </c>
      <c r="F4584" s="16">
        <f t="shared" si="342"/>
        <v>-12.648548478614551</v>
      </c>
      <c r="I4584" s="16"/>
    </row>
    <row r="4585" spans="1:9" x14ac:dyDescent="0.15">
      <c r="A4585">
        <v>92.380765600000004</v>
      </c>
      <c r="B4585">
        <v>0.29184275900000001</v>
      </c>
      <c r="C4585" s="16">
        <f t="shared" si="341"/>
        <v>-12.624077457334151</v>
      </c>
      <c r="D4585">
        <v>90.524859399999997</v>
      </c>
      <c r="E4585">
        <v>0.39414796200000002</v>
      </c>
      <c r="F4585" s="16">
        <f t="shared" si="342"/>
        <v>-20.946413609674735</v>
      </c>
      <c r="I4585" s="16"/>
    </row>
    <row r="4586" spans="1:9" x14ac:dyDescent="0.15">
      <c r="A4586">
        <v>92.376937499999997</v>
      </c>
      <c r="B4586">
        <v>0.29214599699999999</v>
      </c>
      <c r="C4586" s="16">
        <f t="shared" si="341"/>
        <v>7.0547432742329805</v>
      </c>
      <c r="D4586">
        <v>90.519109400000005</v>
      </c>
      <c r="E4586">
        <v>0.39442247200000002</v>
      </c>
      <c r="F4586" s="16">
        <f t="shared" si="342"/>
        <v>-17.156189953353319</v>
      </c>
      <c r="I4586" s="16"/>
    </row>
    <row r="4587" spans="1:9" x14ac:dyDescent="0.15">
      <c r="A4587">
        <v>92.378851599999905</v>
      </c>
      <c r="B4587">
        <v>0.29241731799999998</v>
      </c>
      <c r="C4587" s="16">
        <f t="shared" si="341"/>
        <v>0</v>
      </c>
      <c r="D4587">
        <v>90.513359399999999</v>
      </c>
      <c r="E4587">
        <v>0.39475762800000003</v>
      </c>
      <c r="F4587" s="16">
        <f t="shared" si="342"/>
        <v>-16.994437646646062</v>
      </c>
      <c r="I4587" s="16"/>
    </row>
    <row r="4588" spans="1:9" x14ac:dyDescent="0.15">
      <c r="A4588">
        <v>92.378851599999905</v>
      </c>
      <c r="B4588">
        <v>0.29270780099999999</v>
      </c>
      <c r="C4588" s="16">
        <f t="shared" si="341"/>
        <v>-7.4961033261072458</v>
      </c>
      <c r="D4588">
        <v>90.507609400000007</v>
      </c>
      <c r="E4588">
        <v>0.39509597400000002</v>
      </c>
      <c r="F4588" s="16">
        <f t="shared" si="342"/>
        <v>-14.136723788490082</v>
      </c>
      <c r="I4588" s="16"/>
    </row>
    <row r="4589" spans="1:9" x14ac:dyDescent="0.15">
      <c r="A4589">
        <v>92.376937499999997</v>
      </c>
      <c r="B4589">
        <v>0.29296314699999998</v>
      </c>
      <c r="C4589" s="16">
        <f t="shared" si="341"/>
        <v>-7.0834915100523919</v>
      </c>
      <c r="D4589">
        <v>90.5037734</v>
      </c>
      <c r="E4589">
        <v>0.39536732400000002</v>
      </c>
      <c r="F4589" s="16">
        <f t="shared" si="342"/>
        <v>-24.011303860184999</v>
      </c>
      <c r="I4589" s="16"/>
    </row>
    <row r="4590" spans="1:9" x14ac:dyDescent="0.15">
      <c r="A4590">
        <v>92.375015599999998</v>
      </c>
      <c r="B4590">
        <v>0.29323446800000003</v>
      </c>
      <c r="C4590" s="16">
        <f t="shared" si="341"/>
        <v>-6.5890258641121271</v>
      </c>
      <c r="D4590">
        <v>90.496109399999995</v>
      </c>
      <c r="E4590">
        <v>0.39568650700000002</v>
      </c>
      <c r="F4590" s="16">
        <f t="shared" si="342"/>
        <v>-16.992930940706128</v>
      </c>
      <c r="I4590" s="16"/>
    </row>
    <row r="4591" spans="1:9" x14ac:dyDescent="0.15">
      <c r="A4591">
        <v>92.373101599999913</v>
      </c>
      <c r="B4591">
        <v>0.29352495099999998</v>
      </c>
      <c r="C4591" s="16">
        <f t="shared" si="341"/>
        <v>-7.4952227300446523</v>
      </c>
      <c r="D4591">
        <v>90.490359400000003</v>
      </c>
      <c r="E4591">
        <v>0.39602488299999999</v>
      </c>
      <c r="F4591" s="16">
        <f t="shared" si="342"/>
        <v>-21.19268760137745</v>
      </c>
      <c r="I4591" s="16"/>
    </row>
    <row r="4592" spans="1:9" x14ac:dyDescent="0.15">
      <c r="A4592">
        <v>92.371187500000005</v>
      </c>
      <c r="B4592">
        <v>0.29378032700000001</v>
      </c>
      <c r="C4592" s="16">
        <f t="shared" si="341"/>
        <v>-6.6903614793332702</v>
      </c>
      <c r="D4592">
        <v>90.484609399999997</v>
      </c>
      <c r="E4592">
        <v>0.39629620300000001</v>
      </c>
      <c r="F4592" s="16">
        <f t="shared" si="342"/>
        <v>-18.869845526335158</v>
      </c>
      <c r="I4592" s="16"/>
    </row>
    <row r="4593" spans="1:9" x14ac:dyDescent="0.15">
      <c r="A4593">
        <v>92.369265600000006</v>
      </c>
      <c r="B4593">
        <v>0.29406759100000002</v>
      </c>
      <c r="C4593" s="16">
        <f t="shared" si="341"/>
        <v>-6.9716870830703179</v>
      </c>
      <c r="D4593">
        <v>90.478585899999999</v>
      </c>
      <c r="E4593">
        <v>0.396615416</v>
      </c>
      <c r="F4593" s="16">
        <f t="shared" si="342"/>
        <v>-16.994437646646062</v>
      </c>
      <c r="I4593" s="16"/>
    </row>
    <row r="4594" spans="1:9" x14ac:dyDescent="0.15">
      <c r="A4594">
        <v>92.367351599999907</v>
      </c>
      <c r="B4594">
        <v>0.29434212999999998</v>
      </c>
      <c r="C4594" s="16">
        <f t="shared" si="341"/>
        <v>0</v>
      </c>
      <c r="D4594">
        <v>90.472835900000007</v>
      </c>
      <c r="E4594">
        <v>0.39695376199999999</v>
      </c>
      <c r="F4594" s="16">
        <f t="shared" si="342"/>
        <v>-20.014340710235054</v>
      </c>
      <c r="I4594" s="16"/>
    </row>
    <row r="4595" spans="1:9" x14ac:dyDescent="0.15">
      <c r="A4595">
        <v>92.367351599999907</v>
      </c>
      <c r="B4595">
        <v>0.29461345100000003</v>
      </c>
      <c r="C4595" s="16">
        <f t="shared" si="341"/>
        <v>-13.352175819569656</v>
      </c>
      <c r="D4595">
        <v>90.467085900000001</v>
      </c>
      <c r="E4595">
        <v>0.39724105599999998</v>
      </c>
      <c r="F4595" s="16">
        <f t="shared" si="342"/>
        <v>-13.206611740964098</v>
      </c>
      <c r="I4595" s="16"/>
    </row>
    <row r="4596" spans="1:9" x14ac:dyDescent="0.15">
      <c r="A4596">
        <v>92.363515599999999</v>
      </c>
      <c r="B4596">
        <v>0.29490074500000002</v>
      </c>
      <c r="C4596" s="16">
        <f t="shared" si="341"/>
        <v>0</v>
      </c>
      <c r="D4596">
        <v>90.463250000000002</v>
      </c>
      <c r="E4596">
        <v>0.39753150900000001</v>
      </c>
      <c r="F4596" s="16">
        <f t="shared" si="342"/>
        <v>-22.8651469179866</v>
      </c>
      <c r="I4596" s="16"/>
    </row>
    <row r="4597" spans="1:9" x14ac:dyDescent="0.15">
      <c r="A4597">
        <v>92.363515599999999</v>
      </c>
      <c r="B4597">
        <v>0.29514333599999998</v>
      </c>
      <c r="C4597" s="16">
        <f t="shared" si="341"/>
        <v>-6.3118530271459594</v>
      </c>
      <c r="D4597">
        <v>90.455585900000003</v>
      </c>
      <c r="E4597">
        <v>0.39786669600000002</v>
      </c>
      <c r="F4597" s="16">
        <f t="shared" si="342"/>
        <v>-18.961940911270574</v>
      </c>
      <c r="I4597" s="16"/>
    </row>
    <row r="4598" spans="1:9" x14ac:dyDescent="0.15">
      <c r="A4598">
        <v>92.361601599999901</v>
      </c>
      <c r="B4598">
        <v>0.29544657499999999</v>
      </c>
      <c r="C4598" s="16">
        <f t="shared" si="341"/>
        <v>-13.974040923637785</v>
      </c>
      <c r="D4598">
        <v>90.449835900000011</v>
      </c>
      <c r="E4598">
        <v>0.39816993499999997</v>
      </c>
      <c r="F4598" s="16">
        <f t="shared" si="342"/>
        <v>-25.01085087151424</v>
      </c>
      <c r="I4598" s="16"/>
    </row>
    <row r="4599" spans="1:9" x14ac:dyDescent="0.15">
      <c r="A4599">
        <v>92.357765599999993</v>
      </c>
      <c r="B4599">
        <v>0.29572108400000002</v>
      </c>
      <c r="C4599" s="16">
        <f t="shared" si="341"/>
        <v>-6.6621648906159319</v>
      </c>
      <c r="D4599">
        <v>90.442171900000005</v>
      </c>
      <c r="E4599">
        <v>0.39847636199999997</v>
      </c>
      <c r="F4599" s="16">
        <f t="shared" si="342"/>
        <v>-13.352129344424919</v>
      </c>
      <c r="I4599" s="16"/>
    </row>
    <row r="4600" spans="1:9" x14ac:dyDescent="0.15">
      <c r="A4600">
        <v>92.355851599999909</v>
      </c>
      <c r="B4600">
        <v>0.29600837800000002</v>
      </c>
      <c r="C4600" s="16">
        <f t="shared" si="341"/>
        <v>-6.6631855600516241</v>
      </c>
      <c r="D4600">
        <v>90.438335899999998</v>
      </c>
      <c r="E4600">
        <v>0.39876365699999999</v>
      </c>
      <c r="F4600" s="16">
        <f t="shared" si="342"/>
        <v>-11.897915949386729</v>
      </c>
      <c r="I4600" s="16"/>
    </row>
    <row r="4601" spans="1:9" x14ac:dyDescent="0.15">
      <c r="A4601">
        <v>92.353937500000001</v>
      </c>
      <c r="B4601">
        <v>0.296295643</v>
      </c>
      <c r="C4601" s="16">
        <f t="shared" si="341"/>
        <v>-7.9214082869960443</v>
      </c>
      <c r="D4601">
        <v>90.4345</v>
      </c>
      <c r="E4601">
        <v>0.39908605800000002</v>
      </c>
      <c r="F4601" s="16">
        <f t="shared" si="342"/>
        <v>-25.274123711002346</v>
      </c>
      <c r="I4601" s="16"/>
    </row>
    <row r="4602" spans="1:9" x14ac:dyDescent="0.15">
      <c r="A4602">
        <v>92.352015600000001</v>
      </c>
      <c r="B4602">
        <v>0.296538264</v>
      </c>
      <c r="C4602" s="16">
        <f t="shared" si="341"/>
        <v>7.5266501139604021</v>
      </c>
      <c r="D4602">
        <v>90.4268359</v>
      </c>
      <c r="E4602">
        <v>0.39938929699999998</v>
      </c>
      <c r="F4602" s="16">
        <f t="shared" si="342"/>
        <v>-18.96200344281122</v>
      </c>
      <c r="I4602" s="16"/>
    </row>
    <row r="4603" spans="1:9" x14ac:dyDescent="0.15">
      <c r="A4603">
        <v>92.353937500000001</v>
      </c>
      <c r="B4603">
        <v>0.29679360999999999</v>
      </c>
      <c r="C4603" s="16">
        <f t="shared" si="341"/>
        <v>-12.649799827520109</v>
      </c>
      <c r="D4603">
        <v>90.421085900000008</v>
      </c>
      <c r="E4603">
        <v>0.39969253500000002</v>
      </c>
      <c r="F4603" s="16">
        <f t="shared" si="342"/>
        <v>-11.897879045454983</v>
      </c>
      <c r="I4603" s="16"/>
    </row>
    <row r="4604" spans="1:9" x14ac:dyDescent="0.15">
      <c r="A4604">
        <v>92.350101599999903</v>
      </c>
      <c r="B4604">
        <v>0.29709684800000002</v>
      </c>
      <c r="C4604" s="16">
        <f t="shared" si="341"/>
        <v>0</v>
      </c>
      <c r="D4604">
        <v>90.417249999999996</v>
      </c>
      <c r="E4604">
        <v>0.40001493700000001</v>
      </c>
      <c r="F4604" s="16">
        <f t="shared" si="342"/>
        <v>-25.274123710950853</v>
      </c>
      <c r="I4604" s="16"/>
    </row>
    <row r="4605" spans="1:9" x14ac:dyDescent="0.15">
      <c r="A4605">
        <v>92.350101599999903</v>
      </c>
      <c r="B4605">
        <v>0.29737138699999999</v>
      </c>
      <c r="C4605" s="16">
        <f t="shared" si="341"/>
        <v>0</v>
      </c>
      <c r="D4605">
        <v>90.40958590000001</v>
      </c>
      <c r="E4605">
        <v>0.40031817600000003</v>
      </c>
      <c r="F4605" s="16">
        <f t="shared" si="342"/>
        <v>-16.99298115997372</v>
      </c>
      <c r="I4605" s="16"/>
    </row>
    <row r="4606" spans="1:9" x14ac:dyDescent="0.15">
      <c r="A4606">
        <v>92.350101599999903</v>
      </c>
      <c r="B4606">
        <v>0.297626734</v>
      </c>
      <c r="C4606" s="16">
        <f t="shared" si="341"/>
        <v>-20.014340710185589</v>
      </c>
      <c r="D4606">
        <v>90.403835900000004</v>
      </c>
      <c r="E4606">
        <v>0.40065655100000003</v>
      </c>
      <c r="F4606" s="16">
        <f t="shared" si="342"/>
        <v>-13.551357180627097</v>
      </c>
      <c r="I4606" s="16"/>
    </row>
    <row r="4607" spans="1:9" x14ac:dyDescent="0.15">
      <c r="A4607">
        <v>92.344351599999911</v>
      </c>
      <c r="B4607">
        <v>0.297914028</v>
      </c>
      <c r="C4607" s="16">
        <f t="shared" si="341"/>
        <v>0</v>
      </c>
      <c r="D4607">
        <v>90.399726599999909</v>
      </c>
      <c r="E4607">
        <v>0.40095978999999998</v>
      </c>
      <c r="F4607" s="16">
        <f t="shared" si="342"/>
        <v>-18.962003442858084</v>
      </c>
      <c r="I4607" s="16"/>
    </row>
    <row r="4608" spans="1:9" x14ac:dyDescent="0.15">
      <c r="A4608">
        <v>92.344351599999911</v>
      </c>
      <c r="B4608">
        <v>0.29820451100000001</v>
      </c>
      <c r="C4608" s="16">
        <f t="shared" si="341"/>
        <v>-7.4960739695707286</v>
      </c>
      <c r="D4608">
        <v>90.393976599999903</v>
      </c>
      <c r="E4608">
        <v>0.40126302800000002</v>
      </c>
      <c r="F4608" s="16">
        <f t="shared" si="342"/>
        <v>-19.794549785848201</v>
      </c>
      <c r="I4608" s="16"/>
    </row>
    <row r="4609" spans="1:9" x14ac:dyDescent="0.15">
      <c r="A4609">
        <v>92.342437500000003</v>
      </c>
      <c r="B4609">
        <v>0.29845985800000002</v>
      </c>
      <c r="C4609" s="16">
        <f t="shared" si="341"/>
        <v>-13.351827744742748</v>
      </c>
      <c r="D4609">
        <v>90.388226599999911</v>
      </c>
      <c r="E4609">
        <v>0.401553512</v>
      </c>
      <c r="F4609" s="16">
        <f t="shared" si="342"/>
        <v>-25.274207058200687</v>
      </c>
      <c r="I4609" s="16"/>
    </row>
    <row r="4610" spans="1:9" x14ac:dyDescent="0.15">
      <c r="A4610">
        <v>92.338601599999905</v>
      </c>
      <c r="B4610">
        <v>0.29874715200000002</v>
      </c>
      <c r="C4610" s="16">
        <f t="shared" si="341"/>
        <v>0</v>
      </c>
      <c r="D4610">
        <v>90.380562499999996</v>
      </c>
      <c r="E4610">
        <v>0.40185674999999998</v>
      </c>
      <c r="F4610" s="16">
        <f t="shared" si="342"/>
        <v>-10.826089410938188</v>
      </c>
      <c r="I4610" s="16"/>
    </row>
    <row r="4611" spans="1:9" x14ac:dyDescent="0.15">
      <c r="A4611">
        <v>92.338601599999905</v>
      </c>
      <c r="B4611">
        <v>0.29903763500000002</v>
      </c>
      <c r="C4611" s="16">
        <f t="shared" si="341"/>
        <v>-21.1926094920486</v>
      </c>
      <c r="D4611">
        <v>90.376726599999913</v>
      </c>
      <c r="E4611">
        <v>0.40221107</v>
      </c>
      <c r="F4611" s="16">
        <f t="shared" si="342"/>
        <v>-26.676853675727358</v>
      </c>
      <c r="I4611" s="16"/>
    </row>
    <row r="4612" spans="1:9" x14ac:dyDescent="0.15">
      <c r="A4612">
        <v>92.332851599999913</v>
      </c>
      <c r="B4612">
        <v>0.29930895600000001</v>
      </c>
      <c r="C4612" s="16">
        <f t="shared" ref="C4612:C4675" si="343">(A4613-A4612)/(B4613-B4612)</f>
        <v>0</v>
      </c>
      <c r="D4612">
        <v>90.369062499999998</v>
      </c>
      <c r="E4612">
        <v>0.402498364</v>
      </c>
      <c r="F4612" s="16">
        <f t="shared" ref="F4612:F4675" si="344">(D4613-D4612)/(E4613-E4612)</f>
        <v>-18.961940911267103</v>
      </c>
      <c r="I4612" s="16"/>
    </row>
    <row r="4613" spans="1:9" x14ac:dyDescent="0.15">
      <c r="A4613">
        <v>92.332851599999913</v>
      </c>
      <c r="B4613">
        <v>0.29959625000000001</v>
      </c>
      <c r="C4613" s="16">
        <f t="shared" si="343"/>
        <v>-7.9687733371411804</v>
      </c>
      <c r="D4613">
        <v>90.363312500000006</v>
      </c>
      <c r="E4613">
        <v>0.40280160300000001</v>
      </c>
      <c r="F4613" s="16">
        <f t="shared" si="344"/>
        <v>-17.834876954876673</v>
      </c>
      <c r="I4613" s="16"/>
    </row>
    <row r="4614" spans="1:9" x14ac:dyDescent="0.15">
      <c r="A4614">
        <v>92.330664099999908</v>
      </c>
      <c r="B4614">
        <v>0.29987075899999999</v>
      </c>
      <c r="C4614" s="16">
        <f t="shared" si="343"/>
        <v>0</v>
      </c>
      <c r="D4614">
        <v>90.3575625</v>
      </c>
      <c r="E4614">
        <v>0.40312400500000001</v>
      </c>
      <c r="F4614" s="16">
        <f t="shared" si="344"/>
        <v>-12.017908278343876</v>
      </c>
      <c r="I4614" s="16"/>
    </row>
    <row r="4615" spans="1:9" x14ac:dyDescent="0.15">
      <c r="A4615">
        <v>92.330664099999908</v>
      </c>
      <c r="B4615">
        <v>0.30014207999999998</v>
      </c>
      <c r="C4615" s="16">
        <f t="shared" si="343"/>
        <v>-13.974040923637785</v>
      </c>
      <c r="D4615">
        <v>90.353726599999902</v>
      </c>
      <c r="E4615">
        <v>0.40344318699999998</v>
      </c>
      <c r="F4615" s="16">
        <f t="shared" si="344"/>
        <v>-19.794549785844417</v>
      </c>
      <c r="I4615" s="16"/>
    </row>
    <row r="4616" spans="1:9" x14ac:dyDescent="0.15">
      <c r="A4616">
        <v>92.3268281</v>
      </c>
      <c r="B4616">
        <v>0.30041658900000001</v>
      </c>
      <c r="C4616" s="16">
        <f t="shared" si="343"/>
        <v>-6.3379259855274057</v>
      </c>
      <c r="D4616">
        <v>90.34797659999991</v>
      </c>
      <c r="E4616">
        <v>0.40373367100000002</v>
      </c>
      <c r="F4616" s="16">
        <f t="shared" si="344"/>
        <v>-12.017092088981201</v>
      </c>
      <c r="I4616" s="16"/>
    </row>
    <row r="4617" spans="1:9" x14ac:dyDescent="0.15">
      <c r="A4617">
        <v>92.324906200000001</v>
      </c>
      <c r="B4617">
        <v>0.300719827</v>
      </c>
      <c r="C4617" s="16">
        <f t="shared" si="343"/>
        <v>-7.0535947908744179</v>
      </c>
      <c r="D4617">
        <v>90.344140600000003</v>
      </c>
      <c r="E4617">
        <v>0.40405288299999997</v>
      </c>
      <c r="F4617" s="16">
        <f t="shared" si="344"/>
        <v>-18.013050846943614</v>
      </c>
      <c r="I4617" s="16"/>
    </row>
    <row r="4618" spans="1:9" x14ac:dyDescent="0.15">
      <c r="A4618">
        <v>92.322992199999902</v>
      </c>
      <c r="B4618">
        <v>0.30099117800000003</v>
      </c>
      <c r="C4618" s="16">
        <f t="shared" si="343"/>
        <v>-6.5900507135691901</v>
      </c>
      <c r="D4618">
        <v>90.338390599999997</v>
      </c>
      <c r="E4618">
        <v>0.40437209600000001</v>
      </c>
      <c r="F4618" s="16">
        <f t="shared" si="344"/>
        <v>-27.91893890579658</v>
      </c>
      <c r="I4618" s="16"/>
    </row>
    <row r="4619" spans="1:9" x14ac:dyDescent="0.15">
      <c r="A4619">
        <v>92.321078099999994</v>
      </c>
      <c r="B4619">
        <v>0.30128163099999999</v>
      </c>
      <c r="C4619" s="16">
        <f t="shared" si="343"/>
        <v>-6.6896628540773504</v>
      </c>
      <c r="D4619">
        <v>90.330726599999906</v>
      </c>
      <c r="E4619">
        <v>0.40464660499999999</v>
      </c>
      <c r="F4619" s="16">
        <f t="shared" si="344"/>
        <v>-18.013050846902228</v>
      </c>
      <c r="I4619" s="16"/>
    </row>
    <row r="4620" spans="1:9" x14ac:dyDescent="0.15">
      <c r="A4620">
        <v>92.319156199999995</v>
      </c>
      <c r="B4620">
        <v>0.30156892499999999</v>
      </c>
      <c r="C4620" s="16">
        <f t="shared" si="343"/>
        <v>-7.9949206777076753</v>
      </c>
      <c r="D4620">
        <v>90.324976599999914</v>
      </c>
      <c r="E4620">
        <v>0.40496581799999998</v>
      </c>
      <c r="F4620" s="16">
        <f t="shared" si="344"/>
        <v>-12.14555514178925</v>
      </c>
      <c r="I4620" s="16"/>
    </row>
    <row r="4621" spans="1:9" x14ac:dyDescent="0.15">
      <c r="A4621">
        <v>92.31724219999991</v>
      </c>
      <c r="B4621">
        <v>0.30180832699999999</v>
      </c>
      <c r="C4621" s="16">
        <f t="shared" si="343"/>
        <v>-6.2464918346493974</v>
      </c>
      <c r="D4621">
        <v>90.32086719999991</v>
      </c>
      <c r="E4621">
        <v>0.40530416400000002</v>
      </c>
      <c r="F4621" s="16">
        <f t="shared" si="344"/>
        <v>-18.01310727669042</v>
      </c>
      <c r="I4621" s="16"/>
    </row>
    <row r="4622" spans="1:9" x14ac:dyDescent="0.15">
      <c r="A4622">
        <v>92.315328100000002</v>
      </c>
      <c r="B4622">
        <v>0.30211475500000001</v>
      </c>
      <c r="C4622" s="16">
        <f t="shared" si="343"/>
        <v>-7.0835176175715429</v>
      </c>
      <c r="D4622">
        <v>90.315117199999904</v>
      </c>
      <c r="E4622">
        <v>0.40562337599999998</v>
      </c>
      <c r="F4622" s="16">
        <f t="shared" si="344"/>
        <v>-30.005356924679134</v>
      </c>
      <c r="I4622" s="16"/>
    </row>
    <row r="4623" spans="1:9" x14ac:dyDescent="0.15">
      <c r="A4623">
        <v>92.313406200000003</v>
      </c>
      <c r="B4623">
        <v>0.30238607499999998</v>
      </c>
      <c r="C4623" s="16">
        <f t="shared" si="343"/>
        <v>-18.960065156693176</v>
      </c>
      <c r="D4623">
        <v>90.305539099999905</v>
      </c>
      <c r="E4623">
        <v>0.40594258900000002</v>
      </c>
      <c r="F4623" s="16">
        <f t="shared" si="344"/>
        <v>-22.674717596796281</v>
      </c>
      <c r="I4623" s="16"/>
    </row>
    <row r="4624" spans="1:9" x14ac:dyDescent="0.15">
      <c r="A4624">
        <v>92.307656199999997</v>
      </c>
      <c r="B4624">
        <v>0.30268934400000003</v>
      </c>
      <c r="C4624" s="16">
        <f t="shared" si="343"/>
        <v>7.4338097356243305</v>
      </c>
      <c r="D4624">
        <v>90.297867199999899</v>
      </c>
      <c r="E4624">
        <v>0.40628093500000001</v>
      </c>
      <c r="F4624" s="16">
        <f t="shared" si="344"/>
        <v>-12.624077457287287</v>
      </c>
      <c r="I4624" s="16"/>
    </row>
    <row r="4625" spans="1:9" x14ac:dyDescent="0.15">
      <c r="A4625">
        <v>92.309578099999996</v>
      </c>
      <c r="B4625">
        <v>0.30294787899999998</v>
      </c>
      <c r="C4625" s="16">
        <f t="shared" si="343"/>
        <v>-7.0835176175700942</v>
      </c>
      <c r="D4625">
        <v>90.294039099999907</v>
      </c>
      <c r="E4625">
        <v>0.40658417299999999</v>
      </c>
      <c r="F4625" s="16">
        <f t="shared" si="344"/>
        <v>-17.834876954876673</v>
      </c>
      <c r="I4625" s="16"/>
    </row>
    <row r="4626" spans="1:9" x14ac:dyDescent="0.15">
      <c r="A4626">
        <v>92.307656199999997</v>
      </c>
      <c r="B4626">
        <v>0.30321919899999999</v>
      </c>
      <c r="C4626" s="16">
        <f t="shared" si="343"/>
        <v>-6.6621417013328887</v>
      </c>
      <c r="D4626">
        <v>90.288289099999901</v>
      </c>
      <c r="E4626">
        <v>0.40690657499999999</v>
      </c>
      <c r="F4626" s="16">
        <f t="shared" si="344"/>
        <v>-22.515819810754603</v>
      </c>
      <c r="I4626" s="16"/>
    </row>
    <row r="4627" spans="1:9" x14ac:dyDescent="0.15">
      <c r="A4627">
        <v>92.305742199999912</v>
      </c>
      <c r="B4627">
        <v>0.30350649400000002</v>
      </c>
      <c r="C4627" s="16">
        <f t="shared" si="343"/>
        <v>-12.518479115487844</v>
      </c>
      <c r="D4627">
        <v>90.282539099999909</v>
      </c>
      <c r="E4627">
        <v>0.40716195100000002</v>
      </c>
      <c r="F4627" s="16">
        <f t="shared" si="344"/>
        <v>-24.036054551794358</v>
      </c>
      <c r="I4627" s="16"/>
    </row>
    <row r="4628" spans="1:9" x14ac:dyDescent="0.15">
      <c r="A4628">
        <v>92.301906199999991</v>
      </c>
      <c r="B4628">
        <v>0.30381292100000001</v>
      </c>
      <c r="C4628" s="16">
        <f t="shared" si="343"/>
        <v>-22.515819810759496</v>
      </c>
      <c r="D4628">
        <v>90.274867199999903</v>
      </c>
      <c r="E4628">
        <v>0.40748113400000002</v>
      </c>
      <c r="F4628" s="16">
        <f t="shared" si="344"/>
        <v>-13.17839598184162</v>
      </c>
      <c r="I4628" s="16"/>
    </row>
    <row r="4629" spans="1:9" x14ac:dyDescent="0.15">
      <c r="A4629">
        <v>92.296156199999999</v>
      </c>
      <c r="B4629">
        <v>0.30406829699999999</v>
      </c>
      <c r="C4629" s="16">
        <f t="shared" si="343"/>
        <v>0</v>
      </c>
      <c r="D4629">
        <v>90.271039099999911</v>
      </c>
      <c r="E4629">
        <v>0.40777161699999998</v>
      </c>
      <c r="F4629" s="16">
        <f t="shared" si="344"/>
        <v>-17.156138764834445</v>
      </c>
      <c r="I4629" s="16"/>
    </row>
    <row r="4630" spans="1:9" x14ac:dyDescent="0.15">
      <c r="A4630">
        <v>92.296156199999999</v>
      </c>
      <c r="B4630">
        <v>0.30432686199999998</v>
      </c>
      <c r="C4630" s="16">
        <f t="shared" si="343"/>
        <v>-6.6628374500845489</v>
      </c>
      <c r="D4630">
        <v>90.265289099999904</v>
      </c>
      <c r="E4630">
        <v>0.40810677400000001</v>
      </c>
      <c r="F4630" s="16">
        <f t="shared" si="344"/>
        <v>-18.788606557875809</v>
      </c>
      <c r="I4630" s="16"/>
    </row>
    <row r="4631" spans="1:9" x14ac:dyDescent="0.15">
      <c r="A4631">
        <v>92.2942421999999</v>
      </c>
      <c r="B4631">
        <v>0.30461412700000001</v>
      </c>
      <c r="C4631" s="16">
        <f t="shared" si="343"/>
        <v>-5.9963284585417354</v>
      </c>
      <c r="D4631">
        <v>90.259531199999998</v>
      </c>
      <c r="E4631">
        <v>0.40841323099999999</v>
      </c>
      <c r="F4631" s="16">
        <f t="shared" si="344"/>
        <v>-18.014743893021016</v>
      </c>
      <c r="I4631" s="16"/>
    </row>
    <row r="4632" spans="1:9" x14ac:dyDescent="0.15">
      <c r="A4632">
        <v>92.292328099999992</v>
      </c>
      <c r="B4632">
        <v>0.30493333900000003</v>
      </c>
      <c r="C4632" s="16">
        <f t="shared" si="343"/>
        <v>-7.4329472279672082</v>
      </c>
      <c r="D4632">
        <v>90.253781199999992</v>
      </c>
      <c r="E4632">
        <v>0.40873241399999999</v>
      </c>
      <c r="F4632" s="16">
        <f t="shared" si="344"/>
        <v>-25.271293802171794</v>
      </c>
      <c r="I4632" s="16"/>
    </row>
    <row r="4633" spans="1:9" x14ac:dyDescent="0.15">
      <c r="A4633">
        <v>92.290406199999993</v>
      </c>
      <c r="B4633">
        <v>0.30519190400000001</v>
      </c>
      <c r="C4633" s="16">
        <f t="shared" si="343"/>
        <v>-7.4956823463164239</v>
      </c>
      <c r="D4633">
        <v>90.246117199999901</v>
      </c>
      <c r="E4633">
        <v>0.40903568299999998</v>
      </c>
      <c r="F4633" s="16">
        <f t="shared" si="344"/>
        <v>-19.656884021004153</v>
      </c>
      <c r="I4633" s="16"/>
    </row>
    <row r="4634" spans="1:9" x14ac:dyDescent="0.15">
      <c r="A4634">
        <v>92.288492199999908</v>
      </c>
      <c r="B4634">
        <v>0.30544725099999998</v>
      </c>
      <c r="C4634" s="16">
        <f t="shared" si="343"/>
        <v>-6.6625129654910182</v>
      </c>
      <c r="D4634">
        <v>90.240093799999997</v>
      </c>
      <c r="E4634">
        <v>0.40934210999999998</v>
      </c>
      <c r="F4634" s="16">
        <f t="shared" si="344"/>
        <v>-18.013050846899095</v>
      </c>
      <c r="I4634" s="16"/>
    </row>
    <row r="4635" spans="1:9" x14ac:dyDescent="0.15">
      <c r="A4635">
        <v>92.2865781</v>
      </c>
      <c r="B4635">
        <v>0.30573454500000002</v>
      </c>
      <c r="C4635" s="16">
        <f t="shared" si="343"/>
        <v>-13.205247811743416</v>
      </c>
      <c r="D4635">
        <v>90.234343800000005</v>
      </c>
      <c r="E4635">
        <v>0.40966132300000002</v>
      </c>
      <c r="F4635" s="16">
        <f t="shared" si="344"/>
        <v>-17.834932273803851</v>
      </c>
      <c r="I4635" s="16"/>
    </row>
    <row r="4636" spans="1:9" x14ac:dyDescent="0.15">
      <c r="A4636">
        <v>92.282742199999902</v>
      </c>
      <c r="B4636">
        <v>0.30602502799999998</v>
      </c>
      <c r="C4636" s="16">
        <f t="shared" si="343"/>
        <v>-6.6624897749977032</v>
      </c>
      <c r="D4636">
        <v>90.228593799999999</v>
      </c>
      <c r="E4636">
        <v>0.40998372399999999</v>
      </c>
      <c r="F4636" s="16">
        <f t="shared" si="344"/>
        <v>-20.016361199562454</v>
      </c>
      <c r="I4636" s="16"/>
    </row>
    <row r="4637" spans="1:9" x14ac:dyDescent="0.15">
      <c r="A4637">
        <v>92.280828099999994</v>
      </c>
      <c r="B4637">
        <v>0.306312323</v>
      </c>
      <c r="C4637" s="16">
        <f t="shared" si="343"/>
        <v>-12.649799827475562</v>
      </c>
      <c r="D4637">
        <v>90.222843800000007</v>
      </c>
      <c r="E4637">
        <v>0.41027098899999997</v>
      </c>
      <c r="F4637" s="16">
        <f t="shared" si="344"/>
        <v>-18.013050846943614</v>
      </c>
      <c r="I4637" s="16"/>
    </row>
    <row r="4638" spans="1:9" x14ac:dyDescent="0.15">
      <c r="A4638">
        <v>92.27699219999991</v>
      </c>
      <c r="B4638">
        <v>0.30661556099999998</v>
      </c>
      <c r="C4638" s="16">
        <f t="shared" si="343"/>
        <v>-6.9728132771889699</v>
      </c>
      <c r="D4638">
        <v>90.217093800000001</v>
      </c>
      <c r="E4638">
        <v>0.41059020200000002</v>
      </c>
      <c r="F4638" s="16">
        <f t="shared" si="344"/>
        <v>-22.651731221385983</v>
      </c>
      <c r="I4638" s="16"/>
    </row>
    <row r="4639" spans="1:9" x14ac:dyDescent="0.15">
      <c r="A4639">
        <v>92.275078100000002</v>
      </c>
      <c r="B4639">
        <v>0.30689007000000001</v>
      </c>
      <c r="C4639" s="16">
        <f t="shared" si="343"/>
        <v>-15.02053826342239</v>
      </c>
      <c r="D4639">
        <v>90.209429699999902</v>
      </c>
      <c r="E4639">
        <v>0.41092854699999998</v>
      </c>
      <c r="F4639" s="16">
        <f t="shared" si="344"/>
        <v>-20.014271045411558</v>
      </c>
      <c r="I4639" s="16"/>
    </row>
    <row r="4640" spans="1:9" x14ac:dyDescent="0.15">
      <c r="A4640">
        <v>92.271242199999904</v>
      </c>
      <c r="B4640">
        <v>0.30714544700000002</v>
      </c>
      <c r="C4640" s="16">
        <f t="shared" si="343"/>
        <v>0</v>
      </c>
      <c r="D4640">
        <v>90.20367969999991</v>
      </c>
      <c r="E4640">
        <v>0.411215842</v>
      </c>
      <c r="F4640" s="16">
        <f t="shared" si="344"/>
        <v>-18.764664993640171</v>
      </c>
      <c r="I4640" s="16"/>
    </row>
    <row r="4641" spans="1:9" x14ac:dyDescent="0.15">
      <c r="A4641">
        <v>92.271242199999904</v>
      </c>
      <c r="B4641">
        <v>0.30745187400000001</v>
      </c>
      <c r="C4641" s="16">
        <f t="shared" si="343"/>
        <v>-6.6625129654923061</v>
      </c>
      <c r="D4641">
        <v>90.197929699999904</v>
      </c>
      <c r="E4641">
        <v>0.411522269</v>
      </c>
      <c r="F4641" s="16">
        <f t="shared" si="344"/>
        <v>-18.013050846902228</v>
      </c>
      <c r="I4641" s="16"/>
    </row>
    <row r="4642" spans="1:9" x14ac:dyDescent="0.15">
      <c r="A4642">
        <v>92.269328099999996</v>
      </c>
      <c r="B4642">
        <v>0.30773916800000001</v>
      </c>
      <c r="C4642" s="16">
        <f t="shared" si="343"/>
        <v>-8.0279195662494782</v>
      </c>
      <c r="D4642">
        <v>90.192179699999912</v>
      </c>
      <c r="E4642">
        <v>0.41184148199999998</v>
      </c>
      <c r="F4642" s="16">
        <f t="shared" si="344"/>
        <v>-24.033795615795558</v>
      </c>
      <c r="I4642" s="16"/>
    </row>
    <row r="4643" spans="1:9" x14ac:dyDescent="0.15">
      <c r="A4643">
        <v>92.267406199999996</v>
      </c>
      <c r="B4643">
        <v>0.30797857000000001</v>
      </c>
      <c r="C4643" s="16">
        <f t="shared" si="343"/>
        <v>-5.9366877379314449</v>
      </c>
      <c r="D4643">
        <v>90.184507800000006</v>
      </c>
      <c r="E4643">
        <v>0.41216069500000002</v>
      </c>
      <c r="F4643" s="16">
        <f t="shared" si="344"/>
        <v>-22.651435664798658</v>
      </c>
      <c r="I4643" s="16"/>
    </row>
    <row r="4644" spans="1:9" x14ac:dyDescent="0.15">
      <c r="A4644">
        <v>92.265492199999912</v>
      </c>
      <c r="B4644">
        <v>0.30830097200000001</v>
      </c>
      <c r="C4644" s="16">
        <f t="shared" si="343"/>
        <v>-7.0547692757923004</v>
      </c>
      <c r="D4644">
        <v>90.1768438</v>
      </c>
      <c r="E4644">
        <v>0.41249903999999998</v>
      </c>
      <c r="F4644" s="16">
        <f t="shared" si="344"/>
        <v>-12.65008788444919</v>
      </c>
      <c r="I4644" s="16"/>
    </row>
    <row r="4645" spans="1:9" x14ac:dyDescent="0.15">
      <c r="A4645">
        <v>92.263578100000004</v>
      </c>
      <c r="B4645">
        <v>0.30857229200000003</v>
      </c>
      <c r="C4645" s="16">
        <f t="shared" si="343"/>
        <v>-6.3379050847665992</v>
      </c>
      <c r="D4645">
        <v>90.173007800000008</v>
      </c>
      <c r="E4645">
        <v>0.41280227899999999</v>
      </c>
      <c r="F4645" s="16">
        <f t="shared" si="344"/>
        <v>-12.491475150205682</v>
      </c>
      <c r="I4645" s="16"/>
    </row>
    <row r="4646" spans="1:9" x14ac:dyDescent="0.15">
      <c r="A4646">
        <v>92.261656200000004</v>
      </c>
      <c r="B4646">
        <v>0.30887553099999998</v>
      </c>
      <c r="C4646" s="16">
        <f t="shared" si="343"/>
        <v>-13.94526226829143</v>
      </c>
      <c r="D4646">
        <v>90.169179699999901</v>
      </c>
      <c r="E4646">
        <v>0.41310873599999998</v>
      </c>
      <c r="F4646" s="16">
        <f t="shared" si="344"/>
        <v>-24.036054551438177</v>
      </c>
      <c r="I4646" s="16"/>
    </row>
    <row r="4647" spans="1:9" x14ac:dyDescent="0.15">
      <c r="A4647">
        <v>92.257828099999998</v>
      </c>
      <c r="B4647">
        <v>0.30915004000000001</v>
      </c>
      <c r="C4647" s="16">
        <f t="shared" si="343"/>
        <v>-7.0835176175715429</v>
      </c>
      <c r="D4647">
        <v>90.16150780000001</v>
      </c>
      <c r="E4647">
        <v>0.41342791899999998</v>
      </c>
      <c r="F4647" s="16">
        <f t="shared" si="344"/>
        <v>-20.965906124378222</v>
      </c>
      <c r="I4647" s="16"/>
    </row>
    <row r="4648" spans="1:9" x14ac:dyDescent="0.15">
      <c r="A4648">
        <v>92.255906199999998</v>
      </c>
      <c r="B4648">
        <v>0.30942135999999998</v>
      </c>
      <c r="C4648" s="16">
        <f t="shared" si="343"/>
        <v>-14.989995183562566</v>
      </c>
      <c r="D4648">
        <v>90.155484400000006</v>
      </c>
      <c r="E4648">
        <v>0.413715214</v>
      </c>
      <c r="F4648" s="16">
        <f t="shared" si="344"/>
        <v>-23.771948598170752</v>
      </c>
      <c r="I4648" s="16"/>
    </row>
    <row r="4649" spans="1:9" x14ac:dyDescent="0.15">
      <c r="A4649">
        <v>92.252078100000006</v>
      </c>
      <c r="B4649">
        <v>0.30967673699999998</v>
      </c>
      <c r="C4649" s="16">
        <f t="shared" si="343"/>
        <v>0</v>
      </c>
      <c r="D4649">
        <v>90.147820300000006</v>
      </c>
      <c r="E4649">
        <v>0.41403761500000003</v>
      </c>
      <c r="F4649" s="16">
        <f t="shared" si="344"/>
        <v>-18.013050846946747</v>
      </c>
      <c r="I4649" s="16"/>
    </row>
    <row r="4650" spans="1:9" x14ac:dyDescent="0.15">
      <c r="A4650">
        <v>92.252078100000006</v>
      </c>
      <c r="B4650">
        <v>0.30996721999999999</v>
      </c>
      <c r="C4650" s="16">
        <f t="shared" si="343"/>
        <v>-7.239528027478447</v>
      </c>
      <c r="D4650">
        <v>90.1420703</v>
      </c>
      <c r="E4650">
        <v>0.41435682800000001</v>
      </c>
      <c r="F4650" s="16">
        <f t="shared" si="344"/>
        <v>-11.337211020667247</v>
      </c>
      <c r="I4650" s="16"/>
    </row>
    <row r="4651" spans="1:9" x14ac:dyDescent="0.15">
      <c r="A4651">
        <v>92.249882800000009</v>
      </c>
      <c r="B4651">
        <v>0.31027045800000003</v>
      </c>
      <c r="C4651" s="16">
        <f t="shared" si="343"/>
        <v>-13.326023010483746</v>
      </c>
      <c r="D4651">
        <v>90.138234400000002</v>
      </c>
      <c r="E4651">
        <v>0.414695174</v>
      </c>
      <c r="F4651" s="16">
        <f t="shared" si="344"/>
        <v>-26.676853676024145</v>
      </c>
      <c r="I4651" s="16"/>
    </row>
    <row r="4652" spans="1:9" x14ac:dyDescent="0.15">
      <c r="A4652">
        <v>92.246054699999902</v>
      </c>
      <c r="B4652">
        <v>0.31055772300000001</v>
      </c>
      <c r="C4652" s="16">
        <f t="shared" si="343"/>
        <v>-6.6162219472386532</v>
      </c>
      <c r="D4652">
        <v>90.130570300000002</v>
      </c>
      <c r="E4652">
        <v>0.41498246799999999</v>
      </c>
      <c r="F4652" s="16">
        <f t="shared" si="344"/>
        <v>-20.01643087888403</v>
      </c>
      <c r="I4652" s="16"/>
    </row>
    <row r="4653" spans="1:9" x14ac:dyDescent="0.15">
      <c r="A4653">
        <v>92.244132800000003</v>
      </c>
      <c r="B4653">
        <v>0.31084820600000002</v>
      </c>
      <c r="C4653" s="16">
        <f t="shared" si="343"/>
        <v>-14.109117982361393</v>
      </c>
      <c r="D4653">
        <v>90.12482030000001</v>
      </c>
      <c r="E4653">
        <v>0.415269732</v>
      </c>
      <c r="F4653" s="16">
        <f t="shared" si="344"/>
        <v>-17.834876954876673</v>
      </c>
      <c r="I4653" s="16"/>
    </row>
    <row r="4654" spans="1:9" x14ac:dyDescent="0.15">
      <c r="A4654">
        <v>92.240304699999911</v>
      </c>
      <c r="B4654">
        <v>0.31111952700000001</v>
      </c>
      <c r="C4654" s="16">
        <f t="shared" si="343"/>
        <v>-14.835341209805918</v>
      </c>
      <c r="D4654">
        <v>90.119070300000004</v>
      </c>
      <c r="E4654">
        <v>0.415592134</v>
      </c>
      <c r="F4654" s="16">
        <f t="shared" si="344"/>
        <v>-18.961940911267103</v>
      </c>
      <c r="I4654" s="16"/>
    </row>
    <row r="4655" spans="1:9" x14ac:dyDescent="0.15">
      <c r="A4655">
        <v>92.236468799999997</v>
      </c>
      <c r="B4655">
        <v>0.311378092</v>
      </c>
      <c r="C4655" s="16">
        <f t="shared" si="343"/>
        <v>-6.3122036159483592</v>
      </c>
      <c r="D4655">
        <v>90.113320300000012</v>
      </c>
      <c r="E4655">
        <v>0.41589537300000001</v>
      </c>
      <c r="F4655" s="16">
        <f t="shared" si="344"/>
        <v>-17.834932273803851</v>
      </c>
      <c r="I4655" s="16"/>
    </row>
    <row r="4656" spans="1:9" x14ac:dyDescent="0.15">
      <c r="A4656">
        <v>92.234554699999904</v>
      </c>
      <c r="B4656">
        <v>0.31168132999999998</v>
      </c>
      <c r="C4656" s="16">
        <f t="shared" si="343"/>
        <v>-6.6896395687347159</v>
      </c>
      <c r="D4656">
        <v>90.107570300000006</v>
      </c>
      <c r="E4656">
        <v>0.41621777399999998</v>
      </c>
      <c r="F4656" s="16">
        <f t="shared" si="344"/>
        <v>-22.888417510240732</v>
      </c>
      <c r="I4656" s="16"/>
    </row>
    <row r="4657" spans="1:9" x14ac:dyDescent="0.15">
      <c r="A4657">
        <v>92.232632800000005</v>
      </c>
      <c r="B4657">
        <v>0.311968625</v>
      </c>
      <c r="C4657" s="16">
        <f t="shared" si="343"/>
        <v>-6.9724489907414915</v>
      </c>
      <c r="D4657">
        <v>90.099898400000001</v>
      </c>
      <c r="E4657">
        <v>0.416552961</v>
      </c>
      <c r="F4657" s="16">
        <f t="shared" si="344"/>
        <v>-22.866895216289738</v>
      </c>
      <c r="I4657" s="16"/>
    </row>
    <row r="4658" spans="1:9" x14ac:dyDescent="0.15">
      <c r="A4658">
        <v>92.230718800000005</v>
      </c>
      <c r="B4658">
        <v>0.31224313399999998</v>
      </c>
      <c r="C4658" s="16">
        <f t="shared" si="343"/>
        <v>-6.3122036159472037</v>
      </c>
      <c r="D4658">
        <v>90.092234399999995</v>
      </c>
      <c r="E4658">
        <v>0.41688811799999997</v>
      </c>
      <c r="F4658" s="16">
        <f t="shared" si="344"/>
        <v>-18.764664993590394</v>
      </c>
      <c r="I4658" s="16"/>
    </row>
    <row r="4659" spans="1:9" x14ac:dyDescent="0.15">
      <c r="A4659">
        <v>92.228804699999912</v>
      </c>
      <c r="B4659">
        <v>0.31254637200000002</v>
      </c>
      <c r="C4659" s="16">
        <f t="shared" si="343"/>
        <v>-14.136303164217727</v>
      </c>
      <c r="D4659">
        <v>90.086484400000003</v>
      </c>
      <c r="E4659">
        <v>0.41719454500000003</v>
      </c>
      <c r="F4659" s="16">
        <f t="shared" si="344"/>
        <v>-13.352129344378035</v>
      </c>
      <c r="I4659" s="16"/>
    </row>
    <row r="4660" spans="1:9" x14ac:dyDescent="0.15">
      <c r="A4660">
        <v>92.224968799999999</v>
      </c>
      <c r="B4660">
        <v>0.31281772299999999</v>
      </c>
      <c r="C4660" s="16">
        <f t="shared" si="343"/>
        <v>0</v>
      </c>
      <c r="D4660">
        <v>90.082648400000011</v>
      </c>
      <c r="E4660">
        <v>0.41748183999999999</v>
      </c>
      <c r="F4660" s="16">
        <f t="shared" si="344"/>
        <v>-27.325179098298474</v>
      </c>
      <c r="I4660" s="16"/>
    </row>
    <row r="4661" spans="1:9" x14ac:dyDescent="0.15">
      <c r="A4661">
        <v>92.224968799999999</v>
      </c>
      <c r="B4661">
        <v>0.313076258</v>
      </c>
      <c r="C4661" s="16">
        <f t="shared" si="343"/>
        <v>-26.676853676370396</v>
      </c>
      <c r="D4661">
        <v>90.074710899999999</v>
      </c>
      <c r="E4661">
        <v>0.417772323</v>
      </c>
      <c r="F4661" s="16">
        <f t="shared" si="344"/>
        <v>-18.014743892976494</v>
      </c>
      <c r="I4661" s="16"/>
    </row>
    <row r="4662" spans="1:9" x14ac:dyDescent="0.15">
      <c r="A4662">
        <v>92.2173046999999</v>
      </c>
      <c r="B4662">
        <v>0.31336355199999999</v>
      </c>
      <c r="C4662" s="16">
        <f t="shared" si="343"/>
        <v>-7.0835176172034569</v>
      </c>
      <c r="D4662">
        <v>90.068960900000008</v>
      </c>
      <c r="E4662">
        <v>0.418091506</v>
      </c>
      <c r="F4662" s="16">
        <f t="shared" si="344"/>
        <v>-18.013107276687286</v>
      </c>
      <c r="I4662" s="16"/>
    </row>
    <row r="4663" spans="1:9" x14ac:dyDescent="0.15">
      <c r="A4663">
        <v>92.2153828</v>
      </c>
      <c r="B4663">
        <v>0.31363487200000001</v>
      </c>
      <c r="C4663" s="16">
        <f t="shared" si="343"/>
        <v>-6.589003180896154</v>
      </c>
      <c r="D4663">
        <v>90.063210900000001</v>
      </c>
      <c r="E4663">
        <v>0.41841071800000001</v>
      </c>
      <c r="F4663" s="16">
        <f t="shared" si="344"/>
        <v>-18.764603756812356</v>
      </c>
      <c r="I4663" s="16"/>
    </row>
    <row r="4664" spans="1:9" x14ac:dyDescent="0.15">
      <c r="A4664">
        <v>92.213468800000001</v>
      </c>
      <c r="B4664">
        <v>0.31392535599999999</v>
      </c>
      <c r="C4664" s="16">
        <f t="shared" si="343"/>
        <v>0</v>
      </c>
      <c r="D4664">
        <v>90.057460900000009</v>
      </c>
      <c r="E4664">
        <v>0.41871714599999998</v>
      </c>
      <c r="F4664" s="16">
        <f t="shared" si="344"/>
        <v>-18.013050846943614</v>
      </c>
      <c r="I4664" s="16"/>
    </row>
    <row r="4665" spans="1:9" x14ac:dyDescent="0.15">
      <c r="A4665">
        <v>92.213468800000001</v>
      </c>
      <c r="B4665">
        <v>0.314244568</v>
      </c>
      <c r="C4665" s="16">
        <f t="shared" si="343"/>
        <v>-14.837449474897252</v>
      </c>
      <c r="D4665">
        <v>90.051710900000003</v>
      </c>
      <c r="E4665">
        <v>0.41903635900000002</v>
      </c>
      <c r="F4665" s="16">
        <f t="shared" si="344"/>
        <v>-16.992981159931723</v>
      </c>
      <c r="I4665" s="16"/>
    </row>
    <row r="4666" spans="1:9" x14ac:dyDescent="0.15">
      <c r="A4666">
        <v>92.209632800000009</v>
      </c>
      <c r="B4666">
        <v>0.31450310300000001</v>
      </c>
      <c r="C4666" s="16">
        <f t="shared" si="343"/>
        <v>-13.324631476726307</v>
      </c>
      <c r="D4666">
        <v>90.045960900000011</v>
      </c>
      <c r="E4666">
        <v>0.41937473400000003</v>
      </c>
      <c r="F4666" s="16">
        <f t="shared" si="344"/>
        <v>-31.61169902290311</v>
      </c>
      <c r="I4666" s="16"/>
    </row>
    <row r="4667" spans="1:9" x14ac:dyDescent="0.15">
      <c r="A4667">
        <v>92.205804699999902</v>
      </c>
      <c r="B4667">
        <v>0.31479039800000003</v>
      </c>
      <c r="C4667" s="16">
        <f t="shared" si="343"/>
        <v>0</v>
      </c>
      <c r="D4667">
        <v>90.036375000000007</v>
      </c>
      <c r="E4667">
        <v>0.41967797299999998</v>
      </c>
      <c r="F4667" s="16">
        <f t="shared" si="344"/>
        <v>-18.962003442858084</v>
      </c>
      <c r="I4667" s="16"/>
    </row>
    <row r="4668" spans="1:9" x14ac:dyDescent="0.15">
      <c r="A4668">
        <v>92.205804699999902</v>
      </c>
      <c r="B4668">
        <v>0.31507769200000002</v>
      </c>
      <c r="C4668" s="16">
        <f t="shared" si="343"/>
        <v>-20.946489914692712</v>
      </c>
      <c r="D4668">
        <v>90.030625000000001</v>
      </c>
      <c r="E4668">
        <v>0.41998121100000002</v>
      </c>
      <c r="F4668" s="16">
        <f t="shared" si="344"/>
        <v>-16.994437646688063</v>
      </c>
      <c r="I4668" s="16"/>
    </row>
    <row r="4669" spans="1:9" x14ac:dyDescent="0.15">
      <c r="A4669">
        <v>92.20005469999991</v>
      </c>
      <c r="B4669">
        <v>0.315352201</v>
      </c>
      <c r="C4669" s="16">
        <f t="shared" si="343"/>
        <v>-6.0207447688529916</v>
      </c>
      <c r="D4669">
        <v>90.024874999999994</v>
      </c>
      <c r="E4669">
        <v>0.42031955700000001</v>
      </c>
      <c r="F4669" s="16">
        <f t="shared" si="344"/>
        <v>-18.96006515664979</v>
      </c>
      <c r="I4669" s="16"/>
    </row>
    <row r="4670" spans="1:9" x14ac:dyDescent="0.15">
      <c r="A4670">
        <v>92.19813280000001</v>
      </c>
      <c r="B4670">
        <v>0.31567141399999998</v>
      </c>
      <c r="C4670" s="16">
        <f t="shared" si="343"/>
        <v>-12.624035826876574</v>
      </c>
      <c r="D4670">
        <v>90.019125000000003</v>
      </c>
      <c r="E4670">
        <v>0.42062282600000001</v>
      </c>
      <c r="F4670" s="16">
        <f t="shared" si="344"/>
        <v>-23.774160827120905</v>
      </c>
      <c r="I4670" s="16"/>
    </row>
    <row r="4671" spans="1:9" x14ac:dyDescent="0.15">
      <c r="A4671">
        <v>92.194304699999904</v>
      </c>
      <c r="B4671">
        <v>0.31597465299999999</v>
      </c>
      <c r="C4671" s="16">
        <f t="shared" si="343"/>
        <v>-14.837062679710762</v>
      </c>
      <c r="D4671">
        <v>90.011460900000003</v>
      </c>
      <c r="E4671">
        <v>0.42094519699999999</v>
      </c>
      <c r="F4671" s="16">
        <f t="shared" si="344"/>
        <v>-17.154603251294585</v>
      </c>
      <c r="I4671" s="16"/>
    </row>
    <row r="4672" spans="1:9" x14ac:dyDescent="0.15">
      <c r="A4672">
        <v>92.190468800000005</v>
      </c>
      <c r="B4672">
        <v>0.316233188</v>
      </c>
      <c r="C4672" s="16">
        <f t="shared" si="343"/>
        <v>-6.6625129661353446</v>
      </c>
      <c r="D4672">
        <v>90.005710900000011</v>
      </c>
      <c r="E4672">
        <v>0.42128038400000001</v>
      </c>
      <c r="F4672" s="16">
        <f t="shared" si="344"/>
        <v>-12.649758111630216</v>
      </c>
      <c r="I4672" s="16"/>
    </row>
    <row r="4673" spans="1:9" x14ac:dyDescent="0.15">
      <c r="A4673">
        <v>92.188554699999912</v>
      </c>
      <c r="B4673">
        <v>0.31652048199999999</v>
      </c>
      <c r="C4673" s="16">
        <f t="shared" si="343"/>
        <v>-6.2719464275445471</v>
      </c>
      <c r="D4673">
        <v>90.001874999999998</v>
      </c>
      <c r="E4673">
        <v>0.42158362300000002</v>
      </c>
      <c r="F4673" s="16">
        <f t="shared" si="344"/>
        <v>-27.325179098249553</v>
      </c>
      <c r="I4673" s="16"/>
    </row>
    <row r="4674" spans="1:9" x14ac:dyDescent="0.15">
      <c r="A4674">
        <v>92.186632800000012</v>
      </c>
      <c r="B4674">
        <v>0.31682691000000002</v>
      </c>
      <c r="C4674" s="16">
        <f t="shared" si="343"/>
        <v>-14.107610098051632</v>
      </c>
      <c r="D4674">
        <v>89.993937500000001</v>
      </c>
      <c r="E4674">
        <v>0.42187410600000003</v>
      </c>
      <c r="F4674" s="16">
        <f t="shared" si="344"/>
        <v>-24.036054551794358</v>
      </c>
      <c r="I4674" s="16"/>
    </row>
    <row r="4675" spans="1:9" x14ac:dyDescent="0.15">
      <c r="A4675">
        <v>92.182804699999906</v>
      </c>
      <c r="B4675">
        <v>0.31709826000000002</v>
      </c>
      <c r="C4675" s="16">
        <f t="shared" si="343"/>
        <v>-13.353175638867727</v>
      </c>
      <c r="D4675">
        <v>89.986265599999996</v>
      </c>
      <c r="E4675">
        <v>0.42219328900000003</v>
      </c>
      <c r="F4675" s="16">
        <f t="shared" si="344"/>
        <v>-17.834932273759772</v>
      </c>
      <c r="I4675" s="16"/>
    </row>
    <row r="4676" spans="1:9" x14ac:dyDescent="0.15">
      <c r="A4676">
        <v>92.178968800000007</v>
      </c>
      <c r="B4676">
        <v>0.317385525</v>
      </c>
      <c r="C4676" s="16">
        <f t="shared" ref="C4676:C4739" si="345">(A4677-A4676)/(B4677-B4676)</f>
        <v>0</v>
      </c>
      <c r="D4676">
        <v>89.980515600000004</v>
      </c>
      <c r="E4676">
        <v>0.42251569</v>
      </c>
      <c r="F4676" s="16">
        <f t="shared" ref="F4676:F4739" si="346">(D4677-D4676)/(E4677-E4676)</f>
        <v>-25.273793938413064</v>
      </c>
      <c r="I4676" s="16"/>
    </row>
    <row r="4677" spans="1:9" x14ac:dyDescent="0.15">
      <c r="A4677">
        <v>92.178968800000007</v>
      </c>
      <c r="B4677">
        <v>0.31770792599999997</v>
      </c>
      <c r="C4677" s="16">
        <f t="shared" si="345"/>
        <v>-20.014340710231185</v>
      </c>
      <c r="D4677">
        <v>89.972851599999913</v>
      </c>
      <c r="E4677">
        <v>0.42281892900000001</v>
      </c>
      <c r="F4677" s="16">
        <f t="shared" si="346"/>
        <v>-18.960127675873327</v>
      </c>
      <c r="I4677" s="16"/>
    </row>
    <row r="4678" spans="1:9" x14ac:dyDescent="0.15">
      <c r="A4678">
        <v>92.173218800000001</v>
      </c>
      <c r="B4678">
        <v>0.31799522000000002</v>
      </c>
      <c r="C4678" s="16">
        <f t="shared" si="345"/>
        <v>-7.0834915100538414</v>
      </c>
      <c r="D4678">
        <v>89.967101599999907</v>
      </c>
      <c r="E4678">
        <v>0.42312219699999998</v>
      </c>
      <c r="F4678" s="16">
        <f t="shared" si="346"/>
        <v>-21.630447053227645</v>
      </c>
      <c r="I4678" s="16"/>
    </row>
    <row r="4679" spans="1:9" x14ac:dyDescent="0.15">
      <c r="A4679">
        <v>92.171296900000002</v>
      </c>
      <c r="B4679">
        <v>0.31826654100000001</v>
      </c>
      <c r="C4679" s="16">
        <f t="shared" si="345"/>
        <v>-7.1387312475895728</v>
      </c>
      <c r="D4679">
        <v>89.959437500000007</v>
      </c>
      <c r="E4679">
        <v>0.423476517</v>
      </c>
      <c r="F4679" s="16">
        <f t="shared" si="346"/>
        <v>-18.014743893021016</v>
      </c>
      <c r="I4679" s="16"/>
    </row>
    <row r="4680" spans="1:9" x14ac:dyDescent="0.15">
      <c r="A4680">
        <v>92.169109399999996</v>
      </c>
      <c r="B4680">
        <v>0.31857296800000001</v>
      </c>
      <c r="C4680" s="16">
        <f t="shared" si="345"/>
        <v>-6.6624897752957768</v>
      </c>
      <c r="D4680">
        <v>89.953687500000001</v>
      </c>
      <c r="E4680">
        <v>0.4237957</v>
      </c>
      <c r="F4680" s="16">
        <f t="shared" si="346"/>
        <v>-26.410839877050229</v>
      </c>
      <c r="I4680" s="16"/>
    </row>
    <row r="4681" spans="1:9" x14ac:dyDescent="0.15">
      <c r="A4681">
        <v>92.167195300000003</v>
      </c>
      <c r="B4681">
        <v>0.31886026299999998</v>
      </c>
      <c r="C4681" s="16">
        <f t="shared" si="345"/>
        <v>-14.137918325218513</v>
      </c>
      <c r="D4681">
        <v>89.946015599999996</v>
      </c>
      <c r="E4681">
        <v>0.42408618300000001</v>
      </c>
      <c r="F4681" s="16">
        <f t="shared" si="346"/>
        <v>-12.624035826501665</v>
      </c>
      <c r="I4681" s="16"/>
    </row>
    <row r="4682" spans="1:9" x14ac:dyDescent="0.15">
      <c r="A4682">
        <v>92.163359400000004</v>
      </c>
      <c r="B4682">
        <v>0.319131583</v>
      </c>
      <c r="C4682" s="16">
        <f t="shared" si="345"/>
        <v>-14.835727960059542</v>
      </c>
      <c r="D4682">
        <v>89.942187500000003</v>
      </c>
      <c r="E4682">
        <v>0.42438942200000002</v>
      </c>
      <c r="F4682" s="16">
        <f t="shared" si="346"/>
        <v>-20.014340710235054</v>
      </c>
      <c r="I4682" s="16"/>
    </row>
    <row r="4683" spans="1:9" x14ac:dyDescent="0.15">
      <c r="A4683">
        <v>92.159523400000012</v>
      </c>
      <c r="B4683">
        <v>0.31939014799999998</v>
      </c>
      <c r="C4683" s="16">
        <f t="shared" si="345"/>
        <v>-5.9965599672085039</v>
      </c>
      <c r="D4683">
        <v>89.936437499999997</v>
      </c>
      <c r="E4683">
        <v>0.42467671600000001</v>
      </c>
      <c r="F4683" s="16">
        <f t="shared" si="346"/>
        <v>-17.834876954832595</v>
      </c>
      <c r="I4683" s="16"/>
    </row>
    <row r="4684" spans="1:9" x14ac:dyDescent="0.15">
      <c r="A4684">
        <v>92.157609399999998</v>
      </c>
      <c r="B4684">
        <v>0.31970933099999999</v>
      </c>
      <c r="C4684" s="16">
        <f t="shared" si="345"/>
        <v>-13.205592065602865</v>
      </c>
      <c r="D4684">
        <v>89.930687500000005</v>
      </c>
      <c r="E4684">
        <v>0.42499911800000001</v>
      </c>
      <c r="F4684" s="16">
        <f t="shared" si="346"/>
        <v>-22.890466259114294</v>
      </c>
      <c r="I4684" s="16"/>
    </row>
    <row r="4685" spans="1:9" x14ac:dyDescent="0.15">
      <c r="A4685">
        <v>92.153773400000006</v>
      </c>
      <c r="B4685">
        <v>0.31999981399999999</v>
      </c>
      <c r="C4685" s="16">
        <f t="shared" si="345"/>
        <v>-14.990053881305343</v>
      </c>
      <c r="D4685">
        <v>89.923015599999999</v>
      </c>
      <c r="E4685">
        <v>0.42533427499999998</v>
      </c>
      <c r="F4685" s="16">
        <f t="shared" si="346"/>
        <v>-27.325179098249553</v>
      </c>
      <c r="I4685" s="16"/>
    </row>
    <row r="4686" spans="1:9" x14ac:dyDescent="0.15">
      <c r="A4686">
        <v>92.149945300000013</v>
      </c>
      <c r="B4686">
        <v>0.32025519000000002</v>
      </c>
      <c r="C4686" s="16">
        <f t="shared" si="345"/>
        <v>0</v>
      </c>
      <c r="D4686">
        <v>89.915078100000002</v>
      </c>
      <c r="E4686">
        <v>0.42562475799999999</v>
      </c>
      <c r="F4686" s="16">
        <f t="shared" si="346"/>
        <v>-18.013050846946747</v>
      </c>
      <c r="I4686" s="16"/>
    </row>
    <row r="4687" spans="1:9" x14ac:dyDescent="0.15">
      <c r="A4687">
        <v>92.149945300000013</v>
      </c>
      <c r="B4687">
        <v>0.320542455</v>
      </c>
      <c r="C4687" s="16">
        <f t="shared" si="345"/>
        <v>-13.205247811447364</v>
      </c>
      <c r="D4687">
        <v>89.909328099999996</v>
      </c>
      <c r="E4687">
        <v>0.42594397099999998</v>
      </c>
      <c r="F4687" s="16">
        <f t="shared" si="346"/>
        <v>-12.017870626204457</v>
      </c>
      <c r="I4687" s="16"/>
    </row>
    <row r="4688" spans="1:9" x14ac:dyDescent="0.15">
      <c r="A4688">
        <v>92.1461094</v>
      </c>
      <c r="B4688">
        <v>0.32083293800000001</v>
      </c>
      <c r="C4688" s="16">
        <f t="shared" si="345"/>
        <v>-18.961940911313967</v>
      </c>
      <c r="D4688">
        <v>89.905492199999912</v>
      </c>
      <c r="E4688">
        <v>0.42626315399999998</v>
      </c>
      <c r="F4688" s="16">
        <f t="shared" si="346"/>
        <v>-18.762828063987545</v>
      </c>
      <c r="I4688" s="16"/>
    </row>
    <row r="4689" spans="1:9" x14ac:dyDescent="0.15">
      <c r="A4689">
        <v>92.140359399999994</v>
      </c>
      <c r="B4689">
        <v>0.32113617700000002</v>
      </c>
      <c r="C4689" s="16">
        <f t="shared" si="345"/>
        <v>-7.0539893126712494</v>
      </c>
      <c r="D4689">
        <v>89.899742199999906</v>
      </c>
      <c r="E4689">
        <v>0.42656961100000002</v>
      </c>
      <c r="F4689" s="16">
        <f t="shared" si="346"/>
        <v>-20.008145171805353</v>
      </c>
      <c r="I4689" s="16"/>
    </row>
    <row r="4690" spans="1:9" x14ac:dyDescent="0.15">
      <c r="A4690">
        <v>92.138445300000001</v>
      </c>
      <c r="B4690">
        <v>0.32140752700000003</v>
      </c>
      <c r="C4690" s="16">
        <f t="shared" si="345"/>
        <v>-6.6169053168652567</v>
      </c>
      <c r="D4690">
        <v>89.892078099999992</v>
      </c>
      <c r="E4690">
        <v>0.42695265999999998</v>
      </c>
      <c r="F4690" s="16">
        <f t="shared" si="346"/>
        <v>-25.01076925114571</v>
      </c>
      <c r="I4690" s="16"/>
    </row>
    <row r="4691" spans="1:9" x14ac:dyDescent="0.15">
      <c r="A4691">
        <v>92.136523400000002</v>
      </c>
      <c r="B4691">
        <v>0.32169797999999999</v>
      </c>
      <c r="C4691" s="16">
        <f t="shared" si="345"/>
        <v>-13.324631476330591</v>
      </c>
      <c r="D4691">
        <v>89.884414099999901</v>
      </c>
      <c r="E4691">
        <v>0.42725908800000001</v>
      </c>
      <c r="F4691" s="16">
        <f t="shared" si="346"/>
        <v>-21.192687601329407</v>
      </c>
      <c r="I4691" s="16"/>
    </row>
    <row r="4692" spans="1:9" x14ac:dyDescent="0.15">
      <c r="A4692">
        <v>92.132695300000009</v>
      </c>
      <c r="B4692">
        <v>0.32198527500000002</v>
      </c>
      <c r="C4692" s="16">
        <f t="shared" si="345"/>
        <v>-6.3379259855274057</v>
      </c>
      <c r="D4692">
        <v>89.878664099999909</v>
      </c>
      <c r="E4692">
        <v>0.42753040799999997</v>
      </c>
      <c r="F4692" s="16">
        <f t="shared" si="346"/>
        <v>-20.014340710231185</v>
      </c>
      <c r="I4692" s="16"/>
    </row>
    <row r="4693" spans="1:9" x14ac:dyDescent="0.15">
      <c r="A4693">
        <v>92.13077340000001</v>
      </c>
      <c r="B4693">
        <v>0.322288513</v>
      </c>
      <c r="C4693" s="16">
        <f t="shared" si="345"/>
        <v>-6.5890258638662607</v>
      </c>
      <c r="D4693">
        <v>89.872914099999903</v>
      </c>
      <c r="E4693">
        <v>0.42781770200000002</v>
      </c>
      <c r="F4693" s="16">
        <f t="shared" si="346"/>
        <v>-21.652461052133585</v>
      </c>
      <c r="I4693" s="16"/>
    </row>
    <row r="4694" spans="1:9" x14ac:dyDescent="0.15">
      <c r="A4694">
        <v>92.128859399999996</v>
      </c>
      <c r="B4694">
        <v>0.32257899600000001</v>
      </c>
      <c r="C4694" s="16">
        <f t="shared" si="345"/>
        <v>-13.352129344375454</v>
      </c>
      <c r="D4694">
        <v>89.865242199999912</v>
      </c>
      <c r="E4694">
        <v>0.42817202199999999</v>
      </c>
      <c r="F4694" s="16">
        <f t="shared" si="346"/>
        <v>-18.014743893021016</v>
      </c>
      <c r="I4694" s="16"/>
    </row>
    <row r="4695" spans="1:9" x14ac:dyDescent="0.15">
      <c r="A4695">
        <v>92.125023400000003</v>
      </c>
      <c r="B4695">
        <v>0.32286629100000003</v>
      </c>
      <c r="C4695" s="16">
        <f t="shared" si="345"/>
        <v>-13.945262268242482</v>
      </c>
      <c r="D4695">
        <v>89.859492199999906</v>
      </c>
      <c r="E4695">
        <v>0.42849120499999999</v>
      </c>
      <c r="F4695" s="16">
        <f t="shared" si="346"/>
        <v>-23.771874863989819</v>
      </c>
      <c r="I4695" s="16"/>
    </row>
    <row r="4696" spans="1:9" x14ac:dyDescent="0.15">
      <c r="A4696">
        <v>92.121195300000011</v>
      </c>
      <c r="B4696">
        <v>0.32314080000000001</v>
      </c>
      <c r="C4696" s="16">
        <f t="shared" si="345"/>
        <v>-7.0835176175700942</v>
      </c>
      <c r="D4696">
        <v>89.851828100000006</v>
      </c>
      <c r="E4696">
        <v>0.42881360699999999</v>
      </c>
      <c r="F4696" s="16">
        <f t="shared" si="346"/>
        <v>-12.016778818145552</v>
      </c>
      <c r="I4696" s="16"/>
    </row>
    <row r="4697" spans="1:9" x14ac:dyDescent="0.15">
      <c r="A4697">
        <v>92.119273400000012</v>
      </c>
      <c r="B4697">
        <v>0.32341212000000003</v>
      </c>
      <c r="C4697" s="16">
        <f t="shared" si="345"/>
        <v>-20.014271045464888</v>
      </c>
      <c r="D4697">
        <v>89.847992199999908</v>
      </c>
      <c r="E4697">
        <v>0.429132819</v>
      </c>
      <c r="F4697" s="16">
        <f t="shared" si="346"/>
        <v>-24.009360520763895</v>
      </c>
      <c r="I4697" s="16"/>
    </row>
    <row r="4698" spans="1:9" x14ac:dyDescent="0.15">
      <c r="A4698">
        <v>92.113523400000005</v>
      </c>
      <c r="B4698">
        <v>0.32369941499999999</v>
      </c>
      <c r="C4698" s="16">
        <f t="shared" si="345"/>
        <v>-6.5897064241001058</v>
      </c>
      <c r="D4698">
        <v>89.840328099999994</v>
      </c>
      <c r="E4698">
        <v>0.42945203199999998</v>
      </c>
      <c r="F4698" s="16">
        <f t="shared" si="346"/>
        <v>-28.943677620725513</v>
      </c>
      <c r="I4698" s="16"/>
    </row>
    <row r="4699" spans="1:9" x14ac:dyDescent="0.15">
      <c r="A4699">
        <v>92.111609400000006</v>
      </c>
      <c r="B4699">
        <v>0.32398986800000001</v>
      </c>
      <c r="C4699" s="16">
        <f t="shared" si="345"/>
        <v>-20.014271045464888</v>
      </c>
      <c r="D4699">
        <v>89.832382800000005</v>
      </c>
      <c r="E4699">
        <v>0.42972654100000002</v>
      </c>
      <c r="F4699" s="16">
        <f t="shared" si="346"/>
        <v>-25.27379393813651</v>
      </c>
      <c r="I4699" s="16"/>
    </row>
    <row r="4700" spans="1:9" x14ac:dyDescent="0.15">
      <c r="A4700">
        <v>92.1058594</v>
      </c>
      <c r="B4700">
        <v>0.32427716299999998</v>
      </c>
      <c r="C4700" s="16">
        <f t="shared" si="345"/>
        <v>-5.9963284588088461</v>
      </c>
      <c r="D4700">
        <v>89.824718799999999</v>
      </c>
      <c r="E4700">
        <v>0.43002977999999997</v>
      </c>
      <c r="F4700" s="16">
        <f t="shared" si="346"/>
        <v>-21.630508101733071</v>
      </c>
      <c r="I4700" s="16"/>
    </row>
    <row r="4701" spans="1:9" x14ac:dyDescent="0.15">
      <c r="A4701">
        <v>92.103945300000007</v>
      </c>
      <c r="B4701">
        <v>0.32459637499999999</v>
      </c>
      <c r="C4701" s="16">
        <f t="shared" si="345"/>
        <v>-15.812210675574672</v>
      </c>
      <c r="D4701">
        <v>89.8170546999999</v>
      </c>
      <c r="E4701">
        <v>0.43038409900000002</v>
      </c>
      <c r="F4701" s="16">
        <f t="shared" si="346"/>
        <v>-12.649758111257624</v>
      </c>
      <c r="I4701" s="16"/>
    </row>
    <row r="4702" spans="1:9" x14ac:dyDescent="0.15">
      <c r="A4702">
        <v>92.100109400000008</v>
      </c>
      <c r="B4702">
        <v>0.32483896600000001</v>
      </c>
      <c r="C4702" s="16">
        <f t="shared" si="345"/>
        <v>-6.3121827997306141</v>
      </c>
      <c r="D4702">
        <v>89.813218800000001</v>
      </c>
      <c r="E4702">
        <v>0.43068733799999998</v>
      </c>
      <c r="F4702" s="16">
        <f t="shared" si="346"/>
        <v>-18.013050846899095</v>
      </c>
      <c r="I4702" s="16"/>
    </row>
    <row r="4703" spans="1:9" x14ac:dyDescent="0.15">
      <c r="A4703">
        <v>92.0981953</v>
      </c>
      <c r="B4703">
        <v>0.32514220500000002</v>
      </c>
      <c r="C4703" s="16">
        <f t="shared" si="345"/>
        <v>-11.897915949388777</v>
      </c>
      <c r="D4703">
        <v>89.807468800000009</v>
      </c>
      <c r="E4703">
        <v>0.43100655100000002</v>
      </c>
      <c r="F4703" s="16">
        <f t="shared" si="346"/>
        <v>-11.337506576129035</v>
      </c>
      <c r="I4703" s="16"/>
    </row>
    <row r="4704" spans="1:9" x14ac:dyDescent="0.15">
      <c r="A4704">
        <v>92.094359400000002</v>
      </c>
      <c r="B4704">
        <v>0.32546460599999999</v>
      </c>
      <c r="C4704" s="16">
        <f t="shared" si="345"/>
        <v>-7.0547432745472394</v>
      </c>
      <c r="D4704">
        <v>89.803632800000003</v>
      </c>
      <c r="E4704">
        <v>0.431344897</v>
      </c>
      <c r="F4704" s="16">
        <f t="shared" si="346"/>
        <v>-26.676505600554197</v>
      </c>
      <c r="I4704" s="16"/>
    </row>
    <row r="4705" spans="1:9" x14ac:dyDescent="0.15">
      <c r="A4705">
        <v>92.092445300000009</v>
      </c>
      <c r="B4705">
        <v>0.32573592699999998</v>
      </c>
      <c r="C4705" s="16">
        <f t="shared" si="345"/>
        <v>-14.303814211241667</v>
      </c>
      <c r="D4705">
        <v>89.795968799999997</v>
      </c>
      <c r="E4705">
        <v>0.431632191</v>
      </c>
      <c r="F4705" s="16">
        <f t="shared" si="346"/>
        <v>-27.919303192556079</v>
      </c>
      <c r="I4705" s="16"/>
    </row>
    <row r="4706" spans="1:9" x14ac:dyDescent="0.15">
      <c r="A4706">
        <v>92.088335900000004</v>
      </c>
      <c r="B4706">
        <v>0.32602322099999997</v>
      </c>
      <c r="C4706" s="16">
        <f t="shared" si="345"/>
        <v>-6.9724489907400811</v>
      </c>
      <c r="D4706">
        <v>89.788304699999912</v>
      </c>
      <c r="E4706">
        <v>0.43190669999999998</v>
      </c>
      <c r="F4706" s="16">
        <f t="shared" si="346"/>
        <v>-21.849110445690695</v>
      </c>
      <c r="I4706" s="16"/>
    </row>
    <row r="4707" spans="1:9" x14ac:dyDescent="0.15">
      <c r="A4707">
        <v>92.086421900000005</v>
      </c>
      <c r="B4707">
        <v>0.32629773000000001</v>
      </c>
      <c r="C4707" s="16">
        <f t="shared" si="345"/>
        <v>-20.014271045464888</v>
      </c>
      <c r="D4707">
        <v>89.780632800000006</v>
      </c>
      <c r="E4707">
        <v>0.43225783099999998</v>
      </c>
      <c r="F4707" s="16">
        <f t="shared" si="346"/>
        <v>-30.005356924990764</v>
      </c>
      <c r="I4707" s="16"/>
    </row>
    <row r="4708" spans="1:9" x14ac:dyDescent="0.15">
      <c r="A4708">
        <v>92.080671899999999</v>
      </c>
      <c r="B4708">
        <v>0.32658502499999997</v>
      </c>
      <c r="C4708" s="16">
        <f t="shared" si="345"/>
        <v>-6.0207636304373757</v>
      </c>
      <c r="D4708">
        <v>89.771054699999908</v>
      </c>
      <c r="E4708">
        <v>0.43257704400000002</v>
      </c>
      <c r="F4708" s="16">
        <f t="shared" si="346"/>
        <v>-16.994437646688063</v>
      </c>
      <c r="I4708" s="16"/>
    </row>
    <row r="4709" spans="1:9" x14ac:dyDescent="0.15">
      <c r="A4709">
        <v>92.078749999999999</v>
      </c>
      <c r="B4709">
        <v>0.32690423699999999</v>
      </c>
      <c r="C4709" s="16">
        <f t="shared" si="345"/>
        <v>-27.919303192239823</v>
      </c>
      <c r="D4709">
        <v>89.765304699999902</v>
      </c>
      <c r="E4709">
        <v>0.43291539000000001</v>
      </c>
      <c r="F4709" s="16">
        <f t="shared" si="346"/>
        <v>-18.962003442814694</v>
      </c>
      <c r="I4709" s="16"/>
    </row>
    <row r="4710" spans="1:9" x14ac:dyDescent="0.15">
      <c r="A4710">
        <v>92.0710859</v>
      </c>
      <c r="B4710">
        <v>0.32717874600000002</v>
      </c>
      <c r="C4710" s="16">
        <f t="shared" si="345"/>
        <v>-14.13786621750136</v>
      </c>
      <c r="D4710">
        <v>89.75955469999991</v>
      </c>
      <c r="E4710">
        <v>0.43321862799999999</v>
      </c>
      <c r="F4710" s="16">
        <f t="shared" si="346"/>
        <v>-18.683196754091117</v>
      </c>
      <c r="I4710" s="16"/>
    </row>
    <row r="4711" spans="1:9" x14ac:dyDescent="0.15">
      <c r="A4711">
        <v>92.067250000000001</v>
      </c>
      <c r="B4711">
        <v>0.32745006700000001</v>
      </c>
      <c r="C4711" s="16">
        <f t="shared" si="345"/>
        <v>0</v>
      </c>
      <c r="D4711">
        <v>89.753531199999998</v>
      </c>
      <c r="E4711">
        <v>0.43354102999999999</v>
      </c>
      <c r="F4711" s="16">
        <f t="shared" si="346"/>
        <v>-24.033557635667844</v>
      </c>
      <c r="I4711" s="16"/>
    </row>
    <row r="4712" spans="1:9" x14ac:dyDescent="0.15">
      <c r="A4712">
        <v>92.067250000000001</v>
      </c>
      <c r="B4712">
        <v>0.32776927900000002</v>
      </c>
      <c r="C4712" s="16">
        <f t="shared" si="345"/>
        <v>-6.5900280250690217</v>
      </c>
      <c r="D4712">
        <v>89.745859400000001</v>
      </c>
      <c r="E4712">
        <v>0.43386024200000001</v>
      </c>
      <c r="F4712" s="16">
        <f t="shared" si="346"/>
        <v>-12.624365599414364</v>
      </c>
      <c r="I4712" s="16"/>
    </row>
    <row r="4713" spans="1:9" x14ac:dyDescent="0.15">
      <c r="A4713">
        <v>92.065335900000008</v>
      </c>
      <c r="B4713">
        <v>0.32805973300000002</v>
      </c>
      <c r="C4713" s="16">
        <f t="shared" si="345"/>
        <v>-14.136355260780251</v>
      </c>
      <c r="D4713">
        <v>89.7420312</v>
      </c>
      <c r="E4713">
        <v>0.43416348100000002</v>
      </c>
      <c r="F4713" s="16">
        <f t="shared" si="346"/>
        <v>-31.279755397954833</v>
      </c>
      <c r="I4713" s="16"/>
    </row>
    <row r="4714" spans="1:9" x14ac:dyDescent="0.15">
      <c r="A4714">
        <v>92.061499999999995</v>
      </c>
      <c r="B4714">
        <v>0.32833108300000002</v>
      </c>
      <c r="C4714" s="16">
        <f t="shared" si="345"/>
        <v>-20.946489914692712</v>
      </c>
      <c r="D4714">
        <v>89.732445300000009</v>
      </c>
      <c r="E4714">
        <v>0.434469938</v>
      </c>
      <c r="F4714" s="16">
        <f t="shared" si="346"/>
        <v>-24.011617160104713</v>
      </c>
      <c r="I4714" s="16"/>
    </row>
    <row r="4715" spans="1:9" x14ac:dyDescent="0.15">
      <c r="A4715">
        <v>92.055750000000003</v>
      </c>
      <c r="B4715">
        <v>0.328605592</v>
      </c>
      <c r="C4715" s="16">
        <f t="shared" si="345"/>
        <v>-6.3121827996837503</v>
      </c>
      <c r="D4715">
        <v>89.724781199999995</v>
      </c>
      <c r="E4715">
        <v>0.434789121</v>
      </c>
      <c r="F4715" s="16">
        <f t="shared" si="346"/>
        <v>-17.859070353110756</v>
      </c>
      <c r="I4715" s="16"/>
    </row>
    <row r="4716" spans="1:9" x14ac:dyDescent="0.15">
      <c r="A4716">
        <v>92.05383590000001</v>
      </c>
      <c r="B4716">
        <v>0.32890883100000001</v>
      </c>
      <c r="C4716" s="16">
        <f t="shared" si="345"/>
        <v>-6.6621648903686097</v>
      </c>
      <c r="D4716">
        <v>89.719023400000012</v>
      </c>
      <c r="E4716">
        <v>0.435111523</v>
      </c>
      <c r="F4716" s="16">
        <f t="shared" si="346"/>
        <v>-18.013107276687286</v>
      </c>
      <c r="I4716" s="16"/>
    </row>
    <row r="4717" spans="1:9" x14ac:dyDescent="0.15">
      <c r="A4717">
        <v>92.051921899999996</v>
      </c>
      <c r="B4717">
        <v>0.32919612500000001</v>
      </c>
      <c r="C4717" s="16">
        <f t="shared" si="345"/>
        <v>-13.206910560683212</v>
      </c>
      <c r="D4717">
        <v>89.713273400000006</v>
      </c>
      <c r="E4717">
        <v>0.43543073500000001</v>
      </c>
      <c r="F4717" s="16">
        <f t="shared" si="346"/>
        <v>-12.492657328942041</v>
      </c>
      <c r="I4717" s="16"/>
    </row>
    <row r="4718" spans="1:9" x14ac:dyDescent="0.15">
      <c r="A4718">
        <v>92.048085900000004</v>
      </c>
      <c r="B4718">
        <v>0.329486579</v>
      </c>
      <c r="C4718" s="16">
        <f t="shared" si="345"/>
        <v>-20.014340710185589</v>
      </c>
      <c r="D4718">
        <v>89.709445300000013</v>
      </c>
      <c r="E4718">
        <v>0.43573716299999998</v>
      </c>
      <c r="F4718" s="16">
        <f t="shared" si="346"/>
        <v>-22.890466259110504</v>
      </c>
      <c r="I4718" s="16"/>
    </row>
    <row r="4719" spans="1:9" x14ac:dyDescent="0.15">
      <c r="A4719">
        <v>92.042335900000012</v>
      </c>
      <c r="B4719">
        <v>0.329773873</v>
      </c>
      <c r="C4719" s="16">
        <f t="shared" si="345"/>
        <v>-21.19268760137745</v>
      </c>
      <c r="D4719">
        <v>89.701773400000008</v>
      </c>
      <c r="E4719">
        <v>0.43607232000000001</v>
      </c>
      <c r="F4719" s="16">
        <f t="shared" si="346"/>
        <v>-25.271377131798481</v>
      </c>
      <c r="I4719" s="16"/>
    </row>
    <row r="4720" spans="1:9" x14ac:dyDescent="0.15">
      <c r="A4720">
        <v>92.036585900000006</v>
      </c>
      <c r="B4720">
        <v>0.33004519300000001</v>
      </c>
      <c r="C4720" s="16">
        <f t="shared" si="345"/>
        <v>0</v>
      </c>
      <c r="D4720">
        <v>89.694109400000002</v>
      </c>
      <c r="E4720">
        <v>0.43637558799999998</v>
      </c>
      <c r="F4720" s="16">
        <f t="shared" si="346"/>
        <v>-28.331944222770449</v>
      </c>
      <c r="I4720" s="16"/>
    </row>
    <row r="4721" spans="1:9" x14ac:dyDescent="0.15">
      <c r="A4721">
        <v>92.036585900000006</v>
      </c>
      <c r="B4721">
        <v>0.33033567699999999</v>
      </c>
      <c r="C4721" s="16">
        <f t="shared" si="345"/>
        <v>-13.351827744445959</v>
      </c>
      <c r="D4721">
        <v>89.684523400000003</v>
      </c>
      <c r="E4721">
        <v>0.43671393400000003</v>
      </c>
      <c r="F4721" s="16">
        <f t="shared" si="346"/>
        <v>-11.992306077737608</v>
      </c>
      <c r="I4721" s="16"/>
    </row>
    <row r="4722" spans="1:9" x14ac:dyDescent="0.15">
      <c r="A4722">
        <v>92.032749999999993</v>
      </c>
      <c r="B4722">
        <v>0.33062297099999999</v>
      </c>
      <c r="C4722" s="16">
        <f t="shared" si="345"/>
        <v>-7.0547692761065601</v>
      </c>
      <c r="D4722">
        <v>89.680695300000011</v>
      </c>
      <c r="E4722">
        <v>0.43703314700000001</v>
      </c>
      <c r="F4722" s="16">
        <f t="shared" si="346"/>
        <v>-19.656884021328782</v>
      </c>
      <c r="I4722" s="16"/>
    </row>
    <row r="4723" spans="1:9" x14ac:dyDescent="0.15">
      <c r="A4723">
        <v>92.0308359</v>
      </c>
      <c r="B4723">
        <v>0.33089429100000001</v>
      </c>
      <c r="C4723" s="16">
        <f t="shared" si="345"/>
        <v>-16.994437646646062</v>
      </c>
      <c r="D4723">
        <v>89.674671900000007</v>
      </c>
      <c r="E4723">
        <v>0.43733957400000001</v>
      </c>
      <c r="F4723" s="16">
        <f t="shared" si="346"/>
        <v>-26.704003564312401</v>
      </c>
      <c r="I4723" s="16"/>
    </row>
    <row r="4724" spans="1:9" x14ac:dyDescent="0.15">
      <c r="A4724">
        <v>92.025085900000008</v>
      </c>
      <c r="B4724">
        <v>0.331232637</v>
      </c>
      <c r="C4724" s="16">
        <f t="shared" si="345"/>
        <v>-18.961940911313967</v>
      </c>
      <c r="D4724">
        <v>89.667000000000002</v>
      </c>
      <c r="E4724">
        <v>0.437626868</v>
      </c>
      <c r="F4724" s="16">
        <f t="shared" si="346"/>
        <v>-24.009360521031006</v>
      </c>
      <c r="I4724" s="16"/>
    </row>
    <row r="4725" spans="1:9" x14ac:dyDescent="0.15">
      <c r="A4725">
        <v>92.019335900000002</v>
      </c>
      <c r="B4725">
        <v>0.33153587600000001</v>
      </c>
      <c r="C4725" s="16">
        <f t="shared" si="345"/>
        <v>-11.336239379382457</v>
      </c>
      <c r="D4725">
        <v>89.659335900000002</v>
      </c>
      <c r="E4725">
        <v>0.43794608099999999</v>
      </c>
      <c r="F4725" s="16">
        <f t="shared" si="346"/>
        <v>-16.994437646646062</v>
      </c>
      <c r="I4725" s="16"/>
    </row>
    <row r="4726" spans="1:9" x14ac:dyDescent="0.15">
      <c r="A4726">
        <v>92.015500000000003</v>
      </c>
      <c r="B4726">
        <v>0.33187425100000001</v>
      </c>
      <c r="C4726" s="16">
        <f t="shared" si="345"/>
        <v>-7.4960739699046472</v>
      </c>
      <c r="D4726">
        <v>89.65358590000001</v>
      </c>
      <c r="E4726">
        <v>0.43828442699999998</v>
      </c>
      <c r="F4726" s="16">
        <f t="shared" si="346"/>
        <v>-18.013050846943614</v>
      </c>
      <c r="I4726" s="16"/>
    </row>
    <row r="4727" spans="1:9" x14ac:dyDescent="0.15">
      <c r="A4727">
        <v>92.01358590000001</v>
      </c>
      <c r="B4727">
        <v>0.33212959800000003</v>
      </c>
      <c r="C4727" s="16">
        <f t="shared" si="345"/>
        <v>-16.09117536532796</v>
      </c>
      <c r="D4727">
        <v>89.647835900000004</v>
      </c>
      <c r="E4727">
        <v>0.43860364000000002</v>
      </c>
      <c r="F4727" s="16">
        <f t="shared" si="346"/>
        <v>-23.771638425458065</v>
      </c>
      <c r="I4727" s="16"/>
    </row>
    <row r="4728" spans="1:9" x14ac:dyDescent="0.15">
      <c r="A4728">
        <v>92.009476599999914</v>
      </c>
      <c r="B4728">
        <v>0.332384974</v>
      </c>
      <c r="C4728" s="16">
        <f t="shared" si="345"/>
        <v>-13.205592065358257</v>
      </c>
      <c r="D4728">
        <v>89.640171899999999</v>
      </c>
      <c r="E4728">
        <v>0.43892604099999999</v>
      </c>
      <c r="F4728" s="16">
        <f t="shared" si="346"/>
        <v>-25.299845996079409</v>
      </c>
      <c r="I4728" s="16"/>
    </row>
    <row r="4729" spans="1:9" x14ac:dyDescent="0.15">
      <c r="A4729">
        <v>92.005640599999992</v>
      </c>
      <c r="B4729">
        <v>0.33267545700000001</v>
      </c>
      <c r="C4729" s="16">
        <f t="shared" si="345"/>
        <v>-5.7107564517068541</v>
      </c>
      <c r="D4729">
        <v>89.632499999999993</v>
      </c>
      <c r="E4729">
        <v>0.43922928</v>
      </c>
      <c r="F4729" s="16">
        <f t="shared" si="346"/>
        <v>-18.014743892976494</v>
      </c>
      <c r="I4729" s="16"/>
    </row>
    <row r="4730" spans="1:9" x14ac:dyDescent="0.15">
      <c r="A4730">
        <v>92.003726599999908</v>
      </c>
      <c r="B4730">
        <v>0.33301061399999998</v>
      </c>
      <c r="C4730" s="16">
        <f t="shared" si="345"/>
        <v>-6.5893701177282331</v>
      </c>
      <c r="D4730">
        <v>89.626750000000001</v>
      </c>
      <c r="E4730">
        <v>0.439548463</v>
      </c>
      <c r="F4730" s="16">
        <f t="shared" si="346"/>
        <v>-17.834932273803851</v>
      </c>
      <c r="I4730" s="16"/>
    </row>
    <row r="4731" spans="1:9" x14ac:dyDescent="0.15">
      <c r="A4731">
        <v>92.0018125</v>
      </c>
      <c r="B4731">
        <v>0.33330109699999999</v>
      </c>
      <c r="C4731" s="16">
        <f t="shared" si="345"/>
        <v>-7.0835176175700942</v>
      </c>
      <c r="D4731">
        <v>89.620999999999995</v>
      </c>
      <c r="E4731">
        <v>0.43987086399999997</v>
      </c>
      <c r="F4731" s="16">
        <f t="shared" si="346"/>
        <v>-22.865146917944202</v>
      </c>
      <c r="I4731" s="16"/>
    </row>
    <row r="4732" spans="1:9" x14ac:dyDescent="0.15">
      <c r="A4732">
        <v>91.999890600000001</v>
      </c>
      <c r="B4732">
        <v>0.33357241700000001</v>
      </c>
      <c r="C4732" s="16">
        <f t="shared" si="345"/>
        <v>-22.515731643828985</v>
      </c>
      <c r="D4732">
        <v>89.61333590000001</v>
      </c>
      <c r="E4732">
        <v>0.44020605099999999</v>
      </c>
      <c r="F4732" s="16">
        <f t="shared" si="346"/>
        <v>-25.01085087151424</v>
      </c>
      <c r="I4732" s="16"/>
    </row>
    <row r="4733" spans="1:9" x14ac:dyDescent="0.15">
      <c r="A4733">
        <v>91.994140599999994</v>
      </c>
      <c r="B4733">
        <v>0.33382779400000001</v>
      </c>
      <c r="C4733" s="16">
        <f t="shared" si="345"/>
        <v>-12.492698097728654</v>
      </c>
      <c r="D4733">
        <v>89.605671900000004</v>
      </c>
      <c r="E4733">
        <v>0.44051247799999999</v>
      </c>
      <c r="F4733" s="16">
        <f t="shared" si="346"/>
        <v>-18.961940911313967</v>
      </c>
      <c r="I4733" s="16"/>
    </row>
    <row r="4734" spans="1:9" x14ac:dyDescent="0.15">
      <c r="A4734">
        <v>91.990312500000002</v>
      </c>
      <c r="B4734">
        <v>0.33413422100000001</v>
      </c>
      <c r="C4734" s="16">
        <f t="shared" si="345"/>
        <v>-12.016741173129596</v>
      </c>
      <c r="D4734">
        <v>89.599921899999998</v>
      </c>
      <c r="E4734">
        <v>0.440815717</v>
      </c>
      <c r="F4734" s="16">
        <f t="shared" si="346"/>
        <v>-17.154566244500376</v>
      </c>
      <c r="I4734" s="16"/>
    </row>
    <row r="4735" spans="1:9" x14ac:dyDescent="0.15">
      <c r="A4735">
        <v>91.986476599999904</v>
      </c>
      <c r="B4735">
        <v>0.33445343399999999</v>
      </c>
      <c r="C4735" s="16">
        <f t="shared" si="345"/>
        <v>-17.156138764792047</v>
      </c>
      <c r="D4735">
        <v>89.5938984</v>
      </c>
      <c r="E4735">
        <v>0.441166848</v>
      </c>
      <c r="F4735" s="16">
        <f t="shared" si="346"/>
        <v>-17.017490970775466</v>
      </c>
      <c r="I4735" s="16"/>
    </row>
    <row r="4736" spans="1:9" x14ac:dyDescent="0.15">
      <c r="A4736">
        <v>91.980726599999912</v>
      </c>
      <c r="B4736">
        <v>0.33478859100000002</v>
      </c>
      <c r="C4736" s="16">
        <f t="shared" si="345"/>
        <v>-13.20559206531186</v>
      </c>
      <c r="D4736">
        <v>89.588140600000003</v>
      </c>
      <c r="E4736">
        <v>0.44150519399999999</v>
      </c>
      <c r="F4736" s="16">
        <f t="shared" si="346"/>
        <v>-30.005450922892678</v>
      </c>
      <c r="I4736" s="16"/>
    </row>
    <row r="4737" spans="1:9" x14ac:dyDescent="0.15">
      <c r="A4737">
        <v>91.976890600000004</v>
      </c>
      <c r="B4737">
        <v>0.33507907399999998</v>
      </c>
      <c r="C4737" s="16">
        <f t="shared" si="345"/>
        <v>-14.109169983807355</v>
      </c>
      <c r="D4737">
        <v>89.578562500000004</v>
      </c>
      <c r="E4737">
        <v>0.441824406</v>
      </c>
      <c r="F4737" s="16">
        <f t="shared" si="346"/>
        <v>-20.946413609726502</v>
      </c>
      <c r="I4737" s="16"/>
    </row>
    <row r="4738" spans="1:9" x14ac:dyDescent="0.15">
      <c r="A4738">
        <v>91.973062499999997</v>
      </c>
      <c r="B4738">
        <v>0.335350394</v>
      </c>
      <c r="C4738" s="16">
        <f t="shared" si="345"/>
        <v>0</v>
      </c>
      <c r="D4738">
        <v>89.572812499999998</v>
      </c>
      <c r="E4738">
        <v>0.44209891600000001</v>
      </c>
      <c r="F4738" s="16">
        <f t="shared" si="346"/>
        <v>-17.154654430650879</v>
      </c>
      <c r="I4738" s="16"/>
    </row>
    <row r="4739" spans="1:9" x14ac:dyDescent="0.15">
      <c r="A4739">
        <v>91.973062499999997</v>
      </c>
      <c r="B4739">
        <v>0.33560895899999998</v>
      </c>
      <c r="C4739" s="16">
        <f t="shared" si="345"/>
        <v>-20.016361199558585</v>
      </c>
      <c r="D4739">
        <v>89.567062500000006</v>
      </c>
      <c r="E4739">
        <v>0.442434102</v>
      </c>
      <c r="F4739" s="16">
        <f t="shared" si="346"/>
        <v>-24.036054551794358</v>
      </c>
      <c r="I4739" s="16"/>
    </row>
    <row r="4740" spans="1:9" x14ac:dyDescent="0.15">
      <c r="A4740">
        <v>91.967312500000006</v>
      </c>
      <c r="B4740">
        <v>0.33589622400000002</v>
      </c>
      <c r="C4740" s="16">
        <f t="shared" ref="C4740:C4803" si="347">(A4741-A4740)/(B4741-B4740)</f>
        <v>-12.016778818147641</v>
      </c>
      <c r="D4740">
        <v>89.5593906</v>
      </c>
      <c r="E4740">
        <v>0.442753285</v>
      </c>
      <c r="F4740" s="16">
        <f t="shared" ref="F4740:F4803" si="348">(D4741-D4740)/(E4741-E4740)</f>
        <v>-23.77156469280812</v>
      </c>
      <c r="I4740" s="16"/>
    </row>
    <row r="4741" spans="1:9" x14ac:dyDescent="0.15">
      <c r="A4741">
        <v>91.963476599999908</v>
      </c>
      <c r="B4741">
        <v>0.33621543599999998</v>
      </c>
      <c r="C4741" s="16">
        <f t="shared" si="347"/>
        <v>-14.835727959726594</v>
      </c>
      <c r="D4741">
        <v>89.55172659999991</v>
      </c>
      <c r="E4741">
        <v>0.443075687</v>
      </c>
      <c r="F4741" s="16">
        <f t="shared" si="348"/>
        <v>-22.867193583644525</v>
      </c>
      <c r="I4741" s="16"/>
    </row>
    <row r="4742" spans="1:9" x14ac:dyDescent="0.15">
      <c r="A4742">
        <v>91.9596406</v>
      </c>
      <c r="B4742">
        <v>0.33647400100000002</v>
      </c>
      <c r="C4742" s="16">
        <f t="shared" si="347"/>
        <v>-18.961940911317438</v>
      </c>
      <c r="D4742">
        <v>89.544062499999995</v>
      </c>
      <c r="E4742">
        <v>0.44341084400000003</v>
      </c>
      <c r="F4742" s="16">
        <f t="shared" si="348"/>
        <v>-25.034180978054437</v>
      </c>
      <c r="I4742" s="16"/>
    </row>
    <row r="4743" spans="1:9" x14ac:dyDescent="0.15">
      <c r="A4743">
        <v>91.953890599999994</v>
      </c>
      <c r="B4743">
        <v>0.33677723999999998</v>
      </c>
      <c r="C4743" s="16">
        <f t="shared" si="347"/>
        <v>-13.324677856105664</v>
      </c>
      <c r="D4743">
        <v>89.536390600000004</v>
      </c>
      <c r="E4743">
        <v>0.44371730100000001</v>
      </c>
      <c r="F4743" s="16">
        <f t="shared" si="348"/>
        <v>-18.961940911313967</v>
      </c>
      <c r="I4743" s="16"/>
    </row>
    <row r="4744" spans="1:9" x14ac:dyDescent="0.15">
      <c r="A4744">
        <v>91.950062500000001</v>
      </c>
      <c r="B4744">
        <v>0.33706453400000003</v>
      </c>
      <c r="C4744" s="16">
        <f t="shared" si="347"/>
        <v>-12.518111922208202</v>
      </c>
      <c r="D4744">
        <v>89.530640599999998</v>
      </c>
      <c r="E4744">
        <v>0.44402054000000002</v>
      </c>
      <c r="F4744" s="16">
        <f t="shared" si="348"/>
        <v>-25.273877284809711</v>
      </c>
      <c r="I4744" s="16"/>
    </row>
    <row r="4745" spans="1:9" x14ac:dyDescent="0.15">
      <c r="A4745">
        <v>91.946226599999903</v>
      </c>
      <c r="B4745">
        <v>0.337370962</v>
      </c>
      <c r="C4745" s="16">
        <f t="shared" si="347"/>
        <v>-12.650087884168009</v>
      </c>
      <c r="D4745">
        <v>89.522976599999907</v>
      </c>
      <c r="E4745">
        <v>0.444323778</v>
      </c>
      <c r="F4745" s="16">
        <f t="shared" si="348"/>
        <v>-17.801203394782561</v>
      </c>
      <c r="I4745" s="16"/>
    </row>
    <row r="4746" spans="1:9" x14ac:dyDescent="0.15">
      <c r="A4746">
        <v>91.942390599999996</v>
      </c>
      <c r="B4746">
        <v>0.33767420100000001</v>
      </c>
      <c r="C4746" s="16">
        <f t="shared" si="347"/>
        <v>-13.178395981839101</v>
      </c>
      <c r="D4746">
        <v>89.516953099999995</v>
      </c>
      <c r="E4746">
        <v>0.44466215399999998</v>
      </c>
      <c r="F4746" s="16">
        <f t="shared" si="348"/>
        <v>-17.156138764792047</v>
      </c>
      <c r="I4746" s="16"/>
    </row>
    <row r="4747" spans="1:9" x14ac:dyDescent="0.15">
      <c r="A4747">
        <v>91.938562500000003</v>
      </c>
      <c r="B4747">
        <v>0.33796468400000002</v>
      </c>
      <c r="C4747" s="16">
        <f t="shared" si="347"/>
        <v>-6.6903614793332702</v>
      </c>
      <c r="D4747">
        <v>89.511203100000003</v>
      </c>
      <c r="E4747">
        <v>0.44499731100000001</v>
      </c>
      <c r="F4747" s="16">
        <f t="shared" si="348"/>
        <v>-18.764664993640171</v>
      </c>
      <c r="I4747" s="16"/>
    </row>
    <row r="4748" spans="1:9" x14ac:dyDescent="0.15">
      <c r="A4748">
        <v>91.936640600000004</v>
      </c>
      <c r="B4748">
        <v>0.33825194800000002</v>
      </c>
      <c r="C4748" s="16">
        <f t="shared" si="347"/>
        <v>-6.3112286455220064</v>
      </c>
      <c r="D4748">
        <v>89.505453099999997</v>
      </c>
      <c r="E4748">
        <v>0.445303738</v>
      </c>
      <c r="F4748" s="16">
        <f t="shared" si="348"/>
        <v>-33.366052315874875</v>
      </c>
      <c r="I4748" s="16"/>
    </row>
    <row r="4749" spans="1:9" x14ac:dyDescent="0.15">
      <c r="A4749">
        <v>91.934726599999905</v>
      </c>
      <c r="B4749">
        <v>0.33855521700000002</v>
      </c>
      <c r="C4749" s="16">
        <f t="shared" si="347"/>
        <v>-6.5900507135691901</v>
      </c>
      <c r="D4749">
        <v>89.495867199999907</v>
      </c>
      <c r="E4749">
        <v>0.44559103300000003</v>
      </c>
      <c r="F4749" s="16">
        <f t="shared" si="348"/>
        <v>-17.834932273803851</v>
      </c>
      <c r="I4749" s="16"/>
    </row>
    <row r="4750" spans="1:9" x14ac:dyDescent="0.15">
      <c r="A4750">
        <v>91.932812499999997</v>
      </c>
      <c r="B4750">
        <v>0.33884566999999999</v>
      </c>
      <c r="C4750" s="16">
        <f t="shared" si="347"/>
        <v>-7.082734475766463</v>
      </c>
      <c r="D4750">
        <v>89.490117199999901</v>
      </c>
      <c r="E4750">
        <v>0.445913434</v>
      </c>
      <c r="F4750" s="16">
        <f t="shared" si="348"/>
        <v>-21.826896514121319</v>
      </c>
      <c r="I4750" s="16"/>
    </row>
    <row r="4751" spans="1:9" x14ac:dyDescent="0.15">
      <c r="A4751">
        <v>91.930890599999998</v>
      </c>
      <c r="B4751">
        <v>0.33911701999999999</v>
      </c>
      <c r="C4751" s="16">
        <f t="shared" si="347"/>
        <v>-19.863539980308367</v>
      </c>
      <c r="D4751">
        <v>89.482453100000001</v>
      </c>
      <c r="E4751">
        <v>0.446264565</v>
      </c>
      <c r="F4751" s="16">
        <f t="shared" si="348"/>
        <v>-22.86689521654414</v>
      </c>
      <c r="I4751" s="16"/>
    </row>
    <row r="4752" spans="1:9" x14ac:dyDescent="0.15">
      <c r="A4752">
        <v>91.924867199999909</v>
      </c>
      <c r="B4752">
        <v>0.339420259</v>
      </c>
      <c r="C4752" s="16">
        <f t="shared" si="347"/>
        <v>-13.178395981888022</v>
      </c>
      <c r="D4752">
        <v>89.47478909999991</v>
      </c>
      <c r="E4752">
        <v>0.44659972199999998</v>
      </c>
      <c r="F4752" s="16">
        <f t="shared" si="348"/>
        <v>-18.764664993640171</v>
      </c>
      <c r="I4752" s="16"/>
    </row>
    <row r="4753" spans="1:9" x14ac:dyDescent="0.15">
      <c r="A4753">
        <v>91.921039099999902</v>
      </c>
      <c r="B4753">
        <v>0.33971074200000001</v>
      </c>
      <c r="C4753" s="16">
        <f t="shared" si="347"/>
        <v>-18.039494584318717</v>
      </c>
      <c r="D4753">
        <v>89.469039099999904</v>
      </c>
      <c r="E4753">
        <v>0.44690614899999997</v>
      </c>
      <c r="F4753" s="16">
        <f t="shared" si="348"/>
        <v>-17.156138764792047</v>
      </c>
      <c r="I4753" s="16"/>
    </row>
    <row r="4754" spans="1:9" x14ac:dyDescent="0.15">
      <c r="A4754">
        <v>91.915281199999995</v>
      </c>
      <c r="B4754">
        <v>0.34002992500000001</v>
      </c>
      <c r="C4754" s="16">
        <f t="shared" si="347"/>
        <v>-19.794617929420205</v>
      </c>
      <c r="D4754">
        <v>89.463289099999912</v>
      </c>
      <c r="E4754">
        <v>0.44724130600000001</v>
      </c>
      <c r="F4754" s="16">
        <f t="shared" si="348"/>
        <v>-31.279979638035886</v>
      </c>
      <c r="I4754" s="16"/>
    </row>
    <row r="4755" spans="1:9" x14ac:dyDescent="0.15">
      <c r="A4755">
        <v>91.909531200000004</v>
      </c>
      <c r="B4755">
        <v>0.34032040800000002</v>
      </c>
      <c r="C4755" s="16">
        <f t="shared" si="347"/>
        <v>-11.992306077782127</v>
      </c>
      <c r="D4755">
        <v>89.453703099999998</v>
      </c>
      <c r="E4755">
        <v>0.44754776400000001</v>
      </c>
      <c r="F4755" s="16">
        <f t="shared" si="348"/>
        <v>-26.679291523095348</v>
      </c>
      <c r="I4755" s="16"/>
    </row>
    <row r="4756" spans="1:9" x14ac:dyDescent="0.15">
      <c r="A4756">
        <v>91.905703099999997</v>
      </c>
      <c r="B4756">
        <v>0.340639621</v>
      </c>
      <c r="C4756" s="16">
        <f t="shared" si="347"/>
        <v>-12.649758111864536</v>
      </c>
      <c r="D4756">
        <v>89.446039099999908</v>
      </c>
      <c r="E4756">
        <v>0.44783502800000002</v>
      </c>
      <c r="F4756" s="16">
        <f t="shared" si="348"/>
        <v>-18.013050846946747</v>
      </c>
      <c r="I4756" s="16"/>
    </row>
    <row r="4757" spans="1:9" x14ac:dyDescent="0.15">
      <c r="A4757">
        <v>91.901867199999913</v>
      </c>
      <c r="B4757">
        <v>0.34094286000000001</v>
      </c>
      <c r="C4757" s="16">
        <f t="shared" si="347"/>
        <v>-13.205592065358257</v>
      </c>
      <c r="D4757">
        <v>89.440289099999902</v>
      </c>
      <c r="E4757">
        <v>0.44815424100000001</v>
      </c>
      <c r="F4757" s="16">
        <f t="shared" si="348"/>
        <v>-17.825835091563452</v>
      </c>
      <c r="I4757" s="16"/>
    </row>
    <row r="4758" spans="1:9" x14ac:dyDescent="0.15">
      <c r="A4758">
        <v>91.898031199999991</v>
      </c>
      <c r="B4758">
        <v>0.34123334300000002</v>
      </c>
      <c r="C4758" s="16">
        <f t="shared" si="347"/>
        <v>-14.991815027424861</v>
      </c>
      <c r="D4758">
        <v>89.434257800000012</v>
      </c>
      <c r="E4758">
        <v>0.448492587</v>
      </c>
      <c r="F4758" s="16">
        <f t="shared" si="348"/>
        <v>-36.026214553330057</v>
      </c>
      <c r="I4758" s="16"/>
    </row>
    <row r="4759" spans="1:9" x14ac:dyDescent="0.15">
      <c r="A4759">
        <v>91.894203099999999</v>
      </c>
      <c r="B4759">
        <v>0.34148868900000001</v>
      </c>
      <c r="C4759" s="16">
        <f t="shared" si="347"/>
        <v>-13.351781270465899</v>
      </c>
      <c r="D4759">
        <v>89.422757800000014</v>
      </c>
      <c r="E4759">
        <v>0.44881179900000001</v>
      </c>
      <c r="F4759" s="16">
        <f t="shared" si="348"/>
        <v>-18.762766839194807</v>
      </c>
      <c r="I4759" s="16"/>
    </row>
    <row r="4760" spans="1:9" x14ac:dyDescent="0.15">
      <c r="A4760">
        <v>91.890367199999901</v>
      </c>
      <c r="B4760">
        <v>0.34177598399999998</v>
      </c>
      <c r="C4760" s="16">
        <f t="shared" si="347"/>
        <v>-19.794617929420205</v>
      </c>
      <c r="D4760">
        <v>89.417007800000007</v>
      </c>
      <c r="E4760">
        <v>0.44911825700000002</v>
      </c>
      <c r="F4760" s="16">
        <f t="shared" si="348"/>
        <v>-18.962003442861555</v>
      </c>
      <c r="I4760" s="16"/>
    </row>
    <row r="4761" spans="1:9" x14ac:dyDescent="0.15">
      <c r="A4761">
        <v>91.884617199999909</v>
      </c>
      <c r="B4761">
        <v>0.34206646699999999</v>
      </c>
      <c r="C4761" s="16">
        <f t="shared" si="347"/>
        <v>-6.3122036153379764</v>
      </c>
      <c r="D4761">
        <v>89.411257800000001</v>
      </c>
      <c r="E4761">
        <v>0.449421495</v>
      </c>
      <c r="F4761" s="16">
        <f t="shared" si="348"/>
        <v>-17.156138764794886</v>
      </c>
      <c r="I4761" s="16"/>
    </row>
    <row r="4762" spans="1:9" x14ac:dyDescent="0.15">
      <c r="A4762">
        <v>91.882703100000001</v>
      </c>
      <c r="B4762">
        <v>0.34236970500000002</v>
      </c>
      <c r="C4762" s="16">
        <f t="shared" si="347"/>
        <v>-11.337211020961254</v>
      </c>
      <c r="D4762">
        <v>89.405507800000009</v>
      </c>
      <c r="E4762">
        <v>0.44975665199999998</v>
      </c>
      <c r="F4762" s="16">
        <f t="shared" si="348"/>
        <v>-17.834876954876673</v>
      </c>
      <c r="I4762" s="16"/>
    </row>
    <row r="4763" spans="1:9" x14ac:dyDescent="0.15">
      <c r="A4763">
        <v>91.878867199999902</v>
      </c>
      <c r="B4763">
        <v>0.34270805100000001</v>
      </c>
      <c r="C4763" s="16">
        <f t="shared" si="347"/>
        <v>-13.352129344081249</v>
      </c>
      <c r="D4763">
        <v>89.399757800000003</v>
      </c>
      <c r="E4763">
        <v>0.45007905399999998</v>
      </c>
      <c r="F4763" s="16">
        <f t="shared" si="348"/>
        <v>-22.86689521628595</v>
      </c>
      <c r="I4763" s="16"/>
    </row>
    <row r="4764" spans="1:9" x14ac:dyDescent="0.15">
      <c r="A4764">
        <v>91.875031199999995</v>
      </c>
      <c r="B4764">
        <v>0.34299534599999998</v>
      </c>
      <c r="C4764" s="16">
        <f t="shared" si="347"/>
        <v>-13.324677856108238</v>
      </c>
      <c r="D4764">
        <v>89.392093799999998</v>
      </c>
      <c r="E4764">
        <v>0.45041421100000001</v>
      </c>
      <c r="F4764" s="16">
        <f t="shared" si="348"/>
        <v>-25.01117721377301</v>
      </c>
      <c r="I4764" s="16"/>
    </row>
    <row r="4765" spans="1:9" x14ac:dyDescent="0.15">
      <c r="A4765">
        <v>91.871203100000002</v>
      </c>
      <c r="B4765">
        <v>0.34328263999999997</v>
      </c>
      <c r="C4765" s="16">
        <f t="shared" si="347"/>
        <v>-18.764664993636771</v>
      </c>
      <c r="D4765">
        <v>89.384429699999913</v>
      </c>
      <c r="E4765">
        <v>0.45072063800000001</v>
      </c>
      <c r="F4765" s="16">
        <f t="shared" si="348"/>
        <v>-25.297426698190169</v>
      </c>
      <c r="I4765" s="16"/>
    </row>
    <row r="4766" spans="1:9" x14ac:dyDescent="0.15">
      <c r="A4766">
        <v>91.865453099999996</v>
      </c>
      <c r="B4766">
        <v>0.34358906700000003</v>
      </c>
      <c r="C4766" s="16">
        <f t="shared" si="347"/>
        <v>-20.014271045415423</v>
      </c>
      <c r="D4766">
        <v>89.376757800000007</v>
      </c>
      <c r="E4766">
        <v>0.45102390599999997</v>
      </c>
      <c r="F4766" s="16">
        <f t="shared" si="348"/>
        <v>-25.273793938131881</v>
      </c>
      <c r="I4766" s="16"/>
    </row>
    <row r="4767" spans="1:9" x14ac:dyDescent="0.15">
      <c r="A4767">
        <v>91.859703100000004</v>
      </c>
      <c r="B4767">
        <v>0.34387636199999999</v>
      </c>
      <c r="C4767" s="16">
        <f t="shared" si="347"/>
        <v>-6.3379259855742696</v>
      </c>
      <c r="D4767">
        <v>89.369093800000002</v>
      </c>
      <c r="E4767">
        <v>0.45132714499999999</v>
      </c>
      <c r="F4767" s="16">
        <f t="shared" si="348"/>
        <v>-17.834876954876673</v>
      </c>
      <c r="I4767" s="16"/>
    </row>
    <row r="4768" spans="1:9" x14ac:dyDescent="0.15">
      <c r="A4768">
        <v>91.857781199999991</v>
      </c>
      <c r="B4768">
        <v>0.34417959999999997</v>
      </c>
      <c r="C4768" s="16">
        <f t="shared" si="347"/>
        <v>-14.805174714257628</v>
      </c>
      <c r="D4768">
        <v>89.363343799999996</v>
      </c>
      <c r="E4768">
        <v>0.45164954699999998</v>
      </c>
      <c r="F4768" s="16">
        <f t="shared" si="348"/>
        <v>-17.156138764792047</v>
      </c>
      <c r="I4768" s="16"/>
    </row>
    <row r="4769" spans="1:9" x14ac:dyDescent="0.15">
      <c r="A4769">
        <v>91.853953099999998</v>
      </c>
      <c r="B4769">
        <v>0.34443816500000002</v>
      </c>
      <c r="C4769" s="16">
        <f t="shared" si="347"/>
        <v>-19.863539980312002</v>
      </c>
      <c r="D4769">
        <v>89.357593800000004</v>
      </c>
      <c r="E4769">
        <v>0.45198470400000001</v>
      </c>
      <c r="F4769" s="16">
        <f t="shared" si="348"/>
        <v>-29.140078913527322</v>
      </c>
      <c r="I4769" s="16"/>
    </row>
    <row r="4770" spans="1:9" x14ac:dyDescent="0.15">
      <c r="A4770">
        <v>91.847929699999909</v>
      </c>
      <c r="B4770">
        <v>0.34474140399999997</v>
      </c>
      <c r="C4770" s="16">
        <f t="shared" si="347"/>
        <v>-12.518111921603047</v>
      </c>
      <c r="D4770">
        <v>89.347734400000007</v>
      </c>
      <c r="E4770">
        <v>0.45232304899999998</v>
      </c>
      <c r="F4770" s="16">
        <f t="shared" si="348"/>
        <v>-25.271623542130033</v>
      </c>
      <c r="I4770" s="16"/>
    </row>
    <row r="4771" spans="1:9" x14ac:dyDescent="0.15">
      <c r="A4771">
        <v>91.844093799999996</v>
      </c>
      <c r="B4771">
        <v>0.345047832</v>
      </c>
      <c r="C4771" s="16">
        <f t="shared" si="347"/>
        <v>-6.3122036159483592</v>
      </c>
      <c r="D4771">
        <v>89.340070300000008</v>
      </c>
      <c r="E4771">
        <v>0.45262631800000003</v>
      </c>
      <c r="F4771" s="16">
        <f t="shared" si="348"/>
        <v>-23.774160827164987</v>
      </c>
      <c r="I4771" s="16"/>
    </row>
    <row r="4772" spans="1:9" x14ac:dyDescent="0.15">
      <c r="A4772">
        <v>91.842179699999903</v>
      </c>
      <c r="B4772">
        <v>0.34535106999999998</v>
      </c>
      <c r="C4772" s="16">
        <f t="shared" si="347"/>
        <v>-20.014271045411558</v>
      </c>
      <c r="D4772">
        <v>89.332406199999994</v>
      </c>
      <c r="E4772">
        <v>0.45294868900000002</v>
      </c>
      <c r="F4772" s="16">
        <f t="shared" si="348"/>
        <v>-16.375654670171116</v>
      </c>
      <c r="I4772" s="16"/>
    </row>
    <row r="4773" spans="1:9" x14ac:dyDescent="0.15">
      <c r="A4773">
        <v>91.836429699999911</v>
      </c>
      <c r="B4773">
        <v>0.345638365</v>
      </c>
      <c r="C4773" s="16">
        <f t="shared" si="347"/>
        <v>-18.764664993640171</v>
      </c>
      <c r="D4773">
        <v>89.326656200000002</v>
      </c>
      <c r="E4773">
        <v>0.45329982000000002</v>
      </c>
      <c r="F4773" s="16">
        <f t="shared" si="348"/>
        <v>-25.299516223171338</v>
      </c>
      <c r="I4773" s="16"/>
    </row>
    <row r="4774" spans="1:9" x14ac:dyDescent="0.15">
      <c r="A4774">
        <v>91.830679699999905</v>
      </c>
      <c r="B4774">
        <v>0.345944792</v>
      </c>
      <c r="C4774" s="16">
        <f t="shared" si="347"/>
        <v>-13.351827744050244</v>
      </c>
      <c r="D4774">
        <v>89.318984400000005</v>
      </c>
      <c r="E4774">
        <v>0.45360305899999998</v>
      </c>
      <c r="F4774" s="16">
        <f t="shared" si="348"/>
        <v>-18.762828063987545</v>
      </c>
      <c r="I4774" s="16"/>
    </row>
    <row r="4775" spans="1:9" x14ac:dyDescent="0.15">
      <c r="A4775">
        <v>91.826843800000006</v>
      </c>
      <c r="B4775">
        <v>0.34623208599999999</v>
      </c>
      <c r="C4775" s="16">
        <f t="shared" si="347"/>
        <v>-13.352129344375454</v>
      </c>
      <c r="D4775">
        <v>89.313234399999999</v>
      </c>
      <c r="E4775">
        <v>0.45390951600000001</v>
      </c>
      <c r="F4775" s="16">
        <f t="shared" si="348"/>
        <v>-30.030105290195628</v>
      </c>
      <c r="I4775" s="16"/>
    </row>
    <row r="4776" spans="1:9" x14ac:dyDescent="0.15">
      <c r="A4776">
        <v>91.823007800000013</v>
      </c>
      <c r="B4776">
        <v>0.34651938100000002</v>
      </c>
      <c r="C4776" s="16">
        <f t="shared" si="347"/>
        <v>-11.314157696873853</v>
      </c>
      <c r="D4776">
        <v>89.3036484</v>
      </c>
      <c r="E4776">
        <v>0.454228729</v>
      </c>
      <c r="F4776" s="16">
        <f t="shared" si="348"/>
        <v>-17.836536671893519</v>
      </c>
      <c r="I4776" s="16"/>
    </row>
    <row r="4777" spans="1:9" x14ac:dyDescent="0.15">
      <c r="A4777">
        <v>91.819179699999907</v>
      </c>
      <c r="B4777">
        <v>0.346857727</v>
      </c>
      <c r="C4777" s="16">
        <f t="shared" si="347"/>
        <v>-26.70400356396615</v>
      </c>
      <c r="D4777">
        <v>89.297898400000008</v>
      </c>
      <c r="E4777">
        <v>0.45455110100000001</v>
      </c>
      <c r="F4777" s="16">
        <f t="shared" si="348"/>
        <v>-24.009122464083834</v>
      </c>
      <c r="I4777" s="16"/>
    </row>
    <row r="4778" spans="1:9" x14ac:dyDescent="0.15">
      <c r="A4778">
        <v>91.811507800000001</v>
      </c>
      <c r="B4778">
        <v>0.347145021</v>
      </c>
      <c r="C4778" s="16">
        <f t="shared" si="347"/>
        <v>-13.17839598218155</v>
      </c>
      <c r="D4778">
        <v>89.290234400000003</v>
      </c>
      <c r="E4778">
        <v>0.45487031300000003</v>
      </c>
      <c r="F4778" s="16">
        <f t="shared" si="348"/>
        <v>-12.650087884451505</v>
      </c>
      <c r="I4778" s="16"/>
    </row>
    <row r="4779" spans="1:9" x14ac:dyDescent="0.15">
      <c r="A4779">
        <v>91.807679699999909</v>
      </c>
      <c r="B4779">
        <v>0.34743550400000001</v>
      </c>
      <c r="C4779" s="16">
        <f t="shared" si="347"/>
        <v>-6.3379050844373941</v>
      </c>
      <c r="D4779">
        <v>89.28639840000001</v>
      </c>
      <c r="E4779">
        <v>0.45517355199999998</v>
      </c>
      <c r="F4779" s="16">
        <f t="shared" si="348"/>
        <v>-23.771564692543652</v>
      </c>
      <c r="I4779" s="16"/>
    </row>
    <row r="4780" spans="1:9" x14ac:dyDescent="0.15">
      <c r="A4780">
        <v>91.805757800000009</v>
      </c>
      <c r="B4780">
        <v>0.34773874300000002</v>
      </c>
      <c r="C4780" s="16">
        <f t="shared" si="347"/>
        <v>-21.192687601381785</v>
      </c>
      <c r="D4780">
        <v>89.278734400000005</v>
      </c>
      <c r="E4780">
        <v>0.45549595399999998</v>
      </c>
      <c r="F4780" s="16">
        <f t="shared" si="348"/>
        <v>-17.97222785806515</v>
      </c>
      <c r="I4780" s="16"/>
    </row>
    <row r="4781" spans="1:9" x14ac:dyDescent="0.15">
      <c r="A4781">
        <v>91.800007800000003</v>
      </c>
      <c r="B4781">
        <v>0.34801006299999998</v>
      </c>
      <c r="C4781" s="16">
        <f t="shared" si="347"/>
        <v>-11.873685647397213</v>
      </c>
      <c r="D4781">
        <v>89.272710900000007</v>
      </c>
      <c r="E4781">
        <v>0.45583110999999998</v>
      </c>
      <c r="F4781" s="16">
        <f t="shared" si="348"/>
        <v>-22.649360474752303</v>
      </c>
      <c r="I4781" s="16"/>
    </row>
    <row r="4782" spans="1:9" x14ac:dyDescent="0.15">
      <c r="A4782">
        <v>91.796179699999911</v>
      </c>
      <c r="B4782">
        <v>0.34833246499999998</v>
      </c>
      <c r="C4782" s="16">
        <f t="shared" si="347"/>
        <v>-18.014743893021016</v>
      </c>
      <c r="D4782">
        <v>89.265046900000002</v>
      </c>
      <c r="E4782">
        <v>0.45616948600000001</v>
      </c>
      <c r="F4782" s="16">
        <f t="shared" si="348"/>
        <v>-17.156138764837287</v>
      </c>
      <c r="I4782" s="16"/>
    </row>
    <row r="4783" spans="1:9" x14ac:dyDescent="0.15">
      <c r="A4783">
        <v>91.790429699999905</v>
      </c>
      <c r="B4783">
        <v>0.34865164799999998</v>
      </c>
      <c r="C4783" s="16">
        <f t="shared" si="347"/>
        <v>-20.944201006019362</v>
      </c>
      <c r="D4783">
        <v>89.259296899999995</v>
      </c>
      <c r="E4783">
        <v>0.45650464299999999</v>
      </c>
      <c r="F4783" s="16">
        <f t="shared" si="348"/>
        <v>-24.033795616066847</v>
      </c>
      <c r="I4783" s="16"/>
    </row>
    <row r="4784" spans="1:9" x14ac:dyDescent="0.15">
      <c r="A4784">
        <v>91.784679699999913</v>
      </c>
      <c r="B4784">
        <v>0.348926187</v>
      </c>
      <c r="C4784" s="16">
        <f t="shared" si="347"/>
        <v>-6.6903614789869827</v>
      </c>
      <c r="D4784">
        <v>89.251625000000004</v>
      </c>
      <c r="E4784">
        <v>0.45682385599999997</v>
      </c>
      <c r="F4784" s="16">
        <f t="shared" si="348"/>
        <v>-32.973013911308229</v>
      </c>
      <c r="I4784" s="16"/>
    </row>
    <row r="4785" spans="1:9" x14ac:dyDescent="0.15">
      <c r="A4785">
        <v>91.782757800000013</v>
      </c>
      <c r="B4785">
        <v>0.34921345100000001</v>
      </c>
      <c r="C4785" s="16">
        <f t="shared" si="347"/>
        <v>-6.3112286452408526</v>
      </c>
      <c r="D4785">
        <v>89.242046900000005</v>
      </c>
      <c r="E4785">
        <v>0.45711433899999998</v>
      </c>
      <c r="F4785" s="16">
        <f t="shared" si="348"/>
        <v>-18.014743893021016</v>
      </c>
      <c r="I4785" s="16"/>
    </row>
    <row r="4786" spans="1:9" x14ac:dyDescent="0.15">
      <c r="A4786">
        <v>91.7808438</v>
      </c>
      <c r="B4786">
        <v>0.34951672</v>
      </c>
      <c r="C4786" s="16">
        <f t="shared" si="347"/>
        <v>-19.796662454825587</v>
      </c>
      <c r="D4786">
        <v>89.236296899999999</v>
      </c>
      <c r="E4786">
        <v>0.45743352199999998</v>
      </c>
      <c r="F4786" s="16">
        <f t="shared" si="348"/>
        <v>-31.280081708029453</v>
      </c>
      <c r="I4786" s="16"/>
    </row>
    <row r="4787" spans="1:9" x14ac:dyDescent="0.15">
      <c r="A4787">
        <v>91.775093800000008</v>
      </c>
      <c r="B4787">
        <v>0.34980717300000003</v>
      </c>
      <c r="C4787" s="16">
        <f t="shared" si="347"/>
        <v>-13.352175819915908</v>
      </c>
      <c r="D4787">
        <v>89.2267109</v>
      </c>
      <c r="E4787">
        <v>0.45773997900000002</v>
      </c>
      <c r="F4787" s="16">
        <f t="shared" si="348"/>
        <v>-17.156138764794886</v>
      </c>
      <c r="I4787" s="16"/>
    </row>
    <row r="4788" spans="1:9" x14ac:dyDescent="0.15">
      <c r="A4788">
        <v>91.771257800000001</v>
      </c>
      <c r="B4788">
        <v>0.35009446700000002</v>
      </c>
      <c r="C4788" s="16">
        <f t="shared" si="347"/>
        <v>-17.154281450523019</v>
      </c>
      <c r="D4788">
        <v>89.220960900000009</v>
      </c>
      <c r="E4788">
        <v>0.45807513599999999</v>
      </c>
      <c r="F4788" s="16">
        <f t="shared" si="348"/>
        <v>-28.601222710562009</v>
      </c>
      <c r="I4788" s="16"/>
    </row>
    <row r="4789" spans="1:9" x14ac:dyDescent="0.15">
      <c r="A4789">
        <v>91.765234399999997</v>
      </c>
      <c r="B4789">
        <v>0.35044559800000002</v>
      </c>
      <c r="C4789" s="16">
        <f t="shared" si="347"/>
        <v>-20.94641360967897</v>
      </c>
      <c r="D4789">
        <v>89.211375000000004</v>
      </c>
      <c r="E4789">
        <v>0.45841029300000002</v>
      </c>
      <c r="F4789" s="16">
        <f t="shared" si="348"/>
        <v>-23.771948598174845</v>
      </c>
      <c r="I4789" s="16"/>
    </row>
    <row r="4790" spans="1:9" x14ac:dyDescent="0.15">
      <c r="A4790">
        <v>91.759484400000005</v>
      </c>
      <c r="B4790">
        <v>0.35072010799999997</v>
      </c>
      <c r="C4790" s="16">
        <f t="shared" si="347"/>
        <v>-14.138286893676655</v>
      </c>
      <c r="D4790">
        <v>89.203710900000004</v>
      </c>
      <c r="E4790">
        <v>0.458732694</v>
      </c>
      <c r="F4790" s="16">
        <f t="shared" si="348"/>
        <v>-18.013050846902228</v>
      </c>
      <c r="I4790" s="16"/>
    </row>
    <row r="4791" spans="1:9" x14ac:dyDescent="0.15">
      <c r="A4791">
        <v>91.755648400000013</v>
      </c>
      <c r="B4791">
        <v>0.35099142799999999</v>
      </c>
      <c r="C4791" s="16">
        <f t="shared" si="347"/>
        <v>-13.94526226829425</v>
      </c>
      <c r="D4791">
        <v>89.197960900000012</v>
      </c>
      <c r="E4791">
        <v>0.45905190699999998</v>
      </c>
      <c r="F4791" s="16">
        <f t="shared" si="348"/>
        <v>-12.74588867348773</v>
      </c>
      <c r="I4791" s="16"/>
    </row>
    <row r="4792" spans="1:9" x14ac:dyDescent="0.15">
      <c r="A4792">
        <v>91.751820300000006</v>
      </c>
      <c r="B4792">
        <v>0.35126593699999997</v>
      </c>
      <c r="C4792" s="16">
        <f t="shared" si="347"/>
        <v>-18.960065156646319</v>
      </c>
      <c r="D4792">
        <v>89.193851599999903</v>
      </c>
      <c r="E4792">
        <v>0.45937430899999998</v>
      </c>
      <c r="F4792" s="16">
        <f t="shared" si="348"/>
        <v>-22.867193583602127</v>
      </c>
      <c r="I4792" s="16"/>
    </row>
    <row r="4793" spans="1:9" x14ac:dyDescent="0.15">
      <c r="A4793">
        <v>91.746070300000014</v>
      </c>
      <c r="B4793">
        <v>0.35156920600000002</v>
      </c>
      <c r="C4793" s="16">
        <f t="shared" si="347"/>
        <v>-6.6903614793840331</v>
      </c>
      <c r="D4793">
        <v>89.186187500000003</v>
      </c>
      <c r="E4793">
        <v>0.45970946600000001</v>
      </c>
      <c r="F4793" s="16">
        <f t="shared" si="348"/>
        <v>-22.674784613356934</v>
      </c>
      <c r="I4793" s="16"/>
    </row>
    <row r="4794" spans="1:9" x14ac:dyDescent="0.15">
      <c r="A4794">
        <v>91.7441484</v>
      </c>
      <c r="B4794">
        <v>0.35185646999999998</v>
      </c>
      <c r="C4794" s="16">
        <f t="shared" si="347"/>
        <v>-16.992930940703342</v>
      </c>
      <c r="D4794">
        <v>89.178515599999997</v>
      </c>
      <c r="E4794">
        <v>0.46004781099999997</v>
      </c>
      <c r="F4794" s="16">
        <f t="shared" si="348"/>
        <v>-25.271293802167168</v>
      </c>
      <c r="I4794" s="16"/>
    </row>
    <row r="4795" spans="1:9" x14ac:dyDescent="0.15">
      <c r="A4795">
        <v>91.738398400000008</v>
      </c>
      <c r="B4795">
        <v>0.35219484600000001</v>
      </c>
      <c r="C4795" s="16">
        <f t="shared" si="347"/>
        <v>-13.326069399600231</v>
      </c>
      <c r="D4795">
        <v>89.170851599999907</v>
      </c>
      <c r="E4795">
        <v>0.46035108000000002</v>
      </c>
      <c r="F4795" s="16">
        <f t="shared" si="348"/>
        <v>-25.274207058153824</v>
      </c>
      <c r="I4795" s="16"/>
    </row>
    <row r="4796" spans="1:9" x14ac:dyDescent="0.15">
      <c r="A4796">
        <v>91.734570300000001</v>
      </c>
      <c r="B4796">
        <v>0.35248211000000002</v>
      </c>
      <c r="C4796" s="16">
        <f t="shared" si="347"/>
        <v>-14.13786621750136</v>
      </c>
      <c r="D4796">
        <v>89.163187500000006</v>
      </c>
      <c r="E4796">
        <v>0.46065431800000001</v>
      </c>
      <c r="F4796" s="16">
        <f t="shared" si="348"/>
        <v>-28.331648667649318</v>
      </c>
      <c r="I4796" s="16"/>
    </row>
    <row r="4797" spans="1:9" x14ac:dyDescent="0.15">
      <c r="A4797">
        <v>91.730734400000003</v>
      </c>
      <c r="B4797">
        <v>0.35275343100000001</v>
      </c>
      <c r="C4797" s="16">
        <f t="shared" si="347"/>
        <v>-12.517253644044175</v>
      </c>
      <c r="D4797">
        <v>89.153601599999902</v>
      </c>
      <c r="E4797">
        <v>0.460992664</v>
      </c>
      <c r="F4797" s="16">
        <f t="shared" si="348"/>
        <v>-20.014340710185589</v>
      </c>
      <c r="I4797" s="16"/>
    </row>
    <row r="4798" spans="1:9" x14ac:dyDescent="0.15">
      <c r="A4798">
        <v>91.72689840000001</v>
      </c>
      <c r="B4798">
        <v>0.35305988799999999</v>
      </c>
      <c r="C4798" s="16">
        <f t="shared" si="347"/>
        <v>-18.961940911313967</v>
      </c>
      <c r="D4798">
        <v>89.14785159999991</v>
      </c>
      <c r="E4798">
        <v>0.46127995799999999</v>
      </c>
      <c r="F4798" s="16">
        <f t="shared" si="348"/>
        <v>-12.518438262518575</v>
      </c>
      <c r="I4798" s="16"/>
    </row>
    <row r="4799" spans="1:9" x14ac:dyDescent="0.15">
      <c r="A4799">
        <v>91.721148400000004</v>
      </c>
      <c r="B4799">
        <v>0.353363127</v>
      </c>
      <c r="C4799" s="16">
        <f t="shared" si="347"/>
        <v>-12.492698097728654</v>
      </c>
      <c r="D4799">
        <v>89.144015600000003</v>
      </c>
      <c r="E4799">
        <v>0.46158638600000002</v>
      </c>
      <c r="F4799" s="16">
        <f t="shared" si="348"/>
        <v>-26.093032758970118</v>
      </c>
      <c r="I4799" s="16"/>
    </row>
    <row r="4800" spans="1:9" x14ac:dyDescent="0.15">
      <c r="A4800">
        <v>91.717320300000011</v>
      </c>
      <c r="B4800">
        <v>0.353669554</v>
      </c>
      <c r="C4800" s="16">
        <f t="shared" si="347"/>
        <v>-12.648548478614551</v>
      </c>
      <c r="D4800">
        <v>89.134437500000004</v>
      </c>
      <c r="E4800">
        <v>0.46195346100000001</v>
      </c>
      <c r="F4800" s="16">
        <f t="shared" si="348"/>
        <v>-31.60857192818958</v>
      </c>
      <c r="I4800" s="16"/>
    </row>
    <row r="4801" spans="1:9" x14ac:dyDescent="0.15">
      <c r="A4801">
        <v>91.713484399999999</v>
      </c>
      <c r="B4801">
        <v>0.35397282200000002</v>
      </c>
      <c r="C4801" s="16">
        <f t="shared" si="347"/>
        <v>-25.274123710955482</v>
      </c>
      <c r="D4801">
        <v>89.124851599999914</v>
      </c>
      <c r="E4801">
        <v>0.46225673</v>
      </c>
      <c r="F4801" s="16">
        <f t="shared" si="348"/>
        <v>-25.011177213216499</v>
      </c>
      <c r="I4801" s="16"/>
    </row>
    <row r="4802" spans="1:9" x14ac:dyDescent="0.15">
      <c r="A4802">
        <v>91.705820300000013</v>
      </c>
      <c r="B4802">
        <v>0.35427606099999998</v>
      </c>
      <c r="C4802" s="16">
        <f t="shared" si="347"/>
        <v>-6.6162219476300246</v>
      </c>
      <c r="D4802">
        <v>89.1171875</v>
      </c>
      <c r="E4802">
        <v>0.462563157</v>
      </c>
      <c r="F4802" s="16">
        <f t="shared" si="348"/>
        <v>-19.863539980308367</v>
      </c>
      <c r="I4802" s="16"/>
    </row>
    <row r="4803" spans="1:9" x14ac:dyDescent="0.15">
      <c r="A4803">
        <v>91.7038984</v>
      </c>
      <c r="B4803">
        <v>0.35456654399999998</v>
      </c>
      <c r="C4803" s="16">
        <f t="shared" si="347"/>
        <v>-12.624035826501665</v>
      </c>
      <c r="D4803">
        <v>89.111164099999911</v>
      </c>
      <c r="E4803">
        <v>0.46286639600000001</v>
      </c>
      <c r="F4803" s="16">
        <f t="shared" si="348"/>
        <v>-21.652461052173692</v>
      </c>
      <c r="I4803" s="16"/>
    </row>
    <row r="4804" spans="1:9" x14ac:dyDescent="0.15">
      <c r="A4804">
        <v>91.700070300000007</v>
      </c>
      <c r="B4804">
        <v>0.35486978299999999</v>
      </c>
      <c r="C4804" s="16">
        <f t="shared" ref="C4804:C4867" si="349">(A4805-A4804)/(B4805-B4804)</f>
        <v>-22.674717596796281</v>
      </c>
      <c r="D4804">
        <v>89.103492199999906</v>
      </c>
      <c r="E4804">
        <v>0.46322071599999998</v>
      </c>
      <c r="F4804" s="16">
        <f t="shared" ref="F4804:F4867" si="350">(D4805-D4804)/(E4805-E4804)</f>
        <v>-25.274207058149198</v>
      </c>
      <c r="I4804" s="16"/>
    </row>
    <row r="4805" spans="1:9" x14ac:dyDescent="0.15">
      <c r="A4805">
        <v>91.692398400000002</v>
      </c>
      <c r="B4805">
        <v>0.35520812899999998</v>
      </c>
      <c r="C4805" s="16">
        <f t="shared" si="349"/>
        <v>-12.624077457284976</v>
      </c>
      <c r="D4805">
        <v>89.095828100000006</v>
      </c>
      <c r="E4805">
        <v>0.46352395400000002</v>
      </c>
      <c r="F4805" s="16">
        <f t="shared" si="350"/>
        <v>-22.864848577378766</v>
      </c>
      <c r="I4805" s="16"/>
    </row>
    <row r="4806" spans="1:9" x14ac:dyDescent="0.15">
      <c r="A4806">
        <v>91.688570300000009</v>
      </c>
      <c r="B4806">
        <v>0.35551136700000002</v>
      </c>
      <c r="C4806" s="16">
        <f t="shared" si="349"/>
        <v>-16.091566944445802</v>
      </c>
      <c r="D4806">
        <v>89.088164099999901</v>
      </c>
      <c r="E4806">
        <v>0.46385914099999997</v>
      </c>
      <c r="F4806" s="16">
        <f t="shared" si="350"/>
        <v>-23.798282729240817</v>
      </c>
      <c r="I4806" s="16"/>
    </row>
    <row r="4807" spans="1:9" x14ac:dyDescent="0.15">
      <c r="A4807">
        <v>91.684460900000005</v>
      </c>
      <c r="B4807">
        <v>0.355766743</v>
      </c>
      <c r="C4807" s="16">
        <f t="shared" si="349"/>
        <v>-13.20520235193273</v>
      </c>
      <c r="D4807">
        <v>89.08049219999991</v>
      </c>
      <c r="E4807">
        <v>0.46418151299999999</v>
      </c>
      <c r="F4807" s="16">
        <f t="shared" si="350"/>
        <v>-11.99234364624991</v>
      </c>
      <c r="I4807" s="16"/>
    </row>
    <row r="4808" spans="1:9" x14ac:dyDescent="0.15">
      <c r="A4808">
        <v>91.680625000000006</v>
      </c>
      <c r="B4808">
        <v>0.35605722699999998</v>
      </c>
      <c r="C4808" s="16">
        <f t="shared" si="349"/>
        <v>-18.014743893021016</v>
      </c>
      <c r="D4808">
        <v>89.076664099999903</v>
      </c>
      <c r="E4808">
        <v>0.464500725</v>
      </c>
      <c r="F4808" s="16">
        <f t="shared" si="350"/>
        <v>-31.279979637989516</v>
      </c>
      <c r="I4808" s="16"/>
    </row>
    <row r="4809" spans="1:9" x14ac:dyDescent="0.15">
      <c r="A4809">
        <v>91.674875</v>
      </c>
      <c r="B4809">
        <v>0.35637640999999998</v>
      </c>
      <c r="C4809" s="16">
        <f t="shared" si="349"/>
        <v>-12.622828653179303</v>
      </c>
      <c r="D4809">
        <v>89.067078100000003</v>
      </c>
      <c r="E4809">
        <v>0.46480718300000001</v>
      </c>
      <c r="F4809" s="16">
        <f t="shared" si="350"/>
        <v>-22.86696344415925</v>
      </c>
      <c r="I4809" s="16"/>
    </row>
    <row r="4810" spans="1:9" x14ac:dyDescent="0.15">
      <c r="A4810">
        <v>91.671046900000007</v>
      </c>
      <c r="B4810">
        <v>0.356679678</v>
      </c>
      <c r="C4810" s="16">
        <f t="shared" si="349"/>
        <v>-13.974040924002988</v>
      </c>
      <c r="D4810">
        <v>89.059414099999913</v>
      </c>
      <c r="E4810">
        <v>0.46514233900000002</v>
      </c>
      <c r="F4810" s="16">
        <f t="shared" si="350"/>
        <v>-28.331944222523092</v>
      </c>
      <c r="I4810" s="16"/>
    </row>
    <row r="4811" spans="1:9" x14ac:dyDescent="0.15">
      <c r="A4811">
        <v>91.667210900000001</v>
      </c>
      <c r="B4811">
        <v>0.35695418699999998</v>
      </c>
      <c r="C4811" s="16">
        <f t="shared" si="349"/>
        <v>-18.013050846899095</v>
      </c>
      <c r="D4811">
        <v>89.049828099999999</v>
      </c>
      <c r="E4811">
        <v>0.46548068500000001</v>
      </c>
      <c r="F4811" s="16">
        <f t="shared" si="350"/>
        <v>-12.016741173129596</v>
      </c>
      <c r="I4811" s="16"/>
    </row>
    <row r="4812" spans="1:9" x14ac:dyDescent="0.15">
      <c r="A4812">
        <v>91.661460900000009</v>
      </c>
      <c r="B4812">
        <v>0.35727340000000002</v>
      </c>
      <c r="C4812" s="16">
        <f t="shared" si="349"/>
        <v>-19.796662454878298</v>
      </c>
      <c r="D4812">
        <v>89.045992199999901</v>
      </c>
      <c r="E4812">
        <v>0.46579989799999999</v>
      </c>
      <c r="F4812" s="16">
        <f t="shared" si="350"/>
        <v>-16.375654670171116</v>
      </c>
      <c r="I4812" s="16"/>
    </row>
    <row r="4813" spans="1:9" x14ac:dyDescent="0.15">
      <c r="A4813">
        <v>91.655710900000003</v>
      </c>
      <c r="B4813">
        <v>0.35756385299999999</v>
      </c>
      <c r="C4813" s="16">
        <f t="shared" si="349"/>
        <v>-13.351781270117069</v>
      </c>
      <c r="D4813">
        <v>89.040242199999909</v>
      </c>
      <c r="E4813">
        <v>0.46615102899999999</v>
      </c>
      <c r="F4813" s="16">
        <f t="shared" si="350"/>
        <v>-33.941401045488206</v>
      </c>
      <c r="I4813" s="16"/>
    </row>
    <row r="4814" spans="1:9" x14ac:dyDescent="0.15">
      <c r="A4814">
        <v>91.651875000000004</v>
      </c>
      <c r="B4814">
        <v>0.35785114800000001</v>
      </c>
      <c r="C4814" s="16">
        <f t="shared" si="349"/>
        <v>-20.014340710235054</v>
      </c>
      <c r="D4814">
        <v>89.030382800000012</v>
      </c>
      <c r="E4814">
        <v>0.466441512</v>
      </c>
      <c r="F4814" s="16">
        <f t="shared" si="350"/>
        <v>-22.866895216289738</v>
      </c>
      <c r="I4814" s="16"/>
    </row>
    <row r="4815" spans="1:9" x14ac:dyDescent="0.15">
      <c r="A4815">
        <v>91.646124999999998</v>
      </c>
      <c r="B4815">
        <v>0.358138442</v>
      </c>
      <c r="C4815" s="16">
        <f t="shared" si="349"/>
        <v>-12.492657328939778</v>
      </c>
      <c r="D4815">
        <v>89.022718800000007</v>
      </c>
      <c r="E4815">
        <v>0.46677666899999998</v>
      </c>
      <c r="F4815" s="16">
        <f t="shared" si="350"/>
        <v>-19.794617929469126</v>
      </c>
      <c r="I4815" s="16"/>
    </row>
    <row r="4816" spans="1:9" x14ac:dyDescent="0.15">
      <c r="A4816">
        <v>91.642296900000005</v>
      </c>
      <c r="B4816">
        <v>0.35844487000000003</v>
      </c>
      <c r="C4816" s="16">
        <f t="shared" si="349"/>
        <v>-26.704003564312401</v>
      </c>
      <c r="D4816">
        <v>89.016968800000001</v>
      </c>
      <c r="E4816">
        <v>0.46706715199999999</v>
      </c>
      <c r="F4816" s="16">
        <f t="shared" si="350"/>
        <v>-24.011617160371848</v>
      </c>
      <c r="I4816" s="16"/>
    </row>
    <row r="4817" spans="1:9" x14ac:dyDescent="0.15">
      <c r="A4817">
        <v>91.634625</v>
      </c>
      <c r="B4817">
        <v>0.35873216400000002</v>
      </c>
      <c r="C4817" s="16">
        <f t="shared" si="349"/>
        <v>-12.01787062624898</v>
      </c>
      <c r="D4817">
        <v>89.009304699999902</v>
      </c>
      <c r="E4817">
        <v>0.46738633499999999</v>
      </c>
      <c r="F4817" s="16">
        <f t="shared" si="350"/>
        <v>-21.849110445650222</v>
      </c>
      <c r="I4817" s="16"/>
    </row>
    <row r="4818" spans="1:9" x14ac:dyDescent="0.15">
      <c r="A4818">
        <v>91.630789099999902</v>
      </c>
      <c r="B4818">
        <v>0.35905134700000002</v>
      </c>
      <c r="C4818" s="16">
        <f t="shared" si="349"/>
        <v>-12.491801459590395</v>
      </c>
      <c r="D4818">
        <v>89.00163280000001</v>
      </c>
      <c r="E4818">
        <v>0.46773746599999999</v>
      </c>
      <c r="F4818" s="16">
        <f t="shared" si="350"/>
        <v>-29.708562602273886</v>
      </c>
      <c r="I4818" s="16"/>
    </row>
    <row r="4819" spans="1:9" x14ac:dyDescent="0.15">
      <c r="A4819">
        <v>91.6269609</v>
      </c>
      <c r="B4819">
        <v>0.359357804</v>
      </c>
      <c r="C4819" s="16">
        <f t="shared" si="349"/>
        <v>-18.961940911267103</v>
      </c>
      <c r="D4819">
        <v>88.992054699999912</v>
      </c>
      <c r="E4819">
        <v>0.46805986799999999</v>
      </c>
      <c r="F4819" s="16">
        <f t="shared" si="350"/>
        <v>-26.70400356396615</v>
      </c>
      <c r="I4819" s="16"/>
    </row>
    <row r="4820" spans="1:9" x14ac:dyDescent="0.15">
      <c r="A4820">
        <v>91.621210900000008</v>
      </c>
      <c r="B4820">
        <v>0.35966104300000001</v>
      </c>
      <c r="C4820" s="16">
        <f t="shared" si="349"/>
        <v>-12.518152773785586</v>
      </c>
      <c r="D4820">
        <v>88.984382800000006</v>
      </c>
      <c r="E4820">
        <v>0.46834716199999998</v>
      </c>
      <c r="F4820" s="16">
        <f t="shared" si="350"/>
        <v>-18.764664993640171</v>
      </c>
      <c r="I4820" s="16"/>
    </row>
    <row r="4821" spans="1:9" x14ac:dyDescent="0.15">
      <c r="A4821">
        <v>91.617374999999996</v>
      </c>
      <c r="B4821">
        <v>0.35996747000000001</v>
      </c>
      <c r="C4821" s="16">
        <f t="shared" si="349"/>
        <v>-6.3121827996837503</v>
      </c>
      <c r="D4821">
        <v>88.9786328</v>
      </c>
      <c r="E4821">
        <v>0.46865358899999998</v>
      </c>
      <c r="F4821" s="16">
        <f t="shared" si="350"/>
        <v>-11.99230607804715</v>
      </c>
      <c r="I4821" s="16"/>
    </row>
    <row r="4822" spans="1:9" x14ac:dyDescent="0.15">
      <c r="A4822">
        <v>91.615460900000002</v>
      </c>
      <c r="B4822">
        <v>0.36027070900000002</v>
      </c>
      <c r="C4822" s="16">
        <f t="shared" si="349"/>
        <v>-20.014340710185589</v>
      </c>
      <c r="D4822">
        <v>88.974804699999908</v>
      </c>
      <c r="E4822">
        <v>0.46897280200000002</v>
      </c>
      <c r="F4822" s="16">
        <f t="shared" si="350"/>
        <v>-27.300067495906369</v>
      </c>
      <c r="I4822" s="16"/>
    </row>
    <row r="4823" spans="1:9" x14ac:dyDescent="0.15">
      <c r="A4823">
        <v>91.60971090000001</v>
      </c>
      <c r="B4823">
        <v>0.36055800300000002</v>
      </c>
      <c r="C4823" s="16">
        <f t="shared" si="349"/>
        <v>-19.656819872871509</v>
      </c>
      <c r="D4823">
        <v>88.965218800000002</v>
      </c>
      <c r="E4823">
        <v>0.46932393300000003</v>
      </c>
      <c r="F4823" s="16">
        <f t="shared" si="350"/>
        <v>-25.011095592112145</v>
      </c>
      <c r="I4823" s="16"/>
    </row>
    <row r="4824" spans="1:9" x14ac:dyDescent="0.15">
      <c r="A4824">
        <v>91.603687500000007</v>
      </c>
      <c r="B4824">
        <v>0.36086443099999999</v>
      </c>
      <c r="C4824" s="16">
        <f t="shared" si="349"/>
        <v>-18.960127675869856</v>
      </c>
      <c r="D4824">
        <v>88.957554699999903</v>
      </c>
      <c r="E4824">
        <v>0.469630361</v>
      </c>
      <c r="F4824" s="16">
        <f t="shared" si="350"/>
        <v>-24.890354998882021</v>
      </c>
      <c r="I4824" s="16"/>
    </row>
    <row r="4825" spans="1:9" x14ac:dyDescent="0.15">
      <c r="A4825">
        <v>91.5979375</v>
      </c>
      <c r="B4825">
        <v>0.36116769900000001</v>
      </c>
      <c r="C4825" s="16">
        <f t="shared" si="349"/>
        <v>-5.9611913077439294</v>
      </c>
      <c r="D4825">
        <v>88.9496094</v>
      </c>
      <c r="E4825">
        <v>0.46994957300000001</v>
      </c>
      <c r="F4825" s="16">
        <f t="shared" si="350"/>
        <v>-22.651664272666881</v>
      </c>
      <c r="I4825" s="16"/>
    </row>
    <row r="4826" spans="1:9" x14ac:dyDescent="0.15">
      <c r="A4826">
        <v>91.596015600000001</v>
      </c>
      <c r="B4826">
        <v>0.36149010100000001</v>
      </c>
      <c r="C4826" s="16">
        <f t="shared" si="349"/>
        <v>-18.962003442861555</v>
      </c>
      <c r="D4826">
        <v>88.9419453</v>
      </c>
      <c r="E4826">
        <v>0.470287919</v>
      </c>
      <c r="F4826" s="16">
        <f t="shared" si="350"/>
        <v>-24.009360521031006</v>
      </c>
      <c r="I4826" s="16"/>
    </row>
    <row r="4827" spans="1:9" x14ac:dyDescent="0.15">
      <c r="A4827">
        <v>91.590265599999995</v>
      </c>
      <c r="B4827">
        <v>0.36179333899999999</v>
      </c>
      <c r="C4827" s="16">
        <f t="shared" si="349"/>
        <v>-13.32602301008799</v>
      </c>
      <c r="D4827">
        <v>88.934281200000001</v>
      </c>
      <c r="E4827">
        <v>0.47060713199999998</v>
      </c>
      <c r="F4827" s="16">
        <f t="shared" si="350"/>
        <v>-12.649799827192064</v>
      </c>
      <c r="I4827" s="16"/>
    </row>
    <row r="4828" spans="1:9" x14ac:dyDescent="0.15">
      <c r="A4828">
        <v>91.586437500000002</v>
      </c>
      <c r="B4828">
        <v>0.36208060399999997</v>
      </c>
      <c r="C4828" s="16">
        <f t="shared" si="349"/>
        <v>-25.034180978096273</v>
      </c>
      <c r="D4828">
        <v>88.930445300000002</v>
      </c>
      <c r="E4828">
        <v>0.47091037000000002</v>
      </c>
      <c r="F4828" s="16">
        <f t="shared" si="350"/>
        <v>-31.282715678742303</v>
      </c>
      <c r="I4828" s="16"/>
    </row>
    <row r="4829" spans="1:9" x14ac:dyDescent="0.15">
      <c r="A4829">
        <v>91.578765599999997</v>
      </c>
      <c r="B4829">
        <v>0.36238706100000001</v>
      </c>
      <c r="C4829" s="16">
        <f t="shared" si="349"/>
        <v>-18.961940911267103</v>
      </c>
      <c r="D4829">
        <v>88.920859399999998</v>
      </c>
      <c r="E4829">
        <v>0.47121679799999999</v>
      </c>
      <c r="F4829" s="16">
        <f t="shared" si="350"/>
        <v>-31.586410674149047</v>
      </c>
      <c r="I4829" s="16"/>
    </row>
    <row r="4830" spans="1:9" x14ac:dyDescent="0.15">
      <c r="A4830">
        <v>91.573015600000005</v>
      </c>
      <c r="B4830">
        <v>0.36269030000000002</v>
      </c>
      <c r="C4830" s="16">
        <f t="shared" si="349"/>
        <v>-7.054400708016499</v>
      </c>
      <c r="D4830">
        <v>88.911281199999991</v>
      </c>
      <c r="E4830">
        <v>0.47152003599999998</v>
      </c>
      <c r="F4830" s="16">
        <f t="shared" si="350"/>
        <v>-15.52820191521108</v>
      </c>
      <c r="I4830" s="16"/>
    </row>
    <row r="4831" spans="1:9" x14ac:dyDescent="0.15">
      <c r="A4831">
        <v>91.571101599999906</v>
      </c>
      <c r="B4831">
        <v>0.36296161999999998</v>
      </c>
      <c r="C4831" s="16">
        <f t="shared" si="349"/>
        <v>-5.9369979091572223</v>
      </c>
      <c r="D4831">
        <v>88.905531199999999</v>
      </c>
      <c r="E4831">
        <v>0.47189033000000002</v>
      </c>
      <c r="F4831" s="16">
        <f t="shared" si="350"/>
        <v>-18.013050846946747</v>
      </c>
      <c r="I4831" s="16"/>
    </row>
    <row r="4832" spans="1:9" x14ac:dyDescent="0.15">
      <c r="A4832">
        <v>91.569187499999998</v>
      </c>
      <c r="B4832">
        <v>0.36328402199999998</v>
      </c>
      <c r="C4832" s="16">
        <f t="shared" si="349"/>
        <v>-30.045115255401321</v>
      </c>
      <c r="D4832">
        <v>88.899781199999993</v>
      </c>
      <c r="E4832">
        <v>0.47220954300000001</v>
      </c>
      <c r="F4832" s="16">
        <f t="shared" si="350"/>
        <v>-33.369536838776469</v>
      </c>
      <c r="I4832" s="16"/>
    </row>
    <row r="4833" spans="1:9" x14ac:dyDescent="0.15">
      <c r="A4833">
        <v>91.561515599999993</v>
      </c>
      <c r="B4833">
        <v>0.36353936799999997</v>
      </c>
      <c r="C4833" s="16">
        <f t="shared" si="349"/>
        <v>-18.762828063941175</v>
      </c>
      <c r="D4833">
        <v>88.890195300000002</v>
      </c>
      <c r="E4833">
        <v>0.47249680799999999</v>
      </c>
      <c r="F4833" s="16">
        <f t="shared" si="350"/>
        <v>-22.672774288854498</v>
      </c>
      <c r="I4833" s="16"/>
    </row>
    <row r="4834" spans="1:9" x14ac:dyDescent="0.15">
      <c r="A4834">
        <v>91.555765600000001</v>
      </c>
      <c r="B4834">
        <v>0.36384582500000001</v>
      </c>
      <c r="C4834" s="16">
        <f t="shared" si="349"/>
        <v>-18.013050846946747</v>
      </c>
      <c r="D4834">
        <v>88.882523400000011</v>
      </c>
      <c r="E4834">
        <v>0.47283518299999999</v>
      </c>
      <c r="F4834" s="16">
        <f t="shared" si="350"/>
        <v>-18.014743893021016</v>
      </c>
      <c r="I4834" s="16"/>
    </row>
    <row r="4835" spans="1:9" x14ac:dyDescent="0.15">
      <c r="A4835">
        <v>91.550015599999995</v>
      </c>
      <c r="B4835">
        <v>0.364165038</v>
      </c>
      <c r="C4835" s="16">
        <f t="shared" si="349"/>
        <v>-18.014743892976494</v>
      </c>
      <c r="D4835">
        <v>88.876773400000005</v>
      </c>
      <c r="E4835">
        <v>0.47315436599999999</v>
      </c>
      <c r="F4835" s="16">
        <f t="shared" si="350"/>
        <v>-24.619884492022564</v>
      </c>
      <c r="I4835" s="16"/>
    </row>
    <row r="4836" spans="1:9" x14ac:dyDescent="0.15">
      <c r="A4836">
        <v>91.544265600000003</v>
      </c>
      <c r="B4836">
        <v>0.364484221</v>
      </c>
      <c r="C4836" s="16">
        <f t="shared" si="349"/>
        <v>-13.178395981888022</v>
      </c>
      <c r="D4836">
        <v>88.868835900000008</v>
      </c>
      <c r="E4836">
        <v>0.47347676799999999</v>
      </c>
      <c r="F4836" s="16">
        <f t="shared" si="350"/>
        <v>-17.154654430693277</v>
      </c>
      <c r="I4836" s="16"/>
    </row>
    <row r="4837" spans="1:9" x14ac:dyDescent="0.15">
      <c r="A4837">
        <v>91.540437499999996</v>
      </c>
      <c r="B4837">
        <v>0.36477470400000001</v>
      </c>
      <c r="C4837" s="16">
        <f t="shared" si="349"/>
        <v>-12.649758111864536</v>
      </c>
      <c r="D4837">
        <v>88.863085900000002</v>
      </c>
      <c r="E4837">
        <v>0.47381195399999998</v>
      </c>
      <c r="F4837" s="16">
        <f t="shared" si="350"/>
        <v>-25.010769250867458</v>
      </c>
      <c r="I4837" s="16"/>
    </row>
    <row r="4838" spans="1:9" x14ac:dyDescent="0.15">
      <c r="A4838">
        <v>91.536601599999912</v>
      </c>
      <c r="B4838">
        <v>0.36507794300000002</v>
      </c>
      <c r="C4838" s="16">
        <f t="shared" si="349"/>
        <v>-12.517253643765946</v>
      </c>
      <c r="D4838">
        <v>88.855421899999996</v>
      </c>
      <c r="E4838">
        <v>0.474118382</v>
      </c>
      <c r="F4838" s="16">
        <f t="shared" si="350"/>
        <v>-22.890466259071896</v>
      </c>
      <c r="I4838" s="16"/>
    </row>
    <row r="4839" spans="1:9" x14ac:dyDescent="0.15">
      <c r="A4839">
        <v>91.532765600000005</v>
      </c>
      <c r="B4839">
        <v>0.3653844</v>
      </c>
      <c r="C4839" s="16">
        <f t="shared" si="349"/>
        <v>-20.968168653583312</v>
      </c>
      <c r="D4839">
        <v>88.847750000000005</v>
      </c>
      <c r="E4839">
        <v>0.47445353899999998</v>
      </c>
      <c r="F4839" s="16">
        <f t="shared" si="350"/>
        <v>-22.867193583898928</v>
      </c>
      <c r="I4839" s="16"/>
    </row>
    <row r="4840" spans="1:9" x14ac:dyDescent="0.15">
      <c r="A4840">
        <v>91.526742199999902</v>
      </c>
      <c r="B4840">
        <v>0.36567166400000001</v>
      </c>
      <c r="C4840" s="16">
        <f t="shared" si="349"/>
        <v>-13.324631476333167</v>
      </c>
      <c r="D4840">
        <v>88.840085900000005</v>
      </c>
      <c r="E4840">
        <v>0.47478869600000001</v>
      </c>
      <c r="F4840" s="16">
        <f t="shared" si="350"/>
        <v>-25.008402483891341</v>
      </c>
      <c r="I4840" s="16"/>
    </row>
    <row r="4841" spans="1:9" x14ac:dyDescent="0.15">
      <c r="A4841">
        <v>91.522914099999909</v>
      </c>
      <c r="B4841">
        <v>0.36595895899999997</v>
      </c>
      <c r="C4841" s="16">
        <f t="shared" si="349"/>
        <v>-17.834932273800781</v>
      </c>
      <c r="D4841">
        <v>88.8324219</v>
      </c>
      <c r="E4841">
        <v>0.47509515299999999</v>
      </c>
      <c r="F4841" s="16">
        <f t="shared" si="350"/>
        <v>-24.033795616111366</v>
      </c>
      <c r="I4841" s="16"/>
    </row>
    <row r="4842" spans="1:9" x14ac:dyDescent="0.15">
      <c r="A4842">
        <v>91.517164099999903</v>
      </c>
      <c r="B4842">
        <v>0.36628136</v>
      </c>
      <c r="C4842" s="16">
        <f t="shared" si="349"/>
        <v>-18.961940911267103</v>
      </c>
      <c r="D4842">
        <v>88.824749999999995</v>
      </c>
      <c r="E4842">
        <v>0.47541436599999998</v>
      </c>
      <c r="F4842" s="16">
        <f t="shared" si="350"/>
        <v>-16.994487874777604</v>
      </c>
      <c r="I4842" s="16"/>
    </row>
    <row r="4843" spans="1:9" x14ac:dyDescent="0.15">
      <c r="A4843">
        <v>91.511414099999911</v>
      </c>
      <c r="B4843">
        <v>0.36658459900000001</v>
      </c>
      <c r="C4843" s="16">
        <f t="shared" si="349"/>
        <v>-18.961940911313967</v>
      </c>
      <c r="D4843">
        <v>88.819000000000003</v>
      </c>
      <c r="E4843">
        <v>0.47575271099999999</v>
      </c>
      <c r="F4843" s="16">
        <f t="shared" si="350"/>
        <v>-28.577950035350433</v>
      </c>
      <c r="I4843" s="16"/>
    </row>
    <row r="4844" spans="1:9" x14ac:dyDescent="0.15">
      <c r="A4844">
        <v>91.505664099999905</v>
      </c>
      <c r="B4844">
        <v>0.36688783800000002</v>
      </c>
      <c r="C4844" s="16">
        <f t="shared" si="349"/>
        <v>-18.79044601130661</v>
      </c>
      <c r="D4844">
        <v>88.809421900000004</v>
      </c>
      <c r="E4844">
        <v>0.47608786800000003</v>
      </c>
      <c r="F4844" s="16">
        <f t="shared" si="350"/>
        <v>-18.961940911317438</v>
      </c>
      <c r="I4844" s="16"/>
    </row>
    <row r="4845" spans="1:9" x14ac:dyDescent="0.15">
      <c r="A4845">
        <v>91.499906199999998</v>
      </c>
      <c r="B4845">
        <v>0.36719426500000002</v>
      </c>
      <c r="C4845" s="16">
        <f t="shared" si="349"/>
        <v>-12.622787030632006</v>
      </c>
      <c r="D4845">
        <v>88.803671899999998</v>
      </c>
      <c r="E4845">
        <v>0.47639110699999998</v>
      </c>
      <c r="F4845" s="16">
        <f t="shared" si="350"/>
        <v>-22.672774288854498</v>
      </c>
      <c r="I4845" s="16"/>
    </row>
    <row r="4846" spans="1:9" x14ac:dyDescent="0.15">
      <c r="A4846">
        <v>91.496078100000005</v>
      </c>
      <c r="B4846">
        <v>0.36749753400000001</v>
      </c>
      <c r="C4846" s="16">
        <f t="shared" si="349"/>
        <v>-13.206611741309107</v>
      </c>
      <c r="D4846">
        <v>88.796000000000006</v>
      </c>
      <c r="E4846">
        <v>0.47672948199999998</v>
      </c>
      <c r="F4846" s="16">
        <f t="shared" si="350"/>
        <v>-24.865841930028697</v>
      </c>
      <c r="I4846" s="16"/>
    </row>
    <row r="4847" spans="1:9" x14ac:dyDescent="0.15">
      <c r="A4847">
        <v>91.492242199999907</v>
      </c>
      <c r="B4847">
        <v>0.36778798699999998</v>
      </c>
      <c r="C4847" s="16">
        <f t="shared" si="349"/>
        <v>-22.865146917732218</v>
      </c>
      <c r="D4847">
        <v>88.788062499999995</v>
      </c>
      <c r="E4847">
        <v>0.47704869500000002</v>
      </c>
      <c r="F4847" s="16">
        <f t="shared" si="350"/>
        <v>-28.331648667607315</v>
      </c>
      <c r="I4847" s="16"/>
    </row>
    <row r="4848" spans="1:9" x14ac:dyDescent="0.15">
      <c r="A4848">
        <v>91.484578099999993</v>
      </c>
      <c r="B4848">
        <v>0.368123174</v>
      </c>
      <c r="C4848" s="16">
        <f t="shared" si="349"/>
        <v>-14.137918325532773</v>
      </c>
      <c r="D4848">
        <v>88.778476599999905</v>
      </c>
      <c r="E4848">
        <v>0.47738704100000001</v>
      </c>
      <c r="F4848" s="16">
        <f t="shared" si="350"/>
        <v>-24.009360520719376</v>
      </c>
      <c r="I4848" s="16"/>
    </row>
    <row r="4849" spans="1:9" x14ac:dyDescent="0.15">
      <c r="A4849">
        <v>91.480742199999909</v>
      </c>
      <c r="B4849">
        <v>0.36839449400000002</v>
      </c>
      <c r="C4849" s="16">
        <f t="shared" si="349"/>
        <v>-12.518438262520844</v>
      </c>
      <c r="D4849">
        <v>88.770812500000005</v>
      </c>
      <c r="E4849">
        <v>0.477706254</v>
      </c>
      <c r="F4849" s="16">
        <f t="shared" si="350"/>
        <v>-19.796662454874514</v>
      </c>
      <c r="I4849" s="16"/>
    </row>
    <row r="4850" spans="1:9" x14ac:dyDescent="0.15">
      <c r="A4850">
        <v>91.476906200000002</v>
      </c>
      <c r="B4850">
        <v>0.36870092199999999</v>
      </c>
      <c r="C4850" s="16">
        <f t="shared" si="349"/>
        <v>-12.62407745733184</v>
      </c>
      <c r="D4850">
        <v>88.765062499999999</v>
      </c>
      <c r="E4850">
        <v>0.47799670700000002</v>
      </c>
      <c r="F4850" s="16">
        <f t="shared" si="350"/>
        <v>-28.598662836241068</v>
      </c>
      <c r="I4850" s="16"/>
    </row>
    <row r="4851" spans="1:9" x14ac:dyDescent="0.15">
      <c r="A4851">
        <v>91.473078099999995</v>
      </c>
      <c r="B4851">
        <v>0.36900416000000003</v>
      </c>
      <c r="C4851" s="16">
        <f t="shared" si="349"/>
        <v>-12.516927334288489</v>
      </c>
      <c r="D4851">
        <v>88.755476599999909</v>
      </c>
      <c r="E4851">
        <v>0.47833189399999998</v>
      </c>
      <c r="F4851" s="16">
        <f t="shared" si="350"/>
        <v>-24.011617159793055</v>
      </c>
      <c r="I4851" s="16"/>
    </row>
    <row r="4852" spans="1:9" x14ac:dyDescent="0.15">
      <c r="A4852">
        <v>91.469242199999911</v>
      </c>
      <c r="B4852">
        <v>0.36931061700000001</v>
      </c>
      <c r="C4852" s="16">
        <f t="shared" si="349"/>
        <v>-26.679546759663548</v>
      </c>
      <c r="D4852">
        <v>88.747812499999995</v>
      </c>
      <c r="E4852">
        <v>0.47865107699999998</v>
      </c>
      <c r="F4852" s="16">
        <f t="shared" si="350"/>
        <v>-16.992981159931723</v>
      </c>
      <c r="I4852" s="16"/>
    </row>
    <row r="4853" spans="1:9" x14ac:dyDescent="0.15">
      <c r="A4853">
        <v>91.461578099999997</v>
      </c>
      <c r="B4853">
        <v>0.36959788199999999</v>
      </c>
      <c r="C4853" s="16">
        <f t="shared" si="349"/>
        <v>-14.136355261094476</v>
      </c>
      <c r="D4853">
        <v>88.742062500000003</v>
      </c>
      <c r="E4853">
        <v>0.47898945199999998</v>
      </c>
      <c r="F4853" s="16">
        <f t="shared" si="350"/>
        <v>-17.156138764834445</v>
      </c>
      <c r="I4853" s="16"/>
    </row>
    <row r="4854" spans="1:9" x14ac:dyDescent="0.15">
      <c r="A4854">
        <v>91.457742199999899</v>
      </c>
      <c r="B4854">
        <v>0.36986923199999999</v>
      </c>
      <c r="C4854" s="16">
        <f t="shared" si="349"/>
        <v>-17.836536671893519</v>
      </c>
      <c r="D4854">
        <v>88.736312499999997</v>
      </c>
      <c r="E4854">
        <v>0.47932460900000001</v>
      </c>
      <c r="F4854" s="16">
        <f t="shared" si="350"/>
        <v>-32.999865741161095</v>
      </c>
      <c r="I4854" s="16"/>
    </row>
    <row r="4855" spans="1:9" x14ac:dyDescent="0.15">
      <c r="A4855">
        <v>91.451992199999907</v>
      </c>
      <c r="B4855">
        <v>0.37019160400000001</v>
      </c>
      <c r="C4855" s="16">
        <f t="shared" si="349"/>
        <v>-18.869532255592613</v>
      </c>
      <c r="D4855">
        <v>88.726726599999907</v>
      </c>
      <c r="E4855">
        <v>0.47961509200000002</v>
      </c>
      <c r="F4855" s="16">
        <f t="shared" si="350"/>
        <v>-24.009360520719376</v>
      </c>
      <c r="I4855" s="16"/>
    </row>
    <row r="4856" spans="1:9" x14ac:dyDescent="0.15">
      <c r="A4856">
        <v>91.445968800000003</v>
      </c>
      <c r="B4856">
        <v>0.37051081699999999</v>
      </c>
      <c r="C4856" s="16">
        <f t="shared" si="349"/>
        <v>-18.764664993640171</v>
      </c>
      <c r="D4856">
        <v>88.719062500000007</v>
      </c>
      <c r="E4856">
        <v>0.47993430500000001</v>
      </c>
      <c r="F4856" s="16">
        <f t="shared" si="350"/>
        <v>-18.871305802950467</v>
      </c>
      <c r="I4856" s="16"/>
    </row>
    <row r="4857" spans="1:9" x14ac:dyDescent="0.15">
      <c r="A4857">
        <v>91.440218799999997</v>
      </c>
      <c r="B4857">
        <v>0.37081724399999999</v>
      </c>
      <c r="C4857" s="16">
        <f t="shared" si="349"/>
        <v>-24.009360521298117</v>
      </c>
      <c r="D4857">
        <v>88.713039099999904</v>
      </c>
      <c r="E4857">
        <v>0.48025348800000001</v>
      </c>
      <c r="F4857" s="16">
        <f t="shared" si="350"/>
        <v>-22.672774288854498</v>
      </c>
      <c r="I4857" s="16"/>
    </row>
    <row r="4858" spans="1:9" x14ac:dyDescent="0.15">
      <c r="A4858">
        <v>91.432554699999912</v>
      </c>
      <c r="B4858">
        <v>0.37113645699999998</v>
      </c>
      <c r="C4858" s="16">
        <f t="shared" si="349"/>
        <v>-12.649799826910881</v>
      </c>
      <c r="D4858">
        <v>88.705367199999912</v>
      </c>
      <c r="E4858">
        <v>0.48059186300000001</v>
      </c>
      <c r="F4858" s="16">
        <f t="shared" si="350"/>
        <v>-27.277853564620298</v>
      </c>
      <c r="I4858" s="16"/>
    </row>
    <row r="4859" spans="1:9" x14ac:dyDescent="0.15">
      <c r="A4859">
        <v>91.428718799999999</v>
      </c>
      <c r="B4859">
        <v>0.37143969500000001</v>
      </c>
      <c r="C4859" s="16">
        <f t="shared" si="349"/>
        <v>-20.944201006023597</v>
      </c>
      <c r="D4859">
        <v>88.695789099999914</v>
      </c>
      <c r="E4859">
        <v>0.48094299400000001</v>
      </c>
      <c r="F4859" s="16">
        <f t="shared" si="350"/>
        <v>-12.518438262567219</v>
      </c>
      <c r="I4859" s="16"/>
    </row>
    <row r="4860" spans="1:9" x14ac:dyDescent="0.15">
      <c r="A4860">
        <v>91.422968800000007</v>
      </c>
      <c r="B4860">
        <v>0.37171423399999998</v>
      </c>
      <c r="C4860" s="16">
        <f t="shared" si="349"/>
        <v>-18.961940911313967</v>
      </c>
      <c r="D4860">
        <v>88.691953099999992</v>
      </c>
      <c r="E4860">
        <v>0.48124942199999998</v>
      </c>
      <c r="F4860" s="16">
        <f t="shared" si="350"/>
        <v>-30.029792020026601</v>
      </c>
      <c r="I4860" s="16"/>
    </row>
    <row r="4861" spans="1:9" x14ac:dyDescent="0.15">
      <c r="A4861">
        <v>91.417218800000001</v>
      </c>
      <c r="B4861">
        <v>0.37201747299999999</v>
      </c>
      <c r="C4861" s="16">
        <f t="shared" si="349"/>
        <v>-12.65008788444919</v>
      </c>
      <c r="D4861">
        <v>88.682367199999902</v>
      </c>
      <c r="E4861">
        <v>0.48156863500000002</v>
      </c>
      <c r="F4861" s="16">
        <f t="shared" si="350"/>
        <v>-22.65173122079797</v>
      </c>
      <c r="I4861" s="16"/>
    </row>
    <row r="4862" spans="1:9" x14ac:dyDescent="0.15">
      <c r="A4862">
        <v>91.413382800000008</v>
      </c>
      <c r="B4862">
        <v>0.372320712</v>
      </c>
      <c r="C4862" s="16">
        <f t="shared" si="349"/>
        <v>-16.994487874819605</v>
      </c>
      <c r="D4862">
        <v>88.674703100000002</v>
      </c>
      <c r="E4862">
        <v>0.48190697999999998</v>
      </c>
      <c r="F4862" s="16">
        <f t="shared" si="350"/>
        <v>-30.029792020026601</v>
      </c>
      <c r="I4862" s="16"/>
    </row>
    <row r="4863" spans="1:9" x14ac:dyDescent="0.15">
      <c r="A4863">
        <v>91.407632800000002</v>
      </c>
      <c r="B4863">
        <v>0.37265905700000002</v>
      </c>
      <c r="C4863" s="16">
        <f t="shared" si="349"/>
        <v>-21.190266481392928</v>
      </c>
      <c r="D4863">
        <v>88.665117199999912</v>
      </c>
      <c r="E4863">
        <v>0.48222619300000003</v>
      </c>
      <c r="F4863" s="16">
        <f t="shared" si="350"/>
        <v>-22.867193583648312</v>
      </c>
      <c r="I4863" s="16"/>
    </row>
    <row r="4864" spans="1:9" x14ac:dyDescent="0.15">
      <c r="A4864">
        <v>91.40188280000001</v>
      </c>
      <c r="B4864">
        <v>0.37293040799999999</v>
      </c>
      <c r="C4864" s="16">
        <f t="shared" si="349"/>
        <v>-18.764664993640171</v>
      </c>
      <c r="D4864">
        <v>88.657453099999998</v>
      </c>
      <c r="E4864">
        <v>0.48256135</v>
      </c>
      <c r="F4864" s="16">
        <f t="shared" si="350"/>
        <v>-23.771638425718439</v>
      </c>
      <c r="I4864" s="16"/>
    </row>
    <row r="4865" spans="1:9" x14ac:dyDescent="0.15">
      <c r="A4865">
        <v>91.396132800000004</v>
      </c>
      <c r="B4865">
        <v>0.37323683499999999</v>
      </c>
      <c r="C4865" s="16">
        <f t="shared" si="349"/>
        <v>-6.6621648903191453</v>
      </c>
      <c r="D4865">
        <v>88.649789099999907</v>
      </c>
      <c r="E4865">
        <v>0.48288375100000003</v>
      </c>
      <c r="F4865" s="16">
        <f t="shared" si="350"/>
        <v>-30.030105289928517</v>
      </c>
      <c r="I4865" s="16"/>
    </row>
    <row r="4866" spans="1:9" x14ac:dyDescent="0.15">
      <c r="A4866">
        <v>91.394218800000004</v>
      </c>
      <c r="B4866">
        <v>0.37352412899999998</v>
      </c>
      <c r="C4866" s="16">
        <f t="shared" si="349"/>
        <v>-11.445382313340541</v>
      </c>
      <c r="D4866">
        <v>88.640203099999994</v>
      </c>
      <c r="E4866">
        <v>0.48320296400000001</v>
      </c>
      <c r="F4866" s="16">
        <f t="shared" si="350"/>
        <v>-19.796594297176203</v>
      </c>
      <c r="I4866" s="16"/>
    </row>
    <row r="4867" spans="1:9" x14ac:dyDescent="0.15">
      <c r="A4867">
        <v>91.390382800000012</v>
      </c>
      <c r="B4867">
        <v>0.37385928600000001</v>
      </c>
      <c r="C4867" s="16">
        <f t="shared" si="349"/>
        <v>-25.010769250871988</v>
      </c>
      <c r="D4867">
        <v>88.634453100000002</v>
      </c>
      <c r="E4867">
        <v>0.48349341800000001</v>
      </c>
      <c r="F4867" s="16">
        <f t="shared" si="350"/>
        <v>-18.869591369023386</v>
      </c>
      <c r="I4867" s="16"/>
    </row>
    <row r="4868" spans="1:9" x14ac:dyDescent="0.15">
      <c r="A4868">
        <v>91.382718800000006</v>
      </c>
      <c r="B4868">
        <v>0.37416571399999998</v>
      </c>
      <c r="C4868" s="16">
        <f t="shared" ref="C4868:C4931" si="351">(A4869-A4868)/(B4869-B4868)</f>
        <v>-18.962003442858084</v>
      </c>
      <c r="D4868">
        <v>88.628429699999913</v>
      </c>
      <c r="E4868">
        <v>0.48381263000000002</v>
      </c>
      <c r="F4868" s="16">
        <f t="shared" ref="F4868:F4931" si="352">(D4869-D4868)/(E4869-E4868)</f>
        <v>-17.156138764837287</v>
      </c>
      <c r="I4868" s="16"/>
    </row>
    <row r="4869" spans="1:9" x14ac:dyDescent="0.15">
      <c r="A4869">
        <v>91.3769688</v>
      </c>
      <c r="B4869">
        <v>0.37446895200000002</v>
      </c>
      <c r="C4869" s="16">
        <f t="shared" si="351"/>
        <v>-13.205546604952048</v>
      </c>
      <c r="D4869">
        <v>88.622679699999907</v>
      </c>
      <c r="E4869">
        <v>0.484147787</v>
      </c>
      <c r="F4869" s="16">
        <f t="shared" si="352"/>
        <v>-31.279755397676606</v>
      </c>
      <c r="I4869" s="16"/>
    </row>
    <row r="4870" spans="1:9" x14ac:dyDescent="0.15">
      <c r="A4870">
        <v>91.373132800000008</v>
      </c>
      <c r="B4870">
        <v>0.374759436</v>
      </c>
      <c r="C4870" s="16">
        <f t="shared" si="351"/>
        <v>-17.156138764837287</v>
      </c>
      <c r="D4870">
        <v>88.613093800000001</v>
      </c>
      <c r="E4870">
        <v>0.48445424399999998</v>
      </c>
      <c r="F4870" s="16">
        <f t="shared" si="352"/>
        <v>-18.014743893021016</v>
      </c>
      <c r="I4870" s="16"/>
    </row>
    <row r="4871" spans="1:9" x14ac:dyDescent="0.15">
      <c r="A4871">
        <v>91.367382800000001</v>
      </c>
      <c r="B4871">
        <v>0.37509459299999998</v>
      </c>
      <c r="C4871" s="16">
        <f t="shared" si="351"/>
        <v>-19.861640529179521</v>
      </c>
      <c r="D4871">
        <v>88.607343799999995</v>
      </c>
      <c r="E4871">
        <v>0.48477342699999998</v>
      </c>
      <c r="F4871" s="16">
        <f t="shared" si="352"/>
        <v>-21.630447053749041</v>
      </c>
      <c r="I4871" s="16"/>
    </row>
    <row r="4872" spans="1:9" x14ac:dyDescent="0.15">
      <c r="A4872">
        <v>91.361359399999998</v>
      </c>
      <c r="B4872">
        <v>0.375397861</v>
      </c>
      <c r="C4872" s="16">
        <f t="shared" si="351"/>
        <v>-13.206956030725483</v>
      </c>
      <c r="D4872">
        <v>88.599679699999911</v>
      </c>
      <c r="E4872">
        <v>0.485127747</v>
      </c>
      <c r="F4872" s="16">
        <f t="shared" si="352"/>
        <v>-21.849110445690695</v>
      </c>
      <c r="I4872" s="16"/>
    </row>
    <row r="4873" spans="1:9" x14ac:dyDescent="0.15">
      <c r="A4873">
        <v>91.357523400000005</v>
      </c>
      <c r="B4873">
        <v>0.37568831400000002</v>
      </c>
      <c r="C4873" s="16">
        <f t="shared" si="351"/>
        <v>-24.009047250600094</v>
      </c>
      <c r="D4873">
        <v>88.592007800000005</v>
      </c>
      <c r="E4873">
        <v>0.485478878</v>
      </c>
      <c r="F4873" s="16">
        <f t="shared" si="352"/>
        <v>-29.708562602273886</v>
      </c>
      <c r="I4873" s="16"/>
    </row>
    <row r="4874" spans="1:9" x14ac:dyDescent="0.15">
      <c r="A4874">
        <v>91.3498594</v>
      </c>
      <c r="B4874">
        <v>0.37600752700000001</v>
      </c>
      <c r="C4874" s="16">
        <f t="shared" si="351"/>
        <v>-20.946489914692712</v>
      </c>
      <c r="D4874">
        <v>88.582429699999906</v>
      </c>
      <c r="E4874">
        <v>0.48580128</v>
      </c>
      <c r="F4874" s="16">
        <f t="shared" si="352"/>
        <v>-36.026214553330057</v>
      </c>
      <c r="I4874" s="16"/>
    </row>
    <row r="4875" spans="1:9" x14ac:dyDescent="0.15">
      <c r="A4875">
        <v>91.344109400000008</v>
      </c>
      <c r="B4875">
        <v>0.37628203599999999</v>
      </c>
      <c r="C4875" s="16">
        <f t="shared" si="351"/>
        <v>-13.352129344424919</v>
      </c>
      <c r="D4875">
        <v>88.570929699999908</v>
      </c>
      <c r="E4875">
        <v>0.48612049200000002</v>
      </c>
      <c r="F4875" s="16">
        <f t="shared" si="352"/>
        <v>-24.033795615799736</v>
      </c>
      <c r="I4875" s="16"/>
    </row>
    <row r="4876" spans="1:9" x14ac:dyDescent="0.15">
      <c r="A4876">
        <v>91.340273400000001</v>
      </c>
      <c r="B4876">
        <v>0.37656933100000001</v>
      </c>
      <c r="C4876" s="16">
        <f t="shared" si="351"/>
        <v>-24.009122464083834</v>
      </c>
      <c r="D4876">
        <v>88.563257800000002</v>
      </c>
      <c r="E4876">
        <v>0.486439705</v>
      </c>
      <c r="F4876" s="16">
        <f t="shared" si="352"/>
        <v>-17.836536671893519</v>
      </c>
      <c r="I4876" s="16"/>
    </row>
    <row r="4877" spans="1:9" x14ac:dyDescent="0.15">
      <c r="A4877">
        <v>91.332609399999996</v>
      </c>
      <c r="B4877">
        <v>0.37688854300000002</v>
      </c>
      <c r="C4877" s="16">
        <f t="shared" si="351"/>
        <v>-11.898189217165619</v>
      </c>
      <c r="D4877">
        <v>88.55750780000001</v>
      </c>
      <c r="E4877">
        <v>0.48676207700000002</v>
      </c>
      <c r="F4877" s="16">
        <f t="shared" si="352"/>
        <v>-19.861640529183159</v>
      </c>
      <c r="I4877" s="16"/>
    </row>
    <row r="4878" spans="1:9" x14ac:dyDescent="0.15">
      <c r="A4878">
        <v>91.328773400000003</v>
      </c>
      <c r="B4878">
        <v>0.37721094500000002</v>
      </c>
      <c r="C4878" s="16">
        <f t="shared" si="351"/>
        <v>-18.961940911270574</v>
      </c>
      <c r="D4878">
        <v>88.551484400000007</v>
      </c>
      <c r="E4878">
        <v>0.48706534499999998</v>
      </c>
      <c r="F4878" s="16">
        <f t="shared" si="352"/>
        <v>-22.651664272666881</v>
      </c>
      <c r="I4878" s="16"/>
    </row>
    <row r="4879" spans="1:9" x14ac:dyDescent="0.15">
      <c r="A4879">
        <v>91.323023400000011</v>
      </c>
      <c r="B4879">
        <v>0.37751418399999997</v>
      </c>
      <c r="C4879" s="16">
        <f t="shared" si="351"/>
        <v>-12.62407745733184</v>
      </c>
      <c r="D4879">
        <v>88.543820300000007</v>
      </c>
      <c r="E4879">
        <v>0.48740369099999997</v>
      </c>
      <c r="F4879" s="16">
        <f t="shared" si="352"/>
        <v>-30.02988609452121</v>
      </c>
      <c r="I4879" s="16"/>
    </row>
    <row r="4880" spans="1:9" x14ac:dyDescent="0.15">
      <c r="A4880">
        <v>91.319195300000004</v>
      </c>
      <c r="B4880">
        <v>0.37781742200000001</v>
      </c>
      <c r="C4880" s="16">
        <f t="shared" si="351"/>
        <v>-26.410839877050229</v>
      </c>
      <c r="D4880">
        <v>88.534234400000003</v>
      </c>
      <c r="E4880">
        <v>0.48772290299999999</v>
      </c>
      <c r="F4880" s="16">
        <f t="shared" si="352"/>
        <v>-18.014743893021016</v>
      </c>
      <c r="I4880" s="16"/>
    </row>
    <row r="4881" spans="1:9" x14ac:dyDescent="0.15">
      <c r="A4881">
        <v>91.311523399999999</v>
      </c>
      <c r="B4881">
        <v>0.37810790500000002</v>
      </c>
      <c r="C4881" s="16">
        <f t="shared" si="351"/>
        <v>-26.679198649302002</v>
      </c>
      <c r="D4881">
        <v>88.528484399999996</v>
      </c>
      <c r="E4881">
        <v>0.48804208599999999</v>
      </c>
      <c r="F4881" s="16">
        <f t="shared" si="352"/>
        <v>-25.008647188146696</v>
      </c>
      <c r="I4881" s="16"/>
    </row>
    <row r="4882" spans="1:9" x14ac:dyDescent="0.15">
      <c r="A4882">
        <v>91.303859400000007</v>
      </c>
      <c r="B4882">
        <v>0.37839517</v>
      </c>
      <c r="C4882" s="16">
        <f t="shared" si="351"/>
        <v>-11.898226122149637</v>
      </c>
      <c r="D4882">
        <v>88.520820300000011</v>
      </c>
      <c r="E4882">
        <v>0.488348544</v>
      </c>
      <c r="F4882" s="16">
        <f t="shared" si="352"/>
        <v>-24.009435735540652</v>
      </c>
      <c r="I4882" s="16"/>
    </row>
    <row r="4883" spans="1:9" x14ac:dyDescent="0.15">
      <c r="A4883">
        <v>91.300023400000001</v>
      </c>
      <c r="B4883">
        <v>0.37871757099999998</v>
      </c>
      <c r="C4883" s="16">
        <f t="shared" si="351"/>
        <v>-13.324631476330591</v>
      </c>
      <c r="D4883">
        <v>88.513156199999997</v>
      </c>
      <c r="E4883">
        <v>0.48866775600000001</v>
      </c>
      <c r="F4883" s="16">
        <f t="shared" si="352"/>
        <v>-22.674422041334495</v>
      </c>
      <c r="I4883" s="16"/>
    </row>
    <row r="4884" spans="1:9" x14ac:dyDescent="0.15">
      <c r="A4884">
        <v>91.296195300000008</v>
      </c>
      <c r="B4884">
        <v>0.379004866</v>
      </c>
      <c r="C4884" s="16">
        <f t="shared" si="351"/>
        <v>-18.013050846946747</v>
      </c>
      <c r="D4884">
        <v>88.5054844</v>
      </c>
      <c r="E4884">
        <v>0.489006102</v>
      </c>
      <c r="F4884" s="16">
        <f t="shared" si="352"/>
        <v>-17.156138764837287</v>
      </c>
      <c r="I4884" s="16"/>
    </row>
    <row r="4885" spans="1:9" x14ac:dyDescent="0.15">
      <c r="A4885">
        <v>91.290445300000002</v>
      </c>
      <c r="B4885">
        <v>0.37932407899999998</v>
      </c>
      <c r="C4885" s="16">
        <f t="shared" si="351"/>
        <v>-18.682944531819562</v>
      </c>
      <c r="D4885">
        <v>88.499734399999994</v>
      </c>
      <c r="E4885">
        <v>0.48934125899999997</v>
      </c>
      <c r="F4885" s="16">
        <f t="shared" si="352"/>
        <v>-28.578248402963414</v>
      </c>
      <c r="I4885" s="16"/>
    </row>
    <row r="4886" spans="1:9" x14ac:dyDescent="0.15">
      <c r="A4886">
        <v>91.284421899999998</v>
      </c>
      <c r="B4886">
        <v>0.37964648000000001</v>
      </c>
      <c r="C4886" s="16">
        <f t="shared" si="351"/>
        <v>-11.445382313342437</v>
      </c>
      <c r="D4886">
        <v>88.490156200000001</v>
      </c>
      <c r="E4886">
        <v>0.489676416</v>
      </c>
      <c r="F4886" s="16">
        <f t="shared" si="352"/>
        <v>-22.672478758764914</v>
      </c>
      <c r="I4886" s="16"/>
    </row>
    <row r="4887" spans="1:9" x14ac:dyDescent="0.15">
      <c r="A4887">
        <v>91.280585900000005</v>
      </c>
      <c r="B4887">
        <v>0.37998163699999998</v>
      </c>
      <c r="C4887" s="16">
        <f t="shared" si="351"/>
        <v>-20.946489914740244</v>
      </c>
      <c r="D4887">
        <v>88.482484400000004</v>
      </c>
      <c r="E4887">
        <v>0.49001479100000001</v>
      </c>
      <c r="F4887" s="16">
        <f t="shared" si="352"/>
        <v>-24.009360521031006</v>
      </c>
      <c r="I4887" s="16"/>
    </row>
    <row r="4888" spans="1:9" x14ac:dyDescent="0.15">
      <c r="A4888">
        <v>91.274835899999999</v>
      </c>
      <c r="B4888">
        <v>0.38025614600000002</v>
      </c>
      <c r="C4888" s="16">
        <f t="shared" si="351"/>
        <v>-20.014271045415423</v>
      </c>
      <c r="D4888">
        <v>88.474820300000005</v>
      </c>
      <c r="E4888">
        <v>0.49033400399999999</v>
      </c>
      <c r="F4888" s="16">
        <f t="shared" si="352"/>
        <v>-17.802486212350271</v>
      </c>
      <c r="I4888" s="16"/>
    </row>
    <row r="4889" spans="1:9" x14ac:dyDescent="0.15">
      <c r="A4889">
        <v>91.269085900000007</v>
      </c>
      <c r="B4889">
        <v>0.38054344099999998</v>
      </c>
      <c r="C4889" s="16">
        <f t="shared" si="351"/>
        <v>-25.273877284523902</v>
      </c>
      <c r="D4889">
        <v>88.468796900000001</v>
      </c>
      <c r="E4889">
        <v>0.49067234999999998</v>
      </c>
      <c r="F4889" s="16">
        <f t="shared" si="352"/>
        <v>-30.030105290190406</v>
      </c>
      <c r="I4889" s="16"/>
    </row>
    <row r="4890" spans="1:9" x14ac:dyDescent="0.15">
      <c r="A4890">
        <v>91.261421900000002</v>
      </c>
      <c r="B4890">
        <v>0.38084667900000002</v>
      </c>
      <c r="C4890" s="16">
        <f t="shared" si="351"/>
        <v>-11.337506576087033</v>
      </c>
      <c r="D4890">
        <v>88.459210900000002</v>
      </c>
      <c r="E4890">
        <v>0.49099156300000002</v>
      </c>
      <c r="F4890" s="16">
        <f t="shared" si="352"/>
        <v>-23.771638425458065</v>
      </c>
      <c r="I4890" s="16"/>
    </row>
    <row r="4891" spans="1:9" x14ac:dyDescent="0.15">
      <c r="A4891">
        <v>91.257585900000009</v>
      </c>
      <c r="B4891">
        <v>0.38118502500000001</v>
      </c>
      <c r="C4891" s="16">
        <f t="shared" si="351"/>
        <v>-18.013050846946747</v>
      </c>
      <c r="D4891">
        <v>88.451546899999997</v>
      </c>
      <c r="E4891">
        <v>0.49131396399999999</v>
      </c>
      <c r="F4891" s="16">
        <f t="shared" si="352"/>
        <v>-18.014743892976494</v>
      </c>
      <c r="I4891" s="16"/>
    </row>
    <row r="4892" spans="1:9" x14ac:dyDescent="0.15">
      <c r="A4892">
        <v>91.251835900000003</v>
      </c>
      <c r="B4892">
        <v>0.381504238</v>
      </c>
      <c r="C4892" s="16">
        <f t="shared" si="351"/>
        <v>-25.01085087151424</v>
      </c>
      <c r="D4892">
        <v>88.445796900000005</v>
      </c>
      <c r="E4892">
        <v>0.49163314699999999</v>
      </c>
      <c r="F4892" s="16">
        <f t="shared" si="352"/>
        <v>-33.366516530101492</v>
      </c>
      <c r="I4892" s="16"/>
    </row>
    <row r="4893" spans="1:9" x14ac:dyDescent="0.15">
      <c r="A4893">
        <v>91.244171899999998</v>
      </c>
      <c r="B4893">
        <v>0.38181066499999999</v>
      </c>
      <c r="C4893" s="16">
        <f t="shared" si="351"/>
        <v>-20.014271045411558</v>
      </c>
      <c r="D4893">
        <v>88.436210900000006</v>
      </c>
      <c r="E4893">
        <v>0.49192044099999999</v>
      </c>
      <c r="F4893" s="16">
        <f t="shared" si="352"/>
        <v>-28.33164866735531</v>
      </c>
      <c r="I4893" s="16"/>
    </row>
    <row r="4894" spans="1:9" x14ac:dyDescent="0.15">
      <c r="A4894">
        <v>91.238421900000006</v>
      </c>
      <c r="B4894">
        <v>0.38209796000000001</v>
      </c>
      <c r="C4894" s="16">
        <f t="shared" si="351"/>
        <v>-13.352175819915908</v>
      </c>
      <c r="D4894">
        <v>88.426625000000001</v>
      </c>
      <c r="E4894">
        <v>0.49225878699999998</v>
      </c>
      <c r="F4894" s="16">
        <f t="shared" si="352"/>
        <v>-24.009360521026831</v>
      </c>
      <c r="I4894" s="16"/>
    </row>
    <row r="4895" spans="1:9" x14ac:dyDescent="0.15">
      <c r="A4895">
        <v>91.234585899999999</v>
      </c>
      <c r="B4895">
        <v>0.38238525400000001</v>
      </c>
      <c r="C4895" s="16">
        <f t="shared" si="351"/>
        <v>-18.764664993593794</v>
      </c>
      <c r="D4895">
        <v>88.418960900000002</v>
      </c>
      <c r="E4895">
        <v>0.49257800000000002</v>
      </c>
      <c r="F4895" s="16">
        <f t="shared" si="352"/>
        <v>-21.630164822776678</v>
      </c>
      <c r="I4895" s="16"/>
    </row>
    <row r="4896" spans="1:9" x14ac:dyDescent="0.15">
      <c r="A4896">
        <v>91.228835900000007</v>
      </c>
      <c r="B4896">
        <v>0.38269168100000001</v>
      </c>
      <c r="C4896" s="16">
        <f t="shared" si="351"/>
        <v>-18.013050846946747</v>
      </c>
      <c r="D4896">
        <v>88.411296899999996</v>
      </c>
      <c r="E4896">
        <v>0.49293231999999998</v>
      </c>
      <c r="F4896" s="16">
        <f t="shared" si="352"/>
        <v>-18.96200344281122</v>
      </c>
      <c r="I4896" s="16"/>
    </row>
    <row r="4897" spans="1:9" x14ac:dyDescent="0.15">
      <c r="A4897">
        <v>91.223085900000001</v>
      </c>
      <c r="B4897">
        <v>0.38301089399999999</v>
      </c>
      <c r="C4897" s="16">
        <f t="shared" si="351"/>
        <v>-18.961940911267103</v>
      </c>
      <c r="D4897">
        <v>88.405546900000004</v>
      </c>
      <c r="E4897">
        <v>0.49323555800000002</v>
      </c>
      <c r="F4897" s="16">
        <f t="shared" si="352"/>
        <v>-28.598961176895088</v>
      </c>
      <c r="I4897" s="16"/>
    </row>
    <row r="4898" spans="1:9" x14ac:dyDescent="0.15">
      <c r="A4898">
        <v>91.217335900000009</v>
      </c>
      <c r="B4898">
        <v>0.383314133</v>
      </c>
      <c r="C4898" s="16">
        <f t="shared" si="351"/>
        <v>-22.674489057311902</v>
      </c>
      <c r="D4898">
        <v>88.395960900000006</v>
      </c>
      <c r="E4898">
        <v>0.49357074499999998</v>
      </c>
      <c r="F4898" s="16">
        <f t="shared" si="352"/>
        <v>-11.337211020707388</v>
      </c>
      <c r="I4898" s="16"/>
    </row>
    <row r="4899" spans="1:9" x14ac:dyDescent="0.15">
      <c r="A4899">
        <v>91.209664099999912</v>
      </c>
      <c r="B4899">
        <v>0.38365247800000002</v>
      </c>
      <c r="C4899" s="16">
        <f t="shared" si="351"/>
        <v>-6.6624897749989902</v>
      </c>
      <c r="D4899">
        <v>88.392124999999993</v>
      </c>
      <c r="E4899">
        <v>0.49390909100000002</v>
      </c>
      <c r="F4899" s="16">
        <f t="shared" si="352"/>
        <v>-30.862248286379334</v>
      </c>
      <c r="I4899" s="16"/>
    </row>
    <row r="4900" spans="1:9" x14ac:dyDescent="0.15">
      <c r="A4900">
        <v>91.207750000000004</v>
      </c>
      <c r="B4900">
        <v>0.38393977299999998</v>
      </c>
      <c r="C4900" s="16">
        <f t="shared" si="351"/>
        <v>-18.682944532128108</v>
      </c>
      <c r="D4900">
        <v>88.382273400000003</v>
      </c>
      <c r="E4900">
        <v>0.49422830299999998</v>
      </c>
      <c r="F4900" s="16">
        <f t="shared" si="352"/>
        <v>-23.795758091130359</v>
      </c>
      <c r="I4900" s="16"/>
    </row>
    <row r="4901" spans="1:9" x14ac:dyDescent="0.15">
      <c r="A4901">
        <v>91.201726599999901</v>
      </c>
      <c r="B4901">
        <v>0.38426217400000001</v>
      </c>
      <c r="C4901" s="16">
        <f t="shared" si="351"/>
        <v>-20.014271045415423</v>
      </c>
      <c r="D4901">
        <v>88.374601599999906</v>
      </c>
      <c r="E4901">
        <v>0.49455070499999998</v>
      </c>
      <c r="F4901" s="16">
        <f t="shared" si="352"/>
        <v>-17.156138764792047</v>
      </c>
      <c r="I4901" s="16"/>
    </row>
    <row r="4902" spans="1:9" x14ac:dyDescent="0.15">
      <c r="A4902">
        <v>91.195976599999909</v>
      </c>
      <c r="B4902">
        <v>0.38454946899999998</v>
      </c>
      <c r="C4902" s="16">
        <f t="shared" si="351"/>
        <v>-25.274207058196062</v>
      </c>
      <c r="D4902">
        <v>88.368851599999914</v>
      </c>
      <c r="E4902">
        <v>0.49488586200000001</v>
      </c>
      <c r="F4902" s="16">
        <f t="shared" si="352"/>
        <v>-28.308890898393688</v>
      </c>
      <c r="I4902" s="16"/>
    </row>
    <row r="4903" spans="1:9" x14ac:dyDescent="0.15">
      <c r="A4903">
        <v>91.188312499999995</v>
      </c>
      <c r="B4903">
        <v>0.38485270700000002</v>
      </c>
      <c r="C4903" s="16">
        <f t="shared" si="351"/>
        <v>-17.834876954832595</v>
      </c>
      <c r="D4903">
        <v>88.359273400000006</v>
      </c>
      <c r="E4903">
        <v>0.495224208</v>
      </c>
      <c r="F4903" s="16">
        <f t="shared" si="352"/>
        <v>-24.033557635979474</v>
      </c>
      <c r="I4903" s="16"/>
    </row>
    <row r="4904" spans="1:9" x14ac:dyDescent="0.15">
      <c r="A4904">
        <v>91.182562500000003</v>
      </c>
      <c r="B4904">
        <v>0.38517510900000002</v>
      </c>
      <c r="C4904" s="16">
        <f t="shared" si="351"/>
        <v>-12.01787062624898</v>
      </c>
      <c r="D4904">
        <v>88.35160159999991</v>
      </c>
      <c r="E4904">
        <v>0.49554342000000001</v>
      </c>
      <c r="F4904" s="16">
        <f t="shared" si="352"/>
        <v>-30.030105289928517</v>
      </c>
      <c r="I4904" s="16"/>
    </row>
    <row r="4905" spans="1:9" x14ac:dyDescent="0.15">
      <c r="A4905">
        <v>91.178726599999905</v>
      </c>
      <c r="B4905">
        <v>0.38549429200000002</v>
      </c>
      <c r="C4905" s="16">
        <f t="shared" si="351"/>
        <v>-20.944201006023597</v>
      </c>
      <c r="D4905">
        <v>88.342015599999996</v>
      </c>
      <c r="E4905">
        <v>0.495862633</v>
      </c>
      <c r="F4905" s="16">
        <f t="shared" si="352"/>
        <v>-22.6513687174991</v>
      </c>
      <c r="I4905" s="16"/>
    </row>
    <row r="4906" spans="1:9" x14ac:dyDescent="0.15">
      <c r="A4906">
        <v>91.172976599999913</v>
      </c>
      <c r="B4906">
        <v>0.38576883099999998</v>
      </c>
      <c r="C4906" s="16">
        <f t="shared" si="351"/>
        <v>-18.014743893021016</v>
      </c>
      <c r="D4906">
        <v>88.334351599999906</v>
      </c>
      <c r="E4906">
        <v>0.49620097899999999</v>
      </c>
      <c r="F4906" s="16">
        <f t="shared" si="352"/>
        <v>-24.009435735184503</v>
      </c>
      <c r="I4906" s="16"/>
    </row>
    <row r="4907" spans="1:9" x14ac:dyDescent="0.15">
      <c r="A4907">
        <v>91.167226599999907</v>
      </c>
      <c r="B4907">
        <v>0.38608801399999998</v>
      </c>
      <c r="C4907" s="16">
        <f t="shared" si="351"/>
        <v>-25.271706872797147</v>
      </c>
      <c r="D4907">
        <v>88.326687500000006</v>
      </c>
      <c r="E4907">
        <v>0.496520191</v>
      </c>
      <c r="F4907" s="16">
        <f t="shared" si="352"/>
        <v>-19.794549785897122</v>
      </c>
      <c r="I4907" s="16"/>
    </row>
    <row r="4908" spans="1:9" x14ac:dyDescent="0.15">
      <c r="A4908">
        <v>91.159562500000007</v>
      </c>
      <c r="B4908">
        <v>0.386391282</v>
      </c>
      <c r="C4908" s="16">
        <f t="shared" si="351"/>
        <v>-19.796594297225127</v>
      </c>
      <c r="D4908">
        <v>88.320937499999999</v>
      </c>
      <c r="E4908">
        <v>0.49681067499999998</v>
      </c>
      <c r="F4908" s="16">
        <f t="shared" si="352"/>
        <v>-28.081378292843734</v>
      </c>
      <c r="I4908" s="16"/>
    </row>
    <row r="4909" spans="1:9" x14ac:dyDescent="0.15">
      <c r="A4909">
        <v>91.153812500000001</v>
      </c>
      <c r="B4909">
        <v>0.386681736</v>
      </c>
      <c r="C4909" s="16">
        <f t="shared" si="351"/>
        <v>-12.648548478895705</v>
      </c>
      <c r="D4909">
        <v>88.311078100000003</v>
      </c>
      <c r="E4909">
        <v>0.497161776</v>
      </c>
      <c r="F4909" s="16">
        <f t="shared" si="352"/>
        <v>-20.876860843876152</v>
      </c>
      <c r="I4909" s="16"/>
    </row>
    <row r="4910" spans="1:9" x14ac:dyDescent="0.15">
      <c r="A4910">
        <v>91.149976599999903</v>
      </c>
      <c r="B4910">
        <v>0.38698500400000002</v>
      </c>
      <c r="C4910" s="16">
        <f t="shared" si="351"/>
        <v>-17.836536671896589</v>
      </c>
      <c r="D4910">
        <v>88.303414099999912</v>
      </c>
      <c r="E4910">
        <v>0.49752888099999998</v>
      </c>
      <c r="F4910" s="16">
        <f t="shared" si="352"/>
        <v>-33.000209994778459</v>
      </c>
      <c r="I4910" s="16"/>
    </row>
    <row r="4911" spans="1:9" x14ac:dyDescent="0.15">
      <c r="A4911">
        <v>91.144226599999911</v>
      </c>
      <c r="B4911">
        <v>0.38730737599999998</v>
      </c>
      <c r="C4911" s="16">
        <f t="shared" si="351"/>
        <v>-18.960127675869856</v>
      </c>
      <c r="D4911">
        <v>88.293828099999999</v>
      </c>
      <c r="E4911">
        <v>0.49781936399999999</v>
      </c>
      <c r="F4911" s="16">
        <f t="shared" si="352"/>
        <v>-30.032614519225472</v>
      </c>
      <c r="I4911" s="16"/>
    </row>
    <row r="4912" spans="1:9" x14ac:dyDescent="0.15">
      <c r="A4912">
        <v>91.138476599999905</v>
      </c>
      <c r="B4912">
        <v>0.387610644</v>
      </c>
      <c r="C4912" s="16">
        <f t="shared" si="351"/>
        <v>-20.016361199562454</v>
      </c>
      <c r="D4912">
        <v>88.284242199999909</v>
      </c>
      <c r="E4912">
        <v>0.49813854699999999</v>
      </c>
      <c r="F4912" s="16">
        <f t="shared" si="352"/>
        <v>-11.313154597272133</v>
      </c>
      <c r="I4912" s="16"/>
    </row>
    <row r="4913" spans="1:9" x14ac:dyDescent="0.15">
      <c r="A4913">
        <v>91.132726599999913</v>
      </c>
      <c r="B4913">
        <v>0.38789790899999999</v>
      </c>
      <c r="C4913" s="16">
        <f t="shared" si="351"/>
        <v>-24.619960856233615</v>
      </c>
      <c r="D4913">
        <v>88.280414099999902</v>
      </c>
      <c r="E4913">
        <v>0.49847692300000002</v>
      </c>
      <c r="F4913" s="16">
        <f t="shared" si="352"/>
        <v>-24.036129856921196</v>
      </c>
      <c r="I4913" s="16"/>
    </row>
    <row r="4914" spans="1:9" x14ac:dyDescent="0.15">
      <c r="A4914">
        <v>91.124789099999902</v>
      </c>
      <c r="B4914">
        <v>0.38822031000000001</v>
      </c>
      <c r="C4914" s="16">
        <f t="shared" si="351"/>
        <v>-10.92469761971261</v>
      </c>
      <c r="D4914">
        <v>88.272742199999911</v>
      </c>
      <c r="E4914">
        <v>0.49879610499999999</v>
      </c>
      <c r="F4914" s="16">
        <f t="shared" si="352"/>
        <v>-31.254201228222193</v>
      </c>
      <c r="I4914" s="16"/>
    </row>
    <row r="4915" spans="1:9" x14ac:dyDescent="0.15">
      <c r="A4915">
        <v>91.120953099999994</v>
      </c>
      <c r="B4915">
        <v>0.38857144100000002</v>
      </c>
      <c r="C4915" s="16">
        <f t="shared" si="351"/>
        <v>-27.91893890579658</v>
      </c>
      <c r="D4915">
        <v>88.263164099999912</v>
      </c>
      <c r="E4915">
        <v>0.499102563</v>
      </c>
      <c r="F4915" s="16">
        <f t="shared" si="352"/>
        <v>-16.375654670211588</v>
      </c>
      <c r="I4915" s="16"/>
    </row>
    <row r="4916" spans="1:9" x14ac:dyDescent="0.15">
      <c r="A4916">
        <v>91.113289099999903</v>
      </c>
      <c r="B4916">
        <v>0.38884595</v>
      </c>
      <c r="C4916" s="16">
        <f t="shared" si="351"/>
        <v>-6.689639569080966</v>
      </c>
      <c r="D4916">
        <v>88.257414099999906</v>
      </c>
      <c r="E4916">
        <v>0.499453694</v>
      </c>
      <c r="F4916" s="16">
        <f t="shared" si="352"/>
        <v>-30.032927818566392</v>
      </c>
      <c r="I4916" s="16"/>
    </row>
    <row r="4917" spans="1:9" x14ac:dyDescent="0.15">
      <c r="A4917">
        <v>91.111367199999904</v>
      </c>
      <c r="B4917">
        <v>0.38913324500000002</v>
      </c>
      <c r="C4917" s="16">
        <f t="shared" si="351"/>
        <v>-22.867193583605914</v>
      </c>
      <c r="D4917">
        <v>88.247828099999992</v>
      </c>
      <c r="E4917">
        <v>0.499772877</v>
      </c>
      <c r="F4917" s="16">
        <f t="shared" si="352"/>
        <v>-23.769426637297364</v>
      </c>
      <c r="I4917" s="16"/>
    </row>
    <row r="4918" spans="1:9" x14ac:dyDescent="0.15">
      <c r="A4918">
        <v>91.103703100000004</v>
      </c>
      <c r="B4918">
        <v>0.38946840199999999</v>
      </c>
      <c r="C4918" s="16">
        <f t="shared" si="351"/>
        <v>-19.794617929469126</v>
      </c>
      <c r="D4918">
        <v>88.240164099999902</v>
      </c>
      <c r="E4918">
        <v>0.50009530800000002</v>
      </c>
      <c r="F4918" s="16">
        <f t="shared" si="352"/>
        <v>-29.417258180485682</v>
      </c>
      <c r="I4918" s="16"/>
    </row>
    <row r="4919" spans="1:9" x14ac:dyDescent="0.15">
      <c r="A4919">
        <v>91.097953099999998</v>
      </c>
      <c r="B4919">
        <v>0.389758885</v>
      </c>
      <c r="C4919" s="16">
        <f t="shared" si="351"/>
        <v>-18.961940911313967</v>
      </c>
      <c r="D4919">
        <v>88.230304699999905</v>
      </c>
      <c r="E4919">
        <v>0.50043046499999999</v>
      </c>
      <c r="F4919" s="16">
        <f t="shared" si="352"/>
        <v>-18.764664993636771</v>
      </c>
      <c r="I4919" s="16"/>
    </row>
    <row r="4920" spans="1:9" x14ac:dyDescent="0.15">
      <c r="A4920">
        <v>91.092203099999992</v>
      </c>
      <c r="B4920">
        <v>0.39006212400000001</v>
      </c>
      <c r="C4920" s="16">
        <f t="shared" si="351"/>
        <v>-16.994487874777604</v>
      </c>
      <c r="D4920">
        <v>88.224554699999899</v>
      </c>
      <c r="E4920">
        <v>0.50073689200000004</v>
      </c>
      <c r="F4920" s="16">
        <f t="shared" si="352"/>
        <v>-17.156138764794886</v>
      </c>
      <c r="I4920" s="16"/>
    </row>
    <row r="4921" spans="1:9" x14ac:dyDescent="0.15">
      <c r="A4921">
        <v>91.0864531</v>
      </c>
      <c r="B4921">
        <v>0.39040046900000003</v>
      </c>
      <c r="C4921" s="16">
        <f t="shared" si="351"/>
        <v>-18.013050846946747</v>
      </c>
      <c r="D4921">
        <v>88.218804699999907</v>
      </c>
      <c r="E4921">
        <v>0.50107204900000002</v>
      </c>
      <c r="F4921" s="16">
        <f t="shared" si="352"/>
        <v>-31.608571927580414</v>
      </c>
      <c r="I4921" s="16"/>
    </row>
    <row r="4922" spans="1:9" x14ac:dyDescent="0.15">
      <c r="A4922">
        <v>91.080703099999994</v>
      </c>
      <c r="B4922">
        <v>0.39071968200000001</v>
      </c>
      <c r="C4922" s="16">
        <f t="shared" si="351"/>
        <v>-24.033795616066847</v>
      </c>
      <c r="D4922">
        <v>88.209218800000002</v>
      </c>
      <c r="E4922">
        <v>0.50137531800000001</v>
      </c>
      <c r="F4922" s="16">
        <f t="shared" si="352"/>
        <v>-29.73315839590429</v>
      </c>
      <c r="I4922" s="16"/>
    </row>
    <row r="4923" spans="1:9" x14ac:dyDescent="0.15">
      <c r="A4923">
        <v>91.073031200000003</v>
      </c>
      <c r="B4923">
        <v>0.391038895</v>
      </c>
      <c r="C4923" s="16">
        <f t="shared" si="351"/>
        <v>-19.794617929469126</v>
      </c>
      <c r="D4923">
        <v>88.199632800000003</v>
      </c>
      <c r="E4923">
        <v>0.50169771900000004</v>
      </c>
      <c r="F4923" s="16">
        <f t="shared" si="352"/>
        <v>-21.830342010607165</v>
      </c>
      <c r="I4923" s="16"/>
    </row>
    <row r="4924" spans="1:9" x14ac:dyDescent="0.15">
      <c r="A4924">
        <v>91.067281199999996</v>
      </c>
      <c r="B4924">
        <v>0.39132937800000001</v>
      </c>
      <c r="C4924" s="16">
        <f t="shared" si="351"/>
        <v>-28.247088309340128</v>
      </c>
      <c r="D4924">
        <v>88.191968799999998</v>
      </c>
      <c r="E4924">
        <v>0.50204879000000002</v>
      </c>
      <c r="F4924" s="16">
        <f t="shared" si="352"/>
        <v>-22.649656004266205</v>
      </c>
      <c r="I4924" s="16"/>
    </row>
    <row r="4925" spans="1:9" x14ac:dyDescent="0.15">
      <c r="A4925">
        <v>91.059617199999906</v>
      </c>
      <c r="B4925">
        <v>0.39160069800000002</v>
      </c>
      <c r="C4925" s="16">
        <f t="shared" si="351"/>
        <v>-13.352129344081249</v>
      </c>
      <c r="D4925">
        <v>88.184304699999899</v>
      </c>
      <c r="E4925">
        <v>0.502387166</v>
      </c>
      <c r="F4925" s="16">
        <f t="shared" si="352"/>
        <v>-24.036054551438177</v>
      </c>
      <c r="I4925" s="16"/>
    </row>
    <row r="4926" spans="1:9" x14ac:dyDescent="0.15">
      <c r="A4926">
        <v>91.055781199999998</v>
      </c>
      <c r="B4926">
        <v>0.39188799299999999</v>
      </c>
      <c r="C4926" s="16">
        <f t="shared" si="351"/>
        <v>-23.773850625803796</v>
      </c>
      <c r="D4926">
        <v>88.176632800000007</v>
      </c>
      <c r="E4926">
        <v>0.502706349</v>
      </c>
      <c r="F4926" s="16">
        <f t="shared" si="352"/>
        <v>-15.526943973400664</v>
      </c>
      <c r="I4926" s="16"/>
    </row>
    <row r="4927" spans="1:9" x14ac:dyDescent="0.15">
      <c r="A4927">
        <v>91.048117199999908</v>
      </c>
      <c r="B4927">
        <v>0.39221036399999998</v>
      </c>
      <c r="C4927" s="16">
        <f t="shared" si="351"/>
        <v>-14.303764422995869</v>
      </c>
      <c r="D4927">
        <v>88.170882800000001</v>
      </c>
      <c r="E4927">
        <v>0.50307667300000003</v>
      </c>
      <c r="F4927" s="16">
        <f t="shared" si="352"/>
        <v>-33.339018566695984</v>
      </c>
      <c r="I4927" s="16"/>
    </row>
    <row r="4928" spans="1:9" x14ac:dyDescent="0.15">
      <c r="A4928">
        <v>91.044007800000003</v>
      </c>
      <c r="B4928">
        <v>0.392497659</v>
      </c>
      <c r="C4928" s="16">
        <f t="shared" si="351"/>
        <v>-16.994487874777604</v>
      </c>
      <c r="D4928">
        <v>88.161304699999903</v>
      </c>
      <c r="E4928">
        <v>0.50336396699999997</v>
      </c>
      <c r="F4928" s="16">
        <f t="shared" si="352"/>
        <v>-31.614826736358044</v>
      </c>
      <c r="I4928" s="16"/>
    </row>
    <row r="4929" spans="1:9" x14ac:dyDescent="0.15">
      <c r="A4929">
        <v>91.038257800000011</v>
      </c>
      <c r="B4929">
        <v>0.39283600400000002</v>
      </c>
      <c r="C4929" s="16">
        <f t="shared" si="351"/>
        <v>-11.992306078093755</v>
      </c>
      <c r="D4929">
        <v>88.151718799999998</v>
      </c>
      <c r="E4929">
        <v>0.50366717599999999</v>
      </c>
      <c r="F4929" s="16">
        <f t="shared" si="352"/>
        <v>-27.823981442016105</v>
      </c>
      <c r="I4929" s="16"/>
    </row>
    <row r="4930" spans="1:9" x14ac:dyDescent="0.15">
      <c r="A4930">
        <v>91.034429699999905</v>
      </c>
      <c r="B4930">
        <v>0.393155217</v>
      </c>
      <c r="C4930" s="16">
        <f t="shared" si="351"/>
        <v>-20.014271045411558</v>
      </c>
      <c r="D4930">
        <v>88.141859400000001</v>
      </c>
      <c r="E4930">
        <v>0.50402152499999997</v>
      </c>
      <c r="F4930" s="16">
        <f t="shared" si="352"/>
        <v>-18.014743893021016</v>
      </c>
      <c r="I4930" s="16"/>
    </row>
    <row r="4931" spans="1:9" x14ac:dyDescent="0.15">
      <c r="A4931">
        <v>91.028679699999913</v>
      </c>
      <c r="B4931">
        <v>0.39344251200000002</v>
      </c>
      <c r="C4931" s="16">
        <f t="shared" si="351"/>
        <v>-22.674784613062926</v>
      </c>
      <c r="D4931">
        <v>88.136109399999995</v>
      </c>
      <c r="E4931">
        <v>0.50434070799999997</v>
      </c>
      <c r="F4931" s="16">
        <f t="shared" si="352"/>
        <v>-11.313450126523604</v>
      </c>
      <c r="I4931" s="16"/>
    </row>
    <row r="4932" spans="1:9" x14ac:dyDescent="0.15">
      <c r="A4932">
        <v>91.021007800000007</v>
      </c>
      <c r="B4932">
        <v>0.39378085699999998</v>
      </c>
      <c r="C4932" s="16">
        <f t="shared" ref="C4932:C4995" si="353">(A4933-A4932)/(B4933-B4932)</f>
        <v>-11.992306078091669</v>
      </c>
      <c r="D4932">
        <v>88.132281199999994</v>
      </c>
      <c r="E4932">
        <v>0.50467908399999895</v>
      </c>
      <c r="F4932" s="16">
        <f t="shared" ref="F4932:F4995" si="354">(D4933-D4932)/(E4933-E4932)</f>
        <v>-37.927634074051781</v>
      </c>
      <c r="I4932" s="16"/>
    </row>
    <row r="4933" spans="1:9" x14ac:dyDescent="0.15">
      <c r="A4933">
        <v>91.0171796999999</v>
      </c>
      <c r="B4933">
        <v>0.39410007000000002</v>
      </c>
      <c r="C4933" s="16">
        <f t="shared" si="353"/>
        <v>-25.036631889134302</v>
      </c>
      <c r="D4933">
        <v>88.120781199999996</v>
      </c>
      <c r="E4933">
        <v>0.50498229299999997</v>
      </c>
      <c r="F4933" s="16">
        <f t="shared" si="354"/>
        <v>-22.89016789152716</v>
      </c>
      <c r="I4933" s="16"/>
    </row>
    <row r="4934" spans="1:9" x14ac:dyDescent="0.15">
      <c r="A4934">
        <v>91.009507800000009</v>
      </c>
      <c r="B4934">
        <v>0.39440649700000002</v>
      </c>
      <c r="C4934" s="16">
        <f t="shared" si="353"/>
        <v>-24.009047250600094</v>
      </c>
      <c r="D4934">
        <v>88.113109399999999</v>
      </c>
      <c r="E4934">
        <v>0.50531744999999895</v>
      </c>
      <c r="F4934" s="16">
        <f t="shared" si="354"/>
        <v>-29.708964922492729</v>
      </c>
      <c r="I4934" s="16"/>
    </row>
    <row r="4935" spans="1:9" x14ac:dyDescent="0.15">
      <c r="A4935">
        <v>91.001843800000003</v>
      </c>
      <c r="B4935">
        <v>0.39472571000000001</v>
      </c>
      <c r="C4935" s="16">
        <f t="shared" si="353"/>
        <v>-20.014271045464888</v>
      </c>
      <c r="D4935">
        <v>88.103531199999992</v>
      </c>
      <c r="E4935">
        <v>0.50563985099999997</v>
      </c>
      <c r="F4935" s="16">
        <f t="shared" si="354"/>
        <v>-24.031223863938113</v>
      </c>
      <c r="I4935" s="16"/>
    </row>
    <row r="4936" spans="1:9" x14ac:dyDescent="0.15">
      <c r="A4936">
        <v>90.996093799999997</v>
      </c>
      <c r="B4936">
        <v>0.39501300499999997</v>
      </c>
      <c r="C4936" s="16">
        <f t="shared" si="353"/>
        <v>-18.764664993590394</v>
      </c>
      <c r="D4936">
        <v>88.095859399999995</v>
      </c>
      <c r="E4936">
        <v>0.50595909400000005</v>
      </c>
      <c r="F4936" s="16">
        <f t="shared" si="354"/>
        <v>-16.229642383336429</v>
      </c>
      <c r="I4936" s="16"/>
    </row>
    <row r="4937" spans="1:9" x14ac:dyDescent="0.15">
      <c r="A4937">
        <v>90.990343800000005</v>
      </c>
      <c r="B4937">
        <v>0.39531943200000003</v>
      </c>
      <c r="C4937" s="16">
        <f t="shared" si="353"/>
        <v>-17.156138764837287</v>
      </c>
      <c r="D4937">
        <v>88.090109400000003</v>
      </c>
      <c r="E4937">
        <v>0.50631338400000003</v>
      </c>
      <c r="F4937" s="16">
        <f t="shared" si="354"/>
        <v>-18.011414538206711</v>
      </c>
      <c r="I4937" s="16"/>
    </row>
    <row r="4938" spans="1:9" x14ac:dyDescent="0.15">
      <c r="A4938">
        <v>90.984593799999999</v>
      </c>
      <c r="B4938">
        <v>0.395654589</v>
      </c>
      <c r="C4938" s="16">
        <f t="shared" si="353"/>
        <v>-18.762828063944571</v>
      </c>
      <c r="D4938">
        <v>88.084359399999997</v>
      </c>
      <c r="E4938">
        <v>0.50663262600000003</v>
      </c>
      <c r="F4938" s="16">
        <f t="shared" si="354"/>
        <v>-37.529207513800259</v>
      </c>
      <c r="I4938" s="16"/>
    </row>
    <row r="4939" spans="1:9" x14ac:dyDescent="0.15">
      <c r="A4939">
        <v>90.978843800000007</v>
      </c>
      <c r="B4939">
        <v>0.39596104599999998</v>
      </c>
      <c r="C4939" s="16">
        <f t="shared" si="353"/>
        <v>-26.679546760301495</v>
      </c>
      <c r="D4939">
        <v>88.072859399999999</v>
      </c>
      <c r="E4939">
        <v>0.50693905399999895</v>
      </c>
      <c r="F4939" s="16">
        <f t="shared" si="354"/>
        <v>-24.868256981820643</v>
      </c>
      <c r="I4939" s="16"/>
    </row>
    <row r="4940" spans="1:9" x14ac:dyDescent="0.15">
      <c r="A4940">
        <v>90.971179699999908</v>
      </c>
      <c r="B4940">
        <v>0.39624831100000002</v>
      </c>
      <c r="C4940" s="16">
        <f t="shared" si="353"/>
        <v>-18.962003442861555</v>
      </c>
      <c r="D4940">
        <v>88.064921900000002</v>
      </c>
      <c r="E4940">
        <v>0.50725823599999997</v>
      </c>
      <c r="F4940" s="16">
        <f t="shared" si="354"/>
        <v>-22.890466259182539</v>
      </c>
      <c r="I4940" s="16"/>
    </row>
    <row r="4941" spans="1:9" x14ac:dyDescent="0.15">
      <c r="A4941">
        <v>90.965429699999902</v>
      </c>
      <c r="B4941">
        <v>0.396551549</v>
      </c>
      <c r="C4941" s="16">
        <f t="shared" si="353"/>
        <v>-17.824254674948605</v>
      </c>
      <c r="D4941">
        <v>88.057249999999996</v>
      </c>
      <c r="E4941">
        <v>0.50759339299999895</v>
      </c>
      <c r="F4941" s="16">
        <f t="shared" si="354"/>
        <v>-27.030055030253184</v>
      </c>
      <c r="I4941" s="16"/>
    </row>
    <row r="4942" spans="1:9" x14ac:dyDescent="0.15">
      <c r="A4942">
        <v>90.959398400000012</v>
      </c>
      <c r="B4942">
        <v>0.39688992499999998</v>
      </c>
      <c r="C4942" s="16">
        <f t="shared" si="353"/>
        <v>-6.6621648903673218</v>
      </c>
      <c r="D4942">
        <v>88.047671899999997</v>
      </c>
      <c r="E4942">
        <v>0.50794774300000001</v>
      </c>
      <c r="F4942" s="16">
        <f t="shared" si="354"/>
        <v>-25.302349204642713</v>
      </c>
      <c r="I4942" s="16"/>
    </row>
    <row r="4943" spans="1:9" x14ac:dyDescent="0.15">
      <c r="A4943">
        <v>90.957484399999998</v>
      </c>
      <c r="B4943">
        <v>0.39717721900000003</v>
      </c>
      <c r="C4943" s="16">
        <f t="shared" si="353"/>
        <v>-17.836536671896589</v>
      </c>
      <c r="D4943">
        <v>88.04</v>
      </c>
      <c r="E4943">
        <v>0.50825095200000003</v>
      </c>
      <c r="F4943" s="16">
        <f t="shared" si="354"/>
        <v>-23.771948598178941</v>
      </c>
      <c r="I4943" s="16"/>
    </row>
    <row r="4944" spans="1:9" x14ac:dyDescent="0.15">
      <c r="A4944">
        <v>90.951734400000007</v>
      </c>
      <c r="B4944">
        <v>0.39749959099999999</v>
      </c>
      <c r="C4944" s="16">
        <f t="shared" si="353"/>
        <v>-24.009360521026831</v>
      </c>
      <c r="D4944">
        <v>88.032335900000007</v>
      </c>
      <c r="E4944">
        <v>0.50857335299999995</v>
      </c>
      <c r="F4944" s="16">
        <f t="shared" si="354"/>
        <v>-16.375654670208998</v>
      </c>
      <c r="I4944" s="16"/>
    </row>
    <row r="4945" spans="1:9" x14ac:dyDescent="0.15">
      <c r="A4945">
        <v>90.944070300000007</v>
      </c>
      <c r="B4945">
        <v>0.39781880400000003</v>
      </c>
      <c r="C4945" s="16">
        <f t="shared" si="353"/>
        <v>-25.299929428388964</v>
      </c>
      <c r="D4945">
        <v>88.026585900000001</v>
      </c>
      <c r="E4945">
        <v>0.50892448400000001</v>
      </c>
      <c r="F4945" s="16">
        <f t="shared" si="354"/>
        <v>-24.011303860184999</v>
      </c>
      <c r="I4945" s="16"/>
    </row>
    <row r="4946" spans="1:9" x14ac:dyDescent="0.15">
      <c r="A4946">
        <v>90.936398400000002</v>
      </c>
      <c r="B4946">
        <v>0.39812204200000001</v>
      </c>
      <c r="C4946" s="16">
        <f t="shared" si="353"/>
        <v>-20.944201006019362</v>
      </c>
      <c r="D4946">
        <v>88.018921899999995</v>
      </c>
      <c r="E4946">
        <v>0.50924366700000001</v>
      </c>
      <c r="F4946" s="16">
        <f t="shared" si="354"/>
        <v>-32.996802208574522</v>
      </c>
      <c r="I4946" s="16"/>
    </row>
    <row r="4947" spans="1:9" x14ac:dyDescent="0.15">
      <c r="A4947">
        <v>90.93064840000001</v>
      </c>
      <c r="B4947">
        <v>0.39839658100000003</v>
      </c>
      <c r="C4947" s="16">
        <f t="shared" si="353"/>
        <v>-16.377007251471849</v>
      </c>
      <c r="D4947">
        <v>88.009335900000011</v>
      </c>
      <c r="E4947">
        <v>0.50953417999999895</v>
      </c>
      <c r="F4947" s="16">
        <f t="shared" si="354"/>
        <v>-20.009398986959472</v>
      </c>
      <c r="I4947" s="16"/>
    </row>
    <row r="4948" spans="1:9" x14ac:dyDescent="0.15">
      <c r="A4948">
        <v>90.924898400000004</v>
      </c>
      <c r="B4948">
        <v>0.39874768300000002</v>
      </c>
      <c r="C4948" s="16">
        <f t="shared" si="353"/>
        <v>-25.008402483891341</v>
      </c>
      <c r="D4948">
        <v>88.001671900000005</v>
      </c>
      <c r="E4948">
        <v>0.50991719999999996</v>
      </c>
      <c r="F4948" s="16">
        <f t="shared" si="354"/>
        <v>-35.669864547557481</v>
      </c>
      <c r="I4948" s="16"/>
    </row>
    <row r="4949" spans="1:9" x14ac:dyDescent="0.15">
      <c r="A4949">
        <v>90.917234399999998</v>
      </c>
      <c r="B4949">
        <v>0.39905414</v>
      </c>
      <c r="C4949" s="16">
        <f t="shared" si="353"/>
        <v>-20.01643087888403</v>
      </c>
      <c r="D4949">
        <v>87.990171900000007</v>
      </c>
      <c r="E4949">
        <v>0.51023960099999999</v>
      </c>
      <c r="F4949" s="16">
        <f t="shared" si="354"/>
        <v>-18.868072283490388</v>
      </c>
      <c r="I4949" s="16"/>
    </row>
    <row r="4950" spans="1:9" x14ac:dyDescent="0.15">
      <c r="A4950">
        <v>90.911484400000006</v>
      </c>
      <c r="B4950">
        <v>0.39934140400000001</v>
      </c>
      <c r="C4950" s="16">
        <f t="shared" si="353"/>
        <v>-18.013050846946747</v>
      </c>
      <c r="D4950">
        <v>87.984148400000009</v>
      </c>
      <c r="E4950">
        <v>0.51055884399999996</v>
      </c>
      <c r="F4950" s="16">
        <f t="shared" si="354"/>
        <v>-18.764664993636771</v>
      </c>
      <c r="I4950" s="16"/>
    </row>
    <row r="4951" spans="1:9" x14ac:dyDescent="0.15">
      <c r="A4951">
        <v>90.9057344</v>
      </c>
      <c r="B4951">
        <v>0.399660617</v>
      </c>
      <c r="C4951" s="16">
        <f t="shared" si="353"/>
        <v>-11.337506576087033</v>
      </c>
      <c r="D4951">
        <v>87.978398400000003</v>
      </c>
      <c r="E4951">
        <v>0.51086527100000001</v>
      </c>
      <c r="F4951" s="16">
        <f t="shared" si="354"/>
        <v>-31.614826736686119</v>
      </c>
      <c r="I4951" s="16"/>
    </row>
    <row r="4952" spans="1:9" x14ac:dyDescent="0.15">
      <c r="A4952">
        <v>90.901898400000007</v>
      </c>
      <c r="B4952">
        <v>0.39999896299999999</v>
      </c>
      <c r="C4952" s="16">
        <f t="shared" si="353"/>
        <v>-24.009047250595916</v>
      </c>
      <c r="D4952">
        <v>87.968812499999999</v>
      </c>
      <c r="E4952">
        <v>0.51116848000000004</v>
      </c>
      <c r="F4952" s="16">
        <f t="shared" si="354"/>
        <v>-24.007179506454573</v>
      </c>
      <c r="I4952" s="16"/>
    </row>
    <row r="4953" spans="1:9" x14ac:dyDescent="0.15">
      <c r="A4953">
        <v>90.894234400000002</v>
      </c>
      <c r="B4953">
        <v>0.40031817600000003</v>
      </c>
      <c r="C4953" s="16">
        <f t="shared" si="353"/>
        <v>-19.794617929472906</v>
      </c>
      <c r="D4953">
        <v>87.961148399999999</v>
      </c>
      <c r="E4953">
        <v>0.51148772200000003</v>
      </c>
      <c r="F4953" s="16">
        <f t="shared" si="354"/>
        <v>-19.862882471683346</v>
      </c>
      <c r="I4953" s="16"/>
    </row>
    <row r="4954" spans="1:9" x14ac:dyDescent="0.15">
      <c r="A4954">
        <v>90.888484399999996</v>
      </c>
      <c r="B4954">
        <v>0.40060865899999998</v>
      </c>
      <c r="C4954" s="16">
        <f t="shared" si="353"/>
        <v>-26.175809100429444</v>
      </c>
      <c r="D4954">
        <v>87.953476599999902</v>
      </c>
      <c r="E4954">
        <v>0.51187395999999996</v>
      </c>
      <c r="F4954" s="16">
        <f t="shared" si="354"/>
        <v>-25.276624374274384</v>
      </c>
      <c r="I4954" s="16"/>
    </row>
    <row r="4955" spans="1:9" x14ac:dyDescent="0.15">
      <c r="A4955">
        <v>90.880546899999999</v>
      </c>
      <c r="B4955">
        <v>0.40091189700000002</v>
      </c>
      <c r="C4955" s="16">
        <f t="shared" si="353"/>
        <v>-18.013050846902228</v>
      </c>
      <c r="D4955">
        <v>87.945812500000002</v>
      </c>
      <c r="E4955">
        <v>0.51217716899999999</v>
      </c>
      <c r="F4955" s="16">
        <f t="shared" si="354"/>
        <v>-25.03173054649902</v>
      </c>
      <c r="I4955" s="16"/>
    </row>
    <row r="4956" spans="1:9" x14ac:dyDescent="0.15">
      <c r="A4956">
        <v>90.874796900000007</v>
      </c>
      <c r="B4956">
        <v>0.40123111</v>
      </c>
      <c r="C4956" s="16">
        <f t="shared" si="353"/>
        <v>-19.794617929469126</v>
      </c>
      <c r="D4956">
        <v>87.938140599999997</v>
      </c>
      <c r="E4956">
        <v>0.51248365600000001</v>
      </c>
      <c r="F4956" s="16">
        <f t="shared" si="354"/>
        <v>-22.86689521654414</v>
      </c>
      <c r="I4956" s="16"/>
    </row>
    <row r="4957" spans="1:9" x14ac:dyDescent="0.15">
      <c r="A4957">
        <v>90.869046900000001</v>
      </c>
      <c r="B4957">
        <v>0.40152159300000001</v>
      </c>
      <c r="C4957" s="16">
        <f t="shared" si="353"/>
        <v>-24.036054551794358</v>
      </c>
      <c r="D4957">
        <v>87.930476599999906</v>
      </c>
      <c r="E4957">
        <v>0.51281881299999998</v>
      </c>
      <c r="F4957" s="16">
        <f t="shared" si="354"/>
        <v>-30.032927818566392</v>
      </c>
      <c r="I4957" s="16"/>
    </row>
    <row r="4958" spans="1:9" x14ac:dyDescent="0.15">
      <c r="A4958">
        <v>90.861374999999995</v>
      </c>
      <c r="B4958">
        <v>0.40184077600000001</v>
      </c>
      <c r="C4958" s="16">
        <f t="shared" si="353"/>
        <v>-16.992930940706128</v>
      </c>
      <c r="D4958">
        <v>87.920890599999993</v>
      </c>
      <c r="E4958">
        <v>0.51313799599999999</v>
      </c>
      <c r="F4958" s="16">
        <f t="shared" si="354"/>
        <v>-22.649360475008002</v>
      </c>
      <c r="I4958" s="16"/>
    </row>
    <row r="4959" spans="1:9" x14ac:dyDescent="0.15">
      <c r="A4959">
        <v>90.855625000000003</v>
      </c>
      <c r="B4959">
        <v>0.40217915199999998</v>
      </c>
      <c r="C4959" s="16">
        <f t="shared" si="353"/>
        <v>-12.62407745733184</v>
      </c>
      <c r="D4959">
        <v>87.913226599999902</v>
      </c>
      <c r="E4959">
        <v>0.51347637199999996</v>
      </c>
      <c r="F4959" s="16">
        <f t="shared" si="354"/>
        <v>-23.682930686200827</v>
      </c>
      <c r="I4959" s="16"/>
    </row>
    <row r="4960" spans="1:9" x14ac:dyDescent="0.15">
      <c r="A4960">
        <v>90.851796899999997</v>
      </c>
      <c r="B4960">
        <v>0.40248239000000002</v>
      </c>
      <c r="C4960" s="16">
        <f t="shared" si="353"/>
        <v>-24.033795616066847</v>
      </c>
      <c r="D4960">
        <v>87.905289099999905</v>
      </c>
      <c r="E4960">
        <v>0.51381152900000004</v>
      </c>
      <c r="F4960" s="16">
        <f t="shared" si="354"/>
        <v>-22.672774288896495</v>
      </c>
      <c r="I4960" s="16"/>
    </row>
    <row r="4961" spans="1:9" x14ac:dyDescent="0.15">
      <c r="A4961">
        <v>90.844125000000005</v>
      </c>
      <c r="B4961">
        <v>0.40280160300000001</v>
      </c>
      <c r="C4961" s="16">
        <f t="shared" si="353"/>
        <v>-18.76460375685873</v>
      </c>
      <c r="D4961">
        <v>87.8976171999999</v>
      </c>
      <c r="E4961">
        <v>0.51414990400000005</v>
      </c>
      <c r="F4961" s="16">
        <f t="shared" si="354"/>
        <v>-24.011617159748532</v>
      </c>
      <c r="I4961" s="16"/>
    </row>
    <row r="4962" spans="1:9" x14ac:dyDescent="0.15">
      <c r="A4962">
        <v>90.838374999999999</v>
      </c>
      <c r="B4962">
        <v>0.40310803099999998</v>
      </c>
      <c r="C4962" s="16">
        <f t="shared" si="353"/>
        <v>-25.274207058477245</v>
      </c>
      <c r="D4962">
        <v>87.8899531</v>
      </c>
      <c r="E4962">
        <v>0.51446908700000005</v>
      </c>
      <c r="F4962" s="16">
        <f t="shared" si="354"/>
        <v>-23.77156469280812</v>
      </c>
      <c r="I4962" s="16"/>
    </row>
    <row r="4963" spans="1:9" x14ac:dyDescent="0.15">
      <c r="A4963">
        <v>90.8307109</v>
      </c>
      <c r="B4963">
        <v>0.40341126900000002</v>
      </c>
      <c r="C4963" s="16">
        <f t="shared" si="353"/>
        <v>-17.834876954832595</v>
      </c>
      <c r="D4963">
        <v>87.882289099999909</v>
      </c>
      <c r="E4963">
        <v>0.51479148900000005</v>
      </c>
      <c r="F4963" s="16">
        <f t="shared" si="354"/>
        <v>-18.014743893021016</v>
      </c>
      <c r="I4963" s="16"/>
    </row>
    <row r="4964" spans="1:9" x14ac:dyDescent="0.15">
      <c r="A4964">
        <v>90.824960900000008</v>
      </c>
      <c r="B4964">
        <v>0.40373367100000002</v>
      </c>
      <c r="C4964" s="16">
        <f t="shared" si="353"/>
        <v>-18.01310727669042</v>
      </c>
      <c r="D4964">
        <v>87.876539099999903</v>
      </c>
      <c r="E4964">
        <v>0.51511067200000005</v>
      </c>
      <c r="F4964" s="16">
        <f t="shared" si="354"/>
        <v>-20.898380572296176</v>
      </c>
      <c r="I4964" s="16"/>
    </row>
    <row r="4965" spans="1:9" x14ac:dyDescent="0.15">
      <c r="A4965">
        <v>90.819210900000002</v>
      </c>
      <c r="B4965">
        <v>0.40405288299999997</v>
      </c>
      <c r="C4965" s="16">
        <f t="shared" si="353"/>
        <v>-26.676412746497125</v>
      </c>
      <c r="D4965">
        <v>87.868867199999912</v>
      </c>
      <c r="E4965">
        <v>0.51547777699999997</v>
      </c>
      <c r="F4965" s="16">
        <f t="shared" si="354"/>
        <v>-28.306169190982665</v>
      </c>
      <c r="I4965" s="16"/>
    </row>
    <row r="4966" spans="1:9" x14ac:dyDescent="0.15">
      <c r="A4966">
        <v>90.811546899999996</v>
      </c>
      <c r="B4966">
        <v>0.40434017799999999</v>
      </c>
      <c r="C4966" s="16">
        <f t="shared" si="353"/>
        <v>-25.928850917472179</v>
      </c>
      <c r="D4966">
        <v>87.859289099999913</v>
      </c>
      <c r="E4966">
        <v>0.51581615199999997</v>
      </c>
      <c r="F4966" s="16">
        <f t="shared" si="354"/>
        <v>-24.036054551794358</v>
      </c>
      <c r="I4966" s="16"/>
    </row>
    <row r="4967" spans="1:9" x14ac:dyDescent="0.15">
      <c r="A4967">
        <v>90.803601599999908</v>
      </c>
      <c r="B4967">
        <v>0.40464660499999999</v>
      </c>
      <c r="C4967" s="16">
        <f t="shared" si="353"/>
        <v>-18.013050846946747</v>
      </c>
      <c r="D4967">
        <v>87.851617199999907</v>
      </c>
      <c r="E4967">
        <v>0.51613533499999997</v>
      </c>
      <c r="F4967" s="16">
        <f t="shared" si="354"/>
        <v>-31.257363091363164</v>
      </c>
      <c r="I4967" s="16"/>
    </row>
    <row r="4968" spans="1:9" x14ac:dyDescent="0.15">
      <c r="A4968">
        <v>90.797851599999902</v>
      </c>
      <c r="B4968">
        <v>0.40496581799999998</v>
      </c>
      <c r="C4968" s="16">
        <f t="shared" si="353"/>
        <v>-18.764664993593794</v>
      </c>
      <c r="D4968">
        <v>87.842039099999909</v>
      </c>
      <c r="E4968">
        <v>0.51644176200000003</v>
      </c>
      <c r="F4968" s="16">
        <f t="shared" si="354"/>
        <v>-28.60152107792532</v>
      </c>
      <c r="I4968" s="16"/>
    </row>
    <row r="4969" spans="1:9" x14ac:dyDescent="0.15">
      <c r="A4969">
        <v>90.79210159999991</v>
      </c>
      <c r="B4969">
        <v>0.40527224499999998</v>
      </c>
      <c r="C4969" s="16">
        <f t="shared" si="353"/>
        <v>-11.445382313086137</v>
      </c>
      <c r="D4969">
        <v>87.832453099999995</v>
      </c>
      <c r="E4969">
        <v>0.516776919</v>
      </c>
      <c r="F4969" s="16">
        <f t="shared" si="354"/>
        <v>-24.619884492022564</v>
      </c>
      <c r="I4969" s="16"/>
    </row>
    <row r="4970" spans="1:9" x14ac:dyDescent="0.15">
      <c r="A4970">
        <v>90.788265600000003</v>
      </c>
      <c r="B4970">
        <v>0.40560740200000001</v>
      </c>
      <c r="C4970" s="16">
        <f t="shared" si="353"/>
        <v>-22.864848577332584</v>
      </c>
      <c r="D4970">
        <v>87.824515599999998</v>
      </c>
      <c r="E4970">
        <v>0.517099321</v>
      </c>
      <c r="F4970" s="16">
        <f t="shared" si="354"/>
        <v>-22.890167891458916</v>
      </c>
      <c r="I4970" s="16"/>
    </row>
    <row r="4971" spans="1:9" x14ac:dyDescent="0.15">
      <c r="A4971">
        <v>90.780601599999912</v>
      </c>
      <c r="B4971">
        <v>0.40594258900000002</v>
      </c>
      <c r="C4971" s="16">
        <f t="shared" si="353"/>
        <v>-13.206956030434446</v>
      </c>
      <c r="D4971">
        <v>87.816843800000001</v>
      </c>
      <c r="E4971">
        <v>0.51743447799999998</v>
      </c>
      <c r="F4971" s="16">
        <f t="shared" si="354"/>
        <v>-31.609005895768856</v>
      </c>
      <c r="I4971" s="16"/>
    </row>
    <row r="4972" spans="1:9" x14ac:dyDescent="0.15">
      <c r="A4972">
        <v>90.776765600000004</v>
      </c>
      <c r="B4972">
        <v>0.40623304199999999</v>
      </c>
      <c r="C4972" s="16">
        <f t="shared" si="353"/>
        <v>-28.246984199862755</v>
      </c>
      <c r="D4972">
        <v>87.807257800000002</v>
      </c>
      <c r="E4972">
        <v>0.517737746</v>
      </c>
      <c r="F4972" s="16">
        <f t="shared" si="354"/>
        <v>-22.649360474756019</v>
      </c>
      <c r="I4972" s="16"/>
    </row>
    <row r="4973" spans="1:9" x14ac:dyDescent="0.15">
      <c r="A4973">
        <v>90.769101599999914</v>
      </c>
      <c r="B4973">
        <v>0.40650436299999998</v>
      </c>
      <c r="C4973" s="16">
        <f t="shared" si="353"/>
        <v>-33.000209994778459</v>
      </c>
      <c r="D4973">
        <v>87.799593799999997</v>
      </c>
      <c r="E4973">
        <v>0.51807612199999997</v>
      </c>
      <c r="F4973" s="16">
        <f t="shared" si="354"/>
        <v>-28.601521078222593</v>
      </c>
      <c r="I4973" s="16"/>
    </row>
    <row r="4974" spans="1:9" x14ac:dyDescent="0.15">
      <c r="A4974">
        <v>90.7595156</v>
      </c>
      <c r="B4974">
        <v>0.40679484599999999</v>
      </c>
      <c r="C4974" s="16">
        <f t="shared" si="353"/>
        <v>-11.421811270558388</v>
      </c>
      <c r="D4974">
        <v>87.790007800000012</v>
      </c>
      <c r="E4974">
        <v>0.51841127899999895</v>
      </c>
      <c r="F4974" s="16">
        <f t="shared" si="354"/>
        <v>-15.529460060901464</v>
      </c>
      <c r="I4974" s="16"/>
    </row>
    <row r="4975" spans="1:9" x14ac:dyDescent="0.15">
      <c r="A4975">
        <v>90.755687499999993</v>
      </c>
      <c r="B4975">
        <v>0.40713000300000002</v>
      </c>
      <c r="C4975" s="16">
        <f t="shared" si="353"/>
        <v>-16.375654670171116</v>
      </c>
      <c r="D4975">
        <v>87.784257800000006</v>
      </c>
      <c r="E4975">
        <v>0.51878154300000001</v>
      </c>
      <c r="F4975" s="16">
        <f t="shared" si="354"/>
        <v>-30.008177127535831</v>
      </c>
      <c r="I4975" s="16"/>
    </row>
    <row r="4976" spans="1:9" x14ac:dyDescent="0.15">
      <c r="A4976">
        <v>90.749937500000001</v>
      </c>
      <c r="B4976">
        <v>0.40748113400000002</v>
      </c>
      <c r="C4976" s="16">
        <f t="shared" si="353"/>
        <v>-23.796142071538412</v>
      </c>
      <c r="D4976">
        <v>87.774679699999908</v>
      </c>
      <c r="E4976">
        <v>0.51910072600000001</v>
      </c>
      <c r="F4976" s="16">
        <f t="shared" si="354"/>
        <v>-25.297426698185536</v>
      </c>
      <c r="I4976" s="16"/>
    </row>
    <row r="4977" spans="1:9" x14ac:dyDescent="0.15">
      <c r="A4977">
        <v>90.742265599999996</v>
      </c>
      <c r="B4977">
        <v>0.40780353499999999</v>
      </c>
      <c r="C4977" s="16">
        <f t="shared" si="353"/>
        <v>-11.992306077737608</v>
      </c>
      <c r="D4977">
        <v>87.767007800000002</v>
      </c>
      <c r="E4977">
        <v>0.51940399400000004</v>
      </c>
      <c r="F4977" s="16">
        <f t="shared" si="354"/>
        <v>-22.649360474756019</v>
      </c>
      <c r="I4977" s="16"/>
    </row>
    <row r="4978" spans="1:9" x14ac:dyDescent="0.15">
      <c r="A4978">
        <v>90.738437500000003</v>
      </c>
      <c r="B4978">
        <v>0.40812274799999998</v>
      </c>
      <c r="C4978" s="16">
        <f t="shared" si="353"/>
        <v>-34.920166552239749</v>
      </c>
      <c r="D4978">
        <v>87.759343799999996</v>
      </c>
      <c r="E4978">
        <v>0.51974237000000001</v>
      </c>
      <c r="F4978" s="16">
        <f t="shared" si="354"/>
        <v>-30.032927818789005</v>
      </c>
      <c r="I4978" s="16"/>
    </row>
    <row r="4979" spans="1:9" x14ac:dyDescent="0.15">
      <c r="A4979">
        <v>90.728851599999913</v>
      </c>
      <c r="B4979">
        <v>0.40839725700000001</v>
      </c>
      <c r="C4979" s="16">
        <f t="shared" si="353"/>
        <v>-19.863869752611841</v>
      </c>
      <c r="D4979">
        <v>87.749757800000012</v>
      </c>
      <c r="E4979">
        <v>0.52006155300000001</v>
      </c>
      <c r="F4979" s="16">
        <f t="shared" si="354"/>
        <v>-24.619960856233615</v>
      </c>
      <c r="I4979" s="16"/>
    </row>
    <row r="4980" spans="1:9" x14ac:dyDescent="0.15">
      <c r="A4980">
        <v>90.722828100000001</v>
      </c>
      <c r="B4980">
        <v>0.40870049600000002</v>
      </c>
      <c r="C4980" s="16">
        <f t="shared" si="353"/>
        <v>-11.444059584943641</v>
      </c>
      <c r="D4980">
        <v>87.741820300000001</v>
      </c>
      <c r="E4980">
        <v>0.52038395400000004</v>
      </c>
      <c r="F4980" s="16">
        <f t="shared" si="354"/>
        <v>-30.032614518958336</v>
      </c>
      <c r="I4980" s="16"/>
    </row>
    <row r="4981" spans="1:9" x14ac:dyDescent="0.15">
      <c r="A4981">
        <v>90.718992199999903</v>
      </c>
      <c r="B4981">
        <v>0.40903568299999998</v>
      </c>
      <c r="C4981" s="16">
        <f t="shared" si="353"/>
        <v>-29.711419451493839</v>
      </c>
      <c r="D4981">
        <v>87.732234399999996</v>
      </c>
      <c r="E4981">
        <v>0.52070313700000004</v>
      </c>
      <c r="F4981" s="16">
        <f t="shared" si="354"/>
        <v>-23.771948598134863</v>
      </c>
      <c r="I4981" s="16"/>
    </row>
    <row r="4982" spans="1:9" x14ac:dyDescent="0.15">
      <c r="A4982">
        <v>90.709414099999904</v>
      </c>
      <c r="B4982">
        <v>0.40935805400000003</v>
      </c>
      <c r="C4982" s="16">
        <f t="shared" si="353"/>
        <v>-25.297343282667573</v>
      </c>
      <c r="D4982">
        <v>87.724570300000011</v>
      </c>
      <c r="E4982">
        <v>0.52102553799999995</v>
      </c>
      <c r="F4982" s="16">
        <f t="shared" si="354"/>
        <v>-22.867193583937542</v>
      </c>
      <c r="I4982" s="16"/>
    </row>
    <row r="4983" spans="1:9" x14ac:dyDescent="0.15">
      <c r="A4983">
        <v>90.701742199999913</v>
      </c>
      <c r="B4983">
        <v>0.40966132300000002</v>
      </c>
      <c r="C4983" s="16">
        <f t="shared" si="353"/>
        <v>-16.994437646688063</v>
      </c>
      <c r="D4983">
        <v>87.716906199999997</v>
      </c>
      <c r="E4983">
        <v>0.52136069500000004</v>
      </c>
      <c r="F4983" s="16">
        <f t="shared" si="354"/>
        <v>-18.011358119071353</v>
      </c>
      <c r="I4983" s="16"/>
    </row>
    <row r="4984" spans="1:9" x14ac:dyDescent="0.15">
      <c r="A4984">
        <v>90.695992199999907</v>
      </c>
      <c r="B4984">
        <v>0.40999966900000001</v>
      </c>
      <c r="C4984" s="16">
        <f t="shared" si="353"/>
        <v>-12.624077457287287</v>
      </c>
      <c r="D4984">
        <v>87.711156199999991</v>
      </c>
      <c r="E4984">
        <v>0.52167993800000001</v>
      </c>
      <c r="F4984" s="16">
        <f t="shared" si="354"/>
        <v>-22.676432684185176</v>
      </c>
      <c r="I4984" s="16"/>
    </row>
    <row r="4985" spans="1:9" x14ac:dyDescent="0.15">
      <c r="A4985">
        <v>90.692164099999914</v>
      </c>
      <c r="B4985">
        <v>0.41030290699999999</v>
      </c>
      <c r="C4985" s="16">
        <f t="shared" si="353"/>
        <v>-24.033795616111366</v>
      </c>
      <c r="D4985">
        <v>87.703484400000008</v>
      </c>
      <c r="E4985">
        <v>0.52201825400000001</v>
      </c>
      <c r="F4985" s="16">
        <f t="shared" si="354"/>
        <v>-30.00294447474695</v>
      </c>
      <c r="I4985" s="16"/>
    </row>
    <row r="4986" spans="1:9" x14ac:dyDescent="0.15">
      <c r="A4986">
        <v>90.684492199999909</v>
      </c>
      <c r="B4986">
        <v>0.41062211999999998</v>
      </c>
      <c r="C4986" s="16">
        <f t="shared" si="353"/>
        <v>-19.794617929469126</v>
      </c>
      <c r="D4986">
        <v>87.693906200000001</v>
      </c>
      <c r="E4986">
        <v>0.52233749600000001</v>
      </c>
      <c r="F4986" s="16">
        <f t="shared" si="354"/>
        <v>-28.329136818188157</v>
      </c>
      <c r="I4986" s="16"/>
    </row>
    <row r="4987" spans="1:9" x14ac:dyDescent="0.15">
      <c r="A4987">
        <v>90.678742199999903</v>
      </c>
      <c r="B4987">
        <v>0.41091260299999999</v>
      </c>
      <c r="C4987" s="16">
        <f t="shared" si="353"/>
        <v>-24.009360520719376</v>
      </c>
      <c r="D4987">
        <v>87.68432030000001</v>
      </c>
      <c r="E4987">
        <v>0.52267587199999999</v>
      </c>
      <c r="F4987" s="16">
        <f t="shared" si="354"/>
        <v>-21.830626853297886</v>
      </c>
      <c r="I4987" s="16"/>
    </row>
    <row r="4988" spans="1:9" x14ac:dyDescent="0.15">
      <c r="A4988">
        <v>90.671078100000003</v>
      </c>
      <c r="B4988">
        <v>0.41123181599999997</v>
      </c>
      <c r="C4988" s="16">
        <f t="shared" si="353"/>
        <v>-18.764664993636771</v>
      </c>
      <c r="D4988">
        <v>87.676656199999996</v>
      </c>
      <c r="E4988">
        <v>0.52302694299999997</v>
      </c>
      <c r="F4988" s="16">
        <f t="shared" si="354"/>
        <v>-22.67241175495662</v>
      </c>
      <c r="I4988" s="16"/>
    </row>
    <row r="4989" spans="1:9" x14ac:dyDescent="0.15">
      <c r="A4989">
        <v>90.665328099999996</v>
      </c>
      <c r="B4989">
        <v>0.41153824300000003</v>
      </c>
      <c r="C4989" s="16">
        <f t="shared" si="353"/>
        <v>-18.961940911270574</v>
      </c>
      <c r="D4989">
        <v>87.668984399999999</v>
      </c>
      <c r="E4989">
        <v>0.52336531900000005</v>
      </c>
      <c r="F4989" s="16">
        <f t="shared" si="354"/>
        <v>-24.868179069677982</v>
      </c>
      <c r="I4989" s="16"/>
    </row>
    <row r="4990" spans="1:9" x14ac:dyDescent="0.15">
      <c r="A4990">
        <v>90.659578100000004</v>
      </c>
      <c r="B4990">
        <v>0.41184148199999998</v>
      </c>
      <c r="C4990" s="16">
        <f t="shared" si="353"/>
        <v>-17.156138764834445</v>
      </c>
      <c r="D4990">
        <v>87.661046900000002</v>
      </c>
      <c r="E4990">
        <v>0.52368450200000005</v>
      </c>
      <c r="F4990" s="16">
        <f t="shared" si="354"/>
        <v>-25.297426698522813</v>
      </c>
      <c r="I4990" s="16"/>
    </row>
    <row r="4991" spans="1:9" x14ac:dyDescent="0.15">
      <c r="A4991">
        <v>90.653828099999998</v>
      </c>
      <c r="B4991">
        <v>0.41217663900000001</v>
      </c>
      <c r="C4991" s="16">
        <f t="shared" si="353"/>
        <v>-22.672774288896495</v>
      </c>
      <c r="D4991">
        <v>87.653374999999997</v>
      </c>
      <c r="E4991">
        <v>0.52398776999999996</v>
      </c>
      <c r="F4991" s="16">
        <f t="shared" si="354"/>
        <v>-31.257261085795108</v>
      </c>
      <c r="I4991" s="16"/>
    </row>
    <row r="4992" spans="1:9" x14ac:dyDescent="0.15">
      <c r="A4992">
        <v>90.646156199999993</v>
      </c>
      <c r="B4992">
        <v>0.41251501400000001</v>
      </c>
      <c r="C4992" s="16">
        <f t="shared" si="353"/>
        <v>-20.968095660765716</v>
      </c>
      <c r="D4992">
        <v>87.643796899999998</v>
      </c>
      <c r="E4992">
        <v>0.52429419799999999</v>
      </c>
      <c r="F4992" s="16">
        <f t="shared" si="354"/>
        <v>-20.898380572289856</v>
      </c>
      <c r="I4992" s="16"/>
    </row>
    <row r="4993" spans="1:9" x14ac:dyDescent="0.15">
      <c r="A4993">
        <v>90.640132800000003</v>
      </c>
      <c r="B4993">
        <v>0.41280227899999999</v>
      </c>
      <c r="C4993" s="16">
        <f t="shared" si="353"/>
        <v>-23.771564692543652</v>
      </c>
      <c r="D4993">
        <v>87.636125000000007</v>
      </c>
      <c r="E4993">
        <v>0.52466130300000002</v>
      </c>
      <c r="F4993" s="16">
        <f t="shared" si="354"/>
        <v>-21.632278641790496</v>
      </c>
      <c r="I4993" s="16"/>
    </row>
    <row r="4994" spans="1:9" x14ac:dyDescent="0.15">
      <c r="A4994">
        <v>90.632468799999998</v>
      </c>
      <c r="B4994">
        <v>0.41312468099999999</v>
      </c>
      <c r="C4994" s="16">
        <f t="shared" si="353"/>
        <v>-24.009435735807763</v>
      </c>
      <c r="D4994">
        <v>87.628460900000007</v>
      </c>
      <c r="E4994">
        <v>0.525015593</v>
      </c>
      <c r="F4994" s="16">
        <f t="shared" si="354"/>
        <v>-24.0068662644812</v>
      </c>
      <c r="I4994" s="16"/>
    </row>
    <row r="4995" spans="1:9" x14ac:dyDescent="0.15">
      <c r="A4995">
        <v>90.624804699999899</v>
      </c>
      <c r="B4995">
        <v>0.41344389300000001</v>
      </c>
      <c r="C4995" s="16">
        <f t="shared" si="353"/>
        <v>-18.013050846902228</v>
      </c>
      <c r="D4995">
        <v>87.620796900000002</v>
      </c>
      <c r="E4995">
        <v>0.525334835</v>
      </c>
      <c r="F4995" s="16">
        <f t="shared" si="354"/>
        <v>-24.036054551794358</v>
      </c>
      <c r="I4995" s="16"/>
    </row>
    <row r="4996" spans="1:9" x14ac:dyDescent="0.15">
      <c r="A4996">
        <v>90.619054699999907</v>
      </c>
      <c r="B4996">
        <v>0.41376310599999999</v>
      </c>
      <c r="C4996" s="16">
        <f t="shared" ref="C4996:C5059" si="355">(A4997-A4996)/(B4997-B4996)</f>
        <v>-17.834932273800781</v>
      </c>
      <c r="D4996">
        <v>87.613124999999997</v>
      </c>
      <c r="E4996">
        <v>0.525654018</v>
      </c>
      <c r="F4996" s="16">
        <f t="shared" ref="F4996:F5059" si="356">(D4997-D4996)/(E4997-E4996)</f>
        <v>-31.257363091363164</v>
      </c>
      <c r="I4996" s="16"/>
    </row>
    <row r="4997" spans="1:9" x14ac:dyDescent="0.15">
      <c r="A4997">
        <v>90.613304699999901</v>
      </c>
      <c r="B4997">
        <v>0.41408550700000002</v>
      </c>
      <c r="C4997" s="16">
        <f t="shared" si="355"/>
        <v>-17.156138764794886</v>
      </c>
      <c r="D4997">
        <v>87.603546899999998</v>
      </c>
      <c r="E4997">
        <v>0.52596044500000005</v>
      </c>
      <c r="F4997" s="16">
        <f t="shared" si="356"/>
        <v>-24.031537104938639</v>
      </c>
      <c r="I4997" s="16"/>
    </row>
    <row r="4998" spans="1:9" x14ac:dyDescent="0.15">
      <c r="A4998">
        <v>90.607554699999909</v>
      </c>
      <c r="B4998">
        <v>0.41442066399999999</v>
      </c>
      <c r="C4998" s="16">
        <f t="shared" si="355"/>
        <v>-34.920039342483072</v>
      </c>
      <c r="D4998">
        <v>87.595875000000007</v>
      </c>
      <c r="E4998">
        <v>0.52627968800000002</v>
      </c>
      <c r="F4998" s="16">
        <f t="shared" si="356"/>
        <v>-21.632278641790496</v>
      </c>
      <c r="I4998" s="16"/>
    </row>
    <row r="4999" spans="1:9" x14ac:dyDescent="0.15">
      <c r="A4999">
        <v>90.597968800000004</v>
      </c>
      <c r="B4999">
        <v>0.414695174</v>
      </c>
      <c r="C4999" s="16">
        <f t="shared" si="355"/>
        <v>-18.013107276687286</v>
      </c>
      <c r="D4999">
        <v>87.588210900000007</v>
      </c>
      <c r="E4999">
        <v>0.526633978</v>
      </c>
      <c r="F4999" s="16">
        <f t="shared" si="356"/>
        <v>-24.868179069677982</v>
      </c>
      <c r="I4999" s="16"/>
    </row>
    <row r="5000" spans="1:9" x14ac:dyDescent="0.15">
      <c r="A5000">
        <v>90.592218799999998</v>
      </c>
      <c r="B5000">
        <v>0.41501438600000001</v>
      </c>
      <c r="C5000" s="16">
        <f t="shared" si="355"/>
        <v>-18.961940911267103</v>
      </c>
      <c r="D5000">
        <v>87.58027340000001</v>
      </c>
      <c r="E5000">
        <v>0.526953161</v>
      </c>
      <c r="F5000" s="16">
        <f t="shared" si="356"/>
        <v>-27.052143508251319</v>
      </c>
      <c r="I5000" s="16"/>
    </row>
    <row r="5001" spans="1:9" x14ac:dyDescent="0.15">
      <c r="A5001">
        <v>90.586468800000006</v>
      </c>
      <c r="B5001">
        <v>0.41531762500000002</v>
      </c>
      <c r="C5001" s="16">
        <f t="shared" si="355"/>
        <v>-19.794617929472906</v>
      </c>
      <c r="D5001">
        <v>87.570687500000005</v>
      </c>
      <c r="E5001">
        <v>0.52730750999999998</v>
      </c>
      <c r="F5001" s="16">
        <f t="shared" si="356"/>
        <v>-21.82689651440117</v>
      </c>
      <c r="I5001" s="16"/>
    </row>
    <row r="5002" spans="1:9" x14ac:dyDescent="0.15">
      <c r="A5002">
        <v>90.5807188</v>
      </c>
      <c r="B5002">
        <v>0.41560810799999998</v>
      </c>
      <c r="C5002" s="16">
        <f t="shared" si="355"/>
        <v>-15.664373765555117</v>
      </c>
      <c r="D5002">
        <v>87.563023400000006</v>
      </c>
      <c r="E5002">
        <v>0.52765864100000004</v>
      </c>
      <c r="F5002" s="16">
        <f t="shared" si="356"/>
        <v>-30.032614518958336</v>
      </c>
      <c r="I5002" s="16"/>
    </row>
    <row r="5003" spans="1:9" x14ac:dyDescent="0.15">
      <c r="A5003">
        <v>90.574968800000008</v>
      </c>
      <c r="B5003">
        <v>0.41597518300000003</v>
      </c>
      <c r="C5003" s="16">
        <f t="shared" si="355"/>
        <v>-26.383988047838379</v>
      </c>
      <c r="D5003">
        <v>87.553437500000001</v>
      </c>
      <c r="E5003">
        <v>0.52797782400000004</v>
      </c>
      <c r="F5003" s="16">
        <f t="shared" si="356"/>
        <v>-33.985861881454255</v>
      </c>
      <c r="I5003" s="16"/>
    </row>
    <row r="5004" spans="1:9" x14ac:dyDescent="0.15">
      <c r="A5004">
        <v>90.567304699999909</v>
      </c>
      <c r="B5004">
        <v>0.41626566599999998</v>
      </c>
      <c r="C5004" s="16">
        <f t="shared" si="355"/>
        <v>-19.863869752611841</v>
      </c>
      <c r="D5004">
        <v>87.541937500000003</v>
      </c>
      <c r="E5004">
        <v>0.52831620000000001</v>
      </c>
      <c r="F5004" s="16">
        <f t="shared" si="356"/>
        <v>-18.014743893021016</v>
      </c>
      <c r="I5004" s="16"/>
    </row>
    <row r="5005" spans="1:9" x14ac:dyDescent="0.15">
      <c r="A5005">
        <v>90.561281199999996</v>
      </c>
      <c r="B5005">
        <v>0.41656890499999999</v>
      </c>
      <c r="C5005" s="16">
        <f t="shared" si="355"/>
        <v>-24.033482345635935</v>
      </c>
      <c r="D5005">
        <v>87.536187499999997</v>
      </c>
      <c r="E5005">
        <v>0.52863538300000001</v>
      </c>
      <c r="F5005" s="16">
        <f t="shared" si="356"/>
        <v>-16.992981159931723</v>
      </c>
      <c r="I5005" s="16"/>
    </row>
    <row r="5006" spans="1:9" x14ac:dyDescent="0.15">
      <c r="A5006">
        <v>90.553609399999999</v>
      </c>
      <c r="B5006">
        <v>0.41688811799999997</v>
      </c>
      <c r="C5006" s="16">
        <f t="shared" si="355"/>
        <v>-16.994437646643274</v>
      </c>
      <c r="D5006">
        <v>87.530437500000005</v>
      </c>
      <c r="E5006">
        <v>0.52897375800000002</v>
      </c>
      <c r="F5006" s="16">
        <f t="shared" si="356"/>
        <v>-31.608571928236437</v>
      </c>
      <c r="I5006" s="16"/>
    </row>
    <row r="5007" spans="1:9" x14ac:dyDescent="0.15">
      <c r="A5007">
        <v>90.547859400000007</v>
      </c>
      <c r="B5007">
        <v>0.41722646400000002</v>
      </c>
      <c r="C5007" s="16">
        <f t="shared" si="355"/>
        <v>-25.274207058481871</v>
      </c>
      <c r="D5007">
        <v>87.520851599999901</v>
      </c>
      <c r="E5007">
        <v>0.52927702700000001</v>
      </c>
      <c r="F5007" s="16">
        <f t="shared" si="356"/>
        <v>-22.653672897231921</v>
      </c>
      <c r="I5007" s="16"/>
    </row>
    <row r="5008" spans="1:9" x14ac:dyDescent="0.15">
      <c r="A5008">
        <v>90.540195300000008</v>
      </c>
      <c r="B5008">
        <v>0.417529702</v>
      </c>
      <c r="C5008" s="16">
        <f t="shared" si="355"/>
        <v>-25.034180978100807</v>
      </c>
      <c r="D5008">
        <v>87.513187500000001</v>
      </c>
      <c r="E5008">
        <v>0.52961534300000002</v>
      </c>
      <c r="F5008" s="16">
        <f t="shared" si="356"/>
        <v>-24.888015988147743</v>
      </c>
      <c r="I5008" s="16"/>
    </row>
    <row r="5009" spans="1:9" x14ac:dyDescent="0.15">
      <c r="A5009">
        <v>90.532523400000002</v>
      </c>
      <c r="B5009">
        <v>0.41783615899999998</v>
      </c>
      <c r="C5009" s="16">
        <f t="shared" si="355"/>
        <v>-16.375654670171116</v>
      </c>
      <c r="D5009">
        <v>87.505242199999913</v>
      </c>
      <c r="E5009">
        <v>0.52993458500000001</v>
      </c>
      <c r="F5009" s="16">
        <f t="shared" si="356"/>
        <v>-25.276624374321255</v>
      </c>
      <c r="I5009" s="16"/>
    </row>
    <row r="5010" spans="1:9" x14ac:dyDescent="0.15">
      <c r="A5010">
        <v>90.52677340000001</v>
      </c>
      <c r="B5010">
        <v>0.41818728999999999</v>
      </c>
      <c r="C5010" s="16">
        <f t="shared" si="355"/>
        <v>-18.014743893021016</v>
      </c>
      <c r="D5010">
        <v>87.497578099999998</v>
      </c>
      <c r="E5010">
        <v>0.53023779400000004</v>
      </c>
      <c r="F5010" s="16">
        <f t="shared" si="356"/>
        <v>-21.628333568764891</v>
      </c>
      <c r="I5010" s="16"/>
    </row>
    <row r="5011" spans="1:9" x14ac:dyDescent="0.15">
      <c r="A5011">
        <v>90.521023400000004</v>
      </c>
      <c r="B5011">
        <v>0.41850647299999999</v>
      </c>
      <c r="C5011" s="16">
        <f t="shared" si="355"/>
        <v>-25.008320879223934</v>
      </c>
      <c r="D5011">
        <v>87.489914099999908</v>
      </c>
      <c r="E5011">
        <v>0.53059214399999999</v>
      </c>
      <c r="F5011" s="16">
        <f t="shared" si="356"/>
        <v>-30.033021911989486</v>
      </c>
      <c r="I5011" s="16"/>
    </row>
    <row r="5012" spans="1:9" x14ac:dyDescent="0.15">
      <c r="A5012">
        <v>90.513359399999999</v>
      </c>
      <c r="B5012">
        <v>0.418812931</v>
      </c>
      <c r="C5012" s="16">
        <f t="shared" si="355"/>
        <v>-24.011692388624468</v>
      </c>
      <c r="D5012">
        <v>87.480328099999994</v>
      </c>
      <c r="E5012">
        <v>0.53091132600000002</v>
      </c>
      <c r="F5012" s="16">
        <f t="shared" si="356"/>
        <v>-33.985861881454255</v>
      </c>
      <c r="I5012" s="16"/>
    </row>
    <row r="5013" spans="1:9" x14ac:dyDescent="0.15">
      <c r="A5013">
        <v>90.505695300000014</v>
      </c>
      <c r="B5013">
        <v>0.41913211299999997</v>
      </c>
      <c r="C5013" s="16">
        <f t="shared" si="355"/>
        <v>-18.762766839194807</v>
      </c>
      <c r="D5013">
        <v>87.468828099999996</v>
      </c>
      <c r="E5013">
        <v>0.53124970199999999</v>
      </c>
      <c r="F5013" s="16">
        <f t="shared" si="356"/>
        <v>-20.88027353624901</v>
      </c>
      <c r="I5013" s="16"/>
    </row>
    <row r="5014" spans="1:9" x14ac:dyDescent="0.15">
      <c r="A5014">
        <v>90.499945300000007</v>
      </c>
      <c r="B5014">
        <v>0.41943857099999998</v>
      </c>
      <c r="C5014" s="16">
        <f t="shared" si="355"/>
        <v>-18.014743893021016</v>
      </c>
      <c r="D5014">
        <v>87.461164099999905</v>
      </c>
      <c r="E5014">
        <v>0.53161674699999895</v>
      </c>
      <c r="F5014" s="16">
        <f t="shared" si="356"/>
        <v>-25.297343282621821</v>
      </c>
      <c r="I5014" s="16"/>
    </row>
    <row r="5015" spans="1:9" x14ac:dyDescent="0.15">
      <c r="A5015">
        <v>90.494195300000001</v>
      </c>
      <c r="B5015">
        <v>0.41975775399999998</v>
      </c>
      <c r="C5015" s="16">
        <f t="shared" si="355"/>
        <v>-18.013107276642767</v>
      </c>
      <c r="D5015">
        <v>87.4534921999999</v>
      </c>
      <c r="E5015">
        <v>0.53192001600000005</v>
      </c>
      <c r="F5015" s="16">
        <f t="shared" si="356"/>
        <v>-23.771948597870391</v>
      </c>
      <c r="I5015" s="16"/>
    </row>
    <row r="5016" spans="1:9" x14ac:dyDescent="0.15">
      <c r="A5016">
        <v>90.488445300000009</v>
      </c>
      <c r="B5016">
        <v>0.420076966</v>
      </c>
      <c r="C5016" s="16">
        <f t="shared" si="355"/>
        <v>-30.58107579981057</v>
      </c>
      <c r="D5016">
        <v>87.4458281</v>
      </c>
      <c r="E5016">
        <v>0.53224241699999997</v>
      </c>
      <c r="F5016" s="16">
        <f t="shared" si="356"/>
        <v>-24.011303860452134</v>
      </c>
      <c r="I5016" s="16"/>
    </row>
    <row r="5017" spans="1:9" x14ac:dyDescent="0.15">
      <c r="A5017">
        <v>90.478585899999999</v>
      </c>
      <c r="B5017">
        <v>0.420399368</v>
      </c>
      <c r="C5017" s="16">
        <f t="shared" si="355"/>
        <v>-12.016778817833922</v>
      </c>
      <c r="D5017">
        <v>87.438164099999909</v>
      </c>
      <c r="E5017">
        <v>0.53256159999999997</v>
      </c>
      <c r="F5017" s="16">
        <f t="shared" si="356"/>
        <v>-31.277019905943192</v>
      </c>
      <c r="I5017" s="16"/>
    </row>
    <row r="5018" spans="1:9" x14ac:dyDescent="0.15">
      <c r="A5018">
        <v>90.47475</v>
      </c>
      <c r="B5018">
        <v>0.42071858000000001</v>
      </c>
      <c r="C5018" s="16">
        <f t="shared" si="355"/>
        <v>-26.383897219812592</v>
      </c>
      <c r="D5018">
        <v>87.428578099999996</v>
      </c>
      <c r="E5018">
        <v>0.53286808699999999</v>
      </c>
      <c r="F5018" s="16">
        <f t="shared" si="356"/>
        <v>-29.416959812830299</v>
      </c>
      <c r="I5018" s="16"/>
    </row>
    <row r="5019" spans="1:9" x14ac:dyDescent="0.15">
      <c r="A5019">
        <v>90.467085900000001</v>
      </c>
      <c r="B5019">
        <v>0.42100906399999999</v>
      </c>
      <c r="C5019" s="16">
        <f t="shared" si="355"/>
        <v>-18.014743892976494</v>
      </c>
      <c r="D5019">
        <v>87.418718800000008</v>
      </c>
      <c r="E5019">
        <v>0.53320324399999997</v>
      </c>
      <c r="F5019" s="16">
        <f t="shared" si="356"/>
        <v>-15.529460060943372</v>
      </c>
      <c r="I5019" s="16"/>
    </row>
    <row r="5020" spans="1:9" x14ac:dyDescent="0.15">
      <c r="A5020">
        <v>90.461335900000009</v>
      </c>
      <c r="B5020">
        <v>0.42132824699999999</v>
      </c>
      <c r="C5020" s="16">
        <f t="shared" si="355"/>
        <v>-18.013107276687286</v>
      </c>
      <c r="D5020">
        <v>87.412968800000002</v>
      </c>
      <c r="E5020">
        <v>0.53357350800000003</v>
      </c>
      <c r="F5020" s="16">
        <f t="shared" si="356"/>
        <v>-27.278138358642437</v>
      </c>
      <c r="I5020" s="16"/>
    </row>
    <row r="5021" spans="1:9" x14ac:dyDescent="0.15">
      <c r="A5021">
        <v>90.455585900000003</v>
      </c>
      <c r="B5021">
        <v>0.421647459</v>
      </c>
      <c r="C5021" s="16">
        <f t="shared" si="355"/>
        <v>-23.771564692543652</v>
      </c>
      <c r="D5021">
        <v>87.403390599999994</v>
      </c>
      <c r="E5021">
        <v>0.53392463899999998</v>
      </c>
      <c r="F5021" s="16">
        <f t="shared" si="356"/>
        <v>-18.039181284666139</v>
      </c>
      <c r="I5021" s="16"/>
    </row>
    <row r="5022" spans="1:9" x14ac:dyDescent="0.15">
      <c r="A5022">
        <v>90.447921899999997</v>
      </c>
      <c r="B5022">
        <v>0.421969861</v>
      </c>
      <c r="C5022" s="16">
        <f t="shared" si="355"/>
        <v>-26.704003564262937</v>
      </c>
      <c r="D5022">
        <v>87.397632800000011</v>
      </c>
      <c r="E5022">
        <v>0.53424382199999998</v>
      </c>
      <c r="F5022" s="16">
        <f t="shared" si="356"/>
        <v>-28.306085538274097</v>
      </c>
      <c r="I5022" s="16"/>
    </row>
    <row r="5023" spans="1:9" x14ac:dyDescent="0.15">
      <c r="A5023">
        <v>90.440250000000006</v>
      </c>
      <c r="B5023">
        <v>0.422257155</v>
      </c>
      <c r="C5023" s="16">
        <f t="shared" si="355"/>
        <v>-16.22964238337654</v>
      </c>
      <c r="D5023">
        <v>87.388054699999913</v>
      </c>
      <c r="E5023">
        <v>0.53458219799999995</v>
      </c>
      <c r="F5023" s="16">
        <f t="shared" si="356"/>
        <v>-18.014743893021016</v>
      </c>
      <c r="I5023" s="16"/>
    </row>
    <row r="5024" spans="1:9" x14ac:dyDescent="0.15">
      <c r="A5024">
        <v>90.4345</v>
      </c>
      <c r="B5024">
        <v>0.42261144499999997</v>
      </c>
      <c r="C5024" s="16">
        <f t="shared" si="355"/>
        <v>-30.005356924679134</v>
      </c>
      <c r="D5024">
        <v>87.382304699999906</v>
      </c>
      <c r="E5024">
        <v>0.53490138099999995</v>
      </c>
      <c r="F5024" s="16">
        <f t="shared" si="356"/>
        <v>-29.73284822287896</v>
      </c>
      <c r="I5024" s="16"/>
    </row>
    <row r="5025" spans="1:9" x14ac:dyDescent="0.15">
      <c r="A5025">
        <v>90.424921900000001</v>
      </c>
      <c r="B5025">
        <v>0.42293065800000001</v>
      </c>
      <c r="C5025" s="16">
        <f t="shared" si="355"/>
        <v>-19.794617929469126</v>
      </c>
      <c r="D5025">
        <v>87.372718800000001</v>
      </c>
      <c r="E5025">
        <v>0.53522378199999998</v>
      </c>
      <c r="F5025" s="16">
        <f t="shared" si="356"/>
        <v>-30.027283292036756</v>
      </c>
      <c r="I5025" s="16"/>
    </row>
    <row r="5026" spans="1:9" x14ac:dyDescent="0.15">
      <c r="A5026">
        <v>90.419171899999995</v>
      </c>
      <c r="B5026">
        <v>0.42322114100000002</v>
      </c>
      <c r="C5026" s="16">
        <f t="shared" si="355"/>
        <v>-17.156138764794886</v>
      </c>
      <c r="D5026">
        <v>87.363132800000002</v>
      </c>
      <c r="E5026">
        <v>0.53554302499999995</v>
      </c>
      <c r="F5026" s="16">
        <f t="shared" si="356"/>
        <v>-22.653377315897938</v>
      </c>
      <c r="I5026" s="16"/>
    </row>
    <row r="5027" spans="1:9" x14ac:dyDescent="0.15">
      <c r="A5027">
        <v>90.413421900000003</v>
      </c>
      <c r="B5027">
        <v>0.423556298</v>
      </c>
      <c r="C5027" s="16">
        <f t="shared" si="355"/>
        <v>-22.888417510240732</v>
      </c>
      <c r="D5027">
        <v>87.355468799999997</v>
      </c>
      <c r="E5027">
        <v>0.53588134099999996</v>
      </c>
      <c r="F5027" s="16">
        <f t="shared" si="356"/>
        <v>-24.007179506721659</v>
      </c>
      <c r="I5027" s="16"/>
    </row>
    <row r="5028" spans="1:9" x14ac:dyDescent="0.15">
      <c r="A5028">
        <v>90.405749999999998</v>
      </c>
      <c r="B5028">
        <v>0.42389148500000001</v>
      </c>
      <c r="C5028" s="16">
        <f t="shared" si="355"/>
        <v>-19.656884021607038</v>
      </c>
      <c r="D5028">
        <v>87.347804699999912</v>
      </c>
      <c r="E5028">
        <v>0.53620058299999995</v>
      </c>
      <c r="F5028" s="16">
        <f t="shared" si="356"/>
        <v>-29.41725818022153</v>
      </c>
      <c r="I5028" s="16"/>
    </row>
    <row r="5029" spans="1:9" x14ac:dyDescent="0.15">
      <c r="A5029">
        <v>90.399726599999909</v>
      </c>
      <c r="B5029">
        <v>0.42419791200000001</v>
      </c>
      <c r="C5029" s="16">
        <f t="shared" si="355"/>
        <v>-18.961940911313967</v>
      </c>
      <c r="D5029">
        <v>87.337945300000001</v>
      </c>
      <c r="E5029">
        <v>0.53653574000000004</v>
      </c>
      <c r="F5029" s="16">
        <f t="shared" si="356"/>
        <v>-23.771948598178941</v>
      </c>
      <c r="I5029" s="16"/>
    </row>
    <row r="5030" spans="1:9" x14ac:dyDescent="0.15">
      <c r="A5030">
        <v>90.393976599999903</v>
      </c>
      <c r="B5030">
        <v>0.42450115100000002</v>
      </c>
      <c r="C5030" s="16">
        <f t="shared" si="355"/>
        <v>-22.651664272372873</v>
      </c>
      <c r="D5030">
        <v>87.330281200000002</v>
      </c>
      <c r="E5030">
        <v>0.53685814099999996</v>
      </c>
      <c r="F5030" s="16">
        <f t="shared" si="356"/>
        <v>-24.035741251874644</v>
      </c>
      <c r="I5030" s="16"/>
    </row>
    <row r="5031" spans="1:9" x14ac:dyDescent="0.15">
      <c r="A5031">
        <v>90.386312500000003</v>
      </c>
      <c r="B5031">
        <v>0.42483949700000001</v>
      </c>
      <c r="C5031" s="16">
        <f t="shared" si="355"/>
        <v>-20.014340710235054</v>
      </c>
      <c r="D5031">
        <v>87.322609400000005</v>
      </c>
      <c r="E5031">
        <v>0.53717732399999996</v>
      </c>
      <c r="F5031" s="16">
        <f t="shared" si="356"/>
        <v>-28.306381067229033</v>
      </c>
      <c r="I5031" s="16"/>
    </row>
    <row r="5032" spans="1:9" x14ac:dyDescent="0.15">
      <c r="A5032">
        <v>90.380562499999996</v>
      </c>
      <c r="B5032">
        <v>0.425126791</v>
      </c>
      <c r="C5032" s="16">
        <f t="shared" si="355"/>
        <v>-11.445083945983862</v>
      </c>
      <c r="D5032">
        <v>87.313031199999998</v>
      </c>
      <c r="E5032">
        <v>0.53751570000000004</v>
      </c>
      <c r="F5032" s="16">
        <f t="shared" si="356"/>
        <v>-21.848825651959622</v>
      </c>
      <c r="I5032" s="16"/>
    </row>
    <row r="5033" spans="1:9" x14ac:dyDescent="0.15">
      <c r="A5033">
        <v>90.376726599999913</v>
      </c>
      <c r="B5033">
        <v>0.42546194799999998</v>
      </c>
      <c r="C5033" s="16">
        <f t="shared" si="355"/>
        <v>-35.669864547601563</v>
      </c>
      <c r="D5033">
        <v>87.3053594</v>
      </c>
      <c r="E5033">
        <v>0.53786683099999999</v>
      </c>
      <c r="F5033" s="16">
        <f t="shared" si="356"/>
        <v>-27.034914900244559</v>
      </c>
      <c r="I5033" s="16"/>
    </row>
    <row r="5034" spans="1:9" x14ac:dyDescent="0.15">
      <c r="A5034">
        <v>90.3652265999999</v>
      </c>
      <c r="B5034">
        <v>0.42578434900000001</v>
      </c>
      <c r="C5034" s="16">
        <f t="shared" si="355"/>
        <v>-24.009360520719376</v>
      </c>
      <c r="D5034">
        <v>87.295781199999993</v>
      </c>
      <c r="E5034">
        <v>0.53822112099999997</v>
      </c>
      <c r="F5034" s="16">
        <f t="shared" si="356"/>
        <v>-25.297096957135384</v>
      </c>
      <c r="I5034" s="16"/>
    </row>
    <row r="5035" spans="1:9" x14ac:dyDescent="0.15">
      <c r="A5035">
        <v>90.3575625</v>
      </c>
      <c r="B5035">
        <v>0.42610356199999999</v>
      </c>
      <c r="C5035" s="16">
        <f t="shared" si="355"/>
        <v>-22.674717596796281</v>
      </c>
      <c r="D5035">
        <v>87.288109399999996</v>
      </c>
      <c r="E5035">
        <v>0.53852438899999999</v>
      </c>
      <c r="F5035" s="16">
        <f t="shared" si="356"/>
        <v>-25.276624374555595</v>
      </c>
      <c r="I5035" s="16"/>
    </row>
    <row r="5036" spans="1:9" x14ac:dyDescent="0.15">
      <c r="A5036">
        <v>90.349890599999995</v>
      </c>
      <c r="B5036">
        <v>0.42644190799999998</v>
      </c>
      <c r="C5036" s="16">
        <f t="shared" si="355"/>
        <v>-12.622828653179303</v>
      </c>
      <c r="D5036">
        <v>87.280445300000011</v>
      </c>
      <c r="E5036">
        <v>0.53882759800000002</v>
      </c>
      <c r="F5036" s="16">
        <f t="shared" si="356"/>
        <v>-28.329136818230158</v>
      </c>
      <c r="I5036" s="16"/>
    </row>
    <row r="5037" spans="1:9" x14ac:dyDescent="0.15">
      <c r="A5037">
        <v>90.346062500000002</v>
      </c>
      <c r="B5037">
        <v>0.426745176</v>
      </c>
      <c r="C5037" s="16">
        <f t="shared" si="355"/>
        <v>-25.299845996079409</v>
      </c>
      <c r="D5037">
        <v>87.270859400000006</v>
      </c>
      <c r="E5037">
        <v>0.53916597399999999</v>
      </c>
      <c r="F5037" s="16">
        <f t="shared" si="356"/>
        <v>-29.41725818052808</v>
      </c>
      <c r="I5037" s="16"/>
    </row>
    <row r="5038" spans="1:9" x14ac:dyDescent="0.15">
      <c r="A5038">
        <v>90.338390599999997</v>
      </c>
      <c r="B5038">
        <v>0.42704841500000001</v>
      </c>
      <c r="C5038" s="16">
        <f t="shared" si="355"/>
        <v>-25.010850871792496</v>
      </c>
      <c r="D5038">
        <v>87.260999999999996</v>
      </c>
      <c r="E5038">
        <v>0.53950113099999997</v>
      </c>
      <c r="F5038" s="16">
        <f t="shared" si="356"/>
        <v>-28.306169190982665</v>
      </c>
      <c r="I5038" s="16"/>
    </row>
    <row r="5039" spans="1:9" x14ac:dyDescent="0.15">
      <c r="A5039">
        <v>90.330726599999906</v>
      </c>
      <c r="B5039">
        <v>0.42735484200000001</v>
      </c>
      <c r="C5039" s="16">
        <f t="shared" si="355"/>
        <v>-21.826896514121319</v>
      </c>
      <c r="D5039">
        <v>87.251421899999997</v>
      </c>
      <c r="E5039">
        <v>0.53983950599999997</v>
      </c>
      <c r="F5039" s="16">
        <f t="shared" si="356"/>
        <v>-12.018183925812512</v>
      </c>
      <c r="I5039" s="16"/>
    </row>
    <row r="5040" spans="1:9" x14ac:dyDescent="0.15">
      <c r="A5040">
        <v>90.323062500000006</v>
      </c>
      <c r="B5040">
        <v>0.42770597300000002</v>
      </c>
      <c r="C5040" s="16">
        <f t="shared" si="355"/>
        <v>-24.64407789065335</v>
      </c>
      <c r="D5040">
        <v>87.247585900000004</v>
      </c>
      <c r="E5040">
        <v>0.54015868899999997</v>
      </c>
      <c r="F5040" s="16">
        <f t="shared" si="356"/>
        <v>-25.271377131793852</v>
      </c>
      <c r="I5040" s="16"/>
    </row>
    <row r="5041" spans="1:9" x14ac:dyDescent="0.15">
      <c r="A5041">
        <v>90.315117199999904</v>
      </c>
      <c r="B5041">
        <v>0.42802837500000002</v>
      </c>
      <c r="C5041" s="16">
        <f t="shared" si="355"/>
        <v>-18.013050846902228</v>
      </c>
      <c r="D5041">
        <v>87.239921899999999</v>
      </c>
      <c r="E5041">
        <v>0.54046195699999999</v>
      </c>
      <c r="F5041" s="16">
        <f t="shared" si="356"/>
        <v>-25.889565581402032</v>
      </c>
      <c r="I5041" s="16"/>
    </row>
    <row r="5042" spans="1:9" x14ac:dyDescent="0.15">
      <c r="A5042">
        <v>90.309367199999912</v>
      </c>
      <c r="B5042">
        <v>0.428347588</v>
      </c>
      <c r="C5042" s="16">
        <f t="shared" si="355"/>
        <v>-25.274207058200687</v>
      </c>
      <c r="D5042">
        <v>87.2303359</v>
      </c>
      <c r="E5042">
        <v>0.54083222200000003</v>
      </c>
      <c r="F5042" s="16">
        <f t="shared" si="356"/>
        <v>-30.032708611504322</v>
      </c>
      <c r="I5042" s="16"/>
    </row>
    <row r="5043" spans="1:9" x14ac:dyDescent="0.15">
      <c r="A5043">
        <v>90.301703099999997</v>
      </c>
      <c r="B5043">
        <v>0.42865082599999998</v>
      </c>
      <c r="C5043" s="16">
        <f t="shared" si="355"/>
        <v>-20.946489914688478</v>
      </c>
      <c r="D5043">
        <v>87.220749999999995</v>
      </c>
      <c r="E5043">
        <v>0.54115140399999895</v>
      </c>
      <c r="F5043" s="16">
        <f t="shared" si="356"/>
        <v>-22.649656003855913</v>
      </c>
      <c r="I5043" s="16"/>
    </row>
    <row r="5044" spans="1:9" x14ac:dyDescent="0.15">
      <c r="A5044">
        <v>90.295953100000006</v>
      </c>
      <c r="B5044">
        <v>0.42892533500000002</v>
      </c>
      <c r="C5044" s="16">
        <f t="shared" si="355"/>
        <v>-30.029792020076343</v>
      </c>
      <c r="D5044">
        <v>87.21308590000001</v>
      </c>
      <c r="E5044">
        <v>0.54148978000000003</v>
      </c>
      <c r="F5044" s="16">
        <f t="shared" si="356"/>
        <v>-26.112147750661812</v>
      </c>
      <c r="I5044" s="16"/>
    </row>
    <row r="5045" spans="1:9" x14ac:dyDescent="0.15">
      <c r="A5045">
        <v>90.286367199999901</v>
      </c>
      <c r="B5045">
        <v>0.429244548</v>
      </c>
      <c r="C5045" s="16">
        <f t="shared" si="355"/>
        <v>-16.994437646646062</v>
      </c>
      <c r="D5045">
        <v>87.203500000000005</v>
      </c>
      <c r="E5045">
        <v>0.54185688499999995</v>
      </c>
      <c r="F5045" s="16">
        <f t="shared" si="356"/>
        <v>-23.771948598170752</v>
      </c>
      <c r="I5045" s="16"/>
    </row>
    <row r="5046" spans="1:9" x14ac:dyDescent="0.15">
      <c r="A5046">
        <v>90.280617199999909</v>
      </c>
      <c r="B5046">
        <v>0.42958289399999999</v>
      </c>
      <c r="C5046" s="16">
        <f t="shared" si="355"/>
        <v>-16.375654670211588</v>
      </c>
      <c r="D5046">
        <v>87.195835900000006</v>
      </c>
      <c r="E5046">
        <v>0.54217928599999998</v>
      </c>
      <c r="F5046" s="16">
        <f t="shared" si="356"/>
        <v>-24.011303860184999</v>
      </c>
      <c r="I5046" s="16"/>
    </row>
    <row r="5047" spans="1:9" x14ac:dyDescent="0.15">
      <c r="A5047">
        <v>90.274867199999903</v>
      </c>
      <c r="B5047">
        <v>0.429934025</v>
      </c>
      <c r="C5047" s="16">
        <f t="shared" si="355"/>
        <v>-25.274207058153824</v>
      </c>
      <c r="D5047">
        <v>87.1881719</v>
      </c>
      <c r="E5047">
        <v>0.54249846899999998</v>
      </c>
      <c r="F5047" s="16">
        <f t="shared" si="356"/>
        <v>-23.706203361674653</v>
      </c>
      <c r="I5047" s="16"/>
    </row>
    <row r="5048" spans="1:9" x14ac:dyDescent="0.15">
      <c r="A5048">
        <v>90.267203100000003</v>
      </c>
      <c r="B5048">
        <v>0.43023726299999998</v>
      </c>
      <c r="C5048" s="16">
        <f t="shared" si="355"/>
        <v>-29.732756000596126</v>
      </c>
      <c r="D5048">
        <v>87.180226599999912</v>
      </c>
      <c r="E5048">
        <v>0.54283362599999996</v>
      </c>
      <c r="F5048" s="16">
        <f t="shared" si="356"/>
        <v>-16.99293094074255</v>
      </c>
      <c r="I5048" s="16"/>
    </row>
    <row r="5049" spans="1:9" x14ac:dyDescent="0.15">
      <c r="A5049">
        <v>90.257617199999899</v>
      </c>
      <c r="B5049">
        <v>0.43055966499999998</v>
      </c>
      <c r="C5049" s="16">
        <f t="shared" si="355"/>
        <v>-17.156138764792047</v>
      </c>
      <c r="D5049">
        <v>87.174476599999906</v>
      </c>
      <c r="E5049">
        <v>0.54317200200000004</v>
      </c>
      <c r="F5049" s="16">
        <f t="shared" si="356"/>
        <v>-28.578248402713744</v>
      </c>
      <c r="I5049" s="16"/>
    </row>
    <row r="5050" spans="1:9" x14ac:dyDescent="0.15">
      <c r="A5050">
        <v>90.251867199999907</v>
      </c>
      <c r="B5050">
        <v>0.43089482200000001</v>
      </c>
      <c r="C5050" s="16">
        <f t="shared" si="355"/>
        <v>-19.794617929469126</v>
      </c>
      <c r="D5050">
        <v>87.164898399999998</v>
      </c>
      <c r="E5050">
        <v>0.54350715900000002</v>
      </c>
      <c r="F5050" s="16">
        <f t="shared" si="356"/>
        <v>-31.282817767385048</v>
      </c>
      <c r="I5050" s="16"/>
    </row>
    <row r="5051" spans="1:9" x14ac:dyDescent="0.15">
      <c r="A5051">
        <v>90.246117199999901</v>
      </c>
      <c r="B5051">
        <v>0.43118530500000002</v>
      </c>
      <c r="C5051" s="16">
        <f t="shared" si="355"/>
        <v>-17.971875866846439</v>
      </c>
      <c r="D5051">
        <v>87.155312499999994</v>
      </c>
      <c r="E5051">
        <v>0.54381358599999996</v>
      </c>
      <c r="F5051" s="16">
        <f t="shared" si="356"/>
        <v>-36.022716238085664</v>
      </c>
      <c r="I5051" s="16"/>
    </row>
    <row r="5052" spans="1:9" x14ac:dyDescent="0.15">
      <c r="A5052">
        <v>90.240093799999997</v>
      </c>
      <c r="B5052">
        <v>0.43152046199999999</v>
      </c>
      <c r="C5052" s="16">
        <f t="shared" si="355"/>
        <v>-25.008728794203485</v>
      </c>
      <c r="D5052">
        <v>87.143812499999996</v>
      </c>
      <c r="E5052">
        <v>0.54413282900000004</v>
      </c>
      <c r="F5052" s="16">
        <f t="shared" si="356"/>
        <v>-17.156138764794886</v>
      </c>
      <c r="I5052" s="16"/>
    </row>
    <row r="5053" spans="1:9" x14ac:dyDescent="0.15">
      <c r="A5053">
        <v>90.232429699999912</v>
      </c>
      <c r="B5053">
        <v>0.43182691899999998</v>
      </c>
      <c r="C5053" s="16">
        <f t="shared" si="355"/>
        <v>-18.961940911313967</v>
      </c>
      <c r="D5053">
        <v>87.138062500000004</v>
      </c>
      <c r="E5053">
        <v>0.54446798600000001</v>
      </c>
      <c r="F5053" s="16">
        <f t="shared" si="356"/>
        <v>-32.459284766712969</v>
      </c>
      <c r="I5053" s="16"/>
    </row>
    <row r="5054" spans="1:9" x14ac:dyDescent="0.15">
      <c r="A5054">
        <v>90.226679699999906</v>
      </c>
      <c r="B5054">
        <v>0.43213015799999999</v>
      </c>
      <c r="C5054" s="16">
        <f t="shared" si="355"/>
        <v>-28.601222710265205</v>
      </c>
      <c r="D5054">
        <v>87.126562500000006</v>
      </c>
      <c r="E5054">
        <v>0.54482227599999999</v>
      </c>
      <c r="F5054" s="16">
        <f t="shared" si="356"/>
        <v>-24.007179506454573</v>
      </c>
      <c r="I5054" s="16"/>
    </row>
    <row r="5055" spans="1:9" x14ac:dyDescent="0.15">
      <c r="A5055">
        <v>90.217093800000001</v>
      </c>
      <c r="B5055">
        <v>0.43246531500000002</v>
      </c>
      <c r="C5055" s="16">
        <f t="shared" si="355"/>
        <v>-23.771948598483394</v>
      </c>
      <c r="D5055">
        <v>87.118898400000006</v>
      </c>
      <c r="E5055">
        <v>0.54514151799999999</v>
      </c>
      <c r="F5055" s="16">
        <f t="shared" si="356"/>
        <v>-23.800187378920086</v>
      </c>
      <c r="I5055" s="16"/>
    </row>
    <row r="5056" spans="1:9" x14ac:dyDescent="0.15">
      <c r="A5056">
        <v>90.209429699999902</v>
      </c>
      <c r="B5056">
        <v>0.43278771599999999</v>
      </c>
      <c r="C5056" s="16">
        <f t="shared" si="355"/>
        <v>-18.013050846902228</v>
      </c>
      <c r="D5056">
        <v>87.11122659999991</v>
      </c>
      <c r="E5056">
        <v>0.54546386000000002</v>
      </c>
      <c r="F5056" s="16">
        <f t="shared" si="356"/>
        <v>-21.621879298893532</v>
      </c>
      <c r="I5056" s="16"/>
    </row>
    <row r="5057" spans="1:9" x14ac:dyDescent="0.15">
      <c r="A5057">
        <v>90.20367969999991</v>
      </c>
      <c r="B5057">
        <v>0.43310692899999997</v>
      </c>
      <c r="C5057" s="16">
        <f t="shared" si="355"/>
        <v>-28.331648667056655</v>
      </c>
      <c r="D5057">
        <v>87.103289099999913</v>
      </c>
      <c r="E5057">
        <v>0.54583096499999895</v>
      </c>
      <c r="F5057" s="16">
        <f t="shared" si="356"/>
        <v>-28.329432347101431</v>
      </c>
      <c r="I5057" s="16"/>
    </row>
    <row r="5058" spans="1:9" x14ac:dyDescent="0.15">
      <c r="A5058">
        <v>90.194093800000005</v>
      </c>
      <c r="B5058">
        <v>0.43344527500000002</v>
      </c>
      <c r="C5058" s="16">
        <f t="shared" si="355"/>
        <v>-12.65012960114772</v>
      </c>
      <c r="D5058">
        <v>87.093703099999999</v>
      </c>
      <c r="E5058">
        <v>0.54616934100000003</v>
      </c>
      <c r="F5058" s="16">
        <f t="shared" si="356"/>
        <v>-25.276377932284543</v>
      </c>
      <c r="I5058" s="16"/>
    </row>
    <row r="5059" spans="1:9" x14ac:dyDescent="0.15">
      <c r="A5059">
        <v>90.190257800000012</v>
      </c>
      <c r="B5059">
        <v>0.433748513</v>
      </c>
      <c r="C5059" s="16">
        <f t="shared" si="355"/>
        <v>-24.009047250600094</v>
      </c>
      <c r="D5059">
        <v>87.086039099999908</v>
      </c>
      <c r="E5059">
        <v>0.54647254899999997</v>
      </c>
      <c r="F5059" s="16">
        <f t="shared" si="356"/>
        <v>-22.886369128069735</v>
      </c>
      <c r="I5059" s="16"/>
    </row>
    <row r="5060" spans="1:9" x14ac:dyDescent="0.15">
      <c r="A5060">
        <v>90.182593800000006</v>
      </c>
      <c r="B5060">
        <v>0.43406772599999999</v>
      </c>
      <c r="C5060" s="16">
        <f t="shared" ref="C5060:C5123" si="357">(A5061-A5060)/(B5061-B5060)</f>
        <v>-23.771874864606911</v>
      </c>
      <c r="D5060">
        <v>87.078367199999903</v>
      </c>
      <c r="E5060">
        <v>0.54680776600000003</v>
      </c>
      <c r="F5060" s="16">
        <f t="shared" ref="F5060:F5123" si="358">(D5061-D5060)/(E5061-E5060)</f>
        <v>-27.034632645571062</v>
      </c>
      <c r="I5060" s="16"/>
    </row>
    <row r="5061" spans="1:9" x14ac:dyDescent="0.15">
      <c r="A5061">
        <v>90.174929699999907</v>
      </c>
      <c r="B5061">
        <v>0.43439012799999999</v>
      </c>
      <c r="C5061" s="16">
        <f t="shared" si="357"/>
        <v>-24.033870906813032</v>
      </c>
      <c r="D5061">
        <v>87.068789099999904</v>
      </c>
      <c r="E5061">
        <v>0.54716205600000001</v>
      </c>
      <c r="F5061" s="16">
        <f t="shared" si="358"/>
        <v>-28.601521077882921</v>
      </c>
      <c r="I5061" s="16"/>
    </row>
    <row r="5062" spans="1:9" x14ac:dyDescent="0.15">
      <c r="A5062">
        <v>90.167257800000002</v>
      </c>
      <c r="B5062">
        <v>0.43470934</v>
      </c>
      <c r="C5062" s="16">
        <f t="shared" si="357"/>
        <v>-17.836536671893519</v>
      </c>
      <c r="D5062">
        <v>87.059203100000005</v>
      </c>
      <c r="E5062">
        <v>0.54749721299999998</v>
      </c>
      <c r="F5062" s="16">
        <f t="shared" si="358"/>
        <v>-25.010850871787966</v>
      </c>
      <c r="I5062" s="16"/>
    </row>
    <row r="5063" spans="1:9" x14ac:dyDescent="0.15">
      <c r="A5063">
        <v>90.16150780000001</v>
      </c>
      <c r="B5063">
        <v>0.43503171200000001</v>
      </c>
      <c r="C5063" s="16">
        <f t="shared" si="357"/>
        <v>-19.861640529183159</v>
      </c>
      <c r="D5063">
        <v>87.051539099999914</v>
      </c>
      <c r="E5063">
        <v>0.54780364000000004</v>
      </c>
      <c r="F5063" s="16">
        <f t="shared" si="358"/>
        <v>-17.156138764837287</v>
      </c>
      <c r="I5063" s="16"/>
    </row>
    <row r="5064" spans="1:9" x14ac:dyDescent="0.15">
      <c r="A5064">
        <v>90.155484400000006</v>
      </c>
      <c r="B5064">
        <v>0.43533497999999998</v>
      </c>
      <c r="C5064" s="16">
        <f t="shared" si="357"/>
        <v>-24.01161716006019</v>
      </c>
      <c r="D5064">
        <v>87.045789099999908</v>
      </c>
      <c r="E5064">
        <v>0.54813879700000001</v>
      </c>
      <c r="F5064" s="16">
        <f t="shared" si="358"/>
        <v>-29.733066171777825</v>
      </c>
      <c r="I5064" s="16"/>
    </row>
    <row r="5065" spans="1:9" x14ac:dyDescent="0.15">
      <c r="A5065">
        <v>90.147820300000006</v>
      </c>
      <c r="B5065">
        <v>0.43565416299999998</v>
      </c>
      <c r="C5065" s="16">
        <f t="shared" si="357"/>
        <v>-22.649656004010506</v>
      </c>
      <c r="D5065">
        <v>87.036203099999994</v>
      </c>
      <c r="E5065">
        <v>0.54846119900000001</v>
      </c>
      <c r="F5065" s="16">
        <f t="shared" si="358"/>
        <v>-24.006866264748286</v>
      </c>
      <c r="I5065" s="16"/>
    </row>
    <row r="5066" spans="1:9" x14ac:dyDescent="0.15">
      <c r="A5066">
        <v>90.140156199999993</v>
      </c>
      <c r="B5066">
        <v>0.43599253900000001</v>
      </c>
      <c r="C5066" s="16">
        <f t="shared" si="357"/>
        <v>-24.033482345635935</v>
      </c>
      <c r="D5066">
        <v>87.028539099999904</v>
      </c>
      <c r="E5066">
        <v>0.54878044100000001</v>
      </c>
      <c r="F5066" s="16">
        <f t="shared" si="358"/>
        <v>-17.97217423445942</v>
      </c>
      <c r="I5066" s="16"/>
    </row>
    <row r="5067" spans="1:9" x14ac:dyDescent="0.15">
      <c r="A5067">
        <v>90.132484399999996</v>
      </c>
      <c r="B5067">
        <v>0.436311752</v>
      </c>
      <c r="C5067" s="16">
        <f t="shared" si="357"/>
        <v>-17.836592001117168</v>
      </c>
      <c r="D5067">
        <v>87.022515600000006</v>
      </c>
      <c r="E5067">
        <v>0.54911559799999998</v>
      </c>
      <c r="F5067" s="16">
        <f t="shared" si="358"/>
        <v>-29.732756000596126</v>
      </c>
      <c r="I5067" s="16"/>
    </row>
    <row r="5068" spans="1:9" x14ac:dyDescent="0.15">
      <c r="A5068">
        <v>90.126734400000004</v>
      </c>
      <c r="B5068">
        <v>0.43663412299999999</v>
      </c>
      <c r="C5068" s="16">
        <f t="shared" si="357"/>
        <v>-18.960065156696647</v>
      </c>
      <c r="D5068">
        <v>87.012929699999901</v>
      </c>
      <c r="E5068">
        <v>0.54943799999999998</v>
      </c>
      <c r="F5068" s="16">
        <f t="shared" si="358"/>
        <v>-20.877133244982545</v>
      </c>
      <c r="I5068" s="16"/>
    </row>
    <row r="5069" spans="1:9" x14ac:dyDescent="0.15">
      <c r="A5069">
        <v>90.120984399999998</v>
      </c>
      <c r="B5069">
        <v>0.43693739199999998</v>
      </c>
      <c r="C5069" s="16">
        <f t="shared" si="357"/>
        <v>-25.274207058430381</v>
      </c>
      <c r="D5069">
        <v>87.005265600000001</v>
      </c>
      <c r="E5069">
        <v>0.54980510500000002</v>
      </c>
      <c r="F5069" s="16">
        <f t="shared" si="358"/>
        <v>-29.738290387504708</v>
      </c>
      <c r="I5069" s="16"/>
    </row>
    <row r="5070" spans="1:9" x14ac:dyDescent="0.15">
      <c r="A5070">
        <v>90.113320300000012</v>
      </c>
      <c r="B5070">
        <v>0.43724063000000002</v>
      </c>
      <c r="C5070" s="16">
        <f t="shared" si="357"/>
        <v>-29.73275600028758</v>
      </c>
      <c r="D5070">
        <v>86.995679699999911</v>
      </c>
      <c r="E5070">
        <v>0.55012744700000005</v>
      </c>
      <c r="F5070" s="16">
        <f t="shared" si="358"/>
        <v>-24.007179506187487</v>
      </c>
      <c r="I5070" s="16"/>
    </row>
    <row r="5071" spans="1:9" x14ac:dyDescent="0.15">
      <c r="A5071">
        <v>90.103734400000008</v>
      </c>
      <c r="B5071">
        <v>0.43756303200000002</v>
      </c>
      <c r="C5071" s="16">
        <f t="shared" si="357"/>
        <v>-16.377053896191452</v>
      </c>
      <c r="D5071">
        <v>86.988015599999997</v>
      </c>
      <c r="E5071">
        <v>0.55044668900000004</v>
      </c>
      <c r="F5071" s="16">
        <f t="shared" si="358"/>
        <v>-31.282715679026225</v>
      </c>
      <c r="I5071" s="16"/>
    </row>
    <row r="5072" spans="1:9" x14ac:dyDescent="0.15">
      <c r="A5072">
        <v>90.097984400000001</v>
      </c>
      <c r="B5072">
        <v>0.43791413299999998</v>
      </c>
      <c r="C5072" s="16">
        <f t="shared" si="357"/>
        <v>-26.383988047490888</v>
      </c>
      <c r="D5072">
        <v>86.978429699999907</v>
      </c>
      <c r="E5072">
        <v>0.55075311699999996</v>
      </c>
      <c r="F5072" s="16">
        <f t="shared" si="358"/>
        <v>-27.300067495902052</v>
      </c>
      <c r="I5072" s="16"/>
    </row>
    <row r="5073" spans="1:9" x14ac:dyDescent="0.15">
      <c r="A5073">
        <v>90.090320300000002</v>
      </c>
      <c r="B5073">
        <v>0.43820461599999999</v>
      </c>
      <c r="C5073" s="16">
        <f t="shared" si="357"/>
        <v>-28.598662835981951</v>
      </c>
      <c r="D5073">
        <v>86.968843800000002</v>
      </c>
      <c r="E5073">
        <v>0.55110424800000002</v>
      </c>
      <c r="F5073" s="16">
        <f t="shared" si="358"/>
        <v>-36.02960066669494</v>
      </c>
      <c r="I5073" s="16"/>
    </row>
    <row r="5074" spans="1:9" x14ac:dyDescent="0.15">
      <c r="A5074">
        <v>90.080734399999997</v>
      </c>
      <c r="B5074">
        <v>0.43853980300000001</v>
      </c>
      <c r="C5074" s="16">
        <f t="shared" si="357"/>
        <v>-17.802781767770057</v>
      </c>
      <c r="D5074">
        <v>86.957343800000004</v>
      </c>
      <c r="E5074">
        <v>0.55142343000000005</v>
      </c>
      <c r="F5074" s="16">
        <f t="shared" si="358"/>
        <v>-17.834876954876673</v>
      </c>
      <c r="I5074" s="16"/>
    </row>
    <row r="5075" spans="1:9" x14ac:dyDescent="0.15">
      <c r="A5075">
        <v>90.074710899999999</v>
      </c>
      <c r="B5075">
        <v>0.438878149</v>
      </c>
      <c r="C5075" s="16">
        <f t="shared" si="357"/>
        <v>-26.676505600504733</v>
      </c>
      <c r="D5075">
        <v>86.951593799999998</v>
      </c>
      <c r="E5075">
        <v>0.55174583200000005</v>
      </c>
      <c r="F5075" s="16">
        <f t="shared" si="358"/>
        <v>-23.683229053864054</v>
      </c>
      <c r="I5075" s="16"/>
    </row>
    <row r="5076" spans="1:9" x14ac:dyDescent="0.15">
      <c r="A5076">
        <v>90.067046900000008</v>
      </c>
      <c r="B5076">
        <v>0.43916544299999999</v>
      </c>
      <c r="C5076" s="16">
        <f t="shared" si="357"/>
        <v>-28.601521078174986</v>
      </c>
      <c r="D5076">
        <v>86.943656199999992</v>
      </c>
      <c r="E5076">
        <v>0.55208098900000002</v>
      </c>
      <c r="F5076" s="16">
        <f t="shared" si="358"/>
        <v>-23.795831898773457</v>
      </c>
      <c r="I5076" s="16"/>
    </row>
    <row r="5077" spans="1:9" x14ac:dyDescent="0.15">
      <c r="A5077">
        <v>90.057460900000009</v>
      </c>
      <c r="B5077">
        <v>0.43950060000000002</v>
      </c>
      <c r="C5077" s="16">
        <f t="shared" si="357"/>
        <v>-18.76460375685873</v>
      </c>
      <c r="D5077">
        <v>86.935984399999995</v>
      </c>
      <c r="E5077">
        <v>0.55240339000000005</v>
      </c>
      <c r="F5077" s="16">
        <f t="shared" si="358"/>
        <v>-25.271623542087802</v>
      </c>
      <c r="I5077" s="16"/>
    </row>
    <row r="5078" spans="1:9" x14ac:dyDescent="0.15">
      <c r="A5078">
        <v>90.051710900000003</v>
      </c>
      <c r="B5078">
        <v>0.43980702799999999</v>
      </c>
      <c r="C5078" s="16">
        <f t="shared" si="357"/>
        <v>-25.273877284523902</v>
      </c>
      <c r="D5078">
        <v>86.92832030000001</v>
      </c>
      <c r="E5078">
        <v>0.55270665900000004</v>
      </c>
      <c r="F5078" s="16">
        <f t="shared" si="358"/>
        <v>-27.300067496193986</v>
      </c>
      <c r="I5078" s="16"/>
    </row>
    <row r="5079" spans="1:9" x14ac:dyDescent="0.15">
      <c r="A5079">
        <v>90.044046899999998</v>
      </c>
      <c r="B5079">
        <v>0.44011026600000003</v>
      </c>
      <c r="C5079" s="16">
        <f t="shared" si="357"/>
        <v>-17.834876954832595</v>
      </c>
      <c r="D5079">
        <v>86.918734400000005</v>
      </c>
      <c r="E5079">
        <v>0.55305778999999999</v>
      </c>
      <c r="F5079" s="16">
        <f t="shared" si="358"/>
        <v>-28.311401175253138</v>
      </c>
      <c r="I5079" s="16"/>
    </row>
    <row r="5080" spans="1:9" x14ac:dyDescent="0.15">
      <c r="A5080">
        <v>90.038296900000006</v>
      </c>
      <c r="B5080">
        <v>0.44043266800000003</v>
      </c>
      <c r="C5080" s="16">
        <f t="shared" si="357"/>
        <v>-16.375654670214178</v>
      </c>
      <c r="D5080">
        <v>86.909156199999998</v>
      </c>
      <c r="E5080">
        <v>0.553396106</v>
      </c>
      <c r="F5080" s="16">
        <f t="shared" si="358"/>
        <v>-24.031299139828668</v>
      </c>
      <c r="I5080" s="16"/>
    </row>
    <row r="5081" spans="1:9" x14ac:dyDescent="0.15">
      <c r="A5081">
        <v>90.0325469</v>
      </c>
      <c r="B5081">
        <v>0.44078379899999998</v>
      </c>
      <c r="C5081" s="16">
        <f t="shared" si="357"/>
        <v>-31.612133044003489</v>
      </c>
      <c r="D5081">
        <v>86.901484400000001</v>
      </c>
      <c r="E5081">
        <v>0.553715348</v>
      </c>
      <c r="F5081" s="16">
        <f t="shared" si="358"/>
        <v>-25.011095591782983</v>
      </c>
      <c r="I5081" s="16"/>
    </row>
    <row r="5082" spans="1:9" x14ac:dyDescent="0.15">
      <c r="A5082">
        <v>90.022960900000001</v>
      </c>
      <c r="B5082">
        <v>0.44108703700000002</v>
      </c>
      <c r="C5082" s="16">
        <f t="shared" si="357"/>
        <v>-17.834876954832595</v>
      </c>
      <c r="D5082">
        <v>86.893820300000002</v>
      </c>
      <c r="E5082">
        <v>0.55402177600000002</v>
      </c>
      <c r="F5082" s="16">
        <f t="shared" si="358"/>
        <v>-27.300067496193986</v>
      </c>
      <c r="I5082" s="16"/>
    </row>
    <row r="5083" spans="1:9" x14ac:dyDescent="0.15">
      <c r="A5083">
        <v>90.017210900000009</v>
      </c>
      <c r="B5083">
        <v>0.44140943900000001</v>
      </c>
      <c r="C5083" s="16">
        <f t="shared" si="357"/>
        <v>-22.866895216289738</v>
      </c>
      <c r="D5083">
        <v>86.884234399999997</v>
      </c>
      <c r="E5083">
        <v>0.55437290699999997</v>
      </c>
      <c r="F5083" s="16">
        <f t="shared" si="358"/>
        <v>-20.699014756994902</v>
      </c>
      <c r="I5083" s="16"/>
    </row>
    <row r="5084" spans="1:9" x14ac:dyDescent="0.15">
      <c r="A5084">
        <v>90.009546900000004</v>
      </c>
      <c r="B5084">
        <v>0.44174459599999999</v>
      </c>
      <c r="C5084" s="16">
        <f t="shared" si="357"/>
        <v>-22.238121942282973</v>
      </c>
      <c r="D5084">
        <v>86.876570300000012</v>
      </c>
      <c r="E5084">
        <v>0.55474317100000003</v>
      </c>
      <c r="F5084" s="16">
        <f t="shared" si="358"/>
        <v>-30.032614518958336</v>
      </c>
      <c r="I5084" s="16"/>
    </row>
    <row r="5085" spans="1:9" x14ac:dyDescent="0.15">
      <c r="A5085">
        <v>90.003796899999998</v>
      </c>
      <c r="B5085">
        <v>0.44200316099999998</v>
      </c>
      <c r="C5085" s="16">
        <f t="shared" si="357"/>
        <v>-24.890354999460762</v>
      </c>
      <c r="D5085">
        <v>86.866984400000007</v>
      </c>
      <c r="E5085">
        <v>0.55506235400000004</v>
      </c>
      <c r="F5085" s="16">
        <f t="shared" si="358"/>
        <v>-22.605523294760097</v>
      </c>
      <c r="I5085" s="16"/>
    </row>
    <row r="5086" spans="1:9" x14ac:dyDescent="0.15">
      <c r="A5086">
        <v>89.995851599999909</v>
      </c>
      <c r="B5086">
        <v>0.44232237299999999</v>
      </c>
      <c r="C5086" s="16">
        <f t="shared" si="357"/>
        <v>-20.87878259519497</v>
      </c>
      <c r="D5086">
        <v>86.859046899999996</v>
      </c>
      <c r="E5086">
        <v>0.55541348499999998</v>
      </c>
      <c r="F5086" s="16">
        <f t="shared" si="358"/>
        <v>-31.277019906175028</v>
      </c>
      <c r="I5086" s="16"/>
    </row>
    <row r="5087" spans="1:9" x14ac:dyDescent="0.15">
      <c r="A5087">
        <v>89.988187499999995</v>
      </c>
      <c r="B5087">
        <v>0.44268944900000001</v>
      </c>
      <c r="C5087" s="16">
        <f t="shared" si="357"/>
        <v>-22.672774288854498</v>
      </c>
      <c r="D5087">
        <v>86.849460900000011</v>
      </c>
      <c r="E5087">
        <v>0.55571997200000001</v>
      </c>
      <c r="F5087" s="16">
        <f t="shared" si="358"/>
        <v>-21.830342010607165</v>
      </c>
      <c r="I5087" s="16"/>
    </row>
    <row r="5088" spans="1:9" x14ac:dyDescent="0.15">
      <c r="A5088">
        <v>89.980515600000004</v>
      </c>
      <c r="B5088">
        <v>0.44302782400000001</v>
      </c>
      <c r="C5088" s="16">
        <f t="shared" si="357"/>
        <v>-18.961940911313967</v>
      </c>
      <c r="D5088">
        <v>86.841796900000006</v>
      </c>
      <c r="E5088">
        <v>0.55607104299999999</v>
      </c>
      <c r="F5088" s="16">
        <f t="shared" si="358"/>
        <v>-22.672707284222263</v>
      </c>
      <c r="I5088" s="16"/>
    </row>
    <row r="5089" spans="1:9" x14ac:dyDescent="0.15">
      <c r="A5089">
        <v>89.974765599999998</v>
      </c>
      <c r="B5089">
        <v>0.44333106300000003</v>
      </c>
      <c r="C5089" s="16">
        <f t="shared" si="357"/>
        <v>-29.708654749829062</v>
      </c>
      <c r="D5089">
        <v>86.834125</v>
      </c>
      <c r="E5089">
        <v>0.55640941899999996</v>
      </c>
      <c r="F5089" s="16">
        <f t="shared" si="358"/>
        <v>-24.007179506454573</v>
      </c>
      <c r="I5089" s="16"/>
    </row>
    <row r="5090" spans="1:9" x14ac:dyDescent="0.15">
      <c r="A5090">
        <v>89.965187499999999</v>
      </c>
      <c r="B5090">
        <v>0.443653464</v>
      </c>
      <c r="C5090" s="16">
        <f t="shared" si="357"/>
        <v>-24.036054551794358</v>
      </c>
      <c r="D5090">
        <v>86.826460900000001</v>
      </c>
      <c r="E5090">
        <v>0.55672866099999996</v>
      </c>
      <c r="F5090" s="16">
        <f t="shared" si="358"/>
        <v>-37.529207513664289</v>
      </c>
      <c r="I5090" s="16"/>
    </row>
    <row r="5091" spans="1:9" x14ac:dyDescent="0.15">
      <c r="A5091">
        <v>89.957515599999994</v>
      </c>
      <c r="B5091">
        <v>0.443972647</v>
      </c>
      <c r="C5091" s="16">
        <f t="shared" si="357"/>
        <v>-24.009047250867205</v>
      </c>
      <c r="D5091">
        <v>86.814960900000003</v>
      </c>
      <c r="E5091">
        <v>0.55703508899999998</v>
      </c>
      <c r="F5091" s="16">
        <f t="shared" si="358"/>
        <v>-21.826611720423813</v>
      </c>
      <c r="I5091" s="16"/>
    </row>
    <row r="5092" spans="1:9" x14ac:dyDescent="0.15">
      <c r="A5092">
        <v>89.949851599999903</v>
      </c>
      <c r="B5092">
        <v>0.44429185999999998</v>
      </c>
      <c r="C5092" s="16">
        <f t="shared" si="357"/>
        <v>-20.946489914688478</v>
      </c>
      <c r="D5092">
        <v>86.807296899999997</v>
      </c>
      <c r="E5092">
        <v>0.55738622000000004</v>
      </c>
      <c r="F5092" s="16">
        <f t="shared" si="358"/>
        <v>-24.036129856925378</v>
      </c>
      <c r="I5092" s="16"/>
    </row>
    <row r="5093" spans="1:9" x14ac:dyDescent="0.15">
      <c r="A5093">
        <v>89.944101599999911</v>
      </c>
      <c r="B5093">
        <v>0.44456636900000002</v>
      </c>
      <c r="C5093" s="16">
        <f t="shared" si="357"/>
        <v>-16.375654670211588</v>
      </c>
      <c r="D5093">
        <v>86.799625000000006</v>
      </c>
      <c r="E5093">
        <v>0.55770540199999996</v>
      </c>
      <c r="F5093" s="16">
        <f t="shared" si="358"/>
        <v>-22.649656003964793</v>
      </c>
      <c r="I5093" s="16"/>
    </row>
    <row r="5094" spans="1:9" x14ac:dyDescent="0.15">
      <c r="A5094">
        <v>89.938351599999905</v>
      </c>
      <c r="B5094">
        <v>0.44491750000000002</v>
      </c>
      <c r="C5094" s="16">
        <f t="shared" si="357"/>
        <v>-16.228268232085458</v>
      </c>
      <c r="D5094">
        <v>86.791960900000007</v>
      </c>
      <c r="E5094">
        <v>0.55804377800000005</v>
      </c>
      <c r="F5094" s="16">
        <f t="shared" si="358"/>
        <v>-28.078694276788845</v>
      </c>
      <c r="I5094" s="16"/>
    </row>
    <row r="5095" spans="1:9" x14ac:dyDescent="0.15">
      <c r="A5095">
        <v>89.932601599999913</v>
      </c>
      <c r="B5095">
        <v>0.44527181999999998</v>
      </c>
      <c r="C5095" s="16">
        <f t="shared" si="357"/>
        <v>-36.026101693887227</v>
      </c>
      <c r="D5095">
        <v>86.782101599999905</v>
      </c>
      <c r="E5095">
        <v>0.55839490899999999</v>
      </c>
      <c r="F5095" s="16">
        <f t="shared" si="358"/>
        <v>-23.776299706210466</v>
      </c>
      <c r="I5095" s="16"/>
    </row>
    <row r="5096" spans="1:9" x14ac:dyDescent="0.15">
      <c r="A5096">
        <v>89.921101599999901</v>
      </c>
      <c r="B5096">
        <v>0.44559103300000003</v>
      </c>
      <c r="C5096" s="16">
        <f t="shared" si="357"/>
        <v>-19.863935258439216</v>
      </c>
      <c r="D5096">
        <v>86.774437500000005</v>
      </c>
      <c r="E5096">
        <v>0.55871725100000003</v>
      </c>
      <c r="F5096" s="16">
        <f t="shared" si="358"/>
        <v>-18.960127675869856</v>
      </c>
      <c r="I5096" s="16"/>
    </row>
    <row r="5097" spans="1:9" x14ac:dyDescent="0.15">
      <c r="A5097">
        <v>89.915078100000002</v>
      </c>
      <c r="B5097">
        <v>0.44589427100000001</v>
      </c>
      <c r="C5097" s="16">
        <f t="shared" si="357"/>
        <v>-23.77156469280812</v>
      </c>
      <c r="D5097">
        <v>86.768687499999999</v>
      </c>
      <c r="E5097">
        <v>0.55902051900000005</v>
      </c>
      <c r="F5097" s="16">
        <f t="shared" si="358"/>
        <v>-28.329136818482141</v>
      </c>
      <c r="I5097" s="16"/>
    </row>
    <row r="5098" spans="1:9" x14ac:dyDescent="0.15">
      <c r="A5098">
        <v>89.907414099999912</v>
      </c>
      <c r="B5098">
        <v>0.44621667300000001</v>
      </c>
      <c r="C5098" s="16">
        <f t="shared" si="357"/>
        <v>-24.033870907124662</v>
      </c>
      <c r="D5098">
        <v>86.759101599999909</v>
      </c>
      <c r="E5098">
        <v>0.55935889500000002</v>
      </c>
      <c r="F5098" s="16">
        <f t="shared" si="358"/>
        <v>-26.095437888838674</v>
      </c>
      <c r="I5098" s="16"/>
    </row>
    <row r="5099" spans="1:9" x14ac:dyDescent="0.15">
      <c r="A5099">
        <v>89.899742199999906</v>
      </c>
      <c r="B5099">
        <v>0.44653588500000002</v>
      </c>
      <c r="C5099" s="16">
        <f t="shared" si="357"/>
        <v>-23.774087079259989</v>
      </c>
      <c r="D5099">
        <v>86.749523400000001</v>
      </c>
      <c r="E5099">
        <v>0.55972593999999998</v>
      </c>
      <c r="F5099" s="16">
        <f t="shared" si="358"/>
        <v>-25.297013542751568</v>
      </c>
      <c r="I5099" s="16"/>
    </row>
    <row r="5100" spans="1:9" x14ac:dyDescent="0.15">
      <c r="A5100">
        <v>89.892078099999992</v>
      </c>
      <c r="B5100">
        <v>0.44685825699999998</v>
      </c>
      <c r="C5100" s="16">
        <f t="shared" si="357"/>
        <v>-24.009047250863027</v>
      </c>
      <c r="D5100">
        <v>86.741851599999904</v>
      </c>
      <c r="E5100">
        <v>0.56002920899999997</v>
      </c>
      <c r="F5100" s="16">
        <f t="shared" si="358"/>
        <v>-25.011177213165592</v>
      </c>
      <c r="I5100" s="16"/>
    </row>
    <row r="5101" spans="1:9" x14ac:dyDescent="0.15">
      <c r="A5101">
        <v>89.884414099999901</v>
      </c>
      <c r="B5101">
        <v>0.44717747000000002</v>
      </c>
      <c r="C5101" s="16">
        <f t="shared" si="357"/>
        <v>-18.762828063944571</v>
      </c>
      <c r="D5101">
        <v>86.734187500000004</v>
      </c>
      <c r="E5101">
        <v>0.56033563600000003</v>
      </c>
      <c r="F5101" s="16">
        <f t="shared" si="358"/>
        <v>-30.026970051356187</v>
      </c>
      <c r="I5101" s="16"/>
    </row>
    <row r="5102" spans="1:9" x14ac:dyDescent="0.15">
      <c r="A5102">
        <v>89.878664099999909</v>
      </c>
      <c r="B5102">
        <v>0.447483927</v>
      </c>
      <c r="C5102" s="16">
        <f t="shared" si="357"/>
        <v>-17.156138764837287</v>
      </c>
      <c r="D5102">
        <v>86.7246015999999</v>
      </c>
      <c r="E5102">
        <v>0.56065487899999999</v>
      </c>
      <c r="F5102" s="16">
        <f t="shared" si="358"/>
        <v>-28.311401174917101</v>
      </c>
      <c r="I5102" s="16"/>
    </row>
    <row r="5103" spans="1:9" x14ac:dyDescent="0.15">
      <c r="A5103">
        <v>89.872914099999903</v>
      </c>
      <c r="B5103">
        <v>0.44781908399999998</v>
      </c>
      <c r="C5103" s="16">
        <f t="shared" si="357"/>
        <v>-27.300352289883726</v>
      </c>
      <c r="D5103">
        <v>86.715023400000007</v>
      </c>
      <c r="E5103">
        <v>0.560993195</v>
      </c>
      <c r="F5103" s="16">
        <f t="shared" si="358"/>
        <v>-26.112147750653914</v>
      </c>
      <c r="I5103" s="16"/>
    </row>
    <row r="5104" spans="1:9" x14ac:dyDescent="0.15">
      <c r="A5104">
        <v>89.863328100000004</v>
      </c>
      <c r="B5104">
        <v>0.44817021499999998</v>
      </c>
      <c r="C5104" s="16">
        <f t="shared" si="357"/>
        <v>-33.003274196181096</v>
      </c>
      <c r="D5104">
        <v>86.705437500000002</v>
      </c>
      <c r="E5104">
        <v>0.56136030000000003</v>
      </c>
      <c r="F5104" s="16">
        <f t="shared" si="358"/>
        <v>-24.892694450515535</v>
      </c>
      <c r="I5104" s="16"/>
    </row>
    <row r="5105" spans="1:9" x14ac:dyDescent="0.15">
      <c r="A5105">
        <v>89.8537421999999</v>
      </c>
      <c r="B5105">
        <v>0.44846066800000001</v>
      </c>
      <c r="C5105" s="16">
        <f t="shared" si="357"/>
        <v>-18.013050846902228</v>
      </c>
      <c r="D5105">
        <v>86.6974921999999</v>
      </c>
      <c r="E5105">
        <v>0.56167948199999995</v>
      </c>
      <c r="F5105" s="16">
        <f t="shared" si="358"/>
        <v>-16.226894313506349</v>
      </c>
      <c r="I5105" s="16"/>
    </row>
    <row r="5106" spans="1:9" x14ac:dyDescent="0.15">
      <c r="A5106">
        <v>89.847992199999908</v>
      </c>
      <c r="B5106">
        <v>0.44877988099999999</v>
      </c>
      <c r="C5106" s="16">
        <f t="shared" si="357"/>
        <v>-17.834876954876673</v>
      </c>
      <c r="D5106">
        <v>86.691742199999908</v>
      </c>
      <c r="E5106">
        <v>0.56203383200000001</v>
      </c>
      <c r="F5106" s="16">
        <f t="shared" si="358"/>
        <v>-33.339018566465683</v>
      </c>
      <c r="I5106" s="16"/>
    </row>
    <row r="5107" spans="1:9" x14ac:dyDescent="0.15">
      <c r="A5107">
        <v>89.842242199999902</v>
      </c>
      <c r="B5107">
        <v>0.44910228299999999</v>
      </c>
      <c r="C5107" s="16">
        <f t="shared" si="357"/>
        <v>-24.865919827565119</v>
      </c>
      <c r="D5107">
        <v>86.682164099999909</v>
      </c>
      <c r="E5107">
        <v>0.56232112599999895</v>
      </c>
      <c r="F5107" s="16">
        <f t="shared" si="358"/>
        <v>-31.2830420192719</v>
      </c>
      <c r="I5107" s="16"/>
    </row>
    <row r="5108" spans="1:9" x14ac:dyDescent="0.15">
      <c r="A5108">
        <v>89.834304699999905</v>
      </c>
      <c r="B5108">
        <v>0.449421495</v>
      </c>
      <c r="C5108" s="16">
        <f t="shared" si="357"/>
        <v>-18.961940911267103</v>
      </c>
      <c r="D5108">
        <v>86.672578099999996</v>
      </c>
      <c r="E5108">
        <v>0.56262755399999997</v>
      </c>
      <c r="F5108" s="16">
        <f t="shared" si="358"/>
        <v>-28.601222710906416</v>
      </c>
      <c r="I5108" s="16"/>
    </row>
    <row r="5109" spans="1:9" x14ac:dyDescent="0.15">
      <c r="A5109">
        <v>89.828554699999913</v>
      </c>
      <c r="B5109">
        <v>0.44972473400000001</v>
      </c>
      <c r="C5109" s="16">
        <f t="shared" si="357"/>
        <v>-28.331648667061305</v>
      </c>
      <c r="D5109">
        <v>86.662992199999906</v>
      </c>
      <c r="E5109">
        <v>0.56296271099999895</v>
      </c>
      <c r="F5109" s="16">
        <f t="shared" si="358"/>
        <v>-27.034632645486344</v>
      </c>
      <c r="I5109" s="16"/>
    </row>
    <row r="5110" spans="1:9" x14ac:dyDescent="0.15">
      <c r="A5110">
        <v>89.818968800000007</v>
      </c>
      <c r="B5110">
        <v>0.45006308</v>
      </c>
      <c r="C5110" s="16">
        <f t="shared" si="357"/>
        <v>-17.154654430693277</v>
      </c>
      <c r="D5110">
        <v>86.653414099999907</v>
      </c>
      <c r="E5110">
        <v>0.56331700100000004</v>
      </c>
      <c r="F5110" s="16">
        <f t="shared" si="358"/>
        <v>-20.026939612991644</v>
      </c>
      <c r="I5110" s="16"/>
    </row>
    <row r="5111" spans="1:9" x14ac:dyDescent="0.15">
      <c r="A5111">
        <v>89.813218800000001</v>
      </c>
      <c r="B5111">
        <v>0.45039826599999999</v>
      </c>
      <c r="C5111" s="16">
        <f t="shared" si="357"/>
        <v>-25.011095592107615</v>
      </c>
      <c r="D5111">
        <v>86.645742199999901</v>
      </c>
      <c r="E5111">
        <v>0.56370008000000005</v>
      </c>
      <c r="F5111" s="16">
        <f t="shared" si="358"/>
        <v>-26.676853675683049</v>
      </c>
      <c r="I5111" s="16"/>
    </row>
    <row r="5112" spans="1:9" x14ac:dyDescent="0.15">
      <c r="A5112">
        <v>89.805554699999902</v>
      </c>
      <c r="B5112">
        <v>0.45070469400000002</v>
      </c>
      <c r="C5112" s="16">
        <f t="shared" si="357"/>
        <v>-22.890466258775092</v>
      </c>
      <c r="D5112">
        <v>86.638078100000001</v>
      </c>
      <c r="E5112">
        <v>0.56398737399999999</v>
      </c>
      <c r="F5112" s="16">
        <f t="shared" si="358"/>
        <v>-22.653377316149967</v>
      </c>
      <c r="I5112" s="16"/>
    </row>
    <row r="5113" spans="1:9" x14ac:dyDescent="0.15">
      <c r="A5113">
        <v>89.797882800000011</v>
      </c>
      <c r="B5113">
        <v>0.45103985099999999</v>
      </c>
      <c r="C5113" s="16">
        <f t="shared" si="357"/>
        <v>-24.009122464083834</v>
      </c>
      <c r="D5113">
        <v>86.630414099999911</v>
      </c>
      <c r="E5113">
        <v>0.56432568999999999</v>
      </c>
      <c r="F5113" s="16">
        <f t="shared" si="358"/>
        <v>-29.41725818052808</v>
      </c>
      <c r="I5113" s="16"/>
    </row>
    <row r="5114" spans="1:9" x14ac:dyDescent="0.15">
      <c r="A5114">
        <v>89.790218800000005</v>
      </c>
      <c r="B5114">
        <v>0.451359063</v>
      </c>
      <c r="C5114" s="16">
        <f t="shared" si="357"/>
        <v>-23.771874864606911</v>
      </c>
      <c r="D5114">
        <v>86.6205546999999</v>
      </c>
      <c r="E5114">
        <v>0.56466084699999997</v>
      </c>
      <c r="F5114" s="16">
        <f t="shared" si="358"/>
        <v>-21.628615775077634</v>
      </c>
      <c r="I5114" s="16"/>
    </row>
    <row r="5115" spans="1:9" x14ac:dyDescent="0.15">
      <c r="A5115">
        <v>89.782554699999906</v>
      </c>
      <c r="B5115">
        <v>0.451681465</v>
      </c>
      <c r="C5115" s="16">
        <f t="shared" si="357"/>
        <v>-22.89046625881749</v>
      </c>
      <c r="D5115">
        <v>86.6128906</v>
      </c>
      <c r="E5115">
        <v>0.56501519700000002</v>
      </c>
      <c r="F5115" s="16">
        <f t="shared" si="358"/>
        <v>-30.032614519225472</v>
      </c>
      <c r="I5115" s="16"/>
    </row>
    <row r="5116" spans="1:9" x14ac:dyDescent="0.15">
      <c r="A5116">
        <v>89.7748828</v>
      </c>
      <c r="B5116">
        <v>0.45201662199999998</v>
      </c>
      <c r="C5116" s="16">
        <f t="shared" si="357"/>
        <v>-29.708654750132492</v>
      </c>
      <c r="D5116">
        <v>86.60330469999991</v>
      </c>
      <c r="E5116">
        <v>0.56533438000000003</v>
      </c>
      <c r="F5116" s="16">
        <f t="shared" si="358"/>
        <v>-32.996457989512727</v>
      </c>
      <c r="I5116" s="16"/>
    </row>
    <row r="5117" spans="1:9" x14ac:dyDescent="0.15">
      <c r="A5117">
        <v>89.765304699999902</v>
      </c>
      <c r="B5117">
        <v>0.45233902300000001</v>
      </c>
      <c r="C5117" s="16">
        <f t="shared" si="357"/>
        <v>-18.961940911267103</v>
      </c>
      <c r="D5117">
        <v>86.593718800000005</v>
      </c>
      <c r="E5117">
        <v>0.56562489299999996</v>
      </c>
      <c r="F5117" s="16">
        <f t="shared" si="358"/>
        <v>-21.826896514684471</v>
      </c>
      <c r="I5117" s="16"/>
    </row>
    <row r="5118" spans="1:9" x14ac:dyDescent="0.15">
      <c r="A5118">
        <v>89.75955469999991</v>
      </c>
      <c r="B5118">
        <v>0.45264226200000002</v>
      </c>
      <c r="C5118" s="16">
        <f t="shared" si="357"/>
        <v>-12.144478331516465</v>
      </c>
      <c r="D5118">
        <v>86.586054699999906</v>
      </c>
      <c r="E5118">
        <v>0.56597602400000002</v>
      </c>
      <c r="F5118" s="16">
        <f t="shared" si="358"/>
        <v>-28.601222710269941</v>
      </c>
      <c r="I5118" s="16"/>
    </row>
    <row r="5119" spans="1:9" x14ac:dyDescent="0.15">
      <c r="A5119">
        <v>89.755445300000005</v>
      </c>
      <c r="B5119">
        <v>0.45298063799999999</v>
      </c>
      <c r="C5119" s="16">
        <f t="shared" si="357"/>
        <v>-31.611803270055937</v>
      </c>
      <c r="D5119">
        <v>86.576468800000001</v>
      </c>
      <c r="E5119">
        <v>0.566311181</v>
      </c>
      <c r="F5119" s="16">
        <f t="shared" si="358"/>
        <v>-22.653672897819987</v>
      </c>
      <c r="I5119" s="16"/>
    </row>
    <row r="5120" spans="1:9" x14ac:dyDescent="0.15">
      <c r="A5120">
        <v>89.745859400000001</v>
      </c>
      <c r="B5120">
        <v>0.45328387599999997</v>
      </c>
      <c r="C5120" s="16">
        <f t="shared" si="357"/>
        <v>-27.278138358638124</v>
      </c>
      <c r="D5120">
        <v>86.568804699999902</v>
      </c>
      <c r="E5120">
        <v>0.566649497</v>
      </c>
      <c r="F5120" s="16">
        <f t="shared" si="358"/>
        <v>-30.027064107809444</v>
      </c>
      <c r="I5120" s="16"/>
    </row>
    <row r="5121" spans="1:9" x14ac:dyDescent="0.15">
      <c r="A5121">
        <v>89.736281199999993</v>
      </c>
      <c r="B5121">
        <v>0.45363500699999998</v>
      </c>
      <c r="C5121" s="16">
        <f t="shared" si="357"/>
        <v>-23.797972528621461</v>
      </c>
      <c r="D5121">
        <v>86.559218799999996</v>
      </c>
      <c r="E5121">
        <v>0.566968739</v>
      </c>
      <c r="F5121" s="16">
        <f t="shared" si="358"/>
        <v>-25.011095592061238</v>
      </c>
      <c r="I5121" s="16"/>
    </row>
    <row r="5122" spans="1:9" x14ac:dyDescent="0.15">
      <c r="A5122">
        <v>89.728609399999996</v>
      </c>
      <c r="B5122">
        <v>0.45395737899999999</v>
      </c>
      <c r="C5122" s="16">
        <f t="shared" si="357"/>
        <v>-26.67685367597468</v>
      </c>
      <c r="D5122">
        <v>86.551554699999912</v>
      </c>
      <c r="E5122">
        <v>0.56727516700000002</v>
      </c>
      <c r="F5122" s="16">
        <f t="shared" si="358"/>
        <v>-22.890534556761171</v>
      </c>
      <c r="I5122" s="16"/>
    </row>
    <row r="5123" spans="1:9" x14ac:dyDescent="0.15">
      <c r="A5123">
        <v>89.720945300000011</v>
      </c>
      <c r="B5123">
        <v>0.45424467299999999</v>
      </c>
      <c r="C5123" s="16">
        <f t="shared" si="357"/>
        <v>-16.994437646688063</v>
      </c>
      <c r="D5123">
        <v>86.543882800000006</v>
      </c>
      <c r="E5123">
        <v>0.56761032300000003</v>
      </c>
      <c r="F5123" s="16">
        <f t="shared" si="358"/>
        <v>-29.114357992308534</v>
      </c>
      <c r="I5123" s="16"/>
    </row>
    <row r="5124" spans="1:9" x14ac:dyDescent="0.15">
      <c r="A5124">
        <v>89.715195300000005</v>
      </c>
      <c r="B5124">
        <v>0.45458301899999998</v>
      </c>
      <c r="C5124" s="16">
        <f t="shared" ref="C5124:C5187" si="359">(A5125-A5124)/(B5125-B5124)</f>
        <v>-25.297426698513551</v>
      </c>
      <c r="D5124">
        <v>86.534031200000001</v>
      </c>
      <c r="E5124">
        <v>0.567948699</v>
      </c>
      <c r="F5124" s="16">
        <f t="shared" ref="F5124:F5187" si="360">(D5125-D5124)/(E5125-E5124)</f>
        <v>-20.901524336247778</v>
      </c>
      <c r="I5124" s="16"/>
    </row>
    <row r="5125" spans="1:9" x14ac:dyDescent="0.15">
      <c r="A5125">
        <v>89.707523399999999</v>
      </c>
      <c r="B5125">
        <v>0.454886287</v>
      </c>
      <c r="C5125" s="16">
        <f t="shared" si="359"/>
        <v>-22.866895216247336</v>
      </c>
      <c r="D5125">
        <v>86.526359400000004</v>
      </c>
      <c r="E5125">
        <v>0.56831574399999996</v>
      </c>
      <c r="F5125" s="16">
        <f t="shared" si="360"/>
        <v>-24.007104306116609</v>
      </c>
      <c r="I5125" s="16"/>
    </row>
    <row r="5126" spans="1:9" x14ac:dyDescent="0.15">
      <c r="A5126">
        <v>89.699859400000008</v>
      </c>
      <c r="B5126">
        <v>0.45522144399999998</v>
      </c>
      <c r="C5126" s="16">
        <f t="shared" si="359"/>
        <v>-22.651664272663162</v>
      </c>
      <c r="D5126">
        <v>86.518695300000005</v>
      </c>
      <c r="E5126">
        <v>0.56863498700000004</v>
      </c>
      <c r="F5126" s="16">
        <f t="shared" si="360"/>
        <v>-22.649722940564981</v>
      </c>
      <c r="I5126" s="16"/>
    </row>
    <row r="5127" spans="1:9" x14ac:dyDescent="0.15">
      <c r="A5127">
        <v>89.692195300000009</v>
      </c>
      <c r="B5127">
        <v>0.45555979000000002</v>
      </c>
      <c r="C5127" s="16">
        <f t="shared" si="359"/>
        <v>-18.960065156696647</v>
      </c>
      <c r="D5127">
        <v>86.511031199999991</v>
      </c>
      <c r="E5127">
        <v>0.56897336200000004</v>
      </c>
      <c r="F5127" s="16">
        <f t="shared" si="360"/>
        <v>-28.601222710524343</v>
      </c>
      <c r="I5127" s="16"/>
    </row>
    <row r="5128" spans="1:9" x14ac:dyDescent="0.15">
      <c r="A5128">
        <v>89.686445300000003</v>
      </c>
      <c r="B5128">
        <v>0.45586305900000001</v>
      </c>
      <c r="C5128" s="16">
        <f t="shared" si="359"/>
        <v>-23.798356551896632</v>
      </c>
      <c r="D5128">
        <v>86.5014453</v>
      </c>
      <c r="E5128">
        <v>0.56930851900000001</v>
      </c>
      <c r="F5128" s="16">
        <f t="shared" si="360"/>
        <v>-25.011095591782983</v>
      </c>
      <c r="I5128" s="16"/>
    </row>
    <row r="5129" spans="1:9" x14ac:dyDescent="0.15">
      <c r="A5129">
        <v>89.678773400000011</v>
      </c>
      <c r="B5129">
        <v>0.45618543</v>
      </c>
      <c r="C5129" s="16">
        <f t="shared" si="359"/>
        <v>-17.154281450563492</v>
      </c>
      <c r="D5129">
        <v>86.493781200000001</v>
      </c>
      <c r="E5129">
        <v>0.56961494700000004</v>
      </c>
      <c r="F5129" s="16">
        <f t="shared" si="360"/>
        <v>-31.614826736650826</v>
      </c>
      <c r="I5129" s="16"/>
    </row>
    <row r="5130" spans="1:9" x14ac:dyDescent="0.15">
      <c r="A5130">
        <v>89.672749999999994</v>
      </c>
      <c r="B5130">
        <v>0.45653656100000001</v>
      </c>
      <c r="C5130" s="16">
        <f t="shared" si="359"/>
        <v>-28.306085537980117</v>
      </c>
      <c r="D5130">
        <v>86.48419530000001</v>
      </c>
      <c r="E5130">
        <v>0.56991815599999995</v>
      </c>
      <c r="F5130" s="16">
        <f t="shared" si="360"/>
        <v>-30.027064108121042</v>
      </c>
      <c r="I5130" s="16"/>
    </row>
    <row r="5131" spans="1:9" x14ac:dyDescent="0.15">
      <c r="A5131">
        <v>89.663171899999995</v>
      </c>
      <c r="B5131">
        <v>0.45687493699999998</v>
      </c>
      <c r="C5131" s="16">
        <f t="shared" si="359"/>
        <v>-33.370001113903037</v>
      </c>
      <c r="D5131">
        <v>86.474609400000006</v>
      </c>
      <c r="E5131">
        <v>0.57023739799999995</v>
      </c>
      <c r="F5131" s="16">
        <f t="shared" si="360"/>
        <v>-20.699014757033282</v>
      </c>
      <c r="I5131" s="16"/>
    </row>
    <row r="5132" spans="1:9" x14ac:dyDescent="0.15">
      <c r="A5132">
        <v>89.65358590000001</v>
      </c>
      <c r="B5132">
        <v>0.45716220099999999</v>
      </c>
      <c r="C5132" s="16">
        <f t="shared" si="359"/>
        <v>-33.366052315578088</v>
      </c>
      <c r="D5132">
        <v>86.466945300000006</v>
      </c>
      <c r="E5132">
        <v>0.57060766200000002</v>
      </c>
      <c r="F5132" s="16">
        <f t="shared" si="360"/>
        <v>-23.682930686208671</v>
      </c>
      <c r="I5132" s="16"/>
    </row>
    <row r="5133" spans="1:9" x14ac:dyDescent="0.15">
      <c r="A5133">
        <v>89.644000000000005</v>
      </c>
      <c r="B5133">
        <v>0.45744949600000001</v>
      </c>
      <c r="C5133" s="16">
        <f t="shared" si="359"/>
        <v>-10.338839314669508</v>
      </c>
      <c r="D5133">
        <v>86.459007800000009</v>
      </c>
      <c r="E5133">
        <v>0.57094281899999999</v>
      </c>
      <c r="F5133" s="16">
        <f t="shared" si="360"/>
        <v>-22.672707284222263</v>
      </c>
      <c r="I5133" s="16"/>
    </row>
    <row r="5134" spans="1:9" x14ac:dyDescent="0.15">
      <c r="A5134">
        <v>89.640171899999999</v>
      </c>
      <c r="B5134">
        <v>0.45781976000000002</v>
      </c>
      <c r="C5134" s="16">
        <f t="shared" si="359"/>
        <v>-18.013050846902228</v>
      </c>
      <c r="D5134">
        <v>86.451335900000004</v>
      </c>
      <c r="E5134">
        <v>0.57128119499999996</v>
      </c>
      <c r="F5134" s="16">
        <f t="shared" si="360"/>
        <v>-28.60122271055727</v>
      </c>
      <c r="I5134" s="16"/>
    </row>
    <row r="5135" spans="1:9" x14ac:dyDescent="0.15">
      <c r="A5135">
        <v>89.634421900000007</v>
      </c>
      <c r="B5135">
        <v>0.458138973</v>
      </c>
      <c r="C5135" s="16">
        <f t="shared" si="359"/>
        <v>-31.283144109359895</v>
      </c>
      <c r="D5135">
        <v>86.441749999999999</v>
      </c>
      <c r="E5135">
        <v>0.57161635200000005</v>
      </c>
      <c r="F5135" s="16">
        <f t="shared" si="360"/>
        <v>-37.529329987240764</v>
      </c>
      <c r="I5135" s="16"/>
    </row>
    <row r="5136" spans="1:9" x14ac:dyDescent="0.15">
      <c r="A5136">
        <v>89.624835900000008</v>
      </c>
      <c r="B5136">
        <v>0.4584454</v>
      </c>
      <c r="C5136" s="16">
        <f t="shared" si="359"/>
        <v>-24.009047250600094</v>
      </c>
      <c r="D5136">
        <v>86.430250000000001</v>
      </c>
      <c r="E5136">
        <v>0.57192277899999999</v>
      </c>
      <c r="F5136" s="16">
        <f t="shared" si="360"/>
        <v>-10.902198894406984</v>
      </c>
      <c r="I5136" s="16"/>
    </row>
    <row r="5137" spans="1:9" x14ac:dyDescent="0.15">
      <c r="A5137">
        <v>89.617171900000002</v>
      </c>
      <c r="B5137">
        <v>0.45876461299999999</v>
      </c>
      <c r="C5137" s="16">
        <f t="shared" si="359"/>
        <v>-20.898380572328566</v>
      </c>
      <c r="D5137">
        <v>86.426421900000008</v>
      </c>
      <c r="E5137">
        <v>0.57227391000000005</v>
      </c>
      <c r="F5137" s="16">
        <f t="shared" si="360"/>
        <v>-24.036054551794358</v>
      </c>
      <c r="I5137" s="16"/>
    </row>
    <row r="5138" spans="1:9" x14ac:dyDescent="0.15">
      <c r="A5138">
        <v>89.609499999999997</v>
      </c>
      <c r="B5138">
        <v>0.45913171800000002</v>
      </c>
      <c r="C5138" s="16">
        <f t="shared" si="359"/>
        <v>-26.386713168692122</v>
      </c>
      <c r="D5138">
        <v>86.418750000000003</v>
      </c>
      <c r="E5138">
        <v>0.57259309300000005</v>
      </c>
      <c r="F5138" s="16">
        <f t="shared" si="360"/>
        <v>-32.45378862706297</v>
      </c>
      <c r="I5138" s="16"/>
    </row>
    <row r="5139" spans="1:9" x14ac:dyDescent="0.15">
      <c r="A5139">
        <v>89.601835900000012</v>
      </c>
      <c r="B5139">
        <v>0.45942217099999999</v>
      </c>
      <c r="C5139" s="16">
        <f t="shared" si="359"/>
        <v>-22.605523294756523</v>
      </c>
      <c r="D5139">
        <v>86.407250000000005</v>
      </c>
      <c r="E5139">
        <v>0.572947443</v>
      </c>
      <c r="F5139" s="16">
        <f t="shared" si="360"/>
        <v>-25.271706873125162</v>
      </c>
      <c r="I5139" s="16"/>
    </row>
    <row r="5140" spans="1:9" x14ac:dyDescent="0.15">
      <c r="A5140">
        <v>89.5938984</v>
      </c>
      <c r="B5140">
        <v>0.45977330199999999</v>
      </c>
      <c r="C5140" s="16">
        <f t="shared" si="359"/>
        <v>-31.282715678736636</v>
      </c>
      <c r="D5140">
        <v>86.399585900000005</v>
      </c>
      <c r="E5140">
        <v>0.57325071100000002</v>
      </c>
      <c r="F5140" s="16">
        <f t="shared" si="360"/>
        <v>-28.334160961954364</v>
      </c>
      <c r="I5140" s="16"/>
    </row>
    <row r="5141" spans="1:9" x14ac:dyDescent="0.15">
      <c r="A5141">
        <v>89.584312499999996</v>
      </c>
      <c r="B5141">
        <v>0.46007973000000002</v>
      </c>
      <c r="C5141" s="16">
        <f t="shared" si="359"/>
        <v>-12.016778818103123</v>
      </c>
      <c r="D5141">
        <v>86.39</v>
      </c>
      <c r="E5141">
        <v>0.57358902700000003</v>
      </c>
      <c r="F5141" s="16">
        <f t="shared" si="360"/>
        <v>-22.867193583902719</v>
      </c>
      <c r="I5141" s="16"/>
    </row>
    <row r="5142" spans="1:9" x14ac:dyDescent="0.15">
      <c r="A5142">
        <v>89.580476599999912</v>
      </c>
      <c r="B5142">
        <v>0.46039894199999998</v>
      </c>
      <c r="C5142" s="16">
        <f t="shared" si="359"/>
        <v>-26.676760820458725</v>
      </c>
      <c r="D5142">
        <v>86.382335900000001</v>
      </c>
      <c r="E5142">
        <v>0.573924184</v>
      </c>
      <c r="F5142" s="16">
        <f t="shared" si="360"/>
        <v>-30.580860481470758</v>
      </c>
      <c r="I5142" s="16"/>
    </row>
    <row r="5143" spans="1:9" x14ac:dyDescent="0.15">
      <c r="A5143">
        <v>89.572812499999998</v>
      </c>
      <c r="B5143">
        <v>0.460686237</v>
      </c>
      <c r="C5143" s="16">
        <f t="shared" si="359"/>
        <v>-22.674784613353214</v>
      </c>
      <c r="D5143">
        <v>86.372476599999914</v>
      </c>
      <c r="E5143">
        <v>0.57424658500000003</v>
      </c>
      <c r="F5143" s="16">
        <f t="shared" si="360"/>
        <v>-21.826896514165242</v>
      </c>
      <c r="I5143" s="16"/>
    </row>
    <row r="5144" spans="1:9" x14ac:dyDescent="0.15">
      <c r="A5144">
        <v>89.565140599999992</v>
      </c>
      <c r="B5144">
        <v>0.46102458200000002</v>
      </c>
      <c r="C5144" s="16">
        <f t="shared" si="359"/>
        <v>-21.826611720670094</v>
      </c>
      <c r="D5144">
        <v>86.364812499999999</v>
      </c>
      <c r="E5144">
        <v>0.57459771599999998</v>
      </c>
      <c r="F5144" s="16">
        <f t="shared" si="360"/>
        <v>-28.601222710821148</v>
      </c>
      <c r="I5144" s="16"/>
    </row>
    <row r="5145" spans="1:9" x14ac:dyDescent="0.15">
      <c r="A5145">
        <v>89.557476599999902</v>
      </c>
      <c r="B5145">
        <v>0.46137571300000002</v>
      </c>
      <c r="C5145" s="16">
        <f t="shared" si="359"/>
        <v>-29.733066171733746</v>
      </c>
      <c r="D5145">
        <v>86.355226599999909</v>
      </c>
      <c r="E5145">
        <v>0.57493287299999996</v>
      </c>
      <c r="F5145" s="16">
        <f t="shared" si="360"/>
        <v>-29.708872773455585</v>
      </c>
      <c r="I5145" s="16"/>
    </row>
    <row r="5146" spans="1:9" x14ac:dyDescent="0.15">
      <c r="A5146">
        <v>89.547890600000002</v>
      </c>
      <c r="B5146">
        <v>0.46169811500000002</v>
      </c>
      <c r="C5146" s="16">
        <f t="shared" si="359"/>
        <v>-22.86689521654414</v>
      </c>
      <c r="D5146">
        <v>86.345648400000002</v>
      </c>
      <c r="E5146">
        <v>0.57525527499999995</v>
      </c>
      <c r="F5146" s="16">
        <f t="shared" si="360"/>
        <v>-24.031299140140266</v>
      </c>
      <c r="I5146" s="16"/>
    </row>
    <row r="5147" spans="1:9" x14ac:dyDescent="0.15">
      <c r="A5147">
        <v>89.540226599999912</v>
      </c>
      <c r="B5147">
        <v>0.46203327199999999</v>
      </c>
      <c r="C5147" s="16">
        <f t="shared" si="359"/>
        <v>-23.771948597906285</v>
      </c>
      <c r="D5147">
        <v>86.337976599999905</v>
      </c>
      <c r="E5147">
        <v>0.57557451699999995</v>
      </c>
      <c r="F5147" s="16">
        <f t="shared" si="360"/>
        <v>-28.311401174917101</v>
      </c>
      <c r="I5147" s="16"/>
    </row>
    <row r="5148" spans="1:9" x14ac:dyDescent="0.15">
      <c r="A5148">
        <v>89.532562499999997</v>
      </c>
      <c r="B5148">
        <v>0.46235567300000002</v>
      </c>
      <c r="C5148" s="16">
        <f t="shared" si="359"/>
        <v>-22.890466259114294</v>
      </c>
      <c r="D5148">
        <v>86.328398400000012</v>
      </c>
      <c r="E5148">
        <v>0.57591283299999996</v>
      </c>
      <c r="F5148" s="16">
        <f t="shared" si="360"/>
        <v>-21.848825652276485</v>
      </c>
      <c r="I5148" s="16"/>
    </row>
    <row r="5149" spans="1:9" x14ac:dyDescent="0.15">
      <c r="A5149">
        <v>89.524890599999992</v>
      </c>
      <c r="B5149">
        <v>0.46269083</v>
      </c>
      <c r="C5149" s="16">
        <f t="shared" si="359"/>
        <v>-18.013050846902228</v>
      </c>
      <c r="D5149">
        <v>86.320726599999901</v>
      </c>
      <c r="E5149">
        <v>0.57626396400000002</v>
      </c>
      <c r="F5149" s="16">
        <f t="shared" si="360"/>
        <v>-18.764603756808956</v>
      </c>
      <c r="I5149" s="16"/>
    </row>
    <row r="5150" spans="1:9" x14ac:dyDescent="0.15">
      <c r="A5150">
        <v>89.5191406</v>
      </c>
      <c r="B5150">
        <v>0.46301004299999998</v>
      </c>
      <c r="C5150" s="16">
        <f t="shared" si="359"/>
        <v>-25.903396241183369</v>
      </c>
      <c r="D5150">
        <v>86.314976599999909</v>
      </c>
      <c r="E5150">
        <v>0.57657039200000004</v>
      </c>
      <c r="F5150" s="16">
        <f t="shared" si="360"/>
        <v>-24.007179506187487</v>
      </c>
      <c r="I5150" s="16"/>
    </row>
    <row r="5151" spans="1:9" x14ac:dyDescent="0.15">
      <c r="A5151">
        <v>89.511203100000003</v>
      </c>
      <c r="B5151">
        <v>0.46331646999999998</v>
      </c>
      <c r="C5151" s="16">
        <f t="shared" si="359"/>
        <v>-22.864848577332584</v>
      </c>
      <c r="D5151">
        <v>86.307312499999995</v>
      </c>
      <c r="E5151">
        <v>0.57688963400000004</v>
      </c>
      <c r="F5151" s="16">
        <f t="shared" si="360"/>
        <v>-29.417258180485682</v>
      </c>
      <c r="I5151" s="16"/>
    </row>
    <row r="5152" spans="1:9" x14ac:dyDescent="0.15">
      <c r="A5152">
        <v>89.503539099999912</v>
      </c>
      <c r="B5152">
        <v>0.46365165699999999</v>
      </c>
      <c r="C5152" s="16">
        <f t="shared" si="359"/>
        <v>-29.735833136603194</v>
      </c>
      <c r="D5152">
        <v>86.297453099999998</v>
      </c>
      <c r="E5152">
        <v>0.57722479100000001</v>
      </c>
      <c r="F5152" s="16">
        <f t="shared" si="360"/>
        <v>-27.056648508539681</v>
      </c>
      <c r="I5152" s="16"/>
    </row>
    <row r="5153" spans="1:9" x14ac:dyDescent="0.15">
      <c r="A5153">
        <v>89.493953099999999</v>
      </c>
      <c r="B5153">
        <v>0.46397402900000001</v>
      </c>
      <c r="C5153" s="16">
        <f t="shared" si="359"/>
        <v>-24.009047250867205</v>
      </c>
      <c r="D5153">
        <v>86.287867199999909</v>
      </c>
      <c r="E5153">
        <v>0.57757908099999999</v>
      </c>
      <c r="F5153" s="16">
        <f t="shared" si="360"/>
        <v>-30.002537252186393</v>
      </c>
      <c r="I5153" s="16"/>
    </row>
    <row r="5154" spans="1:9" x14ac:dyDescent="0.15">
      <c r="A5154">
        <v>89.486289099999908</v>
      </c>
      <c r="B5154">
        <v>0.46429324199999999</v>
      </c>
      <c r="C5154" s="16">
        <f t="shared" si="359"/>
        <v>-18.013107276687286</v>
      </c>
      <c r="D5154">
        <v>86.27828909999991</v>
      </c>
      <c r="E5154">
        <v>0.57789832399999996</v>
      </c>
      <c r="F5154" s="16">
        <f t="shared" si="360"/>
        <v>-23.796142071534316</v>
      </c>
      <c r="I5154" s="16"/>
    </row>
    <row r="5155" spans="1:9" x14ac:dyDescent="0.15">
      <c r="A5155">
        <v>89.480539099999902</v>
      </c>
      <c r="B5155">
        <v>0.46461245400000001</v>
      </c>
      <c r="C5155" s="16">
        <f t="shared" si="359"/>
        <v>-28.331944222481091</v>
      </c>
      <c r="D5155">
        <v>86.270617199999904</v>
      </c>
      <c r="E5155">
        <v>0.57822072499999999</v>
      </c>
      <c r="F5155" s="16">
        <f t="shared" si="360"/>
        <v>-27.277853564615985</v>
      </c>
      <c r="I5155" s="16"/>
    </row>
    <row r="5156" spans="1:9" x14ac:dyDescent="0.15">
      <c r="A5156">
        <v>89.470953100000003</v>
      </c>
      <c r="B5156">
        <v>0.4649508</v>
      </c>
      <c r="C5156" s="16">
        <f t="shared" si="359"/>
        <v>-25.271377132075006</v>
      </c>
      <c r="D5156">
        <v>86.261039099999905</v>
      </c>
      <c r="E5156">
        <v>0.57857185600000005</v>
      </c>
      <c r="F5156" s="16">
        <f t="shared" si="360"/>
        <v>-31.615156541910597</v>
      </c>
      <c r="I5156" s="16"/>
    </row>
    <row r="5157" spans="1:9" x14ac:dyDescent="0.15">
      <c r="A5157">
        <v>89.463289099999912</v>
      </c>
      <c r="B5157">
        <v>0.46525406800000002</v>
      </c>
      <c r="C5157" s="16">
        <f t="shared" si="359"/>
        <v>-22.674717596796281</v>
      </c>
      <c r="D5157">
        <v>86.251453099999992</v>
      </c>
      <c r="E5157">
        <v>0.57887506499999997</v>
      </c>
      <c r="F5157" s="16">
        <f t="shared" si="360"/>
        <v>-22.649427410685384</v>
      </c>
      <c r="I5157" s="16"/>
    </row>
    <row r="5158" spans="1:9" x14ac:dyDescent="0.15">
      <c r="A5158">
        <v>89.455617199999907</v>
      </c>
      <c r="B5158">
        <v>0.46559241400000001</v>
      </c>
      <c r="C5158" s="16">
        <f t="shared" si="359"/>
        <v>-25.274123710716538</v>
      </c>
      <c r="D5158">
        <v>86.243789099999901</v>
      </c>
      <c r="E5158">
        <v>0.57921343999999997</v>
      </c>
      <c r="F5158" s="16">
        <f t="shared" si="360"/>
        <v>-27.30035228987941</v>
      </c>
      <c r="I5158" s="16"/>
    </row>
    <row r="5159" spans="1:9" x14ac:dyDescent="0.15">
      <c r="A5159">
        <v>89.447953099999992</v>
      </c>
      <c r="B5159">
        <v>0.46589565300000002</v>
      </c>
      <c r="C5159" s="16">
        <f t="shared" si="359"/>
        <v>-17.156138764794886</v>
      </c>
      <c r="D5159">
        <v>86.234203100000002</v>
      </c>
      <c r="E5159">
        <v>0.57956457100000003</v>
      </c>
      <c r="F5159" s="16">
        <f t="shared" si="360"/>
        <v>-18.764603756855333</v>
      </c>
      <c r="I5159" s="16"/>
    </row>
    <row r="5160" spans="1:9" x14ac:dyDescent="0.15">
      <c r="A5160">
        <v>89.4422031</v>
      </c>
      <c r="B5160">
        <v>0.46623081</v>
      </c>
      <c r="C5160" s="16">
        <f t="shared" si="359"/>
        <v>-25.926312663731554</v>
      </c>
      <c r="D5160">
        <v>86.228453099999996</v>
      </c>
      <c r="E5160">
        <v>0.57987099900000005</v>
      </c>
      <c r="F5160" s="16">
        <f t="shared" si="360"/>
        <v>-24.868179069677982</v>
      </c>
      <c r="I5160" s="16"/>
    </row>
    <row r="5161" spans="1:9" x14ac:dyDescent="0.15">
      <c r="A5161">
        <v>89.434257800000012</v>
      </c>
      <c r="B5161">
        <v>0.46653726699999998</v>
      </c>
      <c r="C5161" s="16">
        <f t="shared" si="359"/>
        <v>-17.156138764834445</v>
      </c>
      <c r="D5161">
        <v>86.220515599999999</v>
      </c>
      <c r="E5161">
        <v>0.58019018200000005</v>
      </c>
      <c r="F5161" s="16">
        <f t="shared" si="360"/>
        <v>-21.650406802326629</v>
      </c>
      <c r="I5161" s="16"/>
    </row>
    <row r="5162" spans="1:9" x14ac:dyDescent="0.15">
      <c r="A5162">
        <v>89.428507800000006</v>
      </c>
      <c r="B5162">
        <v>0.46687242400000001</v>
      </c>
      <c r="C5162" s="16">
        <f t="shared" si="359"/>
        <v>-23.771638425458065</v>
      </c>
      <c r="D5162">
        <v>86.212843800000002</v>
      </c>
      <c r="E5162">
        <v>0.58054453100000003</v>
      </c>
      <c r="F5162" s="16">
        <f t="shared" si="360"/>
        <v>-32.751309340387884</v>
      </c>
      <c r="I5162" s="16"/>
    </row>
    <row r="5163" spans="1:9" x14ac:dyDescent="0.15">
      <c r="A5163">
        <v>89.4208438</v>
      </c>
      <c r="B5163">
        <v>0.46719482499999998</v>
      </c>
      <c r="C5163" s="16">
        <f t="shared" si="359"/>
        <v>-24.009360521338461</v>
      </c>
      <c r="D5163">
        <v>86.201343800000004</v>
      </c>
      <c r="E5163">
        <v>0.58089566199999998</v>
      </c>
      <c r="F5163" s="16">
        <f t="shared" si="360"/>
        <v>-22.867193584199519</v>
      </c>
      <c r="I5163" s="16"/>
    </row>
    <row r="5164" spans="1:9" x14ac:dyDescent="0.15">
      <c r="A5164">
        <v>89.413179699999901</v>
      </c>
      <c r="B5164">
        <v>0.46751403800000002</v>
      </c>
      <c r="C5164" s="16">
        <f t="shared" si="359"/>
        <v>-22.674717596460273</v>
      </c>
      <c r="D5164">
        <v>86.193679699999905</v>
      </c>
      <c r="E5164">
        <v>0.58123081899999995</v>
      </c>
      <c r="F5164" s="16">
        <f t="shared" si="360"/>
        <v>-31.282715678412004</v>
      </c>
      <c r="I5164" s="16"/>
    </row>
    <row r="5165" spans="1:9" x14ac:dyDescent="0.15">
      <c r="A5165">
        <v>89.405507800000009</v>
      </c>
      <c r="B5165">
        <v>0.46785238400000001</v>
      </c>
      <c r="C5165" s="16">
        <f t="shared" si="359"/>
        <v>-22.866895216289738</v>
      </c>
      <c r="D5165">
        <v>86.184093799999999</v>
      </c>
      <c r="E5165">
        <v>0.58153724699999998</v>
      </c>
      <c r="F5165" s="16">
        <f t="shared" si="360"/>
        <v>-28.578248403010548</v>
      </c>
      <c r="I5165" s="16"/>
    </row>
    <row r="5166" spans="1:9" x14ac:dyDescent="0.15">
      <c r="A5166">
        <v>89.397843800000004</v>
      </c>
      <c r="B5166">
        <v>0.46818754099999998</v>
      </c>
      <c r="C5166" s="16">
        <f t="shared" si="359"/>
        <v>-24.009435735807763</v>
      </c>
      <c r="D5166">
        <v>86.174515599999992</v>
      </c>
      <c r="E5166">
        <v>0.58187240399999995</v>
      </c>
      <c r="F5166" s="16">
        <f t="shared" si="360"/>
        <v>-17.834932273756703</v>
      </c>
      <c r="I5166" s="16"/>
    </row>
    <row r="5167" spans="1:9" x14ac:dyDescent="0.15">
      <c r="A5167">
        <v>89.390179699999905</v>
      </c>
      <c r="B5167">
        <v>0.468506753</v>
      </c>
      <c r="C5167" s="16">
        <f t="shared" si="359"/>
        <v>-22.674717596460273</v>
      </c>
      <c r="D5167">
        <v>86.1687656</v>
      </c>
      <c r="E5167">
        <v>0.58219480499999998</v>
      </c>
      <c r="F5167" s="16">
        <f t="shared" si="360"/>
        <v>-27.300067496428184</v>
      </c>
      <c r="I5167" s="16"/>
    </row>
    <row r="5168" spans="1:9" x14ac:dyDescent="0.15">
      <c r="A5168">
        <v>89.382507800000013</v>
      </c>
      <c r="B5168">
        <v>0.46884509899999999</v>
      </c>
      <c r="C5168" s="16">
        <f t="shared" si="359"/>
        <v>-28.575392244066993</v>
      </c>
      <c r="D5168">
        <v>86.15917969999991</v>
      </c>
      <c r="E5168">
        <v>0.58254593600000004</v>
      </c>
      <c r="F5168" s="16">
        <f t="shared" si="360"/>
        <v>-28.329136817936174</v>
      </c>
      <c r="I5168" s="16"/>
    </row>
    <row r="5169" spans="1:9" x14ac:dyDescent="0.15">
      <c r="A5169">
        <v>89.372929699999901</v>
      </c>
      <c r="B5169">
        <v>0.469180286</v>
      </c>
      <c r="C5169" s="16">
        <f t="shared" si="359"/>
        <v>-25.036631889134302</v>
      </c>
      <c r="D5169">
        <v>86.149593800000005</v>
      </c>
      <c r="E5169">
        <v>0.58288431200000002</v>
      </c>
      <c r="F5169" s="16">
        <f t="shared" si="360"/>
        <v>-24.011617160371848</v>
      </c>
      <c r="I5169" s="16"/>
    </row>
    <row r="5170" spans="1:9" x14ac:dyDescent="0.15">
      <c r="A5170">
        <v>89.365257800000009</v>
      </c>
      <c r="B5170">
        <v>0.469486713</v>
      </c>
      <c r="C5170" s="16">
        <f t="shared" si="359"/>
        <v>-29.393985505316504</v>
      </c>
      <c r="D5170">
        <v>86.141929699999906</v>
      </c>
      <c r="E5170">
        <v>0.58320349500000002</v>
      </c>
      <c r="F5170" s="16">
        <f t="shared" si="360"/>
        <v>-24.89269444988356</v>
      </c>
      <c r="I5170" s="16"/>
    </row>
    <row r="5171" spans="1:9" x14ac:dyDescent="0.15">
      <c r="A5171">
        <v>89.355406200000004</v>
      </c>
      <c r="B5171">
        <v>0.46982186999999997</v>
      </c>
      <c r="C5171" s="16">
        <f t="shared" si="359"/>
        <v>-18.013050846943614</v>
      </c>
      <c r="D5171">
        <v>86.133984400000003</v>
      </c>
      <c r="E5171">
        <v>0.58352267700000005</v>
      </c>
      <c r="F5171" s="16">
        <f t="shared" si="360"/>
        <v>-32.45378862706297</v>
      </c>
      <c r="I5171" s="16"/>
    </row>
    <row r="5172" spans="1:9" x14ac:dyDescent="0.15">
      <c r="A5172">
        <v>89.349656199999998</v>
      </c>
      <c r="B5172">
        <v>0.47014108300000002</v>
      </c>
      <c r="C5172" s="16">
        <f t="shared" si="359"/>
        <v>-17.834876954876673</v>
      </c>
      <c r="D5172">
        <v>86.122484400000005</v>
      </c>
      <c r="E5172">
        <v>0.58387702699999999</v>
      </c>
      <c r="F5172" s="16">
        <f t="shared" si="360"/>
        <v>-22.867193583902719</v>
      </c>
      <c r="I5172" s="16"/>
    </row>
    <row r="5173" spans="1:9" x14ac:dyDescent="0.15">
      <c r="A5173">
        <v>89.343906199999992</v>
      </c>
      <c r="B5173">
        <v>0.47046348500000001</v>
      </c>
      <c r="C5173" s="16">
        <f t="shared" si="359"/>
        <v>-22.890236188512361</v>
      </c>
      <c r="D5173">
        <v>86.114820300000005</v>
      </c>
      <c r="E5173">
        <v>0.58421218399999997</v>
      </c>
      <c r="F5173" s="16">
        <f t="shared" si="360"/>
        <v>-23.771948598214831</v>
      </c>
      <c r="I5173" s="16"/>
    </row>
    <row r="5174" spans="1:9" x14ac:dyDescent="0.15">
      <c r="A5174">
        <v>89.336234399999995</v>
      </c>
      <c r="B5174">
        <v>0.47079864100000002</v>
      </c>
      <c r="C5174" s="16">
        <f t="shared" si="359"/>
        <v>-33.985861881454255</v>
      </c>
      <c r="D5174">
        <v>86.107156199999991</v>
      </c>
      <c r="E5174">
        <v>0.584534585</v>
      </c>
      <c r="F5174" s="16">
        <f t="shared" si="360"/>
        <v>-28.601222710524343</v>
      </c>
      <c r="I5174" s="16"/>
    </row>
    <row r="5175" spans="1:9" x14ac:dyDescent="0.15">
      <c r="A5175">
        <v>89.324734399999997</v>
      </c>
      <c r="B5175">
        <v>0.47113701699999999</v>
      </c>
      <c r="C5175" s="16">
        <f t="shared" si="359"/>
        <v>-24.011617160015668</v>
      </c>
      <c r="D5175">
        <v>86.097570300000001</v>
      </c>
      <c r="E5175">
        <v>0.58486974199999997</v>
      </c>
      <c r="F5175" s="16">
        <f t="shared" si="360"/>
        <v>-21.628615775358362</v>
      </c>
      <c r="I5175" s="16"/>
    </row>
    <row r="5176" spans="1:9" x14ac:dyDescent="0.15">
      <c r="A5176">
        <v>89.317070300000012</v>
      </c>
      <c r="B5176">
        <v>0.47145619999999999</v>
      </c>
      <c r="C5176" s="16">
        <f t="shared" si="359"/>
        <v>-25.008728793971628</v>
      </c>
      <c r="D5176">
        <v>86.089906200000001</v>
      </c>
      <c r="E5176">
        <v>0.58522409200000003</v>
      </c>
      <c r="F5176" s="16">
        <f t="shared" si="360"/>
        <v>-25.302019399241253</v>
      </c>
      <c r="I5176" s="16"/>
    </row>
    <row r="5177" spans="1:9" x14ac:dyDescent="0.15">
      <c r="A5177">
        <v>89.309406199999998</v>
      </c>
      <c r="B5177">
        <v>0.47176265699999997</v>
      </c>
      <c r="C5177" s="16">
        <f t="shared" si="359"/>
        <v>-22.890167891455125</v>
      </c>
      <c r="D5177">
        <v>86.082234400000004</v>
      </c>
      <c r="E5177">
        <v>0.58552730099999895</v>
      </c>
      <c r="F5177" s="16">
        <f t="shared" si="360"/>
        <v>-21.826896514339058</v>
      </c>
      <c r="I5177" s="16"/>
    </row>
    <row r="5178" spans="1:9" x14ac:dyDescent="0.15">
      <c r="A5178">
        <v>89.301734400000001</v>
      </c>
      <c r="B5178">
        <v>0.472097814</v>
      </c>
      <c r="C5178" s="16">
        <f t="shared" si="359"/>
        <v>-22.867193583902719</v>
      </c>
      <c r="D5178">
        <v>86.074570300000005</v>
      </c>
      <c r="E5178">
        <v>0.585878432</v>
      </c>
      <c r="F5178" s="16">
        <f t="shared" si="360"/>
        <v>-33.98596231990544</v>
      </c>
      <c r="I5178" s="16"/>
    </row>
    <row r="5179" spans="1:9" x14ac:dyDescent="0.15">
      <c r="A5179">
        <v>89.294070300000001</v>
      </c>
      <c r="B5179">
        <v>0.47243297099999998</v>
      </c>
      <c r="C5179" s="16">
        <f t="shared" si="359"/>
        <v>-23.796068262576526</v>
      </c>
      <c r="D5179">
        <v>86.063070300000007</v>
      </c>
      <c r="E5179">
        <v>0.58621680700000001</v>
      </c>
      <c r="F5179" s="16">
        <f t="shared" si="360"/>
        <v>-28.078979070482898</v>
      </c>
      <c r="I5179" s="16"/>
    </row>
    <row r="5180" spans="1:9" x14ac:dyDescent="0.15">
      <c r="A5180">
        <v>89.28639840000001</v>
      </c>
      <c r="B5180">
        <v>0.47275537299999998</v>
      </c>
      <c r="C5180" s="16">
        <f t="shared" si="359"/>
        <v>-28.578035302959588</v>
      </c>
      <c r="D5180">
        <v>86.05321090000001</v>
      </c>
      <c r="E5180">
        <v>0.58656793799999996</v>
      </c>
      <c r="F5180" s="16">
        <f t="shared" si="360"/>
        <v>-25.010769250867458</v>
      </c>
      <c r="I5180" s="16"/>
    </row>
    <row r="5181" spans="1:9" x14ac:dyDescent="0.15">
      <c r="A5181">
        <v>89.276820300000011</v>
      </c>
      <c r="B5181">
        <v>0.47309052899999998</v>
      </c>
      <c r="C5181" s="16">
        <f t="shared" si="359"/>
        <v>-32.172108412931642</v>
      </c>
      <c r="D5181">
        <v>86.045546900000005</v>
      </c>
      <c r="E5181">
        <v>0.58687436599999998</v>
      </c>
      <c r="F5181" s="16">
        <f t="shared" si="360"/>
        <v>-22.867193583902719</v>
      </c>
      <c r="I5181" s="16"/>
    </row>
    <row r="5182" spans="1:9" x14ac:dyDescent="0.15">
      <c r="A5182">
        <v>89.266960900000001</v>
      </c>
      <c r="B5182">
        <v>0.47339698699999999</v>
      </c>
      <c r="C5182" s="16">
        <f t="shared" si="359"/>
        <v>-18.962003442814694</v>
      </c>
      <c r="D5182">
        <v>86.037882800000006</v>
      </c>
      <c r="E5182">
        <v>0.58720952299999996</v>
      </c>
      <c r="F5182" s="16">
        <f t="shared" si="360"/>
        <v>-31.282817767373714</v>
      </c>
      <c r="I5182" s="16"/>
    </row>
    <row r="5183" spans="1:9" x14ac:dyDescent="0.15">
      <c r="A5183">
        <v>89.261210900000009</v>
      </c>
      <c r="B5183">
        <v>0.47370022499999997</v>
      </c>
      <c r="C5183" s="16">
        <f t="shared" si="359"/>
        <v>-16.375654670211588</v>
      </c>
      <c r="D5183">
        <v>86.028296900000001</v>
      </c>
      <c r="E5183">
        <v>0.58751595000000001</v>
      </c>
      <c r="F5183" s="16">
        <f t="shared" si="360"/>
        <v>-27.300352290171343</v>
      </c>
      <c r="I5183" s="16"/>
    </row>
    <row r="5184" spans="1:9" x14ac:dyDescent="0.15">
      <c r="A5184">
        <v>89.255460900000003</v>
      </c>
      <c r="B5184">
        <v>0.47405135599999998</v>
      </c>
      <c r="C5184" s="16">
        <f t="shared" si="359"/>
        <v>-29.73552293624833</v>
      </c>
      <c r="D5184">
        <v>86.018710900000002</v>
      </c>
      <c r="E5184">
        <v>0.58786708099999996</v>
      </c>
      <c r="F5184" s="16">
        <f t="shared" si="360"/>
        <v>-22.866895216282163</v>
      </c>
      <c r="I5184" s="16"/>
    </row>
    <row r="5185" spans="1:9" x14ac:dyDescent="0.15">
      <c r="A5185">
        <v>89.245874999999998</v>
      </c>
      <c r="B5185">
        <v>0.47437372799999999</v>
      </c>
      <c r="C5185" s="16">
        <f t="shared" si="359"/>
        <v>-17.154603251294585</v>
      </c>
      <c r="D5185">
        <v>86.011046899999997</v>
      </c>
      <c r="E5185">
        <v>0.58820223800000004</v>
      </c>
      <c r="F5185" s="16">
        <f t="shared" si="360"/>
        <v>-22.672707284180266</v>
      </c>
      <c r="I5185" s="16"/>
    </row>
    <row r="5186" spans="1:9" x14ac:dyDescent="0.15">
      <c r="A5186">
        <v>89.240125000000006</v>
      </c>
      <c r="B5186">
        <v>0.47470891500000001</v>
      </c>
      <c r="C5186" s="16">
        <f t="shared" si="359"/>
        <v>-28.30859534322591</v>
      </c>
      <c r="D5186">
        <v>86.003375000000005</v>
      </c>
      <c r="E5186">
        <v>0.58854061400000002</v>
      </c>
      <c r="F5186" s="16">
        <f t="shared" si="360"/>
        <v>-27.277853564624607</v>
      </c>
      <c r="I5186" s="16"/>
    </row>
    <row r="5187" spans="1:9" x14ac:dyDescent="0.15">
      <c r="A5187">
        <v>89.230546900000007</v>
      </c>
      <c r="B5187">
        <v>0.475047261</v>
      </c>
      <c r="C5187" s="16">
        <f t="shared" si="359"/>
        <v>-24.033870907124662</v>
      </c>
      <c r="D5187">
        <v>85.993796900000007</v>
      </c>
      <c r="E5187">
        <v>0.58889174499999997</v>
      </c>
      <c r="F5187" s="16">
        <f t="shared" si="360"/>
        <v>-22.6767282658972</v>
      </c>
      <c r="I5187" s="16"/>
    </row>
    <row r="5188" spans="1:9" x14ac:dyDescent="0.15">
      <c r="A5188">
        <v>89.222875000000002</v>
      </c>
      <c r="B5188">
        <v>0.47536647300000001</v>
      </c>
      <c r="C5188" s="16">
        <f t="shared" ref="C5188:C5251" si="361">(A5189-A5188)/(B5189-B5188)</f>
        <v>-23.771874864298365</v>
      </c>
      <c r="D5188">
        <v>85.986125000000001</v>
      </c>
      <c r="E5188">
        <v>0.58923006099999997</v>
      </c>
      <c r="F5188" s="16">
        <f t="shared" ref="F5188:F5251" si="362">(D5189-D5188)/(E5189-E5188)</f>
        <v>-30.859348080736538</v>
      </c>
      <c r="I5188" s="16"/>
    </row>
    <row r="5189" spans="1:9" x14ac:dyDescent="0.15">
      <c r="A5189">
        <v>89.215210900000002</v>
      </c>
      <c r="B5189">
        <v>0.47568887500000001</v>
      </c>
      <c r="C5189" s="16">
        <f t="shared" si="361"/>
        <v>-24.011303860184999</v>
      </c>
      <c r="D5189">
        <v>85.976273400000011</v>
      </c>
      <c r="E5189">
        <v>0.58954930299999997</v>
      </c>
      <c r="F5189" s="16">
        <f t="shared" si="362"/>
        <v>-29.73275600028758</v>
      </c>
      <c r="I5189" s="16"/>
    </row>
    <row r="5190" spans="1:9" x14ac:dyDescent="0.15">
      <c r="A5190">
        <v>89.207546899999997</v>
      </c>
      <c r="B5190">
        <v>0.47600805800000001</v>
      </c>
      <c r="C5190" s="16">
        <f t="shared" si="361"/>
        <v>-27.300352290126558</v>
      </c>
      <c r="D5190">
        <v>85.966687500000006</v>
      </c>
      <c r="E5190">
        <v>0.58987170499999997</v>
      </c>
      <c r="F5190" s="16">
        <f t="shared" si="362"/>
        <v>-30.032708611711517</v>
      </c>
      <c r="I5190" s="16"/>
    </row>
    <row r="5191" spans="1:9" x14ac:dyDescent="0.15">
      <c r="A5191">
        <v>89.197960900000012</v>
      </c>
      <c r="B5191">
        <v>0.47635918900000002</v>
      </c>
      <c r="C5191" s="16">
        <f t="shared" si="361"/>
        <v>-19.654959749714433</v>
      </c>
      <c r="D5191">
        <v>85.957101599999902</v>
      </c>
      <c r="E5191">
        <v>0.590190887</v>
      </c>
      <c r="F5191" s="16">
        <f t="shared" si="362"/>
        <v>-18.014743892976494</v>
      </c>
      <c r="I5191" s="16"/>
    </row>
    <row r="5192" spans="1:9" x14ac:dyDescent="0.15">
      <c r="A5192">
        <v>89.191937499999995</v>
      </c>
      <c r="B5192">
        <v>0.476665646</v>
      </c>
      <c r="C5192" s="16">
        <f t="shared" si="361"/>
        <v>-30.032614519225472</v>
      </c>
      <c r="D5192">
        <v>85.95135159999991</v>
      </c>
      <c r="E5192">
        <v>0.59051007</v>
      </c>
      <c r="F5192" s="16">
        <f t="shared" si="362"/>
        <v>-22.649656003720242</v>
      </c>
      <c r="I5192" s="16"/>
    </row>
    <row r="5193" spans="1:9" x14ac:dyDescent="0.15">
      <c r="A5193">
        <v>89.182351599999905</v>
      </c>
      <c r="B5193">
        <v>0.476984829</v>
      </c>
      <c r="C5193" s="16">
        <f t="shared" si="361"/>
        <v>-22.649722940229005</v>
      </c>
      <c r="D5193">
        <v>85.943687499999996</v>
      </c>
      <c r="E5193">
        <v>0.59084844599999997</v>
      </c>
      <c r="F5193" s="16">
        <f t="shared" si="362"/>
        <v>-28.601222710906416</v>
      </c>
      <c r="I5193" s="16"/>
    </row>
    <row r="5194" spans="1:9" x14ac:dyDescent="0.15">
      <c r="A5194">
        <v>89.174687500000005</v>
      </c>
      <c r="B5194">
        <v>0.477323204</v>
      </c>
      <c r="C5194" s="16">
        <f t="shared" si="361"/>
        <v>-27.300067496472973</v>
      </c>
      <c r="D5194">
        <v>85.934101599999906</v>
      </c>
      <c r="E5194">
        <v>0.59118360299999895</v>
      </c>
      <c r="F5194" s="16">
        <f t="shared" si="362"/>
        <v>-28.306464720778269</v>
      </c>
      <c r="I5194" s="16"/>
    </row>
    <row r="5195" spans="1:9" x14ac:dyDescent="0.15">
      <c r="A5195">
        <v>89.1651015999999</v>
      </c>
      <c r="B5195">
        <v>0.47767433500000001</v>
      </c>
      <c r="C5195" s="16">
        <f t="shared" si="361"/>
        <v>-22.651664272372873</v>
      </c>
      <c r="D5195">
        <v>85.924523400000012</v>
      </c>
      <c r="E5195">
        <v>0.59152197799999895</v>
      </c>
      <c r="F5195" s="16">
        <f t="shared" si="362"/>
        <v>-32.751309340324802</v>
      </c>
      <c r="I5195" s="16"/>
    </row>
    <row r="5196" spans="1:9" x14ac:dyDescent="0.15">
      <c r="A5196">
        <v>89.1574375</v>
      </c>
      <c r="B5196">
        <v>0.47801268099999999</v>
      </c>
      <c r="C5196" s="16">
        <f t="shared" si="361"/>
        <v>-25.299845996079409</v>
      </c>
      <c r="D5196">
        <v>85.9130234</v>
      </c>
      <c r="E5196">
        <v>0.59187310900000001</v>
      </c>
      <c r="F5196" s="16">
        <f t="shared" si="362"/>
        <v>-21.654012250125724</v>
      </c>
      <c r="I5196" s="16"/>
    </row>
    <row r="5197" spans="1:9" x14ac:dyDescent="0.15">
      <c r="A5197">
        <v>89.149765599999995</v>
      </c>
      <c r="B5197">
        <v>0.47831592000000001</v>
      </c>
      <c r="C5197" s="16">
        <f t="shared" si="361"/>
        <v>-25.273877284809711</v>
      </c>
      <c r="D5197">
        <v>85.905351599999904</v>
      </c>
      <c r="E5197">
        <v>0.59222739899999999</v>
      </c>
      <c r="F5197" s="16">
        <f t="shared" si="362"/>
        <v>-24.863505229551823</v>
      </c>
      <c r="I5197" s="16"/>
    </row>
    <row r="5198" spans="1:9" x14ac:dyDescent="0.15">
      <c r="A5198">
        <v>89.142101599999904</v>
      </c>
      <c r="B5198">
        <v>0.47861915799999999</v>
      </c>
      <c r="C5198" s="16">
        <f t="shared" si="361"/>
        <v>-28.329432347147733</v>
      </c>
      <c r="D5198">
        <v>85.897414099999907</v>
      </c>
      <c r="E5198">
        <v>0.59254664199999996</v>
      </c>
      <c r="F5198" s="16">
        <f t="shared" si="362"/>
        <v>-31.615156541899019</v>
      </c>
      <c r="I5198" s="16"/>
    </row>
    <row r="5199" spans="1:9" x14ac:dyDescent="0.15">
      <c r="A5199">
        <v>89.132515600000005</v>
      </c>
      <c r="B5199">
        <v>0.47895753400000002</v>
      </c>
      <c r="C5199" s="16">
        <f t="shared" si="361"/>
        <v>-18.014743893021016</v>
      </c>
      <c r="D5199">
        <v>85.887828099999993</v>
      </c>
      <c r="E5199">
        <v>0.59284985099999998</v>
      </c>
      <c r="F5199" s="16">
        <f t="shared" si="362"/>
        <v>-31.28281776765197</v>
      </c>
      <c r="I5199" s="16"/>
    </row>
    <row r="5200" spans="1:9" x14ac:dyDescent="0.15">
      <c r="A5200">
        <v>89.126765599999999</v>
      </c>
      <c r="B5200">
        <v>0.47927671700000002</v>
      </c>
      <c r="C5200" s="16">
        <f t="shared" si="361"/>
        <v>-29.708654749829062</v>
      </c>
      <c r="D5200">
        <v>85.878242199999903</v>
      </c>
      <c r="E5200">
        <v>0.59315627800000004</v>
      </c>
      <c r="F5200" s="16">
        <f t="shared" si="362"/>
        <v>-21.826896514124769</v>
      </c>
      <c r="I5200" s="16"/>
    </row>
    <row r="5201" spans="1:9" x14ac:dyDescent="0.15">
      <c r="A5201">
        <v>89.1171875</v>
      </c>
      <c r="B5201">
        <v>0.47959911799999999</v>
      </c>
      <c r="C5201" s="16">
        <f t="shared" si="361"/>
        <v>-23.704081602472204</v>
      </c>
      <c r="D5201">
        <v>85.870578100000003</v>
      </c>
      <c r="E5201">
        <v>0.59350740899999999</v>
      </c>
      <c r="F5201" s="16">
        <f t="shared" si="362"/>
        <v>-16.992930940748128</v>
      </c>
      <c r="I5201" s="16"/>
    </row>
    <row r="5202" spans="1:9" x14ac:dyDescent="0.15">
      <c r="A5202">
        <v>89.109242199999912</v>
      </c>
      <c r="B5202">
        <v>0.47993430500000001</v>
      </c>
      <c r="C5202" s="16">
        <f t="shared" si="361"/>
        <v>-18.014743893021016</v>
      </c>
      <c r="D5202">
        <v>85.864828099999997</v>
      </c>
      <c r="E5202">
        <v>0.59384578499999996</v>
      </c>
      <c r="F5202" s="16">
        <f t="shared" si="362"/>
        <v>-30.032614519225472</v>
      </c>
      <c r="I5202" s="16"/>
    </row>
    <row r="5203" spans="1:9" x14ac:dyDescent="0.15">
      <c r="A5203">
        <v>89.103492199999906</v>
      </c>
      <c r="B5203">
        <v>0.48025348800000001</v>
      </c>
      <c r="C5203" s="16">
        <f t="shared" si="361"/>
        <v>-23.771948597866299</v>
      </c>
      <c r="D5203">
        <v>85.855242199999907</v>
      </c>
      <c r="E5203">
        <v>0.59416496799999996</v>
      </c>
      <c r="F5203" s="16">
        <f t="shared" si="362"/>
        <v>-26.090900423578866</v>
      </c>
      <c r="I5203" s="16"/>
    </row>
    <row r="5204" spans="1:9" x14ac:dyDescent="0.15">
      <c r="A5204">
        <v>89.095828100000006</v>
      </c>
      <c r="B5204">
        <v>0.48057588899999998</v>
      </c>
      <c r="C5204" s="16">
        <f t="shared" si="361"/>
        <v>-22.866895216582755</v>
      </c>
      <c r="D5204">
        <v>85.845664099999908</v>
      </c>
      <c r="E5204">
        <v>0.59453207299999999</v>
      </c>
      <c r="F5204" s="16">
        <f t="shared" si="362"/>
        <v>-28.329516069193776</v>
      </c>
      <c r="I5204" s="16"/>
    </row>
    <row r="5205" spans="1:9" x14ac:dyDescent="0.15">
      <c r="A5205">
        <v>89.088164099999901</v>
      </c>
      <c r="B5205">
        <v>0.48091104600000001</v>
      </c>
      <c r="C5205" s="16">
        <f t="shared" si="361"/>
        <v>-21.652461052130192</v>
      </c>
      <c r="D5205">
        <v>85.836078099999995</v>
      </c>
      <c r="E5205">
        <v>0.594870448</v>
      </c>
      <c r="F5205" s="16">
        <f t="shared" si="362"/>
        <v>-24.011303860452134</v>
      </c>
      <c r="I5205" s="16"/>
    </row>
    <row r="5206" spans="1:9" x14ac:dyDescent="0.15">
      <c r="A5206">
        <v>89.08049219999991</v>
      </c>
      <c r="B5206">
        <v>0.48126536600000003</v>
      </c>
      <c r="C5206" s="16">
        <f t="shared" si="361"/>
        <v>-33.339018566343292</v>
      </c>
      <c r="D5206">
        <v>85.828414099999904</v>
      </c>
      <c r="E5206">
        <v>0.595189631</v>
      </c>
      <c r="F5206" s="16">
        <f t="shared" si="362"/>
        <v>-30.581075799766491</v>
      </c>
      <c r="I5206" s="16"/>
    </row>
    <row r="5207" spans="1:9" x14ac:dyDescent="0.15">
      <c r="A5207">
        <v>89.070914099999911</v>
      </c>
      <c r="B5207">
        <v>0.48155266000000002</v>
      </c>
      <c r="C5207" s="16">
        <f t="shared" si="361"/>
        <v>-25.299845996084038</v>
      </c>
      <c r="D5207">
        <v>85.818554699999908</v>
      </c>
      <c r="E5207">
        <v>0.595512033</v>
      </c>
      <c r="F5207" s="16">
        <f t="shared" si="362"/>
        <v>-21.826958676030923</v>
      </c>
      <c r="I5207" s="16"/>
    </row>
    <row r="5208" spans="1:9" x14ac:dyDescent="0.15">
      <c r="A5208">
        <v>89.063242199999905</v>
      </c>
      <c r="B5208">
        <v>0.48185589899999998</v>
      </c>
      <c r="C5208" s="16">
        <f t="shared" si="361"/>
        <v>-28.306085537975473</v>
      </c>
      <c r="D5208">
        <v>85.810890599999993</v>
      </c>
      <c r="E5208">
        <v>0.59586316299999997</v>
      </c>
      <c r="F5208" s="16">
        <f t="shared" si="362"/>
        <v>-33.00316056961956</v>
      </c>
      <c r="I5208" s="16"/>
    </row>
    <row r="5209" spans="1:9" x14ac:dyDescent="0.15">
      <c r="A5209">
        <v>89.053664099999907</v>
      </c>
      <c r="B5209">
        <v>0.48219427500000001</v>
      </c>
      <c r="C5209" s="16">
        <f t="shared" si="361"/>
        <v>-17.156138764837287</v>
      </c>
      <c r="D5209">
        <v>85.801304699999903</v>
      </c>
      <c r="E5209">
        <v>0.59615361700000002</v>
      </c>
      <c r="F5209" s="16">
        <f t="shared" si="362"/>
        <v>-26.112147750461911</v>
      </c>
      <c r="I5209" s="16"/>
    </row>
    <row r="5210" spans="1:9" x14ac:dyDescent="0.15">
      <c r="A5210">
        <v>89.0479140999999</v>
      </c>
      <c r="B5210">
        <v>0.48252943199999998</v>
      </c>
      <c r="C5210" s="16">
        <f t="shared" si="361"/>
        <v>-27.054716230001794</v>
      </c>
      <c r="D5210">
        <v>85.791718799999998</v>
      </c>
      <c r="E5210">
        <v>0.59652072199999895</v>
      </c>
      <c r="F5210" s="16">
        <f t="shared" si="362"/>
        <v>-22.867193584123772</v>
      </c>
      <c r="I5210" s="16"/>
    </row>
    <row r="5211" spans="1:9" x14ac:dyDescent="0.15">
      <c r="A5211">
        <v>89.038328100000001</v>
      </c>
      <c r="B5211">
        <v>0.48288375100000003</v>
      </c>
      <c r="C5211" s="16">
        <f t="shared" si="361"/>
        <v>-27.655545693415068</v>
      </c>
      <c r="D5211">
        <v>85.784054699999899</v>
      </c>
      <c r="E5211">
        <v>0.59685587900000003</v>
      </c>
      <c r="F5211" s="16">
        <f t="shared" si="362"/>
        <v>-29.732848222845121</v>
      </c>
      <c r="I5211" s="16"/>
    </row>
    <row r="5212" spans="1:9" x14ac:dyDescent="0.15">
      <c r="A5212">
        <v>89.030382800000012</v>
      </c>
      <c r="B5212">
        <v>0.48317104599999999</v>
      </c>
      <c r="C5212" s="16">
        <f t="shared" si="361"/>
        <v>-23.773776878901028</v>
      </c>
      <c r="D5212">
        <v>85.774468800000008</v>
      </c>
      <c r="E5212">
        <v>0.59717827999999995</v>
      </c>
      <c r="F5212" s="16">
        <f t="shared" si="362"/>
        <v>-30.002850493212641</v>
      </c>
      <c r="I5212" s="16"/>
    </row>
    <row r="5213" spans="1:9" x14ac:dyDescent="0.15">
      <c r="A5213">
        <v>89.022718800000007</v>
      </c>
      <c r="B5213">
        <v>0.48349341800000001</v>
      </c>
      <c r="C5213" s="16">
        <f t="shared" si="361"/>
        <v>-22.865215134579824</v>
      </c>
      <c r="D5213">
        <v>85.764890600000001</v>
      </c>
      <c r="E5213">
        <v>0.59749752300000003</v>
      </c>
      <c r="F5213" s="16">
        <f t="shared" si="362"/>
        <v>-17.838196697940592</v>
      </c>
      <c r="I5213" s="16"/>
    </row>
    <row r="5214" spans="1:9" x14ac:dyDescent="0.15">
      <c r="A5214">
        <v>89.015054699999908</v>
      </c>
      <c r="B5214">
        <v>0.483828604</v>
      </c>
      <c r="C5214" s="16">
        <f t="shared" si="361"/>
        <v>-27.302400163783837</v>
      </c>
      <c r="D5214">
        <v>85.759140599999995</v>
      </c>
      <c r="E5214">
        <v>0.59781986499999995</v>
      </c>
      <c r="F5214" s="16">
        <f t="shared" si="362"/>
        <v>-27.300067496428184</v>
      </c>
      <c r="I5214" s="16"/>
    </row>
    <row r="5215" spans="1:9" x14ac:dyDescent="0.15">
      <c r="A5215">
        <v>89.005468800000003</v>
      </c>
      <c r="B5215">
        <v>0.48417970500000002</v>
      </c>
      <c r="C5215" s="16">
        <f t="shared" si="361"/>
        <v>-25.008647188517667</v>
      </c>
      <c r="D5215">
        <v>85.749554699999905</v>
      </c>
      <c r="E5215">
        <v>0.59817099600000001</v>
      </c>
      <c r="F5215" s="16">
        <f t="shared" si="362"/>
        <v>-29.73284822287896</v>
      </c>
      <c r="I5215" s="16"/>
    </row>
    <row r="5216" spans="1:9" x14ac:dyDescent="0.15">
      <c r="A5216">
        <v>88.997804699999904</v>
      </c>
      <c r="B5216">
        <v>0.48448616300000003</v>
      </c>
      <c r="C5216" s="16">
        <f t="shared" si="361"/>
        <v>-24.033870906772695</v>
      </c>
      <c r="D5216">
        <v>85.7399688</v>
      </c>
      <c r="E5216">
        <v>0.59849339700000004</v>
      </c>
      <c r="F5216" s="16">
        <f t="shared" si="362"/>
        <v>-29.417258180485682</v>
      </c>
      <c r="I5216" s="16"/>
    </row>
    <row r="5217" spans="1:9" x14ac:dyDescent="0.15">
      <c r="A5217">
        <v>88.990132800000012</v>
      </c>
      <c r="B5217">
        <v>0.48480537499999998</v>
      </c>
      <c r="C5217" s="16">
        <f t="shared" si="361"/>
        <v>-28.308595343557272</v>
      </c>
      <c r="D5217">
        <v>85.730109400000003</v>
      </c>
      <c r="E5217">
        <v>0.59882855400000001</v>
      </c>
      <c r="F5217" s="16">
        <f t="shared" si="362"/>
        <v>-22.863100618407792</v>
      </c>
      <c r="I5217" s="16"/>
    </row>
    <row r="5218" spans="1:9" x14ac:dyDescent="0.15">
      <c r="A5218">
        <v>88.9805546999999</v>
      </c>
      <c r="B5218">
        <v>0.48514372100000003</v>
      </c>
      <c r="C5218" s="16">
        <f t="shared" si="361"/>
        <v>-24.033795615755217</v>
      </c>
      <c r="D5218">
        <v>85.722445300000004</v>
      </c>
      <c r="E5218">
        <v>0.59916377099999996</v>
      </c>
      <c r="F5218" s="16">
        <f t="shared" si="362"/>
        <v>-25.011177213490225</v>
      </c>
      <c r="I5218" s="16"/>
    </row>
    <row r="5219" spans="1:9" x14ac:dyDescent="0.15">
      <c r="A5219">
        <v>88.972882800000008</v>
      </c>
      <c r="B5219">
        <v>0.48546293400000001</v>
      </c>
      <c r="C5219" s="16">
        <f t="shared" si="361"/>
        <v>-22.651368717247092</v>
      </c>
      <c r="D5219">
        <v>85.714781200000004</v>
      </c>
      <c r="E5219">
        <v>0.59947019800000001</v>
      </c>
      <c r="F5219" s="16">
        <f t="shared" si="362"/>
        <v>-30.032614518958336</v>
      </c>
      <c r="I5219" s="16"/>
    </row>
    <row r="5220" spans="1:9" x14ac:dyDescent="0.15">
      <c r="A5220">
        <v>88.965218800000002</v>
      </c>
      <c r="B5220">
        <v>0.48580128</v>
      </c>
      <c r="C5220" s="16">
        <f t="shared" si="361"/>
        <v>-17.156189953353319</v>
      </c>
      <c r="D5220">
        <v>85.7051953</v>
      </c>
      <c r="E5220">
        <v>0.59978938100000001</v>
      </c>
      <c r="F5220" s="16">
        <f t="shared" si="362"/>
        <v>-20.699014757039489</v>
      </c>
      <c r="I5220" s="16"/>
    </row>
    <row r="5221" spans="1:9" x14ac:dyDescent="0.15">
      <c r="A5221">
        <v>88.959468799999996</v>
      </c>
      <c r="B5221">
        <v>0.48613643600000001</v>
      </c>
      <c r="C5221" s="16">
        <f t="shared" si="361"/>
        <v>-30.886586699153124</v>
      </c>
      <c r="D5221">
        <v>85.6975312</v>
      </c>
      <c r="E5221">
        <v>0.60015964499999996</v>
      </c>
      <c r="F5221" s="16">
        <f t="shared" si="362"/>
        <v>-30.026970050989632</v>
      </c>
      <c r="I5221" s="16"/>
    </row>
    <row r="5222" spans="1:9" x14ac:dyDescent="0.15">
      <c r="A5222">
        <v>88.9496094</v>
      </c>
      <c r="B5222">
        <v>0.48645564899999999</v>
      </c>
      <c r="C5222" s="16">
        <f t="shared" si="361"/>
        <v>-23.771874864298365</v>
      </c>
      <c r="D5222">
        <v>85.68794530000001</v>
      </c>
      <c r="E5222">
        <v>0.60047888800000004</v>
      </c>
      <c r="F5222" s="16">
        <f t="shared" si="362"/>
        <v>-20.699014757077869</v>
      </c>
      <c r="I5222" s="16"/>
    </row>
    <row r="5223" spans="1:9" x14ac:dyDescent="0.15">
      <c r="A5223">
        <v>88.9419453</v>
      </c>
      <c r="B5223">
        <v>0.48677805099999999</v>
      </c>
      <c r="C5223" s="16">
        <f t="shared" si="361"/>
        <v>-31.611803270055937</v>
      </c>
      <c r="D5223">
        <v>85.680281199999996</v>
      </c>
      <c r="E5223">
        <v>0.600849152</v>
      </c>
      <c r="F5223" s="16">
        <f t="shared" si="362"/>
        <v>-22.890167891458916</v>
      </c>
      <c r="I5223" s="16"/>
    </row>
    <row r="5224" spans="1:9" x14ac:dyDescent="0.15">
      <c r="A5224">
        <v>88.932359399999996</v>
      </c>
      <c r="B5224">
        <v>0.48708128899999997</v>
      </c>
      <c r="C5224" s="16">
        <f t="shared" si="361"/>
        <v>-21.630447053468288</v>
      </c>
      <c r="D5224">
        <v>85.672609399999999</v>
      </c>
      <c r="E5224">
        <v>0.60118430899999997</v>
      </c>
      <c r="F5224" s="16">
        <f t="shared" si="362"/>
        <v>-28.578333671505202</v>
      </c>
      <c r="I5224" s="16"/>
    </row>
    <row r="5225" spans="1:9" x14ac:dyDescent="0.15">
      <c r="A5225">
        <v>88.92469530000001</v>
      </c>
      <c r="B5225">
        <v>0.48743560899999999</v>
      </c>
      <c r="C5225" s="16">
        <f t="shared" si="361"/>
        <v>-17.156138764834445</v>
      </c>
      <c r="D5225">
        <v>85.663031199999992</v>
      </c>
      <c r="E5225">
        <v>0.60151946499999998</v>
      </c>
      <c r="F5225" s="16">
        <f t="shared" si="362"/>
        <v>-23.480684209319815</v>
      </c>
      <c r="I5225" s="16"/>
    </row>
    <row r="5226" spans="1:9" x14ac:dyDescent="0.15">
      <c r="A5226">
        <v>88.918945300000004</v>
      </c>
      <c r="B5226">
        <v>0.48777076600000002</v>
      </c>
      <c r="C5226" s="16">
        <f t="shared" si="361"/>
        <v>-18.013050846902228</v>
      </c>
      <c r="D5226">
        <v>85.655085900000003</v>
      </c>
      <c r="E5226">
        <v>0.60185784099999895</v>
      </c>
      <c r="F5226" s="16">
        <f t="shared" si="362"/>
        <v>-25.27137713171059</v>
      </c>
      <c r="I5226" s="16"/>
    </row>
    <row r="5227" spans="1:9" x14ac:dyDescent="0.15">
      <c r="A5227">
        <v>88.913195300000012</v>
      </c>
      <c r="B5227">
        <v>0.48808997900000001</v>
      </c>
      <c r="C5227" s="16">
        <f t="shared" si="361"/>
        <v>-32.456536464246049</v>
      </c>
      <c r="D5227">
        <v>85.647421899999998</v>
      </c>
      <c r="E5227">
        <v>0.60216110899999997</v>
      </c>
      <c r="F5227" s="16">
        <f t="shared" si="362"/>
        <v>-33.991889239639541</v>
      </c>
      <c r="I5227" s="16"/>
    </row>
    <row r="5228" spans="1:9" x14ac:dyDescent="0.15">
      <c r="A5228">
        <v>88.9016953</v>
      </c>
      <c r="B5228">
        <v>0.48844429900000003</v>
      </c>
      <c r="C5228" s="16">
        <f t="shared" si="361"/>
        <v>-24.033870907084324</v>
      </c>
      <c r="D5228">
        <v>85.6359219</v>
      </c>
      <c r="E5228">
        <v>0.60249942499999998</v>
      </c>
      <c r="F5228" s="16">
        <f t="shared" si="362"/>
        <v>-22.867193583902719</v>
      </c>
      <c r="I5228" s="16"/>
    </row>
    <row r="5229" spans="1:9" x14ac:dyDescent="0.15">
      <c r="A5229">
        <v>88.894023400000009</v>
      </c>
      <c r="B5229">
        <v>0.48876351099999998</v>
      </c>
      <c r="C5229" s="16">
        <f t="shared" si="361"/>
        <v>-26.383643793286463</v>
      </c>
      <c r="D5229">
        <v>85.6282578</v>
      </c>
      <c r="E5229">
        <v>0.60283458199999995</v>
      </c>
      <c r="F5229" s="16">
        <f t="shared" si="362"/>
        <v>-26.703910614492525</v>
      </c>
      <c r="I5229" s="16"/>
    </row>
    <row r="5230" spans="1:9" x14ac:dyDescent="0.15">
      <c r="A5230">
        <v>88.886359400000003</v>
      </c>
      <c r="B5230">
        <v>0.48905399399999999</v>
      </c>
      <c r="C5230" s="16">
        <f t="shared" si="361"/>
        <v>-16.377007251471849</v>
      </c>
      <c r="D5230">
        <v>85.620585900000009</v>
      </c>
      <c r="E5230">
        <v>0.60312187699999997</v>
      </c>
      <c r="F5230" s="16">
        <f t="shared" si="362"/>
        <v>-33.98596231990544</v>
      </c>
      <c r="I5230" s="16"/>
    </row>
    <row r="5231" spans="1:9" x14ac:dyDescent="0.15">
      <c r="A5231">
        <v>88.880609399999997</v>
      </c>
      <c r="B5231">
        <v>0.48940509599999998</v>
      </c>
      <c r="C5231" s="16">
        <f t="shared" si="361"/>
        <v>-29.137495382330979</v>
      </c>
      <c r="D5231">
        <v>85.609085900000011</v>
      </c>
      <c r="E5231">
        <v>0.60346025199999997</v>
      </c>
      <c r="F5231" s="16">
        <f t="shared" si="362"/>
        <v>-20.876860843640731</v>
      </c>
      <c r="I5231" s="16"/>
    </row>
    <row r="5232" spans="1:9" x14ac:dyDescent="0.15">
      <c r="A5232">
        <v>88.870750000000001</v>
      </c>
      <c r="B5232">
        <v>0.48974347099999999</v>
      </c>
      <c r="C5232" s="16">
        <f t="shared" si="361"/>
        <v>-26.679546759955208</v>
      </c>
      <c r="D5232">
        <v>85.601421900000005</v>
      </c>
      <c r="E5232">
        <v>0.60382735700000001</v>
      </c>
      <c r="F5232" s="16">
        <f t="shared" si="362"/>
        <v>-23.800497608144941</v>
      </c>
      <c r="I5232" s="16"/>
    </row>
    <row r="5233" spans="1:9" x14ac:dyDescent="0.15">
      <c r="A5233">
        <v>88.863085900000002</v>
      </c>
      <c r="B5233">
        <v>0.49003073600000002</v>
      </c>
      <c r="C5233" s="16">
        <f t="shared" si="361"/>
        <v>-30.029886094526432</v>
      </c>
      <c r="D5233">
        <v>85.59375</v>
      </c>
      <c r="E5233">
        <v>0.60414969900000004</v>
      </c>
      <c r="F5233" s="16">
        <f t="shared" si="362"/>
        <v>-25.271623542134659</v>
      </c>
      <c r="I5233" s="16"/>
    </row>
    <row r="5234" spans="1:9" x14ac:dyDescent="0.15">
      <c r="A5234">
        <v>88.853499999999997</v>
      </c>
      <c r="B5234">
        <v>0.49034994799999998</v>
      </c>
      <c r="C5234" s="16">
        <f t="shared" si="361"/>
        <v>-22.649656003926513</v>
      </c>
      <c r="D5234">
        <v>85.5860859</v>
      </c>
      <c r="E5234">
        <v>0.60445296800000003</v>
      </c>
      <c r="F5234" s="16">
        <f t="shared" si="362"/>
        <v>-29.137199852493378</v>
      </c>
      <c r="I5234" s="16"/>
    </row>
    <row r="5235" spans="1:9" x14ac:dyDescent="0.15">
      <c r="A5235">
        <v>88.845835900000012</v>
      </c>
      <c r="B5235">
        <v>0.49068832400000001</v>
      </c>
      <c r="C5235" s="16">
        <f t="shared" si="361"/>
        <v>-28.601222710566745</v>
      </c>
      <c r="D5235">
        <v>85.576226599999913</v>
      </c>
      <c r="E5235">
        <v>0.60479134300000004</v>
      </c>
      <c r="F5235" s="16">
        <f t="shared" si="362"/>
        <v>-36.029487786042033</v>
      </c>
      <c r="I5235" s="16"/>
    </row>
    <row r="5236" spans="1:9" x14ac:dyDescent="0.15">
      <c r="A5236">
        <v>88.836250000000007</v>
      </c>
      <c r="B5236">
        <v>0.49102348099999998</v>
      </c>
      <c r="C5236" s="16">
        <f t="shared" si="361"/>
        <v>-23.771948598170752</v>
      </c>
      <c r="D5236">
        <v>85.564726599999901</v>
      </c>
      <c r="E5236">
        <v>0.60511052600000004</v>
      </c>
      <c r="F5236" s="16">
        <f t="shared" si="362"/>
        <v>-18.011358119026838</v>
      </c>
      <c r="I5236" s="16"/>
    </row>
    <row r="5237" spans="1:9" x14ac:dyDescent="0.15">
      <c r="A5237">
        <v>88.828585900000007</v>
      </c>
      <c r="B5237">
        <v>0.49134588200000001</v>
      </c>
      <c r="C5237" s="16">
        <f t="shared" si="361"/>
        <v>-18.014743893021016</v>
      </c>
      <c r="D5237">
        <v>85.558976599999909</v>
      </c>
      <c r="E5237">
        <v>0.60542976900000001</v>
      </c>
      <c r="F5237" s="16">
        <f t="shared" si="362"/>
        <v>-27.034914899963784</v>
      </c>
      <c r="I5237" s="16"/>
    </row>
    <row r="5238" spans="1:9" x14ac:dyDescent="0.15">
      <c r="A5238">
        <v>88.822835900000001</v>
      </c>
      <c r="B5238">
        <v>0.49166506500000001</v>
      </c>
      <c r="C5238" s="16">
        <f t="shared" si="361"/>
        <v>-24.009047250600094</v>
      </c>
      <c r="D5238">
        <v>85.549398400000001</v>
      </c>
      <c r="E5238">
        <v>0.60578405899999999</v>
      </c>
      <c r="F5238" s="16">
        <f t="shared" si="362"/>
        <v>-21.848825652236016</v>
      </c>
      <c r="I5238" s="16"/>
    </row>
    <row r="5239" spans="1:9" x14ac:dyDescent="0.15">
      <c r="A5239">
        <v>88.815171899999996</v>
      </c>
      <c r="B5239">
        <v>0.491984278</v>
      </c>
      <c r="C5239" s="16">
        <f t="shared" si="361"/>
        <v>-21.652461052130192</v>
      </c>
      <c r="D5239">
        <v>85.541726599999905</v>
      </c>
      <c r="E5239">
        <v>0.60613519000000005</v>
      </c>
      <c r="F5239" s="16">
        <f t="shared" si="362"/>
        <v>-33.98596231990544</v>
      </c>
      <c r="I5239" s="16"/>
    </row>
    <row r="5240" spans="1:9" x14ac:dyDescent="0.15">
      <c r="A5240">
        <v>88.807500000000005</v>
      </c>
      <c r="B5240">
        <v>0.49233859800000002</v>
      </c>
      <c r="C5240" s="16">
        <f t="shared" si="361"/>
        <v>-35.301857585139651</v>
      </c>
      <c r="D5240">
        <v>85.530226599999907</v>
      </c>
      <c r="E5240">
        <v>0.60647356500000005</v>
      </c>
      <c r="F5240" s="16">
        <f t="shared" si="362"/>
        <v>-25.276624374283639</v>
      </c>
      <c r="I5240" s="16"/>
    </row>
    <row r="5241" spans="1:9" x14ac:dyDescent="0.15">
      <c r="A5241">
        <v>88.797921900000006</v>
      </c>
      <c r="B5241">
        <v>0.49260991799999998</v>
      </c>
      <c r="C5241" s="16">
        <f t="shared" si="361"/>
        <v>-27.826258749181473</v>
      </c>
      <c r="D5241">
        <v>85.522562500000006</v>
      </c>
      <c r="E5241">
        <v>0.60677677399999996</v>
      </c>
      <c r="F5241" s="16">
        <f t="shared" si="362"/>
        <v>-25.889365426027116</v>
      </c>
      <c r="I5241" s="16"/>
    </row>
    <row r="5242" spans="1:9" x14ac:dyDescent="0.15">
      <c r="A5242">
        <v>88.788062499999995</v>
      </c>
      <c r="B5242">
        <v>0.492964238</v>
      </c>
      <c r="C5242" s="16">
        <f t="shared" si="361"/>
        <v>-21.826896514364147</v>
      </c>
      <c r="D5242">
        <v>85.512976599999902</v>
      </c>
      <c r="E5242">
        <v>0.60714703800000003</v>
      </c>
      <c r="F5242" s="16">
        <f t="shared" si="362"/>
        <v>-25.271706872797147</v>
      </c>
      <c r="I5242" s="16"/>
    </row>
    <row r="5243" spans="1:9" x14ac:dyDescent="0.15">
      <c r="A5243">
        <v>88.78039840000001</v>
      </c>
      <c r="B5243">
        <v>0.493315369</v>
      </c>
      <c r="C5243" s="16">
        <f t="shared" si="361"/>
        <v>-22.6744220416285</v>
      </c>
      <c r="D5243">
        <v>85.505312500000002</v>
      </c>
      <c r="E5243">
        <v>0.60745030600000005</v>
      </c>
      <c r="F5243" s="16">
        <f t="shared" si="362"/>
        <v>-22.867193583902719</v>
      </c>
      <c r="I5243" s="16"/>
    </row>
    <row r="5244" spans="1:9" x14ac:dyDescent="0.15">
      <c r="A5244">
        <v>88.772726599999913</v>
      </c>
      <c r="B5244">
        <v>0.49365371499999999</v>
      </c>
      <c r="C5244" s="16">
        <f t="shared" si="361"/>
        <v>-26.676853675727358</v>
      </c>
      <c r="D5244">
        <v>85.497648400000003</v>
      </c>
      <c r="E5244">
        <v>0.60778546300000003</v>
      </c>
      <c r="F5244" s="16">
        <f t="shared" si="362"/>
        <v>-29.137113743594348</v>
      </c>
      <c r="I5244" s="16"/>
    </row>
    <row r="5245" spans="1:9" x14ac:dyDescent="0.15">
      <c r="A5245">
        <v>88.765062499999999</v>
      </c>
      <c r="B5245">
        <v>0.49394100899999999</v>
      </c>
      <c r="C5245" s="16">
        <f t="shared" si="361"/>
        <v>-30.029792020026601</v>
      </c>
      <c r="D5245">
        <v>85.487789099999901</v>
      </c>
      <c r="E5245">
        <v>0.608123839</v>
      </c>
      <c r="F5245" s="16">
        <f t="shared" si="362"/>
        <v>-18.014743892976494</v>
      </c>
      <c r="I5245" s="16"/>
    </row>
    <row r="5246" spans="1:9" x14ac:dyDescent="0.15">
      <c r="A5246">
        <v>88.755476599999909</v>
      </c>
      <c r="B5246">
        <v>0.49426022200000003</v>
      </c>
      <c r="C5246" s="16">
        <f t="shared" si="361"/>
        <v>-16.994487874822394</v>
      </c>
      <c r="D5246">
        <v>85.482039099999909</v>
      </c>
      <c r="E5246">
        <v>0.608443022</v>
      </c>
      <c r="F5246" s="16">
        <f t="shared" si="362"/>
        <v>-32.453880214135907</v>
      </c>
      <c r="I5246" s="16"/>
    </row>
    <row r="5247" spans="1:9" x14ac:dyDescent="0.15">
      <c r="A5247">
        <v>88.749726599999903</v>
      </c>
      <c r="B5247">
        <v>0.49459856699999999</v>
      </c>
      <c r="C5247" s="16">
        <f t="shared" si="361"/>
        <v>-16.375654670171116</v>
      </c>
      <c r="D5247">
        <v>85.470539099999911</v>
      </c>
      <c r="E5247">
        <v>0.60879737099999998</v>
      </c>
      <c r="F5247" s="16">
        <f t="shared" si="362"/>
        <v>-24.036054551794358</v>
      </c>
      <c r="I5247" s="16"/>
    </row>
    <row r="5248" spans="1:9" x14ac:dyDescent="0.15">
      <c r="A5248">
        <v>88.743976599999911</v>
      </c>
      <c r="B5248">
        <v>0.49494969799999999</v>
      </c>
      <c r="C5248" s="16">
        <f t="shared" si="361"/>
        <v>-43.775699348313687</v>
      </c>
      <c r="D5248">
        <v>85.462867199999906</v>
      </c>
      <c r="E5248">
        <v>0.60911655399999998</v>
      </c>
      <c r="F5248" s="16">
        <f t="shared" si="362"/>
        <v>-28.306085537980117</v>
      </c>
      <c r="I5248" s="16"/>
    </row>
    <row r="5249" spans="1:9" x14ac:dyDescent="0.15">
      <c r="A5249">
        <v>88.730562500000005</v>
      </c>
      <c r="B5249">
        <v>0.49525612600000002</v>
      </c>
      <c r="C5249" s="16">
        <f t="shared" si="361"/>
        <v>-27.300067496472973</v>
      </c>
      <c r="D5249">
        <v>85.453289099999907</v>
      </c>
      <c r="E5249">
        <v>0.60945492999999995</v>
      </c>
      <c r="F5249" s="16">
        <f t="shared" si="362"/>
        <v>-27.300352289919882</v>
      </c>
      <c r="I5249" s="16"/>
    </row>
    <row r="5250" spans="1:9" x14ac:dyDescent="0.15">
      <c r="A5250">
        <v>88.720976599999901</v>
      </c>
      <c r="B5250">
        <v>0.49560725700000002</v>
      </c>
      <c r="C5250" s="16">
        <f t="shared" si="361"/>
        <v>-18.013050846902228</v>
      </c>
      <c r="D5250">
        <v>85.443703099999993</v>
      </c>
      <c r="E5250">
        <v>0.60980606100000001</v>
      </c>
      <c r="F5250" s="16">
        <f t="shared" si="362"/>
        <v>-22.86689521654414</v>
      </c>
      <c r="I5250" s="16"/>
    </row>
    <row r="5251" spans="1:9" x14ac:dyDescent="0.15">
      <c r="A5251">
        <v>88.715226599999909</v>
      </c>
      <c r="B5251">
        <v>0.49592647000000001</v>
      </c>
      <c r="C5251" s="16">
        <f t="shared" si="361"/>
        <v>-23.459782174988931</v>
      </c>
      <c r="D5251">
        <v>85.436039099999903</v>
      </c>
      <c r="E5251">
        <v>0.61014121799999999</v>
      </c>
      <c r="F5251" s="16">
        <f t="shared" si="362"/>
        <v>-19.79666245482937</v>
      </c>
      <c r="I5251" s="16"/>
    </row>
    <row r="5252" spans="1:9" x14ac:dyDescent="0.15">
      <c r="A5252">
        <v>88.707289099999912</v>
      </c>
      <c r="B5252">
        <v>0.49626481500000003</v>
      </c>
      <c r="C5252" s="16">
        <f t="shared" ref="C5252:C5315" si="363">(A5253-A5252)/(B5253-B5252)</f>
        <v>-18.013050846946747</v>
      </c>
      <c r="D5252">
        <v>85.430289099999911</v>
      </c>
      <c r="E5252">
        <v>0.61043167099999995</v>
      </c>
      <c r="F5252" s="16">
        <f t="shared" ref="F5252:F5315" si="364">(D5253-D5252)/(E5253-E5252)</f>
        <v>-28.601521077915848</v>
      </c>
      <c r="I5252" s="16"/>
    </row>
    <row r="5253" spans="1:9" x14ac:dyDescent="0.15">
      <c r="A5253">
        <v>88.701539099999906</v>
      </c>
      <c r="B5253">
        <v>0.49658402800000001</v>
      </c>
      <c r="C5253" s="16">
        <f t="shared" si="363"/>
        <v>-39.589235858889332</v>
      </c>
      <c r="D5253">
        <v>85.420703099999997</v>
      </c>
      <c r="E5253">
        <v>0.61076682800000004</v>
      </c>
      <c r="F5253" s="16">
        <f t="shared" si="364"/>
        <v>-36.517763537742013</v>
      </c>
      <c r="I5253" s="16"/>
    </row>
    <row r="5254" spans="1:9" x14ac:dyDescent="0.15">
      <c r="A5254">
        <v>88.690039099999908</v>
      </c>
      <c r="B5254">
        <v>0.49687451100000002</v>
      </c>
      <c r="C5254" s="16">
        <f t="shared" si="363"/>
        <v>-16.375654670211588</v>
      </c>
      <c r="D5254">
        <v>85.408929699999902</v>
      </c>
      <c r="E5254">
        <v>0.61108923000000004</v>
      </c>
      <c r="F5254" s="16">
        <f t="shared" si="364"/>
        <v>-21.826896514124769</v>
      </c>
      <c r="I5254" s="16"/>
    </row>
    <row r="5255" spans="1:9" x14ac:dyDescent="0.15">
      <c r="A5255">
        <v>88.684289099999901</v>
      </c>
      <c r="B5255">
        <v>0.49722564200000002</v>
      </c>
      <c r="C5255" s="16">
        <f t="shared" si="363"/>
        <v>-27.056930762651628</v>
      </c>
      <c r="D5255">
        <v>85.401265600000002</v>
      </c>
      <c r="E5255">
        <v>0.61144036099999999</v>
      </c>
      <c r="F5255" s="16">
        <f t="shared" si="364"/>
        <v>-28.329220539608158</v>
      </c>
      <c r="I5255" s="16"/>
    </row>
    <row r="5256" spans="1:9" x14ac:dyDescent="0.15">
      <c r="A5256">
        <v>88.674703100000002</v>
      </c>
      <c r="B5256">
        <v>0.497579932</v>
      </c>
      <c r="C5256" s="16">
        <f t="shared" si="363"/>
        <v>-26.676412746793911</v>
      </c>
      <c r="D5256">
        <v>85.391679699999912</v>
      </c>
      <c r="E5256">
        <v>0.61177873599999999</v>
      </c>
      <c r="F5256" s="16">
        <f t="shared" si="364"/>
        <v>-27.300067495902052</v>
      </c>
      <c r="I5256" s="16"/>
    </row>
    <row r="5257" spans="1:9" x14ac:dyDescent="0.15">
      <c r="A5257">
        <v>88.667039099999911</v>
      </c>
      <c r="B5257">
        <v>0.49786722700000002</v>
      </c>
      <c r="C5257" s="16">
        <f t="shared" si="363"/>
        <v>-21.849110445977448</v>
      </c>
      <c r="D5257">
        <v>85.382093800000007</v>
      </c>
      <c r="E5257">
        <v>0.61212986700000005</v>
      </c>
      <c r="F5257" s="16">
        <f t="shared" si="364"/>
        <v>-25.276624374939793</v>
      </c>
      <c r="I5257" s="16"/>
    </row>
    <row r="5258" spans="1:9" x14ac:dyDescent="0.15">
      <c r="A5258">
        <v>88.659367199999906</v>
      </c>
      <c r="B5258">
        <v>0.49821835799999997</v>
      </c>
      <c r="C5258" s="16">
        <f t="shared" si="363"/>
        <v>-21.630508101211671</v>
      </c>
      <c r="D5258">
        <v>85.374429699999908</v>
      </c>
      <c r="E5258">
        <v>0.61243307599999997</v>
      </c>
      <c r="F5258" s="16">
        <f t="shared" si="364"/>
        <v>-18.760991493948282</v>
      </c>
      <c r="I5258" s="16"/>
    </row>
    <row r="5259" spans="1:9" x14ac:dyDescent="0.15">
      <c r="A5259">
        <v>88.651703099999992</v>
      </c>
      <c r="B5259">
        <v>0.49857267700000002</v>
      </c>
      <c r="C5259" s="16">
        <f t="shared" si="363"/>
        <v>-30.029792020031824</v>
      </c>
      <c r="D5259">
        <v>85.368679699999902</v>
      </c>
      <c r="E5259">
        <v>0.61273956299999999</v>
      </c>
      <c r="F5259" s="16">
        <f t="shared" si="364"/>
        <v>-31.331308150215929</v>
      </c>
      <c r="I5259" s="16"/>
    </row>
    <row r="5260" spans="1:9" x14ac:dyDescent="0.15">
      <c r="A5260">
        <v>88.642117199999902</v>
      </c>
      <c r="B5260">
        <v>0.49889189</v>
      </c>
      <c r="C5260" s="16">
        <f t="shared" si="363"/>
        <v>-32.175258135345977</v>
      </c>
      <c r="D5260">
        <v>85.357179699999904</v>
      </c>
      <c r="E5260">
        <v>0.61310660800000005</v>
      </c>
      <c r="F5260" s="16">
        <f t="shared" si="364"/>
        <v>-22.649656003678245</v>
      </c>
      <c r="I5260" s="16"/>
    </row>
    <row r="5261" spans="1:9" x14ac:dyDescent="0.15">
      <c r="A5261">
        <v>88.632257800000005</v>
      </c>
      <c r="B5261">
        <v>0.49919831799999997</v>
      </c>
      <c r="C5261" s="16">
        <f t="shared" si="363"/>
        <v>-20.878567050342301</v>
      </c>
      <c r="D5261">
        <v>85.349515600000004</v>
      </c>
      <c r="E5261">
        <v>0.61344498400000003</v>
      </c>
      <c r="F5261" s="16">
        <f t="shared" si="364"/>
        <v>-34.312277529632176</v>
      </c>
      <c r="I5261" s="16"/>
    </row>
    <row r="5262" spans="1:9" x14ac:dyDescent="0.15">
      <c r="A5262">
        <v>88.6245938</v>
      </c>
      <c r="B5262">
        <v>0.49956539300000002</v>
      </c>
      <c r="C5262" s="16">
        <f t="shared" si="363"/>
        <v>-25.274207058809917</v>
      </c>
      <c r="D5262">
        <v>85.338015600000006</v>
      </c>
      <c r="E5262">
        <v>0.613780141</v>
      </c>
      <c r="F5262" s="16">
        <f t="shared" si="364"/>
        <v>-23.480753601781711</v>
      </c>
      <c r="I5262" s="16"/>
    </row>
    <row r="5263" spans="1:9" x14ac:dyDescent="0.15">
      <c r="A5263">
        <v>88.616929699999901</v>
      </c>
      <c r="B5263">
        <v>0.49986863100000001</v>
      </c>
      <c r="C5263" s="16">
        <f t="shared" si="363"/>
        <v>-16.226894313511433</v>
      </c>
      <c r="D5263">
        <v>85.330070300000003</v>
      </c>
      <c r="E5263">
        <v>0.614118516</v>
      </c>
      <c r="F5263" s="16">
        <f t="shared" si="364"/>
        <v>-24.01161716006019</v>
      </c>
      <c r="I5263" s="16"/>
    </row>
    <row r="5264" spans="1:9" x14ac:dyDescent="0.15">
      <c r="A5264">
        <v>88.611179699999909</v>
      </c>
      <c r="B5264">
        <v>0.50022298099999996</v>
      </c>
      <c r="C5264" s="16">
        <f t="shared" si="363"/>
        <v>-30.032614518646678</v>
      </c>
      <c r="D5264">
        <v>85.322406200000003</v>
      </c>
      <c r="E5264">
        <v>0.614437699</v>
      </c>
      <c r="F5264" s="16">
        <f t="shared" si="364"/>
        <v>-37.920130313393294</v>
      </c>
      <c r="I5264" s="16"/>
    </row>
    <row r="5265" spans="1:9" x14ac:dyDescent="0.15">
      <c r="A5265">
        <v>88.601593800000003</v>
      </c>
      <c r="B5265">
        <v>0.50054216399999996</v>
      </c>
      <c r="C5265" s="16">
        <f t="shared" si="363"/>
        <v>-23.771948598479302</v>
      </c>
      <c r="D5265">
        <v>85.310906199999991</v>
      </c>
      <c r="E5265">
        <v>0.614740968</v>
      </c>
      <c r="F5265" s="16">
        <f t="shared" si="364"/>
        <v>-16.99594461979877</v>
      </c>
      <c r="I5265" s="16"/>
    </row>
    <row r="5266" spans="1:9" x14ac:dyDescent="0.15">
      <c r="A5266">
        <v>88.593929699999904</v>
      </c>
      <c r="B5266">
        <v>0.50086456499999998</v>
      </c>
      <c r="C5266" s="16">
        <f t="shared" si="363"/>
        <v>-24.036054551438177</v>
      </c>
      <c r="D5266">
        <v>85.305156199999999</v>
      </c>
      <c r="E5266">
        <v>0.615079284</v>
      </c>
      <c r="F5266" s="16">
        <f t="shared" si="364"/>
        <v>-28.596188726049181</v>
      </c>
      <c r="I5266" s="16"/>
    </row>
    <row r="5267" spans="1:9" x14ac:dyDescent="0.15">
      <c r="A5267">
        <v>88.586257800000013</v>
      </c>
      <c r="B5267">
        <v>0.50118374799999998</v>
      </c>
      <c r="C5267" s="16">
        <f t="shared" si="363"/>
        <v>-31.251243935670399</v>
      </c>
      <c r="D5267">
        <v>85.295570300000009</v>
      </c>
      <c r="E5267">
        <v>0.61541449999999998</v>
      </c>
      <c r="F5267" s="16">
        <f t="shared" si="364"/>
        <v>-21.632278641830606</v>
      </c>
      <c r="I5267" s="16"/>
    </row>
    <row r="5268" spans="1:9" x14ac:dyDescent="0.15">
      <c r="A5268">
        <v>88.5766796999999</v>
      </c>
      <c r="B5268">
        <v>0.50149023500000001</v>
      </c>
      <c r="C5268" s="16">
        <f t="shared" si="363"/>
        <v>-21.852782334941974</v>
      </c>
      <c r="D5268">
        <v>85.287906199999995</v>
      </c>
      <c r="E5268">
        <v>0.61576878999999995</v>
      </c>
      <c r="F5268" s="16">
        <f t="shared" si="364"/>
        <v>-28.601222710514872</v>
      </c>
      <c r="I5268" s="16"/>
    </row>
    <row r="5269" spans="1:9" x14ac:dyDescent="0.15">
      <c r="A5269">
        <v>88.569007800000009</v>
      </c>
      <c r="B5269">
        <v>0.50184130699999996</v>
      </c>
      <c r="C5269" s="16">
        <f t="shared" si="363"/>
        <v>-22.862870507384958</v>
      </c>
      <c r="D5269">
        <v>85.278320300000004</v>
      </c>
      <c r="E5269">
        <v>0.61610394700000004</v>
      </c>
      <c r="F5269" s="16">
        <f t="shared" si="364"/>
        <v>-37.920130313346434</v>
      </c>
      <c r="I5269" s="16"/>
    </row>
    <row r="5270" spans="1:9" x14ac:dyDescent="0.15">
      <c r="A5270">
        <v>88.561343800000003</v>
      </c>
      <c r="B5270">
        <v>0.50217652300000004</v>
      </c>
      <c r="C5270" s="16">
        <f t="shared" si="363"/>
        <v>-27.828614976422912</v>
      </c>
      <c r="D5270">
        <v>85.266820300000006</v>
      </c>
      <c r="E5270">
        <v>0.61640721600000004</v>
      </c>
      <c r="F5270" s="16">
        <f t="shared" si="364"/>
        <v>-22.653672897567958</v>
      </c>
      <c r="I5270" s="16"/>
    </row>
    <row r="5271" spans="1:9" x14ac:dyDescent="0.15">
      <c r="A5271">
        <v>88.551484400000007</v>
      </c>
      <c r="B5271">
        <v>0.50253081300000002</v>
      </c>
      <c r="C5271" s="16">
        <f t="shared" si="363"/>
        <v>-24.01161716006019</v>
      </c>
      <c r="D5271">
        <v>85.259156199999993</v>
      </c>
      <c r="E5271">
        <v>0.61674553200000004</v>
      </c>
      <c r="F5271" s="16">
        <f t="shared" si="364"/>
        <v>-21.643126625871023</v>
      </c>
      <c r="I5271" s="16"/>
    </row>
    <row r="5272" spans="1:9" x14ac:dyDescent="0.15">
      <c r="A5272">
        <v>88.543820300000007</v>
      </c>
      <c r="B5272">
        <v>0.50284999600000002</v>
      </c>
      <c r="C5272" s="16">
        <f t="shared" si="363"/>
        <v>-23.771874864342443</v>
      </c>
      <c r="D5272">
        <v>85.251210900000004</v>
      </c>
      <c r="E5272">
        <v>0.61711263699999996</v>
      </c>
      <c r="F5272" s="16">
        <f t="shared" si="364"/>
        <v>-23.771638425453972</v>
      </c>
      <c r="I5272" s="16"/>
    </row>
    <row r="5273" spans="1:9" x14ac:dyDescent="0.15">
      <c r="A5273">
        <v>88.536156199999994</v>
      </c>
      <c r="B5273">
        <v>0.50317239800000002</v>
      </c>
      <c r="C5273" s="16">
        <f t="shared" si="363"/>
        <v>-24.031299139828668</v>
      </c>
      <c r="D5273">
        <v>85.243546899999998</v>
      </c>
      <c r="E5273">
        <v>0.61743503799999999</v>
      </c>
      <c r="F5273" s="16">
        <f t="shared" si="364"/>
        <v>-30.032927818833528</v>
      </c>
      <c r="I5273" s="16"/>
    </row>
    <row r="5274" spans="1:9" x14ac:dyDescent="0.15">
      <c r="A5274">
        <v>88.528484399999996</v>
      </c>
      <c r="B5274">
        <v>0.50349164000000002</v>
      </c>
      <c r="C5274" s="16">
        <f t="shared" si="363"/>
        <v>-23.771874864254286</v>
      </c>
      <c r="D5274">
        <v>85.2339609</v>
      </c>
      <c r="E5274">
        <v>0.61775422099999999</v>
      </c>
      <c r="F5274" s="16">
        <f t="shared" si="364"/>
        <v>-22.649360474756019</v>
      </c>
      <c r="I5274" s="16"/>
    </row>
    <row r="5275" spans="1:9" x14ac:dyDescent="0.15">
      <c r="A5275">
        <v>88.520820300000011</v>
      </c>
      <c r="B5275">
        <v>0.50381404200000002</v>
      </c>
      <c r="C5275" s="16">
        <f t="shared" si="363"/>
        <v>-25.27670773863203</v>
      </c>
      <c r="D5275">
        <v>85.226296899999994</v>
      </c>
      <c r="E5275">
        <v>0.61809259699999997</v>
      </c>
      <c r="F5275" s="16">
        <f t="shared" si="364"/>
        <v>-24.01169238862029</v>
      </c>
      <c r="I5275" s="16"/>
    </row>
    <row r="5276" spans="1:9" x14ac:dyDescent="0.15">
      <c r="A5276">
        <v>88.513156199999997</v>
      </c>
      <c r="B5276">
        <v>0.50411724999999996</v>
      </c>
      <c r="C5276" s="16">
        <f t="shared" si="363"/>
        <v>-28.601222710514872</v>
      </c>
      <c r="D5276">
        <v>85.218632800000009</v>
      </c>
      <c r="E5276">
        <v>0.61841177899999999</v>
      </c>
      <c r="F5276" s="16">
        <f t="shared" si="364"/>
        <v>-30.026970051044589</v>
      </c>
      <c r="I5276" s="16"/>
    </row>
    <row r="5277" spans="1:9" x14ac:dyDescent="0.15">
      <c r="A5277">
        <v>88.503570300000007</v>
      </c>
      <c r="B5277">
        <v>0.50445240700000005</v>
      </c>
      <c r="C5277" s="16">
        <f t="shared" si="363"/>
        <v>-22.649656004014222</v>
      </c>
      <c r="D5277">
        <v>85.209046900000004</v>
      </c>
      <c r="E5277">
        <v>0.61873102199999996</v>
      </c>
      <c r="F5277" s="16">
        <f t="shared" si="364"/>
        <v>-24.818894049777082</v>
      </c>
      <c r="I5277" s="16"/>
    </row>
    <row r="5278" spans="1:9" x14ac:dyDescent="0.15">
      <c r="A5278">
        <v>88.495906199999993</v>
      </c>
      <c r="B5278">
        <v>0.50479078300000002</v>
      </c>
      <c r="C5278" s="16">
        <f t="shared" si="363"/>
        <v>-18.014743892976494</v>
      </c>
      <c r="D5278">
        <v>85.199460900000005</v>
      </c>
      <c r="E5278">
        <v>0.61911726</v>
      </c>
      <c r="F5278" s="16">
        <f t="shared" si="364"/>
        <v>-24.011303860184999</v>
      </c>
      <c r="I5278" s="16"/>
    </row>
    <row r="5279" spans="1:9" x14ac:dyDescent="0.15">
      <c r="A5279">
        <v>88.490156200000001</v>
      </c>
      <c r="B5279">
        <v>0.50510996600000002</v>
      </c>
      <c r="C5279" s="16">
        <f t="shared" si="363"/>
        <v>-32.475892411127226</v>
      </c>
      <c r="D5279">
        <v>85.1917969</v>
      </c>
      <c r="E5279">
        <v>0.619436443</v>
      </c>
      <c r="F5279" s="16">
        <f t="shared" si="364"/>
        <v>-23.796142071534316</v>
      </c>
      <c r="I5279" s="16"/>
    </row>
    <row r="5280" spans="1:9" x14ac:dyDescent="0.15">
      <c r="A5280">
        <v>88.478648400000012</v>
      </c>
      <c r="B5280">
        <v>0.505464315</v>
      </c>
      <c r="C5280" s="16">
        <f t="shared" si="363"/>
        <v>-28.056480345056475</v>
      </c>
      <c r="D5280">
        <v>85.184124999999995</v>
      </c>
      <c r="E5280">
        <v>0.61975884400000003</v>
      </c>
      <c r="F5280" s="16">
        <f t="shared" si="364"/>
        <v>-24.011617160015668</v>
      </c>
      <c r="I5280" s="16"/>
    </row>
    <row r="5281" spans="1:9" x14ac:dyDescent="0.15">
      <c r="A5281">
        <v>88.468796900000001</v>
      </c>
      <c r="B5281">
        <v>0.50581544599999895</v>
      </c>
      <c r="C5281" s="16">
        <f t="shared" si="363"/>
        <v>-25.302349204606202</v>
      </c>
      <c r="D5281">
        <v>85.176460900000009</v>
      </c>
      <c r="E5281">
        <v>0.62007802700000003</v>
      </c>
      <c r="F5281" s="16">
        <f t="shared" si="364"/>
        <v>-27.82362071427449</v>
      </c>
      <c r="I5281" s="16"/>
    </row>
    <row r="5282" spans="1:9" x14ac:dyDescent="0.15">
      <c r="A5282">
        <v>88.461124999999996</v>
      </c>
      <c r="B5282">
        <v>0.50611865499999997</v>
      </c>
      <c r="C5282" s="16">
        <f t="shared" si="363"/>
        <v>-23.771874864254286</v>
      </c>
      <c r="D5282">
        <v>85.166601599999908</v>
      </c>
      <c r="E5282">
        <v>0.62043237699999998</v>
      </c>
      <c r="F5282" s="16">
        <f t="shared" si="364"/>
        <v>-34.312277529632176</v>
      </c>
      <c r="I5282" s="16"/>
    </row>
    <row r="5283" spans="1:9" x14ac:dyDescent="0.15">
      <c r="A5283">
        <v>88.45346090000001</v>
      </c>
      <c r="B5283">
        <v>0.50644105699999997</v>
      </c>
      <c r="C5283" s="16">
        <f t="shared" si="363"/>
        <v>-30.027064108121042</v>
      </c>
      <c r="D5283">
        <v>85.155101599999909</v>
      </c>
      <c r="E5283">
        <v>0.62076753399999995</v>
      </c>
      <c r="F5283" s="16">
        <f t="shared" si="364"/>
        <v>-24.011617159793055</v>
      </c>
      <c r="I5283" s="16"/>
    </row>
    <row r="5284" spans="1:9" x14ac:dyDescent="0.15">
      <c r="A5284">
        <v>88.443875000000006</v>
      </c>
      <c r="B5284">
        <v>0.50676029899999997</v>
      </c>
      <c r="C5284" s="16">
        <f t="shared" si="363"/>
        <v>-22.653672897525954</v>
      </c>
      <c r="D5284">
        <v>85.147437499999995</v>
      </c>
      <c r="E5284">
        <v>0.62108671699999995</v>
      </c>
      <c r="F5284" s="16">
        <f t="shared" si="364"/>
        <v>-25.00628085362429</v>
      </c>
      <c r="I5284" s="16"/>
    </row>
    <row r="5285" spans="1:9" x14ac:dyDescent="0.15">
      <c r="A5285">
        <v>88.436210900000006</v>
      </c>
      <c r="B5285">
        <v>0.50709861499999997</v>
      </c>
      <c r="C5285" s="16">
        <f t="shared" si="363"/>
        <v>-17.153068012675991</v>
      </c>
      <c r="D5285">
        <v>85.13977340000001</v>
      </c>
      <c r="E5285">
        <v>0.62139320399999998</v>
      </c>
      <c r="F5285" s="16">
        <f t="shared" si="364"/>
        <v>-28.601222710566745</v>
      </c>
      <c r="I5285" s="16"/>
    </row>
    <row r="5286" spans="1:9" x14ac:dyDescent="0.15">
      <c r="A5286">
        <v>88.4304609</v>
      </c>
      <c r="B5286">
        <v>0.50743383200000003</v>
      </c>
      <c r="C5286" s="16">
        <f t="shared" si="363"/>
        <v>-33.991889239639541</v>
      </c>
      <c r="D5286">
        <v>85.130187500000005</v>
      </c>
      <c r="E5286">
        <v>0.62172836099999995</v>
      </c>
      <c r="F5286" s="16">
        <f t="shared" si="364"/>
        <v>-33.991889239681548</v>
      </c>
      <c r="I5286" s="16"/>
    </row>
    <row r="5287" spans="1:9" x14ac:dyDescent="0.15">
      <c r="A5287">
        <v>88.418960900000002</v>
      </c>
      <c r="B5287">
        <v>0.50777214800000003</v>
      </c>
      <c r="C5287" s="16">
        <f t="shared" si="363"/>
        <v>-22.866895216289738</v>
      </c>
      <c r="D5287">
        <v>85.118687499999993</v>
      </c>
      <c r="E5287">
        <v>0.62206667699999996</v>
      </c>
      <c r="F5287" s="16">
        <f t="shared" si="364"/>
        <v>-24.007179506410058</v>
      </c>
      <c r="I5287" s="16"/>
    </row>
    <row r="5288" spans="1:9" x14ac:dyDescent="0.15">
      <c r="A5288">
        <v>88.411296899999996</v>
      </c>
      <c r="B5288">
        <v>0.50810730500000001</v>
      </c>
      <c r="C5288" s="16">
        <f t="shared" si="363"/>
        <v>-24.031612381802038</v>
      </c>
      <c r="D5288">
        <v>85.111023400000008</v>
      </c>
      <c r="E5288">
        <v>0.62238591899999995</v>
      </c>
      <c r="F5288" s="16">
        <f t="shared" si="364"/>
        <v>-27.056648508290536</v>
      </c>
      <c r="I5288" s="16"/>
    </row>
    <row r="5289" spans="1:9" x14ac:dyDescent="0.15">
      <c r="A5289">
        <v>88.403625000000005</v>
      </c>
      <c r="B5289">
        <v>0.50842654700000001</v>
      </c>
      <c r="C5289" s="16">
        <f t="shared" si="363"/>
        <v>-22.653672897525954</v>
      </c>
      <c r="D5289">
        <v>85.101437500000003</v>
      </c>
      <c r="E5289">
        <v>0.62274020900000004</v>
      </c>
      <c r="F5289" s="16">
        <f t="shared" si="364"/>
        <v>-17.156138764837287</v>
      </c>
      <c r="I5289" s="16"/>
    </row>
    <row r="5290" spans="1:9" x14ac:dyDescent="0.15">
      <c r="A5290">
        <v>88.395960900000006</v>
      </c>
      <c r="B5290">
        <v>0.50876486300000001</v>
      </c>
      <c r="C5290" s="16">
        <f t="shared" si="363"/>
        <v>-27.628492067451337</v>
      </c>
      <c r="D5290">
        <v>85.095687499999997</v>
      </c>
      <c r="E5290">
        <v>0.62307536600000002</v>
      </c>
      <c r="F5290" s="16">
        <f t="shared" si="364"/>
        <v>-22.605523294719625</v>
      </c>
      <c r="I5290" s="16"/>
    </row>
    <row r="5291" spans="1:9" x14ac:dyDescent="0.15">
      <c r="A5291">
        <v>88.388023400000009</v>
      </c>
      <c r="B5291">
        <v>0.50905215699999895</v>
      </c>
      <c r="C5291" s="16">
        <f t="shared" si="363"/>
        <v>-27.052067165164605</v>
      </c>
      <c r="D5291">
        <v>85.08775</v>
      </c>
      <c r="E5291">
        <v>0.62342649699999997</v>
      </c>
      <c r="F5291" s="16">
        <f t="shared" si="364"/>
        <v>-25.885170823627718</v>
      </c>
      <c r="I5291" s="16"/>
    </row>
    <row r="5292" spans="1:9" x14ac:dyDescent="0.15">
      <c r="A5292">
        <v>88.378437500000004</v>
      </c>
      <c r="B5292">
        <v>0.50940650700000001</v>
      </c>
      <c r="C5292" s="16">
        <f t="shared" si="363"/>
        <v>-27.300067496436817</v>
      </c>
      <c r="D5292">
        <v>85.07816409999991</v>
      </c>
      <c r="E5292">
        <v>0.623796821</v>
      </c>
      <c r="F5292" s="16">
        <f t="shared" si="364"/>
        <v>-31.615260810885154</v>
      </c>
      <c r="I5292" s="16"/>
    </row>
    <row r="5293" spans="1:9" x14ac:dyDescent="0.15">
      <c r="A5293">
        <v>88.368851599999914</v>
      </c>
      <c r="B5293">
        <v>0.50975763799999996</v>
      </c>
      <c r="C5293" s="16">
        <f t="shared" si="363"/>
        <v>-23.771874864033897</v>
      </c>
      <c r="D5293">
        <v>85.068578099999996</v>
      </c>
      <c r="E5293">
        <v>0.62410002899999895</v>
      </c>
      <c r="F5293" s="16">
        <f t="shared" si="364"/>
        <v>-31.282715678912883</v>
      </c>
      <c r="I5293" s="16"/>
    </row>
    <row r="5294" spans="1:9" x14ac:dyDescent="0.15">
      <c r="A5294">
        <v>88.3611875</v>
      </c>
      <c r="B5294">
        <v>0.51008003999999996</v>
      </c>
      <c r="C5294" s="16">
        <f t="shared" si="363"/>
        <v>-22.890534557057975</v>
      </c>
      <c r="D5294">
        <v>85.058992199999906</v>
      </c>
      <c r="E5294">
        <v>0.62440645699999997</v>
      </c>
      <c r="F5294" s="16">
        <f t="shared" si="364"/>
        <v>-27.277853564615985</v>
      </c>
      <c r="I5294" s="16"/>
    </row>
    <row r="5295" spans="1:9" x14ac:dyDescent="0.15">
      <c r="A5295">
        <v>88.353515599999994</v>
      </c>
      <c r="B5295">
        <v>0.51041519599999996</v>
      </c>
      <c r="C5295" s="16">
        <f t="shared" si="363"/>
        <v>-24.011303860452134</v>
      </c>
      <c r="D5295">
        <v>85.049414099999908</v>
      </c>
      <c r="E5295">
        <v>0.62475758800000003</v>
      </c>
      <c r="F5295" s="16">
        <f t="shared" si="364"/>
        <v>-25.036631889509845</v>
      </c>
      <c r="I5295" s="16"/>
    </row>
    <row r="5296" spans="1:9" x14ac:dyDescent="0.15">
      <c r="A5296">
        <v>88.345851599999904</v>
      </c>
      <c r="B5296">
        <v>0.51073437899999996</v>
      </c>
      <c r="C5296" s="16">
        <f t="shared" si="363"/>
        <v>-31.283042019327532</v>
      </c>
      <c r="D5296">
        <v>85.041742199999902</v>
      </c>
      <c r="E5296">
        <v>0.62506401499999997</v>
      </c>
      <c r="F5296" s="16">
        <f t="shared" si="364"/>
        <v>-26.67676082040926</v>
      </c>
      <c r="I5296" s="16"/>
    </row>
    <row r="5297" spans="1:9" x14ac:dyDescent="0.15">
      <c r="A5297">
        <v>88.336265600000004</v>
      </c>
      <c r="B5297">
        <v>0.51104080699999999</v>
      </c>
      <c r="C5297" s="16">
        <f t="shared" si="363"/>
        <v>-27.277853564615985</v>
      </c>
      <c r="D5297">
        <v>85.034078100000002</v>
      </c>
      <c r="E5297">
        <v>0.62535130999999999</v>
      </c>
      <c r="F5297" s="16">
        <f t="shared" si="364"/>
        <v>-20.876860843872993</v>
      </c>
      <c r="I5297" s="16"/>
    </row>
    <row r="5298" spans="1:9" x14ac:dyDescent="0.15">
      <c r="A5298">
        <v>88.326687500000006</v>
      </c>
      <c r="B5298">
        <v>0.51139193800000005</v>
      </c>
      <c r="C5298" s="16">
        <f t="shared" si="363"/>
        <v>-21.650689010004015</v>
      </c>
      <c r="D5298">
        <v>85.026414099999911</v>
      </c>
      <c r="E5298">
        <v>0.62571841500000003</v>
      </c>
      <c r="F5298" s="16">
        <f t="shared" si="364"/>
        <v>-38.655621101104721</v>
      </c>
      <c r="I5298" s="16"/>
    </row>
    <row r="5299" spans="1:9" x14ac:dyDescent="0.15">
      <c r="A5299">
        <v>88.3190156</v>
      </c>
      <c r="B5299">
        <v>0.51174628700000002</v>
      </c>
      <c r="C5299" s="16">
        <f t="shared" si="363"/>
        <v>-18.963817037111816</v>
      </c>
      <c r="D5299">
        <v>85.012718800000002</v>
      </c>
      <c r="E5299">
        <v>0.62607270500000001</v>
      </c>
      <c r="F5299" s="16">
        <f t="shared" si="364"/>
        <v>-24.007179506766175</v>
      </c>
      <c r="I5299" s="16"/>
    </row>
    <row r="5300" spans="1:9" x14ac:dyDescent="0.15">
      <c r="A5300">
        <v>88.313265599999994</v>
      </c>
      <c r="B5300">
        <v>0.51204949600000005</v>
      </c>
      <c r="C5300" s="16">
        <f t="shared" si="363"/>
        <v>-30.858938175880343</v>
      </c>
      <c r="D5300">
        <v>85.005054699999903</v>
      </c>
      <c r="E5300">
        <v>0.626391947</v>
      </c>
      <c r="F5300" s="16">
        <f t="shared" si="364"/>
        <v>-31.282715678412004</v>
      </c>
      <c r="I5300" s="16"/>
    </row>
    <row r="5301" spans="1:9" x14ac:dyDescent="0.15">
      <c r="A5301">
        <v>88.303414099999912</v>
      </c>
      <c r="B5301">
        <v>0.51236873900000002</v>
      </c>
      <c r="C5301" s="16">
        <f t="shared" si="363"/>
        <v>-28.334456543330351</v>
      </c>
      <c r="D5301">
        <v>84.995468799999998</v>
      </c>
      <c r="E5301">
        <v>0.62669837500000003</v>
      </c>
      <c r="F5301" s="16">
        <f t="shared" si="364"/>
        <v>-22.867193584157121</v>
      </c>
      <c r="I5301" s="16"/>
    </row>
    <row r="5302" spans="1:9" x14ac:dyDescent="0.15">
      <c r="A5302">
        <v>88.293828099999999</v>
      </c>
      <c r="B5302">
        <v>0.51270705500000002</v>
      </c>
      <c r="C5302" s="16">
        <f t="shared" si="363"/>
        <v>-30.027064108388132</v>
      </c>
      <c r="D5302">
        <v>84.987804699999913</v>
      </c>
      <c r="E5302">
        <v>0.627033532</v>
      </c>
      <c r="F5302" s="16">
        <f t="shared" si="364"/>
        <v>-28.601222710269941</v>
      </c>
      <c r="I5302" s="16"/>
    </row>
    <row r="5303" spans="1:9" x14ac:dyDescent="0.15">
      <c r="A5303">
        <v>88.284242199999909</v>
      </c>
      <c r="B5303">
        <v>0.51302629700000002</v>
      </c>
      <c r="C5303" s="16">
        <f t="shared" si="363"/>
        <v>-18.764603756855333</v>
      </c>
      <c r="D5303">
        <v>84.978218800000008</v>
      </c>
      <c r="E5303">
        <v>0.62736868899999998</v>
      </c>
      <c r="F5303" s="16">
        <f t="shared" si="364"/>
        <v>-22.649722940816968</v>
      </c>
      <c r="I5303" s="16"/>
    </row>
    <row r="5304" spans="1:9" x14ac:dyDescent="0.15">
      <c r="A5304">
        <v>88.278492199999903</v>
      </c>
      <c r="B5304">
        <v>0.51333272500000005</v>
      </c>
      <c r="C5304" s="16">
        <f t="shared" si="363"/>
        <v>-21.826896514124769</v>
      </c>
      <c r="D5304">
        <v>84.970554699999909</v>
      </c>
      <c r="E5304">
        <v>0.62770706399999998</v>
      </c>
      <c r="F5304" s="16">
        <f t="shared" si="364"/>
        <v>-20.877133245021255</v>
      </c>
      <c r="I5304" s="16"/>
    </row>
    <row r="5305" spans="1:9" x14ac:dyDescent="0.15">
      <c r="A5305">
        <v>88.270828100000003</v>
      </c>
      <c r="B5305">
        <v>0.51368385599999999</v>
      </c>
      <c r="C5305" s="16">
        <f t="shared" si="363"/>
        <v>-35.669864547557481</v>
      </c>
      <c r="D5305">
        <v>84.962890599999994</v>
      </c>
      <c r="E5305">
        <v>0.62807416900000002</v>
      </c>
      <c r="F5305" s="16">
        <f t="shared" si="364"/>
        <v>-29.738290387504708</v>
      </c>
      <c r="I5305" s="16"/>
    </row>
    <row r="5306" spans="1:9" x14ac:dyDescent="0.15">
      <c r="A5306">
        <v>88.259328100000005</v>
      </c>
      <c r="B5306">
        <v>0.51400625700000002</v>
      </c>
      <c r="C5306" s="16">
        <f t="shared" si="363"/>
        <v>-22.86689521654414</v>
      </c>
      <c r="D5306">
        <v>84.953304699999904</v>
      </c>
      <c r="E5306">
        <v>0.62839651100000005</v>
      </c>
      <c r="F5306" s="16">
        <f t="shared" si="364"/>
        <v>-31.608571927580414</v>
      </c>
      <c r="I5306" s="16"/>
    </row>
    <row r="5307" spans="1:9" x14ac:dyDescent="0.15">
      <c r="A5307">
        <v>88.251664099999914</v>
      </c>
      <c r="B5307">
        <v>0.514341414</v>
      </c>
      <c r="C5307" s="16">
        <f t="shared" si="363"/>
        <v>-22.890466259114294</v>
      </c>
      <c r="D5307">
        <v>84.943718799999999</v>
      </c>
      <c r="E5307">
        <v>0.62869978000000004</v>
      </c>
      <c r="F5307" s="16">
        <f t="shared" si="364"/>
        <v>-21.628676813253321</v>
      </c>
      <c r="I5307" s="16"/>
    </row>
    <row r="5308" spans="1:9" x14ac:dyDescent="0.15">
      <c r="A5308">
        <v>88.243992199999909</v>
      </c>
      <c r="B5308">
        <v>0.51467657099999997</v>
      </c>
      <c r="C5308" s="16">
        <f t="shared" si="363"/>
        <v>-16.99298115997372</v>
      </c>
      <c r="D5308">
        <v>84.9360546999999</v>
      </c>
      <c r="E5308">
        <v>0.62905412900000002</v>
      </c>
      <c r="F5308" s="16">
        <f t="shared" si="364"/>
        <v>-29.417258180188878</v>
      </c>
      <c r="I5308" s="16"/>
    </row>
    <row r="5309" spans="1:9" x14ac:dyDescent="0.15">
      <c r="A5309">
        <v>88.238242199999902</v>
      </c>
      <c r="B5309">
        <v>0.51501494599999997</v>
      </c>
      <c r="C5309" s="16">
        <f t="shared" si="363"/>
        <v>-30.86505233645002</v>
      </c>
      <c r="D5309">
        <v>84.926195300000003</v>
      </c>
      <c r="E5309">
        <v>0.62938928599999999</v>
      </c>
      <c r="F5309" s="16">
        <f t="shared" si="364"/>
        <v>-25.276624374602463</v>
      </c>
      <c r="I5309" s="16"/>
    </row>
    <row r="5310" spans="1:9" x14ac:dyDescent="0.15">
      <c r="A5310">
        <v>88.228390599999997</v>
      </c>
      <c r="B5310">
        <v>0.51533412899999997</v>
      </c>
      <c r="C5310" s="16">
        <f t="shared" si="363"/>
        <v>-21.65401224984495</v>
      </c>
      <c r="D5310">
        <v>84.918531200000004</v>
      </c>
      <c r="E5310">
        <v>0.62969249500000002</v>
      </c>
      <c r="F5310" s="16">
        <f t="shared" si="364"/>
        <v>-32.45388021417601</v>
      </c>
      <c r="I5310" s="16"/>
    </row>
    <row r="5311" spans="1:9" x14ac:dyDescent="0.15">
      <c r="A5311">
        <v>88.2207188</v>
      </c>
      <c r="B5311">
        <v>0.51568841899999995</v>
      </c>
      <c r="C5311" s="16">
        <f t="shared" si="363"/>
        <v>-30.027283292026315</v>
      </c>
      <c r="D5311">
        <v>84.907031199999992</v>
      </c>
      <c r="E5311">
        <v>0.63004684399999999</v>
      </c>
      <c r="F5311" s="16">
        <f t="shared" si="364"/>
        <v>-24.035741251874644</v>
      </c>
      <c r="I5311" s="16"/>
    </row>
    <row r="5312" spans="1:9" x14ac:dyDescent="0.15">
      <c r="A5312">
        <v>88.211132800000001</v>
      </c>
      <c r="B5312">
        <v>0.51600766200000003</v>
      </c>
      <c r="C5312" s="16">
        <f t="shared" si="363"/>
        <v>-25.01085087151877</v>
      </c>
      <c r="D5312">
        <v>84.899359399999994</v>
      </c>
      <c r="E5312">
        <v>0.630366027</v>
      </c>
      <c r="F5312" s="16">
        <f t="shared" si="364"/>
        <v>-33.985861881454255</v>
      </c>
      <c r="I5312" s="16"/>
    </row>
    <row r="5313" spans="1:9" x14ac:dyDescent="0.15">
      <c r="A5313">
        <v>88.203468799999996</v>
      </c>
      <c r="B5313">
        <v>0.51631408899999998</v>
      </c>
      <c r="C5313" s="16">
        <f t="shared" si="363"/>
        <v>-26.112420152227994</v>
      </c>
      <c r="D5313">
        <v>84.887859399999996</v>
      </c>
      <c r="E5313">
        <v>0.63070440299999997</v>
      </c>
      <c r="F5313" s="16">
        <f t="shared" si="364"/>
        <v>-22.867193583852742</v>
      </c>
      <c r="I5313" s="16"/>
    </row>
    <row r="5314" spans="1:9" x14ac:dyDescent="0.15">
      <c r="A5314">
        <v>88.193882800000011</v>
      </c>
      <c r="B5314">
        <v>0.51668119400000001</v>
      </c>
      <c r="C5314" s="16">
        <f t="shared" si="363"/>
        <v>-24.011303860184999</v>
      </c>
      <c r="D5314">
        <v>84.880195300000011</v>
      </c>
      <c r="E5314">
        <v>0.63103956000000005</v>
      </c>
      <c r="F5314" s="16">
        <f t="shared" si="364"/>
        <v>-16.992981160029473</v>
      </c>
      <c r="I5314" s="16"/>
    </row>
    <row r="5315" spans="1:9" x14ac:dyDescent="0.15">
      <c r="A5315">
        <v>88.186218800000006</v>
      </c>
      <c r="B5315">
        <v>0.51700037700000001</v>
      </c>
      <c r="C5315" s="16">
        <f t="shared" si="363"/>
        <v>-22.649656004266205</v>
      </c>
      <c r="D5315">
        <v>84.874445300000005</v>
      </c>
      <c r="E5315">
        <v>0.63137793499999895</v>
      </c>
      <c r="F5315" s="16">
        <f t="shared" si="364"/>
        <v>-31.614826736581936</v>
      </c>
      <c r="I5315" s="16"/>
    </row>
    <row r="5316" spans="1:9" x14ac:dyDescent="0.15">
      <c r="A5316">
        <v>88.178554699999907</v>
      </c>
      <c r="B5316">
        <v>0.51733875299999998</v>
      </c>
      <c r="C5316" s="16">
        <f t="shared" ref="C5316:C5379" si="365">(A5317-A5316)/(B5317-B5316)</f>
        <v>-37.927634074176765</v>
      </c>
      <c r="D5316">
        <v>84.8648594</v>
      </c>
      <c r="E5316">
        <v>0.63168114399999997</v>
      </c>
      <c r="F5316" s="16">
        <f t="shared" ref="F5316:F5379" si="366">(D5317-D5316)/(E5317-E5316)</f>
        <v>-20.877133245253518</v>
      </c>
      <c r="I5316" s="16"/>
    </row>
    <row r="5317" spans="1:9" x14ac:dyDescent="0.15">
      <c r="A5317">
        <v>88.167054699999909</v>
      </c>
      <c r="B5317">
        <v>0.51764196200000001</v>
      </c>
      <c r="C5317" s="16">
        <f t="shared" si="365"/>
        <v>-23.79614207122577</v>
      </c>
      <c r="D5317">
        <v>84.857195300000001</v>
      </c>
      <c r="E5317">
        <v>0.63204824900000001</v>
      </c>
      <c r="F5317" s="16">
        <f t="shared" si="366"/>
        <v>-23.457632929042436</v>
      </c>
      <c r="I5317" s="16"/>
    </row>
    <row r="5318" spans="1:9" x14ac:dyDescent="0.15">
      <c r="A5318">
        <v>88.159382800000003</v>
      </c>
      <c r="B5318">
        <v>0.51796436300000004</v>
      </c>
      <c r="C5318" s="16">
        <f t="shared" si="365"/>
        <v>-20.006317234840012</v>
      </c>
      <c r="D5318">
        <v>84.849257800000004</v>
      </c>
      <c r="E5318">
        <v>0.63238662499999998</v>
      </c>
      <c r="F5318" s="16">
        <f t="shared" si="366"/>
        <v>-37.927634074176765</v>
      </c>
      <c r="I5318" s="16"/>
    </row>
    <row r="5319" spans="1:9" x14ac:dyDescent="0.15">
      <c r="A5319">
        <v>88.151718799999998</v>
      </c>
      <c r="B5319">
        <v>0.51834744200000005</v>
      </c>
      <c r="C5319" s="16">
        <f t="shared" si="365"/>
        <v>-24.620194663821355</v>
      </c>
      <c r="D5319">
        <v>84.837757800000006</v>
      </c>
      <c r="E5319">
        <v>0.63268983400000001</v>
      </c>
      <c r="F5319" s="16">
        <f t="shared" si="366"/>
        <v>-23.796142071534316</v>
      </c>
      <c r="I5319" s="16"/>
    </row>
    <row r="5320" spans="1:9" x14ac:dyDescent="0.15">
      <c r="A5320">
        <v>88.143781199999992</v>
      </c>
      <c r="B5320">
        <v>0.51866984400000005</v>
      </c>
      <c r="C5320" s="16">
        <f t="shared" si="365"/>
        <v>-30.032614518913814</v>
      </c>
      <c r="D5320">
        <v>84.8300859</v>
      </c>
      <c r="E5320">
        <v>0.63301223500000003</v>
      </c>
      <c r="F5320" s="16">
        <f t="shared" si="366"/>
        <v>-28.577950035355165</v>
      </c>
      <c r="I5320" s="16"/>
    </row>
    <row r="5321" spans="1:9" x14ac:dyDescent="0.15">
      <c r="A5321">
        <v>88.134195300000002</v>
      </c>
      <c r="B5321">
        <v>0.51898902700000005</v>
      </c>
      <c r="C5321" s="16">
        <f t="shared" si="365"/>
        <v>-25.271706873134413</v>
      </c>
      <c r="D5321">
        <v>84.820507800000001</v>
      </c>
      <c r="E5321">
        <v>0.63334739200000001</v>
      </c>
      <c r="F5321" s="16">
        <f t="shared" si="366"/>
        <v>-21.65062791023653</v>
      </c>
      <c r="I5321" s="16"/>
    </row>
    <row r="5322" spans="1:9" x14ac:dyDescent="0.15">
      <c r="A5322">
        <v>88.126531200000002</v>
      </c>
      <c r="B5322">
        <v>0.51929229499999996</v>
      </c>
      <c r="C5322" s="16">
        <f t="shared" si="365"/>
        <v>-27.056648508250426</v>
      </c>
      <c r="D5322">
        <v>84.81283590000001</v>
      </c>
      <c r="E5322">
        <v>0.63370174199999996</v>
      </c>
      <c r="F5322" s="16">
        <f t="shared" si="366"/>
        <v>-30.008177127224172</v>
      </c>
      <c r="I5322" s="16"/>
    </row>
    <row r="5323" spans="1:9" x14ac:dyDescent="0.15">
      <c r="A5323">
        <v>88.116945300000012</v>
      </c>
      <c r="B5323">
        <v>0.51964658500000005</v>
      </c>
      <c r="C5323" s="16">
        <f t="shared" si="365"/>
        <v>-31.608676154449117</v>
      </c>
      <c r="D5323">
        <v>84.803257800000011</v>
      </c>
      <c r="E5323">
        <v>0.63402092499999996</v>
      </c>
      <c r="F5323" s="16">
        <f t="shared" si="366"/>
        <v>-22.890534557057975</v>
      </c>
      <c r="I5323" s="16"/>
    </row>
    <row r="5324" spans="1:9" x14ac:dyDescent="0.15">
      <c r="A5324">
        <v>88.107359400000007</v>
      </c>
      <c r="B5324">
        <v>0.51994985299999996</v>
      </c>
      <c r="C5324" s="16">
        <f t="shared" si="365"/>
        <v>-16.995944619840774</v>
      </c>
      <c r="D5324">
        <v>84.795585900000006</v>
      </c>
      <c r="E5324">
        <v>0.63435608099999996</v>
      </c>
      <c r="F5324" s="16">
        <f t="shared" si="366"/>
        <v>-27.052067165240889</v>
      </c>
      <c r="I5324" s="16"/>
    </row>
    <row r="5325" spans="1:9" x14ac:dyDescent="0.15">
      <c r="A5325">
        <v>88.101609400000001</v>
      </c>
      <c r="B5325">
        <v>0.52028816899999997</v>
      </c>
      <c r="C5325" s="16">
        <f t="shared" si="365"/>
        <v>-27.278138358633811</v>
      </c>
      <c r="D5325">
        <v>84.786000000000001</v>
      </c>
      <c r="E5325">
        <v>0.63471043100000002</v>
      </c>
      <c r="F5325" s="16">
        <f t="shared" si="366"/>
        <v>-22.867193583902719</v>
      </c>
      <c r="I5325" s="16"/>
    </row>
    <row r="5326" spans="1:9" x14ac:dyDescent="0.15">
      <c r="A5326">
        <v>88.092031199999994</v>
      </c>
      <c r="B5326">
        <v>0.52063930000000003</v>
      </c>
      <c r="C5326" s="16">
        <f t="shared" si="365"/>
        <v>-30.026970051000074</v>
      </c>
      <c r="D5326">
        <v>84.778335900000002</v>
      </c>
      <c r="E5326">
        <v>0.63504558799999999</v>
      </c>
      <c r="F5326" s="16">
        <f t="shared" si="366"/>
        <v>-38.42154901491562</v>
      </c>
      <c r="I5326" s="16"/>
    </row>
    <row r="5327" spans="1:9" x14ac:dyDescent="0.15">
      <c r="A5327">
        <v>88.082445300000003</v>
      </c>
      <c r="B5327">
        <v>0.520958543</v>
      </c>
      <c r="C5327" s="16">
        <f t="shared" si="365"/>
        <v>-22.653672897525954</v>
      </c>
      <c r="D5327">
        <v>84.766562500000006</v>
      </c>
      <c r="E5327">
        <v>0.63535201500000005</v>
      </c>
      <c r="F5327" s="16">
        <f t="shared" si="366"/>
        <v>-22.867193583902719</v>
      </c>
      <c r="I5327" s="16"/>
    </row>
    <row r="5328" spans="1:9" x14ac:dyDescent="0.15">
      <c r="A5328">
        <v>88.074781200000004</v>
      </c>
      <c r="B5328">
        <v>0.521296859</v>
      </c>
      <c r="C5328" s="16">
        <f t="shared" si="365"/>
        <v>-23.706203361420251</v>
      </c>
      <c r="D5328">
        <v>84.758898400000007</v>
      </c>
      <c r="E5328">
        <v>0.63568717200000002</v>
      </c>
      <c r="F5328" s="16">
        <f t="shared" si="366"/>
        <v>-22.67241175525804</v>
      </c>
      <c r="I5328" s="16"/>
    </row>
    <row r="5329" spans="1:9" x14ac:dyDescent="0.15">
      <c r="A5329">
        <v>88.066835900000001</v>
      </c>
      <c r="B5329">
        <v>0.52163201599999998</v>
      </c>
      <c r="C5329" s="16">
        <f t="shared" si="365"/>
        <v>-21.628394605335313</v>
      </c>
      <c r="D5329">
        <v>84.75122659999991</v>
      </c>
      <c r="E5329">
        <v>0.636025548</v>
      </c>
      <c r="F5329" s="16">
        <f t="shared" si="366"/>
        <v>-27.27813835843676</v>
      </c>
      <c r="I5329" s="16"/>
    </row>
    <row r="5330" spans="1:9" x14ac:dyDescent="0.15">
      <c r="A5330">
        <v>88.059171899999996</v>
      </c>
      <c r="B5330">
        <v>0.52198636499999995</v>
      </c>
      <c r="C5330" s="16">
        <f t="shared" si="365"/>
        <v>-33.36640038978701</v>
      </c>
      <c r="D5330">
        <v>84.741648400000003</v>
      </c>
      <c r="E5330">
        <v>0.63637667899999895</v>
      </c>
      <c r="F5330" s="16">
        <f t="shared" si="366"/>
        <v>-36.02948778599751</v>
      </c>
      <c r="I5330" s="16"/>
    </row>
    <row r="5331" spans="1:9" x14ac:dyDescent="0.15">
      <c r="A5331">
        <v>88.049585900000011</v>
      </c>
      <c r="B5331">
        <v>0.52227365999999997</v>
      </c>
      <c r="C5331" s="16">
        <f t="shared" si="365"/>
        <v>-29.732848223187506</v>
      </c>
      <c r="D5331">
        <v>84.730148400000004</v>
      </c>
      <c r="E5331">
        <v>0.63669586199999895</v>
      </c>
      <c r="F5331" s="16">
        <f t="shared" si="366"/>
        <v>-29.73284822309536</v>
      </c>
      <c r="I5331" s="16"/>
    </row>
    <row r="5332" spans="1:9" x14ac:dyDescent="0.15">
      <c r="A5332">
        <v>88.04</v>
      </c>
      <c r="B5332">
        <v>0.522596061</v>
      </c>
      <c r="C5332" s="16">
        <f t="shared" si="365"/>
        <v>-22.867193583902719</v>
      </c>
      <c r="D5332">
        <v>84.7205625</v>
      </c>
      <c r="E5332">
        <v>0.63701826299999997</v>
      </c>
      <c r="F5332" s="16">
        <f t="shared" si="366"/>
        <v>-24.01161716006019</v>
      </c>
      <c r="I5332" s="16"/>
    </row>
    <row r="5333" spans="1:9" x14ac:dyDescent="0.15">
      <c r="A5333">
        <v>88.032335900000007</v>
      </c>
      <c r="B5333">
        <v>0.52293121799999998</v>
      </c>
      <c r="C5333" s="16">
        <f t="shared" si="365"/>
        <v>-20.880216648607153</v>
      </c>
      <c r="D5333">
        <v>84.7128984</v>
      </c>
      <c r="E5333">
        <v>0.63733744599999997</v>
      </c>
      <c r="F5333" s="16">
        <f t="shared" si="366"/>
        <v>-17.834876954832595</v>
      </c>
      <c r="I5333" s="16"/>
    </row>
    <row r="5334" spans="1:9" x14ac:dyDescent="0.15">
      <c r="A5334">
        <v>88.024671900000001</v>
      </c>
      <c r="B5334">
        <v>0.52329826400000001</v>
      </c>
      <c r="C5334" s="16">
        <f t="shared" si="365"/>
        <v>-31.277019906221394</v>
      </c>
      <c r="D5334">
        <v>84.707148400000008</v>
      </c>
      <c r="E5334">
        <v>0.63765984799999997</v>
      </c>
      <c r="F5334" s="16">
        <f t="shared" si="366"/>
        <v>-28.601222710652014</v>
      </c>
      <c r="I5334" s="16"/>
    </row>
    <row r="5335" spans="1:9" x14ac:dyDescent="0.15">
      <c r="A5335">
        <v>88.015085900000003</v>
      </c>
      <c r="B5335">
        <v>0.52360475100000003</v>
      </c>
      <c r="C5335" s="16">
        <f t="shared" si="365"/>
        <v>-26.116416243255951</v>
      </c>
      <c r="D5335">
        <v>84.697562500000004</v>
      </c>
      <c r="E5335">
        <v>0.63799500499999895</v>
      </c>
      <c r="F5335" s="16">
        <f t="shared" si="366"/>
        <v>-24.863583112488676</v>
      </c>
      <c r="I5335" s="16"/>
    </row>
    <row r="5336" spans="1:9" x14ac:dyDescent="0.15">
      <c r="A5336">
        <v>88.005499999999998</v>
      </c>
      <c r="B5336">
        <v>0.52397179599999999</v>
      </c>
      <c r="C5336" s="16">
        <f t="shared" si="365"/>
        <v>-25.011095591736609</v>
      </c>
      <c r="D5336">
        <v>84.689625000000007</v>
      </c>
      <c r="E5336">
        <v>0.63831424699999895</v>
      </c>
      <c r="F5336" s="16">
        <f t="shared" si="366"/>
        <v>-27.056648508495005</v>
      </c>
      <c r="I5336" s="16"/>
    </row>
    <row r="5337" spans="1:9" x14ac:dyDescent="0.15">
      <c r="A5337">
        <v>87.997835900000013</v>
      </c>
      <c r="B5337">
        <v>0.52427822400000001</v>
      </c>
      <c r="C5337" s="16">
        <f t="shared" si="365"/>
        <v>-24.0068662644812</v>
      </c>
      <c r="D5337">
        <v>84.680039099999902</v>
      </c>
      <c r="E5337">
        <v>0.63866853700000004</v>
      </c>
      <c r="F5337" s="16">
        <f t="shared" si="366"/>
        <v>-30.027283291725158</v>
      </c>
      <c r="I5337" s="16"/>
    </row>
    <row r="5338" spans="1:9" x14ac:dyDescent="0.15">
      <c r="A5338">
        <v>87.990171900000007</v>
      </c>
      <c r="B5338">
        <v>0.52459746600000001</v>
      </c>
      <c r="C5338" s="16">
        <f t="shared" si="365"/>
        <v>-27.828614976463022</v>
      </c>
      <c r="D5338">
        <v>84.670453100000003</v>
      </c>
      <c r="E5338">
        <v>0.63898778000000001</v>
      </c>
      <c r="F5338" s="16">
        <f t="shared" si="366"/>
        <v>-25.889365426034878</v>
      </c>
      <c r="I5338" s="16"/>
    </row>
    <row r="5339" spans="1:9" x14ac:dyDescent="0.15">
      <c r="A5339">
        <v>87.980312499999997</v>
      </c>
      <c r="B5339">
        <v>0.52495175599999999</v>
      </c>
      <c r="C5339" s="16">
        <f t="shared" si="365"/>
        <v>-22.867193583860317</v>
      </c>
      <c r="D5339">
        <v>84.660867199999899</v>
      </c>
      <c r="E5339">
        <v>0.63935804399999996</v>
      </c>
      <c r="F5339" s="16">
        <f t="shared" si="366"/>
        <v>-24.011617159748532</v>
      </c>
      <c r="I5339" s="16"/>
    </row>
    <row r="5340" spans="1:9" x14ac:dyDescent="0.15">
      <c r="A5340">
        <v>87.972648400000011</v>
      </c>
      <c r="B5340">
        <v>0.52528691299999997</v>
      </c>
      <c r="C5340" s="16">
        <f t="shared" si="365"/>
        <v>-18.011414538206711</v>
      </c>
      <c r="D5340">
        <v>84.653203099999999</v>
      </c>
      <c r="E5340">
        <v>0.63967722699999996</v>
      </c>
      <c r="F5340" s="16">
        <f t="shared" si="366"/>
        <v>-23.771638425718439</v>
      </c>
      <c r="I5340" s="16"/>
    </row>
    <row r="5341" spans="1:9" x14ac:dyDescent="0.15">
      <c r="A5341">
        <v>87.966898400000005</v>
      </c>
      <c r="B5341">
        <v>0.52560615499999996</v>
      </c>
      <c r="C5341" s="16">
        <f t="shared" si="365"/>
        <v>-31.282715678736636</v>
      </c>
      <c r="D5341">
        <v>84.645539099999908</v>
      </c>
      <c r="E5341">
        <v>0.63999962799999999</v>
      </c>
      <c r="F5341" s="16">
        <f t="shared" si="366"/>
        <v>-28.60152107792532</v>
      </c>
      <c r="I5341" s="16"/>
    </row>
    <row r="5342" spans="1:9" x14ac:dyDescent="0.15">
      <c r="A5342">
        <v>87.9573125</v>
      </c>
      <c r="B5342">
        <v>0.52591258299999999</v>
      </c>
      <c r="C5342" s="16">
        <f t="shared" si="365"/>
        <v>-36.02948778599751</v>
      </c>
      <c r="D5342">
        <v>84.635953099999995</v>
      </c>
      <c r="E5342">
        <v>0.64033478499999996</v>
      </c>
      <c r="F5342" s="16">
        <f t="shared" si="366"/>
        <v>-28.601222710811676</v>
      </c>
      <c r="I5342" s="16"/>
    </row>
    <row r="5343" spans="1:9" x14ac:dyDescent="0.15">
      <c r="A5343">
        <v>87.945812500000002</v>
      </c>
      <c r="B5343">
        <v>0.52623176599999999</v>
      </c>
      <c r="C5343" s="16">
        <f t="shared" si="365"/>
        <v>-28.329220539608158</v>
      </c>
      <c r="D5343">
        <v>84.626367199999905</v>
      </c>
      <c r="E5343">
        <v>0.64066994200000005</v>
      </c>
      <c r="F5343" s="16">
        <f t="shared" si="366"/>
        <v>-29.708654749834174</v>
      </c>
      <c r="I5343" s="16"/>
    </row>
    <row r="5344" spans="1:9" x14ac:dyDescent="0.15">
      <c r="A5344">
        <v>87.936226599999912</v>
      </c>
      <c r="B5344">
        <v>0.52657014099999999</v>
      </c>
      <c r="C5344" s="16">
        <f t="shared" si="365"/>
        <v>-17.156138764837287</v>
      </c>
      <c r="D5344">
        <v>84.616789099999906</v>
      </c>
      <c r="E5344">
        <v>0.64099234299999996</v>
      </c>
      <c r="F5344" s="16">
        <f t="shared" si="366"/>
        <v>-23.701960222489216</v>
      </c>
      <c r="I5344" s="16"/>
    </row>
    <row r="5345" spans="1:9" x14ac:dyDescent="0.15">
      <c r="A5345">
        <v>87.930476599999906</v>
      </c>
      <c r="B5345">
        <v>0.52690529799999997</v>
      </c>
      <c r="C5345" s="16">
        <f t="shared" si="365"/>
        <v>-22.867193583598336</v>
      </c>
      <c r="D5345">
        <v>84.608843800000002</v>
      </c>
      <c r="E5345">
        <v>0.64132756000000002</v>
      </c>
      <c r="F5345" s="16">
        <f t="shared" si="366"/>
        <v>-21.63227864207127</v>
      </c>
      <c r="I5345" s="16"/>
    </row>
    <row r="5346" spans="1:9" x14ac:dyDescent="0.15">
      <c r="A5346">
        <v>87.922812500000006</v>
      </c>
      <c r="B5346">
        <v>0.52724045500000005</v>
      </c>
      <c r="C5346" s="16">
        <f t="shared" si="365"/>
        <v>-31.282715679072599</v>
      </c>
      <c r="D5346">
        <v>84.601179699999904</v>
      </c>
      <c r="E5346">
        <v>0.64168185</v>
      </c>
      <c r="F5346" s="16">
        <f t="shared" si="366"/>
        <v>-27.300067495988372</v>
      </c>
      <c r="I5346" s="16"/>
    </row>
    <row r="5347" spans="1:9" x14ac:dyDescent="0.15">
      <c r="A5347">
        <v>87.913226599999902</v>
      </c>
      <c r="B5347">
        <v>0.52754688299999997</v>
      </c>
      <c r="C5347" s="16">
        <f t="shared" si="365"/>
        <v>-33.53022091442336</v>
      </c>
      <c r="D5347">
        <v>84.591593799999998</v>
      </c>
      <c r="E5347">
        <v>0.64203298099999895</v>
      </c>
      <c r="F5347" s="16">
        <f t="shared" si="366"/>
        <v>-23.771948598405626</v>
      </c>
      <c r="I5347" s="16"/>
    </row>
    <row r="5348" spans="1:9" x14ac:dyDescent="0.15">
      <c r="A5348">
        <v>87.901453099999998</v>
      </c>
      <c r="B5348">
        <v>0.52789801400000003</v>
      </c>
      <c r="C5348" s="16">
        <f t="shared" si="365"/>
        <v>-21.628394605575938</v>
      </c>
      <c r="D5348">
        <v>84.583929699999899</v>
      </c>
      <c r="E5348">
        <v>0.64235538199999997</v>
      </c>
      <c r="F5348" s="16">
        <f t="shared" si="366"/>
        <v>-36.02948778599751</v>
      </c>
      <c r="I5348" s="16"/>
    </row>
    <row r="5349" spans="1:9" x14ac:dyDescent="0.15">
      <c r="A5349">
        <v>87.893789099999907</v>
      </c>
      <c r="B5349">
        <v>0.528252363</v>
      </c>
      <c r="C5349" s="16">
        <f t="shared" si="365"/>
        <v>-25.302349204689584</v>
      </c>
      <c r="D5349">
        <v>84.572429699999901</v>
      </c>
      <c r="E5349">
        <v>0.64267456499999998</v>
      </c>
      <c r="F5349" s="16">
        <f t="shared" si="366"/>
        <v>-22.867193583605914</v>
      </c>
      <c r="I5349" s="16"/>
    </row>
    <row r="5350" spans="1:9" x14ac:dyDescent="0.15">
      <c r="A5350">
        <v>87.886117199999902</v>
      </c>
      <c r="B5350">
        <v>0.52855557200000003</v>
      </c>
      <c r="C5350" s="16">
        <f t="shared" si="365"/>
        <v>-25.006280853346091</v>
      </c>
      <c r="D5350">
        <v>84.564765600000001</v>
      </c>
      <c r="E5350">
        <v>0.64300972199999995</v>
      </c>
      <c r="F5350" s="16">
        <f t="shared" si="366"/>
        <v>-23.795758090895561</v>
      </c>
      <c r="I5350" s="16"/>
    </row>
    <row r="5351" spans="1:9" x14ac:dyDescent="0.15">
      <c r="A5351">
        <v>87.878453100000002</v>
      </c>
      <c r="B5351">
        <v>0.52886205900000005</v>
      </c>
      <c r="C5351" s="16">
        <f t="shared" si="365"/>
        <v>-21.826611720673544</v>
      </c>
      <c r="D5351">
        <v>84.557093800000004</v>
      </c>
      <c r="E5351">
        <v>0.64333212399999895</v>
      </c>
      <c r="F5351" s="16">
        <f t="shared" si="366"/>
        <v>-17.156138764780458</v>
      </c>
      <c r="I5351" s="16"/>
    </row>
    <row r="5352" spans="1:9" x14ac:dyDescent="0.15">
      <c r="A5352">
        <v>87.870789099999911</v>
      </c>
      <c r="B5352">
        <v>0.52921319</v>
      </c>
      <c r="C5352" s="16">
        <f t="shared" si="365"/>
        <v>-21.852844581312095</v>
      </c>
      <c r="D5352">
        <v>84.551343799999998</v>
      </c>
      <c r="E5352">
        <v>0.64366728100000004</v>
      </c>
      <c r="F5352" s="16">
        <f t="shared" si="366"/>
        <v>-32.453880214135907</v>
      </c>
      <c r="I5352" s="16"/>
    </row>
    <row r="5353" spans="1:9" x14ac:dyDescent="0.15">
      <c r="A5353">
        <v>87.863117199999905</v>
      </c>
      <c r="B5353">
        <v>0.52956426099999998</v>
      </c>
      <c r="C5353" s="16">
        <f t="shared" si="365"/>
        <v>-23.771874863989819</v>
      </c>
      <c r="D5353">
        <v>84.5398438</v>
      </c>
      <c r="E5353">
        <v>0.64402163000000001</v>
      </c>
      <c r="F5353" s="16">
        <f t="shared" si="366"/>
        <v>-26.178642454559807</v>
      </c>
      <c r="I5353" s="16"/>
    </row>
    <row r="5354" spans="1:9" x14ac:dyDescent="0.15">
      <c r="A5354">
        <v>87.855453100000005</v>
      </c>
      <c r="B5354">
        <v>0.52988666299999998</v>
      </c>
      <c r="C5354" s="16">
        <f t="shared" si="365"/>
        <v>-28.601222710863549</v>
      </c>
      <c r="D5354">
        <v>84.531906199999995</v>
      </c>
      <c r="E5354">
        <v>0.64432483900000004</v>
      </c>
      <c r="F5354" s="16">
        <f t="shared" si="366"/>
        <v>-22.67241175496406</v>
      </c>
      <c r="I5354" s="16"/>
    </row>
    <row r="5355" spans="1:9" x14ac:dyDescent="0.15">
      <c r="A5355">
        <v>87.845867199999901</v>
      </c>
      <c r="B5355">
        <v>0.53022181999999995</v>
      </c>
      <c r="C5355" s="16">
        <f t="shared" si="365"/>
        <v>-31.251243935299463</v>
      </c>
      <c r="D5355">
        <v>84.524234399999997</v>
      </c>
      <c r="E5355">
        <v>0.64466321500000001</v>
      </c>
      <c r="F5355" s="16">
        <f t="shared" si="366"/>
        <v>-34.312277529632176</v>
      </c>
      <c r="I5355" s="16"/>
    </row>
    <row r="5356" spans="1:9" x14ac:dyDescent="0.15">
      <c r="A5356">
        <v>87.836289099999902</v>
      </c>
      <c r="B5356">
        <v>0.53052830699999998</v>
      </c>
      <c r="C5356" s="16">
        <f t="shared" si="365"/>
        <v>-30.889489728451323</v>
      </c>
      <c r="D5356">
        <v>84.512734399999999</v>
      </c>
      <c r="E5356">
        <v>0.64499837199999999</v>
      </c>
      <c r="F5356" s="16">
        <f t="shared" si="366"/>
        <v>-34.312277529632176</v>
      </c>
      <c r="I5356" s="16"/>
    </row>
    <row r="5357" spans="1:9" x14ac:dyDescent="0.15">
      <c r="A5357">
        <v>87.826429699999906</v>
      </c>
      <c r="B5357">
        <v>0.53084748999999998</v>
      </c>
      <c r="C5357" s="16">
        <f t="shared" si="365"/>
        <v>-20.699014756803003</v>
      </c>
      <c r="D5357">
        <v>84.501234400000001</v>
      </c>
      <c r="E5357">
        <v>0.64533352899999996</v>
      </c>
      <c r="F5357" s="16">
        <f t="shared" si="366"/>
        <v>-27.030413518888817</v>
      </c>
      <c r="I5357" s="16"/>
    </row>
    <row r="5358" spans="1:9" x14ac:dyDescent="0.15">
      <c r="A5358">
        <v>87.818765599999992</v>
      </c>
      <c r="B5358">
        <v>0.53121775400000004</v>
      </c>
      <c r="C5358" s="16">
        <f t="shared" si="365"/>
        <v>-24.031299139784153</v>
      </c>
      <c r="D5358">
        <v>84.491656199999994</v>
      </c>
      <c r="E5358">
        <v>0.64568787800000005</v>
      </c>
      <c r="F5358" s="16">
        <f t="shared" si="366"/>
        <v>-22.890167891458916</v>
      </c>
      <c r="I5358" s="16"/>
    </row>
    <row r="5359" spans="1:9" x14ac:dyDescent="0.15">
      <c r="A5359">
        <v>87.811093800000009</v>
      </c>
      <c r="B5359">
        <v>0.53153699600000004</v>
      </c>
      <c r="C5359" s="16">
        <f t="shared" si="365"/>
        <v>-27.300352290171343</v>
      </c>
      <c r="D5359">
        <v>84.483984399999997</v>
      </c>
      <c r="E5359">
        <v>0.64602303500000002</v>
      </c>
      <c r="F5359" s="16">
        <f t="shared" si="366"/>
        <v>-31.257587426710636</v>
      </c>
      <c r="I5359" s="16"/>
    </row>
    <row r="5360" spans="1:9" x14ac:dyDescent="0.15">
      <c r="A5360">
        <v>87.80150780000001</v>
      </c>
      <c r="B5360">
        <v>0.53188812699999999</v>
      </c>
      <c r="C5360" s="16">
        <f t="shared" si="365"/>
        <v>-31.25726108611974</v>
      </c>
      <c r="D5360">
        <v>84.474406200000004</v>
      </c>
      <c r="E5360">
        <v>0.64632946300000005</v>
      </c>
      <c r="F5360" s="16">
        <f t="shared" si="366"/>
        <v>-24.031299139828668</v>
      </c>
      <c r="I5360" s="16"/>
    </row>
    <row r="5361" spans="1:9" x14ac:dyDescent="0.15">
      <c r="A5361">
        <v>87.791929699999912</v>
      </c>
      <c r="B5361">
        <v>0.53219455500000001</v>
      </c>
      <c r="C5361" s="16">
        <f t="shared" si="365"/>
        <v>-18.014743893021016</v>
      </c>
      <c r="D5361">
        <v>84.466734400000007</v>
      </c>
      <c r="E5361">
        <v>0.64664870500000005</v>
      </c>
      <c r="F5361" s="16">
        <f t="shared" si="366"/>
        <v>-22.653672897525954</v>
      </c>
      <c r="I5361" s="16"/>
    </row>
    <row r="5362" spans="1:9" x14ac:dyDescent="0.15">
      <c r="A5362">
        <v>87.786179699999906</v>
      </c>
      <c r="B5362">
        <v>0.53251373800000001</v>
      </c>
      <c r="C5362" s="16">
        <f t="shared" si="365"/>
        <v>-29.73284822287896</v>
      </c>
      <c r="D5362">
        <v>84.459070300000008</v>
      </c>
      <c r="E5362">
        <v>0.64698702100000005</v>
      </c>
      <c r="F5362" s="16">
        <f t="shared" si="366"/>
        <v>-26.857166205849449</v>
      </c>
      <c r="I5362" s="16"/>
    </row>
    <row r="5363" spans="1:9" x14ac:dyDescent="0.15">
      <c r="A5363">
        <v>87.776593800000001</v>
      </c>
      <c r="B5363">
        <v>0.53283613900000004</v>
      </c>
      <c r="C5363" s="16">
        <f t="shared" si="365"/>
        <v>-16.375654670173706</v>
      </c>
      <c r="D5363">
        <v>84.449210900000011</v>
      </c>
      <c r="E5363">
        <v>0.64735412599999997</v>
      </c>
      <c r="F5363" s="16">
        <f t="shared" si="366"/>
        <v>-31.582956329049157</v>
      </c>
      <c r="I5363" s="16"/>
    </row>
    <row r="5364" spans="1:9" x14ac:dyDescent="0.15">
      <c r="A5364">
        <v>87.770843800000009</v>
      </c>
      <c r="B5364">
        <v>0.53318726999999999</v>
      </c>
      <c r="C5364" s="16">
        <f t="shared" si="365"/>
        <v>-31.615156542180227</v>
      </c>
      <c r="D5364">
        <v>84.439632800000012</v>
      </c>
      <c r="E5364">
        <v>0.647657394</v>
      </c>
      <c r="F5364" s="16">
        <f t="shared" si="366"/>
        <v>-22.6767282658972</v>
      </c>
      <c r="I5364" s="16"/>
    </row>
    <row r="5365" spans="1:9" x14ac:dyDescent="0.15">
      <c r="A5365">
        <v>87.76125780000001</v>
      </c>
      <c r="B5365">
        <v>0.53349047900000002</v>
      </c>
      <c r="C5365" s="16">
        <f t="shared" si="365"/>
        <v>-28.306085538274097</v>
      </c>
      <c r="D5365">
        <v>84.431960900000007</v>
      </c>
      <c r="E5365">
        <v>0.64799571</v>
      </c>
      <c r="F5365" s="16">
        <f t="shared" si="366"/>
        <v>-28.577950035355165</v>
      </c>
      <c r="I5365" s="16"/>
    </row>
    <row r="5366" spans="1:9" x14ac:dyDescent="0.15">
      <c r="A5366">
        <v>87.751679699999912</v>
      </c>
      <c r="B5366">
        <v>0.53382885499999999</v>
      </c>
      <c r="C5366" s="16">
        <f t="shared" si="365"/>
        <v>-29.417345952066924</v>
      </c>
      <c r="D5366">
        <v>84.422382800000008</v>
      </c>
      <c r="E5366">
        <v>0.64833086699999998</v>
      </c>
      <c r="F5366" s="16">
        <f t="shared" si="366"/>
        <v>-31.276693628127827</v>
      </c>
      <c r="I5366" s="16"/>
    </row>
    <row r="5367" spans="1:9" x14ac:dyDescent="0.15">
      <c r="A5367">
        <v>87.741820300000001</v>
      </c>
      <c r="B5367">
        <v>0.53416401099999999</v>
      </c>
      <c r="C5367" s="16">
        <f t="shared" si="365"/>
        <v>-22.649656003972225</v>
      </c>
      <c r="D5367">
        <v>84.412796900000004</v>
      </c>
      <c r="E5367">
        <v>0.648637354</v>
      </c>
      <c r="F5367" s="16">
        <f t="shared" si="366"/>
        <v>-24.01161716006019</v>
      </c>
      <c r="I5367" s="16"/>
    </row>
    <row r="5368" spans="1:9" x14ac:dyDescent="0.15">
      <c r="A5368">
        <v>87.734156200000001</v>
      </c>
      <c r="B5368">
        <v>0.53450238699999997</v>
      </c>
      <c r="C5368" s="16">
        <f t="shared" si="365"/>
        <v>-22.890167891451334</v>
      </c>
      <c r="D5368">
        <v>84.405132800000004</v>
      </c>
      <c r="E5368">
        <v>0.648956537</v>
      </c>
      <c r="F5368" s="16">
        <f t="shared" si="366"/>
        <v>-21.65429450451845</v>
      </c>
      <c r="I5368" s="16"/>
    </row>
    <row r="5369" spans="1:9" x14ac:dyDescent="0.15">
      <c r="A5369">
        <v>87.726484400000004</v>
      </c>
      <c r="B5369">
        <v>0.53483754400000005</v>
      </c>
      <c r="C5369" s="16">
        <f t="shared" si="365"/>
        <v>-31.257689433401378</v>
      </c>
      <c r="D5369">
        <v>84.397460899999999</v>
      </c>
      <c r="E5369">
        <v>0.64931082699999998</v>
      </c>
      <c r="F5369" s="16">
        <f t="shared" si="366"/>
        <v>-28.572834909915851</v>
      </c>
      <c r="I5369" s="16"/>
    </row>
    <row r="5370" spans="1:9" x14ac:dyDescent="0.15">
      <c r="A5370">
        <v>87.716906199999997</v>
      </c>
      <c r="B5370">
        <v>0.535143971</v>
      </c>
      <c r="C5370" s="16">
        <f t="shared" si="365"/>
        <v>-26.112147750615204</v>
      </c>
      <c r="D5370">
        <v>84.3878828</v>
      </c>
      <c r="E5370">
        <v>0.64964604400000003</v>
      </c>
      <c r="F5370" s="16">
        <f t="shared" si="366"/>
        <v>-22.890466259071896</v>
      </c>
      <c r="I5370" s="16"/>
    </row>
    <row r="5371" spans="1:9" x14ac:dyDescent="0.15">
      <c r="A5371">
        <v>87.707320300000006</v>
      </c>
      <c r="B5371">
        <v>0.53551107600000003</v>
      </c>
      <c r="C5371" s="16">
        <f t="shared" si="365"/>
        <v>-30.032614518958336</v>
      </c>
      <c r="D5371">
        <v>84.380210900000009</v>
      </c>
      <c r="E5371">
        <v>0.64998120100000001</v>
      </c>
      <c r="F5371" s="16">
        <f t="shared" si="366"/>
        <v>-32.175036795398455</v>
      </c>
      <c r="I5371" s="16"/>
    </row>
    <row r="5372" spans="1:9" x14ac:dyDescent="0.15">
      <c r="A5372">
        <v>87.697734400000002</v>
      </c>
      <c r="B5372">
        <v>0.53583025900000003</v>
      </c>
      <c r="C5372" s="16">
        <f t="shared" si="365"/>
        <v>-23.771874864298365</v>
      </c>
      <c r="D5372">
        <v>84.370351599999907</v>
      </c>
      <c r="E5372">
        <v>0.65028762799999995</v>
      </c>
      <c r="F5372" s="16">
        <f t="shared" si="366"/>
        <v>-32.751309340377524</v>
      </c>
      <c r="I5372" s="16"/>
    </row>
    <row r="5373" spans="1:9" x14ac:dyDescent="0.15">
      <c r="A5373">
        <v>87.690070300000002</v>
      </c>
      <c r="B5373">
        <v>0.53615266100000003</v>
      </c>
      <c r="C5373" s="16">
        <f t="shared" si="365"/>
        <v>-24.007179506454573</v>
      </c>
      <c r="D5373">
        <v>84.358851599999909</v>
      </c>
      <c r="E5373">
        <v>0.65063875900000001</v>
      </c>
      <c r="F5373" s="16">
        <f t="shared" si="366"/>
        <v>-21.632278641549831</v>
      </c>
      <c r="I5373" s="16"/>
    </row>
    <row r="5374" spans="1:9" x14ac:dyDescent="0.15">
      <c r="A5374">
        <v>87.682406200000003</v>
      </c>
      <c r="B5374">
        <v>0.53647190300000003</v>
      </c>
      <c r="C5374" s="16">
        <f t="shared" si="365"/>
        <v>-28.33416096191236</v>
      </c>
      <c r="D5374">
        <v>84.351187499999995</v>
      </c>
      <c r="E5374">
        <v>0.65099304899999999</v>
      </c>
      <c r="F5374" s="16">
        <f t="shared" si="366"/>
        <v>-28.601222710821148</v>
      </c>
      <c r="I5374" s="16"/>
    </row>
    <row r="5375" spans="1:9" x14ac:dyDescent="0.15">
      <c r="A5375">
        <v>87.672820300000012</v>
      </c>
      <c r="B5375">
        <v>0.53681021900000003</v>
      </c>
      <c r="C5375" s="16">
        <f t="shared" si="365"/>
        <v>-28.078979070523371</v>
      </c>
      <c r="D5375">
        <v>84.341601599999905</v>
      </c>
      <c r="E5375">
        <v>0.65132820599999997</v>
      </c>
      <c r="F5375" s="16">
        <f t="shared" si="366"/>
        <v>-26.676853675672739</v>
      </c>
      <c r="I5375" s="16"/>
    </row>
    <row r="5376" spans="1:9" x14ac:dyDescent="0.15">
      <c r="A5376">
        <v>87.662960900000002</v>
      </c>
      <c r="B5376">
        <v>0.53716134999999998</v>
      </c>
      <c r="C5376" s="16">
        <f t="shared" si="365"/>
        <v>-25.010769250867458</v>
      </c>
      <c r="D5376">
        <v>84.333937500000005</v>
      </c>
      <c r="E5376">
        <v>0.65161550000000001</v>
      </c>
      <c r="F5376" s="16">
        <f t="shared" si="366"/>
        <v>-16.992930940748128</v>
      </c>
      <c r="I5376" s="16"/>
    </row>
    <row r="5377" spans="1:9" x14ac:dyDescent="0.15">
      <c r="A5377">
        <v>87.655296899999996</v>
      </c>
      <c r="B5377">
        <v>0.53746777800000001</v>
      </c>
      <c r="C5377" s="16">
        <f t="shared" si="365"/>
        <v>-27.300352290130871</v>
      </c>
      <c r="D5377">
        <v>84.328187499999999</v>
      </c>
      <c r="E5377">
        <v>0.65195387599999999</v>
      </c>
      <c r="F5377" s="16">
        <f t="shared" si="366"/>
        <v>-27.300067496428184</v>
      </c>
      <c r="I5377" s="16"/>
    </row>
    <row r="5378" spans="1:9" x14ac:dyDescent="0.15">
      <c r="A5378">
        <v>87.645710900000012</v>
      </c>
      <c r="B5378">
        <v>0.53781890899999996</v>
      </c>
      <c r="C5378" s="16">
        <f t="shared" si="365"/>
        <v>-24.0068662644812</v>
      </c>
      <c r="D5378">
        <v>84.318601599999909</v>
      </c>
      <c r="E5378">
        <v>0.65230500700000005</v>
      </c>
      <c r="F5378" s="16">
        <f t="shared" si="366"/>
        <v>-33.991889239639541</v>
      </c>
      <c r="I5378" s="16"/>
    </row>
    <row r="5379" spans="1:9" x14ac:dyDescent="0.15">
      <c r="A5379">
        <v>87.638046900000006</v>
      </c>
      <c r="B5379">
        <v>0.53813815099999995</v>
      </c>
      <c r="C5379" s="16">
        <f t="shared" si="365"/>
        <v>-10.827288379592581</v>
      </c>
      <c r="D5379">
        <v>84.30710159999991</v>
      </c>
      <c r="E5379">
        <v>0.65264332300000005</v>
      </c>
      <c r="F5379" s="16">
        <f t="shared" si="366"/>
        <v>-30.002944474435349</v>
      </c>
      <c r="I5379" s="16"/>
    </row>
    <row r="5380" spans="1:9" x14ac:dyDescent="0.15">
      <c r="A5380">
        <v>87.634210899999999</v>
      </c>
      <c r="B5380">
        <v>0.53849244100000004</v>
      </c>
      <c r="C5380" s="16">
        <f t="shared" ref="C5380:C5443" si="367">(A5381-A5380)/(B5381-B5380)</f>
        <v>-36.022716238098191</v>
      </c>
      <c r="D5380">
        <v>84.297523400000003</v>
      </c>
      <c r="E5380">
        <v>0.65296256500000005</v>
      </c>
      <c r="F5380" s="16">
        <f t="shared" ref="F5380:F5443" si="368">(D5381-D5380)/(E5381-E5380)</f>
        <v>-17.834876954832595</v>
      </c>
      <c r="I5380" s="16"/>
    </row>
    <row r="5381" spans="1:9" x14ac:dyDescent="0.15">
      <c r="A5381">
        <v>87.622710900000001</v>
      </c>
      <c r="B5381">
        <v>0.53881168400000001</v>
      </c>
      <c r="C5381" s="16">
        <f t="shared" si="367"/>
        <v>-23.7759894770297</v>
      </c>
      <c r="D5381">
        <v>84.291773400000011</v>
      </c>
      <c r="E5381">
        <v>0.65328496700000005</v>
      </c>
      <c r="F5381" s="16">
        <f t="shared" si="368"/>
        <v>-28.078694276788845</v>
      </c>
      <c r="I5381" s="16"/>
    </row>
    <row r="5382" spans="1:9" x14ac:dyDescent="0.15">
      <c r="A5382">
        <v>87.615046899999996</v>
      </c>
      <c r="B5382">
        <v>0.53913402600000004</v>
      </c>
      <c r="C5382" s="16">
        <f t="shared" si="367"/>
        <v>-40.039556584406654</v>
      </c>
      <c r="D5382">
        <v>84.281914099999909</v>
      </c>
      <c r="E5382">
        <v>0.653636098</v>
      </c>
      <c r="F5382" s="16">
        <f t="shared" si="368"/>
        <v>-27.300352290006202</v>
      </c>
      <c r="I5382" s="16"/>
    </row>
    <row r="5383" spans="1:9" x14ac:dyDescent="0.15">
      <c r="A5383">
        <v>87.601624999999999</v>
      </c>
      <c r="B5383">
        <v>0.53946924200000002</v>
      </c>
      <c r="C5383" s="16">
        <f t="shared" si="367"/>
        <v>-23.771874864298365</v>
      </c>
      <c r="D5383">
        <v>84.272328099999996</v>
      </c>
      <c r="E5383">
        <v>0.65398722899999895</v>
      </c>
      <c r="F5383" s="16">
        <f t="shared" si="368"/>
        <v>-29.70865474973187</v>
      </c>
      <c r="I5383" s="16"/>
    </row>
    <row r="5384" spans="1:9" x14ac:dyDescent="0.15">
      <c r="A5384">
        <v>87.593960899999999</v>
      </c>
      <c r="B5384">
        <v>0.53979164400000001</v>
      </c>
      <c r="C5384" s="16">
        <f t="shared" si="367"/>
        <v>-17.156138764794886</v>
      </c>
      <c r="D5384">
        <v>84.262749999999997</v>
      </c>
      <c r="E5384">
        <v>0.65430962999999998</v>
      </c>
      <c r="F5384" s="16">
        <f t="shared" si="368"/>
        <v>-24.036054551749835</v>
      </c>
      <c r="I5384" s="16"/>
    </row>
    <row r="5385" spans="1:9" x14ac:dyDescent="0.15">
      <c r="A5385">
        <v>87.588210900000007</v>
      </c>
      <c r="B5385">
        <v>0.54012680099999999</v>
      </c>
      <c r="C5385" s="16">
        <f t="shared" si="367"/>
        <v>-28.078774243449292</v>
      </c>
      <c r="D5385">
        <v>84.255078100000006</v>
      </c>
      <c r="E5385">
        <v>0.65462881299999998</v>
      </c>
      <c r="F5385" s="16">
        <f t="shared" si="368"/>
        <v>-22.649360475116882</v>
      </c>
      <c r="I5385" s="16"/>
    </row>
    <row r="5386" spans="1:9" x14ac:dyDescent="0.15">
      <c r="A5386">
        <v>87.578351599999905</v>
      </c>
      <c r="B5386">
        <v>0.54047793099999997</v>
      </c>
      <c r="C5386" s="16">
        <f t="shared" si="367"/>
        <v>-17.838196697890364</v>
      </c>
      <c r="D5386">
        <v>84.247414099999901</v>
      </c>
      <c r="E5386">
        <v>0.65496718899999895</v>
      </c>
      <c r="F5386" s="16">
        <f t="shared" si="368"/>
        <v>-30.032927818427854</v>
      </c>
      <c r="I5386" s="16"/>
    </row>
    <row r="5387" spans="1:9" x14ac:dyDescent="0.15">
      <c r="A5387">
        <v>87.572601599999913</v>
      </c>
      <c r="B5387">
        <v>0.540800273</v>
      </c>
      <c r="C5387" s="16">
        <f t="shared" si="367"/>
        <v>-36.022716238142706</v>
      </c>
      <c r="D5387">
        <v>84.237828100000002</v>
      </c>
      <c r="E5387">
        <v>0.65528637199999995</v>
      </c>
      <c r="F5387" s="16">
        <f t="shared" si="368"/>
        <v>-20.698744679713322</v>
      </c>
      <c r="I5387" s="16"/>
    </row>
    <row r="5388" spans="1:9" x14ac:dyDescent="0.15">
      <c r="A5388">
        <v>87.561101599999901</v>
      </c>
      <c r="B5388">
        <v>0.54111951599999997</v>
      </c>
      <c r="C5388" s="16">
        <f t="shared" si="367"/>
        <v>-28.306464720778269</v>
      </c>
      <c r="D5388">
        <v>84.230164099999911</v>
      </c>
      <c r="E5388">
        <v>0.65565663600000001</v>
      </c>
      <c r="F5388" s="16">
        <f t="shared" si="368"/>
        <v>-34.312277529632176</v>
      </c>
      <c r="I5388" s="16"/>
    </row>
    <row r="5389" spans="1:9" x14ac:dyDescent="0.15">
      <c r="A5389">
        <v>87.551523400000008</v>
      </c>
      <c r="B5389">
        <v>0.54145789099999997</v>
      </c>
      <c r="C5389" s="16">
        <f t="shared" si="367"/>
        <v>-28.60122271055727</v>
      </c>
      <c r="D5389">
        <v>84.218664099999913</v>
      </c>
      <c r="E5389">
        <v>0.65599179299999999</v>
      </c>
      <c r="F5389" s="16">
        <f t="shared" si="368"/>
        <v>-22.890466259114294</v>
      </c>
      <c r="I5389" s="16"/>
    </row>
    <row r="5390" spans="1:9" x14ac:dyDescent="0.15">
      <c r="A5390">
        <v>87.541937500000003</v>
      </c>
      <c r="B5390">
        <v>0.54179304800000005</v>
      </c>
      <c r="C5390" s="16">
        <f t="shared" si="367"/>
        <v>-22.653672897600295</v>
      </c>
      <c r="D5390">
        <v>84.210992199999907</v>
      </c>
      <c r="E5390">
        <v>0.65632694999999996</v>
      </c>
      <c r="F5390" s="16">
        <f t="shared" si="368"/>
        <v>-33.911047009612403</v>
      </c>
      <c r="I5390" s="16"/>
    </row>
    <row r="5391" spans="1:9" x14ac:dyDescent="0.15">
      <c r="A5391">
        <v>87.534273400000004</v>
      </c>
      <c r="B5391">
        <v>0.54213136399999895</v>
      </c>
      <c r="C5391" s="16">
        <f t="shared" si="367"/>
        <v>-25.297013542658959</v>
      </c>
      <c r="D5391">
        <v>84.201140600000002</v>
      </c>
      <c r="E5391">
        <v>0.65661746300000001</v>
      </c>
      <c r="F5391" s="16">
        <f t="shared" si="368"/>
        <v>-22.890167891458916</v>
      </c>
      <c r="I5391" s="16"/>
    </row>
    <row r="5392" spans="1:9" x14ac:dyDescent="0.15">
      <c r="A5392">
        <v>87.526601599999907</v>
      </c>
      <c r="B5392">
        <v>0.54243463300000005</v>
      </c>
      <c r="C5392" s="16">
        <f t="shared" si="367"/>
        <v>-32.751309340387884</v>
      </c>
      <c r="D5392">
        <v>84.193468800000005</v>
      </c>
      <c r="E5392">
        <v>0.65695261999999999</v>
      </c>
      <c r="F5392" s="16">
        <f t="shared" si="368"/>
        <v>-32.459284766712969</v>
      </c>
      <c r="I5392" s="16"/>
    </row>
    <row r="5393" spans="1:9" x14ac:dyDescent="0.15">
      <c r="A5393">
        <v>87.515101599999909</v>
      </c>
      <c r="B5393">
        <v>0.542785764</v>
      </c>
      <c r="C5393" s="16">
        <f t="shared" si="367"/>
        <v>-27.828614976422912</v>
      </c>
      <c r="D5393">
        <v>84.181968800000007</v>
      </c>
      <c r="E5393">
        <v>0.65730690999999997</v>
      </c>
      <c r="F5393" s="16">
        <f t="shared" si="368"/>
        <v>-31.583286070427327</v>
      </c>
      <c r="I5393" s="16"/>
    </row>
    <row r="5394" spans="1:9" x14ac:dyDescent="0.15">
      <c r="A5394">
        <v>87.505242199999913</v>
      </c>
      <c r="B5394">
        <v>0.54314005399999998</v>
      </c>
      <c r="C5394" s="16">
        <f t="shared" si="367"/>
        <v>-18.011414538206711</v>
      </c>
      <c r="D5394">
        <v>84.1723906</v>
      </c>
      <c r="E5394">
        <v>0.65761017799999999</v>
      </c>
      <c r="F5394" s="16">
        <f t="shared" si="368"/>
        <v>-11.33620587777601</v>
      </c>
      <c r="I5394" s="16"/>
    </row>
    <row r="5395" spans="1:9" x14ac:dyDescent="0.15">
      <c r="A5395">
        <v>87.499492199999906</v>
      </c>
      <c r="B5395">
        <v>0.54345929599999998</v>
      </c>
      <c r="C5395" s="16">
        <f t="shared" si="367"/>
        <v>-16.995944619840774</v>
      </c>
      <c r="D5395">
        <v>84.168554699999902</v>
      </c>
      <c r="E5395">
        <v>0.65794855399999996</v>
      </c>
      <c r="F5395" s="16">
        <f t="shared" si="368"/>
        <v>-27.300067495902052</v>
      </c>
      <c r="I5395" s="16"/>
    </row>
    <row r="5396" spans="1:9" x14ac:dyDescent="0.15">
      <c r="A5396">
        <v>87.4937421999999</v>
      </c>
      <c r="B5396">
        <v>0.54379761199999999</v>
      </c>
      <c r="C5396" s="16">
        <f t="shared" si="367"/>
        <v>-30.002537252186393</v>
      </c>
      <c r="D5396">
        <v>84.158968799999997</v>
      </c>
      <c r="E5396">
        <v>0.65829968500000002</v>
      </c>
      <c r="F5396" s="16">
        <f t="shared" si="368"/>
        <v>-27.278216045320807</v>
      </c>
      <c r="I5396" s="16"/>
    </row>
    <row r="5397" spans="1:9" x14ac:dyDescent="0.15">
      <c r="A5397">
        <v>87.484164099999902</v>
      </c>
      <c r="B5397">
        <v>0.54411685499999995</v>
      </c>
      <c r="C5397" s="16">
        <f t="shared" si="367"/>
        <v>-28.601521077873446</v>
      </c>
      <c r="D5397">
        <v>84.149390600000004</v>
      </c>
      <c r="E5397">
        <v>0.658650815</v>
      </c>
      <c r="F5397" s="16">
        <f t="shared" si="368"/>
        <v>-31.282715679061265</v>
      </c>
      <c r="I5397" s="16"/>
    </row>
    <row r="5398" spans="1:9" x14ac:dyDescent="0.15">
      <c r="A5398">
        <v>87.474578100000002</v>
      </c>
      <c r="B5398">
        <v>0.54445201200000004</v>
      </c>
      <c r="C5398" s="16">
        <f t="shared" si="367"/>
        <v>-37.529329987240764</v>
      </c>
      <c r="D5398">
        <v>84.1398046999999</v>
      </c>
      <c r="E5398">
        <v>0.65895724300000003</v>
      </c>
      <c r="F5398" s="16">
        <f t="shared" si="368"/>
        <v>-22.867193583605914</v>
      </c>
      <c r="I5398" s="16"/>
    </row>
    <row r="5399" spans="1:9" x14ac:dyDescent="0.15">
      <c r="A5399">
        <v>87.463078100000004</v>
      </c>
      <c r="B5399">
        <v>0.54475843899999998</v>
      </c>
      <c r="C5399" s="16">
        <f t="shared" si="367"/>
        <v>-16.375654670208998</v>
      </c>
      <c r="D5399">
        <v>84.1321406</v>
      </c>
      <c r="E5399">
        <v>0.6592924</v>
      </c>
      <c r="F5399" s="16">
        <f t="shared" si="368"/>
        <v>-34.793941633084643</v>
      </c>
      <c r="I5399" s="16"/>
    </row>
    <row r="5400" spans="1:9" x14ac:dyDescent="0.15">
      <c r="A5400">
        <v>87.457328099999998</v>
      </c>
      <c r="B5400">
        <v>0.54510957000000004</v>
      </c>
      <c r="C5400" s="16">
        <f t="shared" si="367"/>
        <v>-23.77156469280812</v>
      </c>
      <c r="D5400">
        <v>84.120367199999905</v>
      </c>
      <c r="E5400">
        <v>0.659630775</v>
      </c>
      <c r="F5400" s="16">
        <f t="shared" si="368"/>
        <v>-22.890466258775092</v>
      </c>
      <c r="I5400" s="16"/>
    </row>
    <row r="5401" spans="1:9" x14ac:dyDescent="0.15">
      <c r="A5401">
        <v>87.449664099999907</v>
      </c>
      <c r="B5401">
        <v>0.54543197200000004</v>
      </c>
      <c r="C5401" s="16">
        <f t="shared" si="367"/>
        <v>-32.751309340387884</v>
      </c>
      <c r="D5401">
        <v>84.112695300000013</v>
      </c>
      <c r="E5401">
        <v>0.65996593199999998</v>
      </c>
      <c r="F5401" s="16">
        <f t="shared" si="368"/>
        <v>-23.771874864342443</v>
      </c>
      <c r="I5401" s="16"/>
    </row>
    <row r="5402" spans="1:9" x14ac:dyDescent="0.15">
      <c r="A5402">
        <v>87.438164099999909</v>
      </c>
      <c r="B5402">
        <v>0.54578310299999999</v>
      </c>
      <c r="C5402" s="16">
        <f t="shared" si="367"/>
        <v>-22.672774288896495</v>
      </c>
      <c r="D5402">
        <v>84.105031199999999</v>
      </c>
      <c r="E5402">
        <v>0.66028833399999998</v>
      </c>
      <c r="F5402" s="16">
        <f t="shared" si="368"/>
        <v>-28.601222710524343</v>
      </c>
      <c r="I5402" s="16"/>
    </row>
    <row r="5403" spans="1:9" x14ac:dyDescent="0.15">
      <c r="A5403">
        <v>87.430492199999904</v>
      </c>
      <c r="B5403">
        <v>0.54612147799999999</v>
      </c>
      <c r="C5403" s="16">
        <f t="shared" si="367"/>
        <v>-32.49111998622827</v>
      </c>
      <c r="D5403">
        <v>84.095445300000009</v>
      </c>
      <c r="E5403">
        <v>0.66062349099999995</v>
      </c>
      <c r="F5403" s="16">
        <f t="shared" si="368"/>
        <v>-21.826896514441643</v>
      </c>
      <c r="I5403" s="16"/>
    </row>
    <row r="5404" spans="1:9" x14ac:dyDescent="0.15">
      <c r="A5404">
        <v>87.420640599999999</v>
      </c>
      <c r="B5404">
        <v>0.54642468700000002</v>
      </c>
      <c r="C5404" s="16">
        <f t="shared" si="367"/>
        <v>-21.848825651959622</v>
      </c>
      <c r="D5404">
        <v>84.087781199999995</v>
      </c>
      <c r="E5404">
        <v>0.66097462200000001</v>
      </c>
      <c r="F5404" s="16">
        <f t="shared" si="368"/>
        <v>-31.28281776733867</v>
      </c>
      <c r="I5404" s="16"/>
    </row>
    <row r="5405" spans="1:9" x14ac:dyDescent="0.15">
      <c r="A5405">
        <v>87.412968800000002</v>
      </c>
      <c r="B5405">
        <v>0.54677581799999997</v>
      </c>
      <c r="C5405" s="16">
        <f t="shared" si="367"/>
        <v>-25.011177213814857</v>
      </c>
      <c r="D5405">
        <v>84.078195300000004</v>
      </c>
      <c r="E5405">
        <v>0.66128104899999995</v>
      </c>
      <c r="F5405" s="16">
        <f t="shared" si="368"/>
        <v>-21.826896514441643</v>
      </c>
      <c r="I5405" s="16"/>
    </row>
    <row r="5406" spans="1:9" x14ac:dyDescent="0.15">
      <c r="A5406">
        <v>87.405304699999903</v>
      </c>
      <c r="B5406">
        <v>0.54708224500000002</v>
      </c>
      <c r="C5406" s="16">
        <f t="shared" si="367"/>
        <v>-27.300067495910685</v>
      </c>
      <c r="D5406">
        <v>84.070531199999991</v>
      </c>
      <c r="E5406">
        <v>0.66163218000000001</v>
      </c>
      <c r="F5406" s="16">
        <f t="shared" si="368"/>
        <v>-33.991889239639541</v>
      </c>
      <c r="I5406" s="16"/>
    </row>
    <row r="5407" spans="1:9" x14ac:dyDescent="0.15">
      <c r="A5407">
        <v>87.395718799999997</v>
      </c>
      <c r="B5407">
        <v>0.54743337599999997</v>
      </c>
      <c r="C5407" s="16">
        <f t="shared" si="367"/>
        <v>-23.771874864562832</v>
      </c>
      <c r="D5407">
        <v>84.059031199999993</v>
      </c>
      <c r="E5407">
        <v>0.66197049600000002</v>
      </c>
      <c r="F5407" s="16">
        <f t="shared" si="368"/>
        <v>-32.510081808520454</v>
      </c>
      <c r="I5407" s="16"/>
    </row>
    <row r="5408" spans="1:9" x14ac:dyDescent="0.15">
      <c r="A5408">
        <v>87.388054699999913</v>
      </c>
      <c r="B5408">
        <v>0.54775577799999997</v>
      </c>
      <c r="C5408" s="16">
        <f t="shared" si="367"/>
        <v>-25.297426698185536</v>
      </c>
      <c r="D5408">
        <v>84.049171900000005</v>
      </c>
      <c r="E5408">
        <v>0.66227376500000001</v>
      </c>
      <c r="F5408" s="16">
        <f t="shared" si="368"/>
        <v>-28.329516069445759</v>
      </c>
      <c r="I5408" s="16"/>
    </row>
    <row r="5409" spans="1:9" x14ac:dyDescent="0.15">
      <c r="A5409">
        <v>87.380382800000007</v>
      </c>
      <c r="B5409">
        <v>0.54805904599999999</v>
      </c>
      <c r="C5409" s="16">
        <f t="shared" si="367"/>
        <v>-27.034632645851836</v>
      </c>
      <c r="D5409">
        <v>84.039585900000006</v>
      </c>
      <c r="E5409">
        <v>0.66261214000000002</v>
      </c>
      <c r="F5409" s="16">
        <f t="shared" si="368"/>
        <v>-10.902198894410432</v>
      </c>
      <c r="I5409" s="16"/>
    </row>
    <row r="5410" spans="1:9" x14ac:dyDescent="0.15">
      <c r="A5410">
        <v>87.370804699999908</v>
      </c>
      <c r="B5410">
        <v>0.54841333599999997</v>
      </c>
      <c r="C5410" s="16">
        <f t="shared" si="367"/>
        <v>-24.0360545514827</v>
      </c>
      <c r="D5410">
        <v>84.035757800000013</v>
      </c>
      <c r="E5410">
        <v>0.66296327099999997</v>
      </c>
      <c r="F5410" s="16">
        <f t="shared" si="368"/>
        <v>-32.751309340417997</v>
      </c>
      <c r="I5410" s="16"/>
    </row>
    <row r="5411" spans="1:9" x14ac:dyDescent="0.15">
      <c r="A5411">
        <v>87.363132800000002</v>
      </c>
      <c r="B5411">
        <v>0.54873251899999997</v>
      </c>
      <c r="C5411" s="16">
        <f t="shared" si="367"/>
        <v>-26.090900423849842</v>
      </c>
      <c r="D5411">
        <v>84.024257800000001</v>
      </c>
      <c r="E5411">
        <v>0.66331440200000003</v>
      </c>
      <c r="F5411" s="16">
        <f t="shared" si="368"/>
        <v>-22.676728265855193</v>
      </c>
      <c r="I5411" s="16"/>
    </row>
    <row r="5412" spans="1:9" x14ac:dyDescent="0.15">
      <c r="A5412">
        <v>87.353554699999904</v>
      </c>
      <c r="B5412">
        <v>0.54909962400000001</v>
      </c>
      <c r="C5412" s="16">
        <f t="shared" si="367"/>
        <v>-29.137409272222595</v>
      </c>
      <c r="D5412">
        <v>84.01658590000001</v>
      </c>
      <c r="E5412">
        <v>0.66365271800000003</v>
      </c>
      <c r="F5412" s="16">
        <f t="shared" si="368"/>
        <v>-28.577950035355165</v>
      </c>
      <c r="I5412" s="16"/>
    </row>
    <row r="5413" spans="1:9" x14ac:dyDescent="0.15">
      <c r="A5413">
        <v>87.343695300000007</v>
      </c>
      <c r="B5413">
        <v>0.54943799999999998</v>
      </c>
      <c r="C5413" s="16">
        <f t="shared" si="367"/>
        <v>-24.011617160104713</v>
      </c>
      <c r="D5413">
        <v>84.007007800000011</v>
      </c>
      <c r="E5413">
        <v>0.66398787500000001</v>
      </c>
      <c r="F5413" s="16">
        <f t="shared" si="368"/>
        <v>-25.03173054649902</v>
      </c>
      <c r="I5413" s="16"/>
    </row>
    <row r="5414" spans="1:9" x14ac:dyDescent="0.15">
      <c r="A5414">
        <v>87.336031199999994</v>
      </c>
      <c r="B5414">
        <v>0.54975718299999998</v>
      </c>
      <c r="C5414" s="16">
        <f t="shared" si="367"/>
        <v>-22.672478758764914</v>
      </c>
      <c r="D5414">
        <v>83.999335900000005</v>
      </c>
      <c r="E5414">
        <v>0.66429436200000003</v>
      </c>
      <c r="F5414" s="16">
        <f t="shared" si="368"/>
        <v>-21.830342010607165</v>
      </c>
      <c r="I5414" s="16"/>
    </row>
    <row r="5415" spans="1:9" x14ac:dyDescent="0.15">
      <c r="A5415">
        <v>87.328359399999997</v>
      </c>
      <c r="B5415">
        <v>0.55009555799999998</v>
      </c>
      <c r="C5415" s="16">
        <f t="shared" si="367"/>
        <v>-30.008490427099364</v>
      </c>
      <c r="D5415">
        <v>83.9916719</v>
      </c>
      <c r="E5415">
        <v>0.66464543300000001</v>
      </c>
      <c r="F5415" s="16">
        <f t="shared" si="368"/>
        <v>-28.329432347446364</v>
      </c>
      <c r="I5415" s="16"/>
    </row>
    <row r="5416" spans="1:9" x14ac:dyDescent="0.15">
      <c r="A5416">
        <v>87.318781200000004</v>
      </c>
      <c r="B5416">
        <v>0.55041474099999999</v>
      </c>
      <c r="C5416" s="16">
        <f t="shared" si="367"/>
        <v>-28.329136818188157</v>
      </c>
      <c r="D5416">
        <v>83.982085900000001</v>
      </c>
      <c r="E5416">
        <v>0.66498380899999998</v>
      </c>
      <c r="F5416" s="16">
        <f t="shared" si="368"/>
        <v>-36.02948778599751</v>
      </c>
      <c r="I5416" s="16"/>
    </row>
    <row r="5417" spans="1:9" x14ac:dyDescent="0.15">
      <c r="A5417">
        <v>87.309195300000013</v>
      </c>
      <c r="B5417">
        <v>0.55075311699999996</v>
      </c>
      <c r="C5417" s="16">
        <f t="shared" si="367"/>
        <v>-30.032708611444381</v>
      </c>
      <c r="D5417">
        <v>83.970585900000003</v>
      </c>
      <c r="E5417">
        <v>0.66530299199999998</v>
      </c>
      <c r="F5417" s="16">
        <f t="shared" si="368"/>
        <v>-29.411782254136284</v>
      </c>
      <c r="I5417" s="16"/>
    </row>
    <row r="5418" spans="1:9" x14ac:dyDescent="0.15">
      <c r="A5418">
        <v>87.299609399999994</v>
      </c>
      <c r="B5418">
        <v>0.55107229899999999</v>
      </c>
      <c r="C5418" s="16">
        <f t="shared" si="367"/>
        <v>-22.867193583860317</v>
      </c>
      <c r="D5418">
        <v>83.960726599999902</v>
      </c>
      <c r="E5418">
        <v>0.66563820799999995</v>
      </c>
      <c r="F5418" s="16">
        <f t="shared" si="368"/>
        <v>-22.653672897231921</v>
      </c>
      <c r="I5418" s="16"/>
    </row>
    <row r="5419" spans="1:9" x14ac:dyDescent="0.15">
      <c r="A5419">
        <v>87.291945300000009</v>
      </c>
      <c r="B5419">
        <v>0.55140745599999996</v>
      </c>
      <c r="C5419" s="16">
        <f t="shared" si="367"/>
        <v>-23.771874864342443</v>
      </c>
      <c r="D5419">
        <v>83.953062500000001</v>
      </c>
      <c r="E5419">
        <v>0.66597652399999996</v>
      </c>
      <c r="F5419" s="16">
        <f t="shared" si="368"/>
        <v>-22.867193583895141</v>
      </c>
      <c r="I5419" s="16"/>
    </row>
    <row r="5420" spans="1:9" x14ac:dyDescent="0.15">
      <c r="A5420">
        <v>87.284281199999995</v>
      </c>
      <c r="B5420">
        <v>0.55172985799999996</v>
      </c>
      <c r="C5420" s="16">
        <f t="shared" si="367"/>
        <v>-30.02706410807653</v>
      </c>
      <c r="D5420">
        <v>83.945398400000002</v>
      </c>
      <c r="E5420">
        <v>0.66631168100000004</v>
      </c>
      <c r="F5420" s="16">
        <f t="shared" si="368"/>
        <v>-25.031404268692722</v>
      </c>
      <c r="I5420" s="16"/>
    </row>
    <row r="5421" spans="1:9" x14ac:dyDescent="0.15">
      <c r="A5421">
        <v>87.274695300000005</v>
      </c>
      <c r="B5421">
        <v>0.55204909999999996</v>
      </c>
      <c r="C5421" s="16">
        <f t="shared" si="367"/>
        <v>-22.653672897567958</v>
      </c>
      <c r="D5421">
        <v>83.937726599999905</v>
      </c>
      <c r="E5421">
        <v>0.66661816799999996</v>
      </c>
      <c r="F5421" s="16">
        <f t="shared" si="368"/>
        <v>-34.312277529620808</v>
      </c>
      <c r="I5421" s="16"/>
    </row>
    <row r="5422" spans="1:9" x14ac:dyDescent="0.15">
      <c r="A5422">
        <v>87.267031199999991</v>
      </c>
      <c r="B5422">
        <v>0.55238741599999996</v>
      </c>
      <c r="C5422" s="16">
        <f t="shared" si="367"/>
        <v>-30.883370974416199</v>
      </c>
      <c r="D5422">
        <v>83.926226599999907</v>
      </c>
      <c r="E5422">
        <v>0.66695332500000004</v>
      </c>
      <c r="F5422" s="16">
        <f t="shared" si="368"/>
        <v>-34.312277529632176</v>
      </c>
      <c r="I5422" s="16"/>
    </row>
    <row r="5423" spans="1:9" x14ac:dyDescent="0.15">
      <c r="A5423">
        <v>87.257171900000003</v>
      </c>
      <c r="B5423">
        <v>0.55270665900000004</v>
      </c>
      <c r="C5423" s="16">
        <f t="shared" si="367"/>
        <v>-16.375654670214178</v>
      </c>
      <c r="D5423">
        <v>83.914726599999909</v>
      </c>
      <c r="E5423">
        <v>0.66728848200000002</v>
      </c>
      <c r="F5423" s="16">
        <f t="shared" si="368"/>
        <v>-16.22964238337654</v>
      </c>
      <c r="I5423" s="16"/>
    </row>
    <row r="5424" spans="1:9" x14ac:dyDescent="0.15">
      <c r="A5424">
        <v>87.251421899999997</v>
      </c>
      <c r="B5424">
        <v>0.55305778999999999</v>
      </c>
      <c r="C5424" s="16">
        <f t="shared" si="367"/>
        <v>-25.889635503347947</v>
      </c>
      <c r="D5424">
        <v>83.908976599999903</v>
      </c>
      <c r="E5424">
        <v>0.667642772</v>
      </c>
      <c r="F5424" s="16">
        <f t="shared" si="368"/>
        <v>-24.007104305813357</v>
      </c>
      <c r="I5424" s="16"/>
    </row>
    <row r="5425" spans="1:9" x14ac:dyDescent="0.15">
      <c r="A5425">
        <v>87.241835900000012</v>
      </c>
      <c r="B5425">
        <v>0.55342805399999895</v>
      </c>
      <c r="C5425" s="16">
        <f t="shared" si="367"/>
        <v>-25.27137713171059</v>
      </c>
      <c r="D5425">
        <v>83.901312500000003</v>
      </c>
      <c r="E5425">
        <v>0.66796201499999996</v>
      </c>
      <c r="F5425" s="16">
        <f t="shared" si="368"/>
        <v>-28.334160962206393</v>
      </c>
      <c r="I5425" s="16"/>
    </row>
    <row r="5426" spans="1:9" x14ac:dyDescent="0.15">
      <c r="A5426">
        <v>87.234171900000007</v>
      </c>
      <c r="B5426">
        <v>0.55373132199999997</v>
      </c>
      <c r="C5426" s="16">
        <f t="shared" si="367"/>
        <v>-31.283042019652161</v>
      </c>
      <c r="D5426">
        <v>83.891726599999913</v>
      </c>
      <c r="E5426">
        <v>0.66830033099999997</v>
      </c>
      <c r="F5426" s="16">
        <f t="shared" si="368"/>
        <v>-36.87954592415381</v>
      </c>
      <c r="I5426" s="16"/>
    </row>
    <row r="5427" spans="1:9" x14ac:dyDescent="0.15">
      <c r="A5427">
        <v>87.224585900000008</v>
      </c>
      <c r="B5427">
        <v>0.55403775</v>
      </c>
      <c r="C5427" s="16">
        <f t="shared" si="367"/>
        <v>-28.601222710566745</v>
      </c>
      <c r="D5427">
        <v>83.879953099999994</v>
      </c>
      <c r="E5427">
        <v>0.66861957299999997</v>
      </c>
      <c r="F5427" s="16">
        <f t="shared" si="368"/>
        <v>-22.653377316149967</v>
      </c>
      <c r="I5427" s="16"/>
    </row>
    <row r="5428" spans="1:9" x14ac:dyDescent="0.15">
      <c r="A5428">
        <v>87.215000000000003</v>
      </c>
      <c r="B5428">
        <v>0.55437290699999997</v>
      </c>
      <c r="C5428" s="16">
        <f t="shared" si="367"/>
        <v>-28.306169190982665</v>
      </c>
      <c r="D5428">
        <v>83.872289099999904</v>
      </c>
      <c r="E5428">
        <v>0.66895788899999997</v>
      </c>
      <c r="F5428" s="16">
        <f t="shared" si="368"/>
        <v>-21.82689651411787</v>
      </c>
      <c r="I5428" s="16"/>
    </row>
    <row r="5429" spans="1:9" x14ac:dyDescent="0.15">
      <c r="A5429">
        <v>87.205421900000005</v>
      </c>
      <c r="B5429">
        <v>0.55471128199999997</v>
      </c>
      <c r="C5429" s="16">
        <f t="shared" si="367"/>
        <v>-21.852782335258894</v>
      </c>
      <c r="D5429">
        <v>83.864625000000004</v>
      </c>
      <c r="E5429">
        <v>0.66930902000000003</v>
      </c>
      <c r="F5429" s="16">
        <f t="shared" si="368"/>
        <v>-28.329136818482141</v>
      </c>
      <c r="I5429" s="16"/>
    </row>
    <row r="5430" spans="1:9" x14ac:dyDescent="0.15">
      <c r="A5430">
        <v>87.197749999999999</v>
      </c>
      <c r="B5430">
        <v>0.55506235400000004</v>
      </c>
      <c r="C5430" s="16">
        <f t="shared" si="367"/>
        <v>-22.863168822491044</v>
      </c>
      <c r="D5430">
        <v>83.855039099999914</v>
      </c>
      <c r="E5430">
        <v>0.66964739600000001</v>
      </c>
      <c r="F5430" s="16">
        <f t="shared" si="368"/>
        <v>-24.011692388397677</v>
      </c>
      <c r="I5430" s="16"/>
    </row>
    <row r="5431" spans="1:9" x14ac:dyDescent="0.15">
      <c r="A5431">
        <v>87.1900859</v>
      </c>
      <c r="B5431">
        <v>0.55539757000000001</v>
      </c>
      <c r="C5431" s="16">
        <f t="shared" si="367"/>
        <v>-34.800009458599135</v>
      </c>
      <c r="D5431">
        <v>83.847375</v>
      </c>
      <c r="E5431">
        <v>0.66996657800000003</v>
      </c>
      <c r="F5431" s="16">
        <f t="shared" si="368"/>
        <v>-28.596103419849193</v>
      </c>
      <c r="I5431" s="16"/>
    </row>
    <row r="5432" spans="1:9" x14ac:dyDescent="0.15">
      <c r="A5432">
        <v>87.178312500000004</v>
      </c>
      <c r="B5432">
        <v>0.55573588600000001</v>
      </c>
      <c r="C5432" s="16">
        <f t="shared" si="367"/>
        <v>-31.60857192818958</v>
      </c>
      <c r="D5432">
        <v>83.83778909999991</v>
      </c>
      <c r="E5432">
        <v>0.67030179499999998</v>
      </c>
      <c r="F5432" s="16">
        <f t="shared" si="368"/>
        <v>-29.733066171777825</v>
      </c>
      <c r="I5432" s="16"/>
    </row>
    <row r="5433" spans="1:9" x14ac:dyDescent="0.15">
      <c r="A5433">
        <v>87.168726599999914</v>
      </c>
      <c r="B5433">
        <v>0.55603915500000001</v>
      </c>
      <c r="C5433" s="16">
        <f t="shared" si="367"/>
        <v>-23.771948597906285</v>
      </c>
      <c r="D5433">
        <v>83.828203099999996</v>
      </c>
      <c r="E5433">
        <v>0.67062419699999998</v>
      </c>
      <c r="F5433" s="16">
        <f t="shared" si="368"/>
        <v>-21.830342010850035</v>
      </c>
      <c r="I5433" s="16"/>
    </row>
    <row r="5434" spans="1:9" x14ac:dyDescent="0.15">
      <c r="A5434">
        <v>87.1610625</v>
      </c>
      <c r="B5434">
        <v>0.55636155600000003</v>
      </c>
      <c r="C5434" s="16">
        <f t="shared" si="367"/>
        <v>-22.867193583902719</v>
      </c>
      <c r="D5434">
        <v>83.820539099999905</v>
      </c>
      <c r="E5434">
        <v>0.67097526799999996</v>
      </c>
      <c r="F5434" s="16">
        <f t="shared" si="368"/>
        <v>-32.453788627052802</v>
      </c>
      <c r="I5434" s="16"/>
    </row>
    <row r="5435" spans="1:9" x14ac:dyDescent="0.15">
      <c r="A5435">
        <v>87.1533984</v>
      </c>
      <c r="B5435">
        <v>0.55669671300000001</v>
      </c>
      <c r="C5435" s="16">
        <f t="shared" si="367"/>
        <v>-28.329136818230158</v>
      </c>
      <c r="D5435">
        <v>83.809039099999907</v>
      </c>
      <c r="E5435">
        <v>0.67132961800000002</v>
      </c>
      <c r="F5435" s="16">
        <f t="shared" si="368"/>
        <v>-23.706274092969782</v>
      </c>
      <c r="I5435" s="16"/>
    </row>
    <row r="5436" spans="1:9" x14ac:dyDescent="0.15">
      <c r="A5436">
        <v>87.143812499999996</v>
      </c>
      <c r="B5436">
        <v>0.55703508899999998</v>
      </c>
      <c r="C5436" s="16">
        <f t="shared" si="367"/>
        <v>-30.032708611666994</v>
      </c>
      <c r="D5436">
        <v>83.801093800000004</v>
      </c>
      <c r="E5436">
        <v>0.67166477400000002</v>
      </c>
      <c r="F5436" s="16">
        <f t="shared" si="368"/>
        <v>-23.771874864606911</v>
      </c>
      <c r="I5436" s="16"/>
    </row>
    <row r="5437" spans="1:9" x14ac:dyDescent="0.15">
      <c r="A5437">
        <v>87.134226599999906</v>
      </c>
      <c r="B5437">
        <v>0.55735427100000001</v>
      </c>
      <c r="C5437" s="16">
        <f t="shared" si="367"/>
        <v>-24.011617159748532</v>
      </c>
      <c r="D5437">
        <v>83.793429699999905</v>
      </c>
      <c r="E5437">
        <v>0.67198717600000002</v>
      </c>
      <c r="F5437" s="16">
        <f t="shared" si="368"/>
        <v>-22.867193583605914</v>
      </c>
      <c r="I5437" s="16"/>
    </row>
    <row r="5438" spans="1:9" x14ac:dyDescent="0.15">
      <c r="A5438">
        <v>87.126562500000006</v>
      </c>
      <c r="B5438">
        <v>0.55767345400000001</v>
      </c>
      <c r="C5438" s="16">
        <f t="shared" si="367"/>
        <v>-22.649656003972225</v>
      </c>
      <c r="D5438">
        <v>83.785765600000005</v>
      </c>
      <c r="E5438">
        <v>0.67232233299999999</v>
      </c>
      <c r="F5438" s="16">
        <f t="shared" si="368"/>
        <v>-30.032614519269995</v>
      </c>
      <c r="I5438" s="16"/>
    </row>
    <row r="5439" spans="1:9" x14ac:dyDescent="0.15">
      <c r="A5439">
        <v>87.118898400000006</v>
      </c>
      <c r="B5439">
        <v>0.55801182999999999</v>
      </c>
      <c r="C5439" s="16">
        <f t="shared" si="367"/>
        <v>-22.89016789175572</v>
      </c>
      <c r="D5439">
        <v>83.776179699999901</v>
      </c>
      <c r="E5439">
        <v>0.67264151599999999</v>
      </c>
      <c r="F5439" s="16">
        <f t="shared" si="368"/>
        <v>-20.695716981990696</v>
      </c>
      <c r="I5439" s="16"/>
    </row>
    <row r="5440" spans="1:9" x14ac:dyDescent="0.15">
      <c r="A5440">
        <v>87.11122659999991</v>
      </c>
      <c r="B5440">
        <v>0.55834698699999996</v>
      </c>
      <c r="C5440" s="16">
        <f t="shared" si="367"/>
        <v>-32.175363137089057</v>
      </c>
      <c r="D5440">
        <v>83.768515600000001</v>
      </c>
      <c r="E5440">
        <v>0.67301183899999895</v>
      </c>
      <c r="F5440" s="16">
        <f t="shared" si="368"/>
        <v>-27.300067496350497</v>
      </c>
      <c r="I5440" s="16"/>
    </row>
    <row r="5441" spans="1:9" x14ac:dyDescent="0.15">
      <c r="A5441">
        <v>87.101367199999899</v>
      </c>
      <c r="B5441">
        <v>0.55865341400000001</v>
      </c>
      <c r="C5441" s="16">
        <f t="shared" si="367"/>
        <v>-34.306136025320953</v>
      </c>
      <c r="D5441">
        <v>83.758929699999911</v>
      </c>
      <c r="E5441">
        <v>0.67336297000000001</v>
      </c>
      <c r="F5441" s="16">
        <f t="shared" si="368"/>
        <v>-39.593188594545104</v>
      </c>
      <c r="I5441" s="16"/>
    </row>
    <row r="5442" spans="1:9" x14ac:dyDescent="0.15">
      <c r="A5442">
        <v>87.089867199999901</v>
      </c>
      <c r="B5442">
        <v>0.55898863099999996</v>
      </c>
      <c r="C5442" s="16">
        <f t="shared" si="367"/>
        <v>-15.529460060904992</v>
      </c>
      <c r="D5442">
        <v>83.747429699999913</v>
      </c>
      <c r="E5442">
        <v>0.67365342399999895</v>
      </c>
      <c r="F5442" s="16">
        <f t="shared" si="368"/>
        <v>-24.011617159793055</v>
      </c>
      <c r="I5442" s="16"/>
    </row>
    <row r="5443" spans="1:9" x14ac:dyDescent="0.15">
      <c r="A5443">
        <v>87.084117199999909</v>
      </c>
      <c r="B5443">
        <v>0.55935889500000002</v>
      </c>
      <c r="C5443" s="16">
        <f t="shared" si="367"/>
        <v>-22.867193583648312</v>
      </c>
      <c r="D5443">
        <v>83.739765599999998</v>
      </c>
      <c r="E5443">
        <v>0.67397260699999895</v>
      </c>
      <c r="F5443" s="16">
        <f t="shared" si="368"/>
        <v>-20.716509641516058</v>
      </c>
      <c r="I5443" s="16"/>
    </row>
    <row r="5444" spans="1:9" x14ac:dyDescent="0.15">
      <c r="A5444">
        <v>87.076453099999995</v>
      </c>
      <c r="B5444">
        <v>0.559694052</v>
      </c>
      <c r="C5444" s="16">
        <f t="shared" ref="C5444:C5507" si="369">(A5445-A5444)/(B5445-B5444)</f>
        <v>-25.271377132075006</v>
      </c>
      <c r="D5444">
        <v>83.732093800000001</v>
      </c>
      <c r="E5444">
        <v>0.67434293000000001</v>
      </c>
      <c r="F5444" s="16">
        <f t="shared" ref="F5444:F5507" si="370">(D5445-D5444)/(E5445-E5444)</f>
        <v>-32.491119986837553</v>
      </c>
      <c r="I5444" s="16"/>
    </row>
    <row r="5445" spans="1:9" x14ac:dyDescent="0.15">
      <c r="A5445">
        <v>87.068789099999904</v>
      </c>
      <c r="B5445">
        <v>0.55999732000000002</v>
      </c>
      <c r="C5445" s="16">
        <f t="shared" si="369"/>
        <v>-28.334456543288344</v>
      </c>
      <c r="D5445">
        <v>83.722242199999911</v>
      </c>
      <c r="E5445">
        <v>0.67464613900000003</v>
      </c>
      <c r="F5445" s="16">
        <f t="shared" si="370"/>
        <v>-21.849110445694148</v>
      </c>
      <c r="I5445" s="16"/>
    </row>
    <row r="5446" spans="1:9" x14ac:dyDescent="0.15">
      <c r="A5446">
        <v>87.059203100000005</v>
      </c>
      <c r="B5446">
        <v>0.56033563600000003</v>
      </c>
      <c r="C5446" s="16">
        <f t="shared" si="369"/>
        <v>-24.006791065399874</v>
      </c>
      <c r="D5446">
        <v>83.714570300000005</v>
      </c>
      <c r="E5446">
        <v>0.67499726999999998</v>
      </c>
      <c r="F5446" s="16">
        <f t="shared" si="370"/>
        <v>-41.606751819175038</v>
      </c>
      <c r="I5446" s="16"/>
    </row>
    <row r="5447" spans="1:9" x14ac:dyDescent="0.15">
      <c r="A5447">
        <v>87.051539099999914</v>
      </c>
      <c r="B5447">
        <v>0.56065487899999999</v>
      </c>
      <c r="C5447" s="16">
        <f t="shared" si="369"/>
        <v>-32.459284766753079</v>
      </c>
      <c r="D5447">
        <v>83.7011562</v>
      </c>
      <c r="E5447">
        <v>0.67531967199999998</v>
      </c>
      <c r="F5447" s="16">
        <f t="shared" si="370"/>
        <v>-18.014743893021016</v>
      </c>
      <c r="I5447" s="16"/>
    </row>
    <row r="5448" spans="1:9" x14ac:dyDescent="0.15">
      <c r="A5448">
        <v>87.040039099999902</v>
      </c>
      <c r="B5448">
        <v>0.56100916899999997</v>
      </c>
      <c r="C5448" s="16">
        <f t="shared" si="369"/>
        <v>-28.60152107796819</v>
      </c>
      <c r="D5448">
        <v>83.695406199999994</v>
      </c>
      <c r="E5448">
        <v>0.67563885499999998</v>
      </c>
      <c r="F5448" s="16">
        <f t="shared" si="370"/>
        <v>-25.885240722258416</v>
      </c>
      <c r="I5448" s="16"/>
    </row>
    <row r="5449" spans="1:9" x14ac:dyDescent="0.15">
      <c r="A5449">
        <v>87.030453100000003</v>
      </c>
      <c r="B5449">
        <v>0.56134432599999895</v>
      </c>
      <c r="C5449" s="16">
        <f t="shared" si="369"/>
        <v>-22.400232539029915</v>
      </c>
      <c r="D5449">
        <v>83.685820300000003</v>
      </c>
      <c r="E5449">
        <v>0.67600917800000004</v>
      </c>
      <c r="F5449" s="16">
        <f t="shared" si="370"/>
        <v>-28.601222710566745</v>
      </c>
      <c r="I5449" s="16"/>
    </row>
    <row r="5450" spans="1:9" x14ac:dyDescent="0.15">
      <c r="A5450">
        <v>87.022515600000006</v>
      </c>
      <c r="B5450">
        <v>0.56169867500000004</v>
      </c>
      <c r="C5450" s="16">
        <f t="shared" si="369"/>
        <v>-31.614826737025773</v>
      </c>
      <c r="D5450">
        <v>83.676234399999998</v>
      </c>
      <c r="E5450">
        <v>0.67634433500000002</v>
      </c>
      <c r="F5450" s="16">
        <f t="shared" si="370"/>
        <v>-31.589431712139977</v>
      </c>
      <c r="I5450" s="16"/>
    </row>
    <row r="5451" spans="1:9" x14ac:dyDescent="0.15">
      <c r="A5451">
        <v>87.012929699999901</v>
      </c>
      <c r="B5451">
        <v>0.56200188399999995</v>
      </c>
      <c r="C5451" s="16">
        <f t="shared" si="369"/>
        <v>-24.007179506218112</v>
      </c>
      <c r="D5451">
        <v>83.666656199999991</v>
      </c>
      <c r="E5451">
        <v>0.67664754400000005</v>
      </c>
      <c r="F5451" s="16">
        <f t="shared" si="370"/>
        <v>-22.672478758764914</v>
      </c>
      <c r="I5451" s="16"/>
    </row>
    <row r="5452" spans="1:9" x14ac:dyDescent="0.15">
      <c r="A5452">
        <v>87.005265600000001</v>
      </c>
      <c r="B5452">
        <v>0.56232112599999895</v>
      </c>
      <c r="C5452" s="16">
        <f t="shared" si="369"/>
        <v>-32.459284766611255</v>
      </c>
      <c r="D5452">
        <v>83.658984399999994</v>
      </c>
      <c r="E5452">
        <v>0.67698591900000005</v>
      </c>
      <c r="F5452" s="16">
        <f t="shared" si="370"/>
        <v>-36.886362995490494</v>
      </c>
      <c r="I5452" s="16"/>
    </row>
    <row r="5453" spans="1:9" x14ac:dyDescent="0.15">
      <c r="A5453">
        <v>86.993765600000003</v>
      </c>
      <c r="B5453">
        <v>0.56267541600000004</v>
      </c>
      <c r="C5453" s="16">
        <f t="shared" si="369"/>
        <v>-27.30006749647729</v>
      </c>
      <c r="D5453">
        <v>83.647210900000005</v>
      </c>
      <c r="E5453">
        <v>0.67730510200000005</v>
      </c>
      <c r="F5453" s="16">
        <f t="shared" si="370"/>
        <v>-15.526943973405318</v>
      </c>
      <c r="I5453" s="16"/>
    </row>
    <row r="5454" spans="1:9" x14ac:dyDescent="0.15">
      <c r="A5454">
        <v>86.984179699999899</v>
      </c>
      <c r="B5454">
        <v>0.56302654699999999</v>
      </c>
      <c r="C5454" s="16">
        <f t="shared" si="369"/>
        <v>-23.79606826226798</v>
      </c>
      <c r="D5454">
        <v>83.641460899999998</v>
      </c>
      <c r="E5454">
        <v>0.67767542599999997</v>
      </c>
      <c r="F5454" s="16">
        <f t="shared" si="370"/>
        <v>-28.577950035440367</v>
      </c>
      <c r="I5454" s="16"/>
    </row>
    <row r="5455" spans="1:9" x14ac:dyDescent="0.15">
      <c r="A5455">
        <v>86.976507800000007</v>
      </c>
      <c r="B5455">
        <v>0.56334894899999999</v>
      </c>
      <c r="C5455" s="16">
        <f t="shared" si="369"/>
        <v>-17.156138764837287</v>
      </c>
      <c r="D5455">
        <v>83.6318828</v>
      </c>
      <c r="E5455">
        <v>0.67801058299999895</v>
      </c>
      <c r="F5455" s="16">
        <f t="shared" si="370"/>
        <v>-23.796142071416487</v>
      </c>
      <c r="I5455" s="16"/>
    </row>
    <row r="5456" spans="1:9" x14ac:dyDescent="0.15">
      <c r="A5456">
        <v>86.970757800000001</v>
      </c>
      <c r="B5456">
        <v>0.56368410599999996</v>
      </c>
      <c r="C5456" s="16">
        <f t="shared" si="369"/>
        <v>-28.577950035642505</v>
      </c>
      <c r="D5456">
        <v>83.624210900000008</v>
      </c>
      <c r="E5456">
        <v>0.67833298399999997</v>
      </c>
      <c r="F5456" s="16">
        <f t="shared" si="370"/>
        <v>-36.02948778599751</v>
      </c>
      <c r="I5456" s="16"/>
    </row>
    <row r="5457" spans="1:9" x14ac:dyDescent="0.15">
      <c r="A5457">
        <v>86.961179699999903</v>
      </c>
      <c r="B5457">
        <v>0.56401926300000005</v>
      </c>
      <c r="C5457" s="16">
        <f t="shared" si="369"/>
        <v>-22.672774288560515</v>
      </c>
      <c r="D5457">
        <v>83.61271090000001</v>
      </c>
      <c r="E5457">
        <v>0.67865216699999997</v>
      </c>
      <c r="F5457" s="16">
        <f t="shared" si="370"/>
        <v>-24.011303860184999</v>
      </c>
      <c r="I5457" s="16"/>
    </row>
    <row r="5458" spans="1:9" x14ac:dyDescent="0.15">
      <c r="A5458">
        <v>86.953507800000011</v>
      </c>
      <c r="B5458">
        <v>0.56435763800000005</v>
      </c>
      <c r="C5458" s="16">
        <f t="shared" si="369"/>
        <v>-24.011303860184999</v>
      </c>
      <c r="D5458">
        <v>83.605046900000005</v>
      </c>
      <c r="E5458">
        <v>0.67897134999999997</v>
      </c>
      <c r="F5458" s="16">
        <f t="shared" si="370"/>
        <v>-19.842946576977766</v>
      </c>
      <c r="I5458" s="16"/>
    </row>
    <row r="5459" spans="1:9" x14ac:dyDescent="0.15">
      <c r="A5459">
        <v>86.945843800000006</v>
      </c>
      <c r="B5459">
        <v>0.56467682100000005</v>
      </c>
      <c r="C5459" s="16">
        <f t="shared" si="369"/>
        <v>-25.90363804876689</v>
      </c>
      <c r="D5459">
        <v>83.597382800000005</v>
      </c>
      <c r="E5459">
        <v>0.67935758800000001</v>
      </c>
      <c r="F5459" s="16">
        <f t="shared" si="370"/>
        <v>-34.306136025320953</v>
      </c>
      <c r="I5459" s="16"/>
    </row>
    <row r="5460" spans="1:9" x14ac:dyDescent="0.15">
      <c r="A5460">
        <v>86.9379062</v>
      </c>
      <c r="B5460">
        <v>0.56498324899999997</v>
      </c>
      <c r="C5460" s="16">
        <f t="shared" si="369"/>
        <v>-30.02706410807653</v>
      </c>
      <c r="D5460">
        <v>83.585882800000007</v>
      </c>
      <c r="E5460">
        <v>0.67969280499999996</v>
      </c>
      <c r="F5460" s="16">
        <f t="shared" si="370"/>
        <v>-28.334160961954364</v>
      </c>
      <c r="I5460" s="16"/>
    </row>
    <row r="5461" spans="1:9" x14ac:dyDescent="0.15">
      <c r="A5461">
        <v>86.92832030000001</v>
      </c>
      <c r="B5461">
        <v>0.56530249099999996</v>
      </c>
      <c r="C5461" s="16">
        <f t="shared" si="369"/>
        <v>-32.459284766702794</v>
      </c>
      <c r="D5461">
        <v>83.576296900000003</v>
      </c>
      <c r="E5461">
        <v>0.68003112099999996</v>
      </c>
      <c r="F5461" s="16">
        <f t="shared" si="370"/>
        <v>-24.007179506454573</v>
      </c>
      <c r="I5461" s="16"/>
    </row>
    <row r="5462" spans="1:9" x14ac:dyDescent="0.15">
      <c r="A5462">
        <v>86.916820300000012</v>
      </c>
      <c r="B5462">
        <v>0.56565678100000005</v>
      </c>
      <c r="C5462" s="16">
        <f t="shared" si="369"/>
        <v>-21.826896514448542</v>
      </c>
      <c r="D5462">
        <v>83.568632800000003</v>
      </c>
      <c r="E5462">
        <v>0.68035036299999996</v>
      </c>
      <c r="F5462" s="16">
        <f t="shared" si="370"/>
        <v>-23.484848484856787</v>
      </c>
      <c r="I5462" s="16"/>
    </row>
    <row r="5463" spans="1:9" x14ac:dyDescent="0.15">
      <c r="A5463">
        <v>86.909156199999998</v>
      </c>
      <c r="B5463">
        <v>0.566007912</v>
      </c>
      <c r="C5463" s="16">
        <f t="shared" si="369"/>
        <v>-27.300067496153517</v>
      </c>
      <c r="D5463">
        <v>83.5606875</v>
      </c>
      <c r="E5463">
        <v>0.68068867899999996</v>
      </c>
      <c r="F5463" s="16">
        <f t="shared" si="370"/>
        <v>-24.007104306116609</v>
      </c>
      <c r="I5463" s="16"/>
    </row>
    <row r="5464" spans="1:9" x14ac:dyDescent="0.15">
      <c r="A5464">
        <v>86.899570300000008</v>
      </c>
      <c r="B5464">
        <v>0.56635904299999995</v>
      </c>
      <c r="C5464" s="16">
        <f t="shared" si="369"/>
        <v>-33.003160569325999</v>
      </c>
      <c r="D5464">
        <v>83.553023400000001</v>
      </c>
      <c r="E5464">
        <v>0.68100792200000004</v>
      </c>
      <c r="F5464" s="16">
        <f t="shared" si="370"/>
        <v>-28.601222710566745</v>
      </c>
      <c r="I5464" s="16"/>
    </row>
    <row r="5465" spans="1:9" x14ac:dyDescent="0.15">
      <c r="A5465">
        <v>86.889984400000003</v>
      </c>
      <c r="B5465">
        <v>0.566649497</v>
      </c>
      <c r="C5465" s="16">
        <f t="shared" si="369"/>
        <v>-28.57321846214948</v>
      </c>
      <c r="D5465">
        <v>83.543437499999996</v>
      </c>
      <c r="E5465">
        <v>0.68134307900000002</v>
      </c>
      <c r="F5465" s="16">
        <f t="shared" si="370"/>
        <v>-32.459284766712969</v>
      </c>
      <c r="I5465" s="16"/>
    </row>
    <row r="5466" spans="1:9" x14ac:dyDescent="0.15">
      <c r="A5466">
        <v>86.880406199999996</v>
      </c>
      <c r="B5466">
        <v>0.56698471299999997</v>
      </c>
      <c r="C5466" s="16">
        <f t="shared" si="369"/>
        <v>-32.459284766712969</v>
      </c>
      <c r="D5466">
        <v>83.531937499999998</v>
      </c>
      <c r="E5466">
        <v>0.681697369</v>
      </c>
      <c r="F5466" s="16">
        <f t="shared" si="370"/>
        <v>-22.867193583902719</v>
      </c>
      <c r="I5466" s="16"/>
    </row>
    <row r="5467" spans="1:9" x14ac:dyDescent="0.15">
      <c r="A5467">
        <v>86.868906199999998</v>
      </c>
      <c r="B5467">
        <v>0.56733900299999995</v>
      </c>
      <c r="C5467" s="16">
        <f t="shared" si="369"/>
        <v>-17.154281450479836</v>
      </c>
      <c r="D5467">
        <v>83.524273399999998</v>
      </c>
      <c r="E5467">
        <v>0.68203252599999997</v>
      </c>
      <c r="F5467" s="16">
        <f t="shared" si="370"/>
        <v>-27.052143508327603</v>
      </c>
      <c r="I5467" s="16"/>
    </row>
    <row r="5468" spans="1:9" x14ac:dyDescent="0.15">
      <c r="A5468">
        <v>86.862882800000008</v>
      </c>
      <c r="B5468">
        <v>0.56769013400000001</v>
      </c>
      <c r="C5468" s="16">
        <f t="shared" si="369"/>
        <v>-23.796068262620604</v>
      </c>
      <c r="D5468">
        <v>83.514687499999994</v>
      </c>
      <c r="E5468">
        <v>0.68238687499999895</v>
      </c>
      <c r="F5468" s="16">
        <f t="shared" si="370"/>
        <v>-22.867193583784566</v>
      </c>
      <c r="I5468" s="16"/>
    </row>
    <row r="5469" spans="1:9" x14ac:dyDescent="0.15">
      <c r="A5469">
        <v>86.855210900000003</v>
      </c>
      <c r="B5469">
        <v>0.56801253600000001</v>
      </c>
      <c r="C5469" s="16">
        <f t="shared" si="369"/>
        <v>-31.614931004480347</v>
      </c>
      <c r="D5469">
        <v>83.507023400000008</v>
      </c>
      <c r="E5469">
        <v>0.68272203200000003</v>
      </c>
      <c r="F5469" s="16">
        <f t="shared" si="370"/>
        <v>-23.795758091130359</v>
      </c>
      <c r="I5469" s="16"/>
    </row>
    <row r="5470" spans="1:9" x14ac:dyDescent="0.15">
      <c r="A5470">
        <v>86.845624999999998</v>
      </c>
      <c r="B5470">
        <v>0.56831574399999996</v>
      </c>
      <c r="C5470" s="16">
        <f t="shared" si="369"/>
        <v>-22.863100618400221</v>
      </c>
      <c r="D5470">
        <v>83.499351599999912</v>
      </c>
      <c r="E5470">
        <v>0.68304443400000003</v>
      </c>
      <c r="F5470" s="16">
        <f t="shared" si="370"/>
        <v>-28.578248402713744</v>
      </c>
      <c r="I5470" s="16"/>
    </row>
    <row r="5471" spans="1:9" x14ac:dyDescent="0.15">
      <c r="A5471">
        <v>86.837960899999999</v>
      </c>
      <c r="B5471">
        <v>0.56865096100000001</v>
      </c>
      <c r="C5471" s="16">
        <f t="shared" si="369"/>
        <v>-16.99594461979877</v>
      </c>
      <c r="D5471">
        <v>83.489773400000004</v>
      </c>
      <c r="E5471">
        <v>0.68337959100000001</v>
      </c>
      <c r="F5471" s="16">
        <f t="shared" si="370"/>
        <v>-30.883467714466747</v>
      </c>
      <c r="I5471" s="16"/>
    </row>
    <row r="5472" spans="1:9" x14ac:dyDescent="0.15">
      <c r="A5472">
        <v>86.832210900000007</v>
      </c>
      <c r="B5472">
        <v>0.56898927700000002</v>
      </c>
      <c r="C5472" s="16">
        <f t="shared" si="369"/>
        <v>-34.312277529632176</v>
      </c>
      <c r="D5472">
        <v>83.479914099999903</v>
      </c>
      <c r="E5472">
        <v>0.68369883300000001</v>
      </c>
      <c r="F5472" s="16">
        <f t="shared" si="370"/>
        <v>-27.056930762651628</v>
      </c>
      <c r="I5472" s="16"/>
    </row>
    <row r="5473" spans="1:9" x14ac:dyDescent="0.15">
      <c r="A5473">
        <v>86.820710900000009</v>
      </c>
      <c r="B5473">
        <v>0.56932443399999999</v>
      </c>
      <c r="C5473" s="16">
        <f t="shared" si="369"/>
        <v>-28.329220539356175</v>
      </c>
      <c r="D5473">
        <v>83.470328100000003</v>
      </c>
      <c r="E5473">
        <v>0.68405312299999999</v>
      </c>
      <c r="F5473" s="16">
        <f t="shared" si="370"/>
        <v>-27.277853564615985</v>
      </c>
      <c r="I5473" s="16"/>
    </row>
    <row r="5474" spans="1:9" x14ac:dyDescent="0.15">
      <c r="A5474">
        <v>86.811125000000004</v>
      </c>
      <c r="B5474">
        <v>0.56966280899999999</v>
      </c>
      <c r="C5474" s="16">
        <f t="shared" si="369"/>
        <v>-28.577950035355165</v>
      </c>
      <c r="D5474">
        <v>83.460750000000004</v>
      </c>
      <c r="E5474">
        <v>0.68440425400000005</v>
      </c>
      <c r="F5474" s="16">
        <f t="shared" si="370"/>
        <v>-25.036631889509845</v>
      </c>
      <c r="I5474" s="16"/>
    </row>
    <row r="5475" spans="1:9" x14ac:dyDescent="0.15">
      <c r="A5475">
        <v>86.801546900000005</v>
      </c>
      <c r="B5475">
        <v>0.56999796599999997</v>
      </c>
      <c r="C5475" s="16">
        <f t="shared" si="369"/>
        <v>-23.796068262620604</v>
      </c>
      <c r="D5475">
        <v>83.453078099999999</v>
      </c>
      <c r="E5475">
        <v>0.68471068099999999</v>
      </c>
      <c r="F5475" s="16">
        <f t="shared" si="370"/>
        <v>-21.826611720666644</v>
      </c>
      <c r="I5475" s="16"/>
    </row>
    <row r="5476" spans="1:9" x14ac:dyDescent="0.15">
      <c r="A5476">
        <v>86.793875</v>
      </c>
      <c r="B5476">
        <v>0.57032036799999997</v>
      </c>
      <c r="C5476" s="16">
        <f t="shared" si="369"/>
        <v>-27.277853564615985</v>
      </c>
      <c r="D5476">
        <v>83.445414099999908</v>
      </c>
      <c r="E5476">
        <v>0.68506181200000005</v>
      </c>
      <c r="F5476" s="16">
        <f t="shared" si="370"/>
        <v>-39.64258694442637</v>
      </c>
      <c r="I5476" s="16"/>
    </row>
    <row r="5477" spans="1:9" x14ac:dyDescent="0.15">
      <c r="A5477">
        <v>86.784296900000001</v>
      </c>
      <c r="B5477">
        <v>0.57067149900000003</v>
      </c>
      <c r="C5477" s="16">
        <f t="shared" si="369"/>
        <v>-24.888015988147743</v>
      </c>
      <c r="D5477">
        <v>83.432000000000002</v>
      </c>
      <c r="E5477">
        <v>0.68540018800000002</v>
      </c>
      <c r="F5477" s="16">
        <f t="shared" si="370"/>
        <v>-25.302349204689584</v>
      </c>
      <c r="I5477" s="16"/>
    </row>
    <row r="5478" spans="1:9" x14ac:dyDescent="0.15">
      <c r="A5478">
        <v>86.776351599999913</v>
      </c>
      <c r="B5478">
        <v>0.57099074100000002</v>
      </c>
      <c r="C5478" s="16">
        <f t="shared" si="369"/>
        <v>-23.776299706254555</v>
      </c>
      <c r="D5478">
        <v>83.424328099999997</v>
      </c>
      <c r="E5478">
        <v>0.68570339700000005</v>
      </c>
      <c r="F5478" s="16">
        <f t="shared" si="370"/>
        <v>-22.86689521654414</v>
      </c>
      <c r="I5478" s="16"/>
    </row>
    <row r="5479" spans="1:9" x14ac:dyDescent="0.15">
      <c r="A5479">
        <v>86.768687499999999</v>
      </c>
      <c r="B5479">
        <v>0.57131308300000005</v>
      </c>
      <c r="C5479" s="16">
        <f t="shared" si="369"/>
        <v>-31.60857192818958</v>
      </c>
      <c r="D5479">
        <v>83.416664099999906</v>
      </c>
      <c r="E5479">
        <v>0.68603855400000002</v>
      </c>
      <c r="F5479" s="16">
        <f t="shared" si="370"/>
        <v>-25.885510756595689</v>
      </c>
      <c r="I5479" s="16"/>
    </row>
    <row r="5480" spans="1:9" x14ac:dyDescent="0.15">
      <c r="A5480">
        <v>86.759101599999909</v>
      </c>
      <c r="B5480">
        <v>0.57161635200000005</v>
      </c>
      <c r="C5480" s="16">
        <f t="shared" si="369"/>
        <v>-31.058920121857678</v>
      </c>
      <c r="D5480">
        <v>83.407078099999993</v>
      </c>
      <c r="E5480">
        <v>0.68640887699999997</v>
      </c>
      <c r="F5480" s="16">
        <f t="shared" si="370"/>
        <v>-32.516515011055624</v>
      </c>
      <c r="I5480" s="16"/>
    </row>
    <row r="5481" spans="1:9" x14ac:dyDescent="0.15">
      <c r="A5481">
        <v>86.747601599999911</v>
      </c>
      <c r="B5481">
        <v>0.571986616</v>
      </c>
      <c r="C5481" s="16">
        <f t="shared" si="369"/>
        <v>-21.826896514165242</v>
      </c>
      <c r="D5481">
        <v>83.397218800000005</v>
      </c>
      <c r="E5481">
        <v>0.686712086</v>
      </c>
      <c r="F5481" s="16">
        <f t="shared" si="370"/>
        <v>-27.030337237295068</v>
      </c>
      <c r="I5481" s="16"/>
    </row>
    <row r="5482" spans="1:9" x14ac:dyDescent="0.15">
      <c r="A5482">
        <v>86.739937499999996</v>
      </c>
      <c r="B5482">
        <v>0.57233774699999995</v>
      </c>
      <c r="C5482" s="16">
        <f t="shared" si="369"/>
        <v>-23.771948598126674</v>
      </c>
      <c r="D5482">
        <v>83.387640599999997</v>
      </c>
      <c r="E5482">
        <v>0.68706643599999895</v>
      </c>
      <c r="F5482" s="16">
        <f t="shared" si="370"/>
        <v>-24.035741251874644</v>
      </c>
      <c r="I5482" s="16"/>
    </row>
    <row r="5483" spans="1:9" x14ac:dyDescent="0.15">
      <c r="A5483">
        <v>86.732273400000011</v>
      </c>
      <c r="B5483">
        <v>0.57266014799999998</v>
      </c>
      <c r="C5483" s="16">
        <f t="shared" si="369"/>
        <v>-24.035741252230824</v>
      </c>
      <c r="D5483">
        <v>83.3799688</v>
      </c>
      <c r="E5483">
        <v>0.68738561899999895</v>
      </c>
      <c r="F5483" s="16">
        <f t="shared" si="370"/>
        <v>-28.306464721114249</v>
      </c>
      <c r="I5483" s="16"/>
    </row>
    <row r="5484" spans="1:9" x14ac:dyDescent="0.15">
      <c r="A5484">
        <v>86.7246015999999</v>
      </c>
      <c r="B5484">
        <v>0.57297933099999998</v>
      </c>
      <c r="C5484" s="16">
        <f t="shared" si="369"/>
        <v>-30.002944474390834</v>
      </c>
      <c r="D5484">
        <v>83.370390599999993</v>
      </c>
      <c r="E5484">
        <v>0.68772399399999895</v>
      </c>
      <c r="F5484" s="16">
        <f t="shared" si="370"/>
        <v>-22.89016789138309</v>
      </c>
      <c r="I5484" s="16"/>
    </row>
    <row r="5485" spans="1:9" x14ac:dyDescent="0.15">
      <c r="A5485">
        <v>86.715023400000007</v>
      </c>
      <c r="B5485">
        <v>0.57329857299999998</v>
      </c>
      <c r="C5485" s="16">
        <f t="shared" si="369"/>
        <v>-22.67241175525804</v>
      </c>
      <c r="D5485">
        <v>83.362718799999996</v>
      </c>
      <c r="E5485">
        <v>0.68805915100000004</v>
      </c>
      <c r="F5485" s="16">
        <f t="shared" si="370"/>
        <v>-30.008490427099364</v>
      </c>
      <c r="I5485" s="16"/>
    </row>
    <row r="5486" spans="1:9" x14ac:dyDescent="0.15">
      <c r="A5486">
        <v>86.70735159999991</v>
      </c>
      <c r="B5486">
        <v>0.57363694899999995</v>
      </c>
      <c r="C5486" s="16">
        <f t="shared" si="369"/>
        <v>-21.625413777590271</v>
      </c>
      <c r="D5486">
        <v>83.353140600000003</v>
      </c>
      <c r="E5486">
        <v>0.68837833400000004</v>
      </c>
      <c r="F5486" s="16">
        <f t="shared" si="370"/>
        <v>-21.650345703395658</v>
      </c>
      <c r="I5486" s="16"/>
    </row>
    <row r="5487" spans="1:9" x14ac:dyDescent="0.15">
      <c r="A5487">
        <v>86.699414099999913</v>
      </c>
      <c r="B5487">
        <v>0.57400399400000002</v>
      </c>
      <c r="C5487" s="16">
        <f t="shared" si="369"/>
        <v>-31.283042019373909</v>
      </c>
      <c r="D5487">
        <v>83.345468800000006</v>
      </c>
      <c r="E5487">
        <v>0.68873268399999998</v>
      </c>
      <c r="F5487" s="16">
        <f t="shared" si="370"/>
        <v>-27.278138358633811</v>
      </c>
      <c r="I5487" s="16"/>
    </row>
    <row r="5488" spans="1:9" x14ac:dyDescent="0.15">
      <c r="A5488">
        <v>86.6898281</v>
      </c>
      <c r="B5488">
        <v>0.57431042200000004</v>
      </c>
      <c r="C5488" s="16">
        <f t="shared" si="369"/>
        <v>-31.608676154730272</v>
      </c>
      <c r="D5488">
        <v>83.335890599999999</v>
      </c>
      <c r="E5488">
        <v>0.68908381500000004</v>
      </c>
      <c r="F5488" s="16">
        <f t="shared" si="370"/>
        <v>-30.581170653933601</v>
      </c>
      <c r="I5488" s="16"/>
    </row>
    <row r="5489" spans="1:9" x14ac:dyDescent="0.15">
      <c r="A5489">
        <v>86.68024219999991</v>
      </c>
      <c r="B5489">
        <v>0.57461368999999995</v>
      </c>
      <c r="C5489" s="16">
        <f t="shared" si="369"/>
        <v>-28.577950035345701</v>
      </c>
      <c r="D5489">
        <v>83.326031200000003</v>
      </c>
      <c r="E5489">
        <v>0.68940621599999996</v>
      </c>
      <c r="F5489" s="16">
        <f t="shared" si="370"/>
        <v>-28.601222710514872</v>
      </c>
      <c r="I5489" s="16"/>
    </row>
    <row r="5490" spans="1:9" x14ac:dyDescent="0.15">
      <c r="A5490">
        <v>86.670664099999911</v>
      </c>
      <c r="B5490">
        <v>0.57494884700000004</v>
      </c>
      <c r="C5490" s="16">
        <f t="shared" si="369"/>
        <v>-25.889635503086179</v>
      </c>
      <c r="D5490">
        <v>83.316445300000012</v>
      </c>
      <c r="E5490">
        <v>0.68974137300000005</v>
      </c>
      <c r="F5490" s="16">
        <f t="shared" si="370"/>
        <v>-28.311105593919155</v>
      </c>
      <c r="I5490" s="16"/>
    </row>
    <row r="5491" spans="1:9" x14ac:dyDescent="0.15">
      <c r="A5491">
        <v>86.661078099999997</v>
      </c>
      <c r="B5491">
        <v>0.57531911099999999</v>
      </c>
      <c r="C5491" s="16">
        <f t="shared" si="369"/>
        <v>-31.60857192818958</v>
      </c>
      <c r="D5491">
        <v>83.3068671999999</v>
      </c>
      <c r="E5491">
        <v>0.69007968900000005</v>
      </c>
      <c r="F5491" s="16">
        <f t="shared" si="370"/>
        <v>-30.027283291725158</v>
      </c>
      <c r="I5491" s="16"/>
    </row>
    <row r="5492" spans="1:9" x14ac:dyDescent="0.15">
      <c r="A5492">
        <v>86.651492199999907</v>
      </c>
      <c r="B5492">
        <v>0.57562237999999999</v>
      </c>
      <c r="C5492" s="16">
        <f t="shared" si="369"/>
        <v>-23.771948597906285</v>
      </c>
      <c r="D5492">
        <v>83.2972812</v>
      </c>
      <c r="E5492">
        <v>0.69039893200000002</v>
      </c>
      <c r="F5492" s="16">
        <f t="shared" si="370"/>
        <v>-28.601308047567098</v>
      </c>
      <c r="I5492" s="16"/>
    </row>
    <row r="5493" spans="1:9" x14ac:dyDescent="0.15">
      <c r="A5493">
        <v>86.643828099999993</v>
      </c>
      <c r="B5493">
        <v>0.57594478100000002</v>
      </c>
      <c r="C5493" s="16">
        <f t="shared" si="369"/>
        <v>-28.601222710821148</v>
      </c>
      <c r="D5493">
        <v>83.28769530000001</v>
      </c>
      <c r="E5493">
        <v>0.69073408800000002</v>
      </c>
      <c r="F5493" s="16">
        <f t="shared" si="370"/>
        <v>-16.992930940748128</v>
      </c>
      <c r="I5493" s="16"/>
    </row>
    <row r="5494" spans="1:9" x14ac:dyDescent="0.15">
      <c r="A5494">
        <v>86.634242199999903</v>
      </c>
      <c r="B5494">
        <v>0.57627993799999999</v>
      </c>
      <c r="C5494" s="16">
        <f t="shared" si="369"/>
        <v>-29.70856260196534</v>
      </c>
      <c r="D5494">
        <v>83.281945300000004</v>
      </c>
      <c r="E5494">
        <v>0.691072464</v>
      </c>
      <c r="F5494" s="16">
        <f t="shared" si="370"/>
        <v>-28.601222710566745</v>
      </c>
      <c r="I5494" s="16"/>
    </row>
    <row r="5495" spans="1:9" x14ac:dyDescent="0.15">
      <c r="A5495">
        <v>86.624664099999904</v>
      </c>
      <c r="B5495">
        <v>0.57660233999999999</v>
      </c>
      <c r="C5495" s="16">
        <f t="shared" si="369"/>
        <v>-17.154566244254834</v>
      </c>
      <c r="D5495">
        <v>83.272359399999999</v>
      </c>
      <c r="E5495">
        <v>0.69140762099999997</v>
      </c>
      <c r="F5495" s="16">
        <f t="shared" si="370"/>
        <v>-35.669864547557481</v>
      </c>
      <c r="I5495" s="16"/>
    </row>
    <row r="5496" spans="1:9" x14ac:dyDescent="0.15">
      <c r="A5496">
        <v>86.618640599999992</v>
      </c>
      <c r="B5496">
        <v>0.57695347100000005</v>
      </c>
      <c r="C5496" s="16">
        <f t="shared" si="369"/>
        <v>-27.300067496436817</v>
      </c>
      <c r="D5496">
        <v>83.260859400000001</v>
      </c>
      <c r="E5496">
        <v>0.691730022</v>
      </c>
      <c r="F5496" s="16">
        <f t="shared" si="370"/>
        <v>-27.27813835872006</v>
      </c>
      <c r="I5496" s="16"/>
    </row>
    <row r="5497" spans="1:9" x14ac:dyDescent="0.15">
      <c r="A5497">
        <v>86.609054699999902</v>
      </c>
      <c r="B5497">
        <v>0.577304602</v>
      </c>
      <c r="C5497" s="16">
        <f t="shared" si="369"/>
        <v>-32.459284766712969</v>
      </c>
      <c r="D5497">
        <v>83.251281199999994</v>
      </c>
      <c r="E5497">
        <v>0.69208115299999895</v>
      </c>
      <c r="F5497" s="16">
        <f t="shared" si="370"/>
        <v>-18.682886582556794</v>
      </c>
      <c r="I5497" s="16"/>
    </row>
    <row r="5498" spans="1:9" x14ac:dyDescent="0.15">
      <c r="A5498">
        <v>86.597554699999904</v>
      </c>
      <c r="B5498">
        <v>0.57765889199999998</v>
      </c>
      <c r="C5498" s="16">
        <f t="shared" si="369"/>
        <v>-37.920255351692852</v>
      </c>
      <c r="D5498">
        <v>83.245257800000005</v>
      </c>
      <c r="E5498">
        <v>0.69240355499999895</v>
      </c>
      <c r="F5498" s="16">
        <f t="shared" si="370"/>
        <v>-32.7569067224645</v>
      </c>
      <c r="I5498" s="16"/>
    </row>
    <row r="5499" spans="1:9" x14ac:dyDescent="0.15">
      <c r="A5499">
        <v>86.586054699999906</v>
      </c>
      <c r="B5499">
        <v>0.57796216</v>
      </c>
      <c r="C5499" s="16">
        <f t="shared" si="369"/>
        <v>-23.771874863989819</v>
      </c>
      <c r="D5499">
        <v>83.233757800000006</v>
      </c>
      <c r="E5499">
        <v>0.69275462600000004</v>
      </c>
      <c r="F5499" s="16">
        <f t="shared" si="370"/>
        <v>-27.052067165249365</v>
      </c>
      <c r="I5499" s="16"/>
    </row>
    <row r="5500" spans="1:9" x14ac:dyDescent="0.15">
      <c r="A5500">
        <v>86.578390600000006</v>
      </c>
      <c r="B5500">
        <v>0.578284562</v>
      </c>
      <c r="C5500" s="16">
        <f t="shared" si="369"/>
        <v>-15.665654075132062</v>
      </c>
      <c r="D5500">
        <v>83.224171900000002</v>
      </c>
      <c r="E5500">
        <v>0.69310897599999999</v>
      </c>
      <c r="F5500" s="16">
        <f t="shared" si="370"/>
        <v>-24.01161716006019</v>
      </c>
      <c r="I5500" s="16"/>
    </row>
    <row r="5501" spans="1:9" x14ac:dyDescent="0.15">
      <c r="A5501">
        <v>86.5726406</v>
      </c>
      <c r="B5501">
        <v>0.57865160699999996</v>
      </c>
      <c r="C5501" s="16">
        <f t="shared" si="369"/>
        <v>-29.732756000552047</v>
      </c>
      <c r="D5501">
        <v>83.216507800000002</v>
      </c>
      <c r="E5501">
        <v>0.69342815899999999</v>
      </c>
      <c r="F5501" s="16">
        <f t="shared" si="370"/>
        <v>-32.751309340377524</v>
      </c>
      <c r="I5501" s="16"/>
    </row>
    <row r="5502" spans="1:9" x14ac:dyDescent="0.15">
      <c r="A5502">
        <v>86.56305469999991</v>
      </c>
      <c r="B5502">
        <v>0.57897400899999996</v>
      </c>
      <c r="C5502" s="16">
        <f t="shared" si="369"/>
        <v>-22.890534556761171</v>
      </c>
      <c r="D5502">
        <v>83.205007800000004</v>
      </c>
      <c r="E5502">
        <v>0.69377929000000005</v>
      </c>
      <c r="F5502" s="16">
        <f t="shared" si="370"/>
        <v>-29.732848223197745</v>
      </c>
      <c r="I5502" s="16"/>
    </row>
    <row r="5503" spans="1:9" x14ac:dyDescent="0.15">
      <c r="A5503">
        <v>86.555382800000004</v>
      </c>
      <c r="B5503">
        <v>0.57930916499999996</v>
      </c>
      <c r="C5503" s="16">
        <f t="shared" si="369"/>
        <v>-30.002537252487556</v>
      </c>
      <c r="D5503">
        <v>83.195421899999999</v>
      </c>
      <c r="E5503">
        <v>0.69410169099999997</v>
      </c>
      <c r="F5503" s="16">
        <f t="shared" si="370"/>
        <v>-17.156138764789205</v>
      </c>
      <c r="I5503" s="16"/>
    </row>
    <row r="5504" spans="1:9" x14ac:dyDescent="0.15">
      <c r="A5504">
        <v>86.545804699999906</v>
      </c>
      <c r="B5504">
        <v>0.57962840800000004</v>
      </c>
      <c r="C5504" s="16">
        <f t="shared" si="369"/>
        <v>-32.175363136729707</v>
      </c>
      <c r="D5504">
        <v>83.189671900000008</v>
      </c>
      <c r="E5504">
        <v>0.69443684800000005</v>
      </c>
      <c r="F5504" s="16">
        <f t="shared" si="370"/>
        <v>-29.733066172042292</v>
      </c>
      <c r="I5504" s="16"/>
    </row>
    <row r="5505" spans="1:9" x14ac:dyDescent="0.15">
      <c r="A5505">
        <v>86.535945300000009</v>
      </c>
      <c r="B5505">
        <v>0.57993483499999998</v>
      </c>
      <c r="C5505" s="16">
        <f t="shared" si="369"/>
        <v>-17.156138764837287</v>
      </c>
      <c r="D5505">
        <v>83.180085900000009</v>
      </c>
      <c r="E5505">
        <v>0.69475925000000005</v>
      </c>
      <c r="F5505" s="16">
        <f t="shared" si="370"/>
        <v>-21.826611720430716</v>
      </c>
      <c r="I5505" s="16"/>
    </row>
    <row r="5506" spans="1:9" x14ac:dyDescent="0.15">
      <c r="A5506">
        <v>86.530195300000003</v>
      </c>
      <c r="B5506">
        <v>0.58026999199999996</v>
      </c>
      <c r="C5506" s="16">
        <f t="shared" si="369"/>
        <v>-28.32913681822086</v>
      </c>
      <c r="D5506">
        <v>83.172421900000003</v>
      </c>
      <c r="E5506">
        <v>0.695110381</v>
      </c>
      <c r="F5506" s="16">
        <f t="shared" si="370"/>
        <v>-21.458472873688514</v>
      </c>
      <c r="I5506" s="16"/>
    </row>
    <row r="5507" spans="1:9" x14ac:dyDescent="0.15">
      <c r="A5507">
        <v>86.520609399999998</v>
      </c>
      <c r="B5507">
        <v>0.58060836800000004</v>
      </c>
      <c r="C5507" s="16">
        <f t="shared" si="369"/>
        <v>-27.278138358642437</v>
      </c>
      <c r="D5507">
        <v>83.164476599999901</v>
      </c>
      <c r="E5507">
        <v>0.69548064499999995</v>
      </c>
      <c r="F5507" s="16">
        <f t="shared" si="370"/>
        <v>-34.312277529620808</v>
      </c>
      <c r="I5507" s="16"/>
    </row>
    <row r="5508" spans="1:9" x14ac:dyDescent="0.15">
      <c r="A5508">
        <v>86.511031199999991</v>
      </c>
      <c r="B5508">
        <v>0.58095949899999999</v>
      </c>
      <c r="C5508" s="16">
        <f t="shared" ref="C5508:C5571" si="371">(A5509-A5508)/(B5509-B5508)</f>
        <v>-23.795831898729379</v>
      </c>
      <c r="D5508">
        <v>83.152976599999903</v>
      </c>
      <c r="E5508">
        <v>0.69581580200000004</v>
      </c>
      <c r="F5508" s="16">
        <f t="shared" ref="F5508:F5571" si="372">(D5509-D5508)/(E5509-E5508)</f>
        <v>-27.278138358318664</v>
      </c>
      <c r="I5508" s="16"/>
    </row>
    <row r="5509" spans="1:9" x14ac:dyDescent="0.15">
      <c r="A5509">
        <v>86.503359400000008</v>
      </c>
      <c r="B5509">
        <v>0.58128190000000002</v>
      </c>
      <c r="C5509" s="16">
        <f t="shared" si="371"/>
        <v>-24.01161716006019</v>
      </c>
      <c r="D5509">
        <v>83.143398400000009</v>
      </c>
      <c r="E5509">
        <v>0.69616693299999999</v>
      </c>
      <c r="F5509" s="16">
        <f t="shared" si="372"/>
        <v>-29.732848223187506</v>
      </c>
      <c r="I5509" s="16"/>
    </row>
    <row r="5510" spans="1:9" x14ac:dyDescent="0.15">
      <c r="A5510">
        <v>86.495695300000008</v>
      </c>
      <c r="B5510">
        <v>0.58160108300000002</v>
      </c>
      <c r="C5510" s="16">
        <f t="shared" si="371"/>
        <v>-27.300067496193986</v>
      </c>
      <c r="D5510">
        <v>83.133812500000005</v>
      </c>
      <c r="E5510">
        <v>0.69648933400000002</v>
      </c>
      <c r="F5510" s="16">
        <f t="shared" si="372"/>
        <v>-30.026970051356187</v>
      </c>
      <c r="I5510" s="16"/>
    </row>
    <row r="5511" spans="1:9" x14ac:dyDescent="0.15">
      <c r="A5511">
        <v>86.486109400000004</v>
      </c>
      <c r="B5511">
        <v>0.58195221399999997</v>
      </c>
      <c r="C5511" s="16">
        <f t="shared" si="371"/>
        <v>-41.606751819130963</v>
      </c>
      <c r="D5511">
        <v>83.124226599999901</v>
      </c>
      <c r="E5511">
        <v>0.69680857699999998</v>
      </c>
      <c r="F5511" s="16">
        <f t="shared" si="372"/>
        <v>-31.257689433019046</v>
      </c>
      <c r="I5511" s="16"/>
    </row>
    <row r="5512" spans="1:9" x14ac:dyDescent="0.15">
      <c r="A5512">
        <v>86.472695300000012</v>
      </c>
      <c r="B5512">
        <v>0.58227461599999997</v>
      </c>
      <c r="C5512" s="16">
        <f t="shared" si="371"/>
        <v>-18.963817037111816</v>
      </c>
      <c r="D5512">
        <v>83.114648400000007</v>
      </c>
      <c r="E5512">
        <v>0.69711500400000004</v>
      </c>
      <c r="F5512" s="16">
        <f t="shared" si="372"/>
        <v>-20.901524336518793</v>
      </c>
      <c r="I5512" s="16"/>
    </row>
    <row r="5513" spans="1:9" x14ac:dyDescent="0.15">
      <c r="A5513">
        <v>86.466945300000006</v>
      </c>
      <c r="B5513">
        <v>0.58257782499999999</v>
      </c>
      <c r="C5513" s="16">
        <f t="shared" si="371"/>
        <v>-16.265260326803034</v>
      </c>
      <c r="D5513">
        <v>83.106976599999911</v>
      </c>
      <c r="E5513">
        <v>0.69748204899999999</v>
      </c>
      <c r="F5513" s="16">
        <f t="shared" si="372"/>
        <v>-29.708872773455585</v>
      </c>
      <c r="I5513" s="16"/>
    </row>
    <row r="5514" spans="1:9" x14ac:dyDescent="0.15">
      <c r="A5514">
        <v>86.460921900000002</v>
      </c>
      <c r="B5514">
        <v>0.58294814800000005</v>
      </c>
      <c r="C5514" s="16">
        <f t="shared" si="371"/>
        <v>-36.02948778599751</v>
      </c>
      <c r="D5514">
        <v>83.097398400000003</v>
      </c>
      <c r="E5514">
        <v>0.69780445099999999</v>
      </c>
      <c r="F5514" s="16">
        <f t="shared" si="372"/>
        <v>-28.596103419585365</v>
      </c>
      <c r="I5514" s="16"/>
    </row>
    <row r="5515" spans="1:9" x14ac:dyDescent="0.15">
      <c r="A5515">
        <v>86.449421900000004</v>
      </c>
      <c r="B5515">
        <v>0.58326733100000006</v>
      </c>
      <c r="C5515" s="16">
        <f t="shared" si="371"/>
        <v>-35.669753909709272</v>
      </c>
      <c r="D5515">
        <v>83.087812499999998</v>
      </c>
      <c r="E5515">
        <v>0.69813966800000005</v>
      </c>
      <c r="F5515" s="16">
        <f t="shared" si="372"/>
        <v>-23.683001348616674</v>
      </c>
      <c r="I5515" s="16"/>
    </row>
    <row r="5516" spans="1:9" x14ac:dyDescent="0.15">
      <c r="A5516">
        <v>86.437921900000006</v>
      </c>
      <c r="B5516">
        <v>0.58358973300000005</v>
      </c>
      <c r="C5516" s="16">
        <f t="shared" si="371"/>
        <v>-16.375654670214178</v>
      </c>
      <c r="D5516">
        <v>83.079875000000001</v>
      </c>
      <c r="E5516">
        <v>0.69847482400000005</v>
      </c>
      <c r="F5516" s="16">
        <f t="shared" si="372"/>
        <v>-28.334160962206393</v>
      </c>
      <c r="I5516" s="16"/>
    </row>
    <row r="5517" spans="1:9" x14ac:dyDescent="0.15">
      <c r="A5517">
        <v>86.4321719</v>
      </c>
      <c r="B5517">
        <v>0.583940864</v>
      </c>
      <c r="C5517" s="16">
        <f t="shared" si="371"/>
        <v>-28.601521078179726</v>
      </c>
      <c r="D5517">
        <v>83.070289099999911</v>
      </c>
      <c r="E5517">
        <v>0.69881314000000005</v>
      </c>
      <c r="F5517" s="16">
        <f t="shared" si="372"/>
        <v>-22.863100618153435</v>
      </c>
      <c r="I5517" s="16"/>
    </row>
    <row r="5518" spans="1:9" x14ac:dyDescent="0.15">
      <c r="A5518">
        <v>86.422585900000001</v>
      </c>
      <c r="B5518">
        <v>0.58427602099999998</v>
      </c>
      <c r="C5518" s="16">
        <f t="shared" si="371"/>
        <v>-28.329220539356175</v>
      </c>
      <c r="D5518">
        <v>83.062624999999997</v>
      </c>
      <c r="E5518">
        <v>0.699148357</v>
      </c>
      <c r="F5518" s="16">
        <f t="shared" si="372"/>
        <v>-33.991889239639541</v>
      </c>
      <c r="I5518" s="16"/>
    </row>
    <row r="5519" spans="1:9" x14ac:dyDescent="0.15">
      <c r="A5519">
        <v>86.412999999999997</v>
      </c>
      <c r="B5519">
        <v>0.58461439599999998</v>
      </c>
      <c r="C5519" s="16">
        <f t="shared" si="371"/>
        <v>-28.577950035355165</v>
      </c>
      <c r="D5519">
        <v>83.051124999999999</v>
      </c>
      <c r="E5519">
        <v>0.699486673</v>
      </c>
      <c r="F5519" s="16">
        <f t="shared" si="372"/>
        <v>-22.890466259114294</v>
      </c>
      <c r="I5519" s="16"/>
    </row>
    <row r="5520" spans="1:9" x14ac:dyDescent="0.15">
      <c r="A5520">
        <v>86.403421899999998</v>
      </c>
      <c r="B5520">
        <v>0.58494955299999996</v>
      </c>
      <c r="C5520" s="16">
        <f t="shared" si="371"/>
        <v>-29.733066172042292</v>
      </c>
      <c r="D5520">
        <v>83.043453099999994</v>
      </c>
      <c r="E5520">
        <v>0.69982182999999998</v>
      </c>
      <c r="F5520" s="16">
        <f t="shared" si="372"/>
        <v>-25.864178028362346</v>
      </c>
      <c r="I5520" s="16"/>
    </row>
    <row r="5521" spans="1:9" x14ac:dyDescent="0.15">
      <c r="A5521">
        <v>86.393835899999999</v>
      </c>
      <c r="B5521">
        <v>0.58527195499999995</v>
      </c>
      <c r="C5521" s="16">
        <f t="shared" si="371"/>
        <v>-24.01137908776353</v>
      </c>
      <c r="D5521">
        <v>83.033874999999995</v>
      </c>
      <c r="E5521">
        <v>0.70019215300000004</v>
      </c>
      <c r="F5521" s="16">
        <f t="shared" si="372"/>
        <v>-31.614826736978905</v>
      </c>
      <c r="I5521" s="16"/>
    </row>
    <row r="5522" spans="1:9" x14ac:dyDescent="0.15">
      <c r="A5522">
        <v>86.386171900000008</v>
      </c>
      <c r="B5522">
        <v>0.58559113699999998</v>
      </c>
      <c r="C5522" s="16">
        <f t="shared" si="371"/>
        <v>-30.88368421550814</v>
      </c>
      <c r="D5522">
        <v>83.024289099999905</v>
      </c>
      <c r="E5522">
        <v>0.70049536199999995</v>
      </c>
      <c r="F5522" s="16">
        <f t="shared" si="372"/>
        <v>-31.608901667928574</v>
      </c>
      <c r="I5522" s="16"/>
    </row>
    <row r="5523" spans="1:9" x14ac:dyDescent="0.15">
      <c r="A5523">
        <v>86.376312499999997</v>
      </c>
      <c r="B5523">
        <v>0.58591037999999995</v>
      </c>
      <c r="C5523" s="16">
        <f t="shared" si="371"/>
        <v>-23.776299706474987</v>
      </c>
      <c r="D5523">
        <v>83.014703100000006</v>
      </c>
      <c r="E5523">
        <v>0.70079863099999895</v>
      </c>
      <c r="F5523" s="16">
        <f t="shared" si="372"/>
        <v>-27.056648508495005</v>
      </c>
      <c r="I5523" s="16"/>
    </row>
    <row r="5524" spans="1:9" x14ac:dyDescent="0.15">
      <c r="A5524">
        <v>86.368648400000012</v>
      </c>
      <c r="B5524">
        <v>0.58623272199999998</v>
      </c>
      <c r="C5524" s="16">
        <f t="shared" si="371"/>
        <v>-21.848825652276485</v>
      </c>
      <c r="D5524">
        <v>83.005117199999901</v>
      </c>
      <c r="E5524">
        <v>0.70115292100000004</v>
      </c>
      <c r="F5524" s="16">
        <f t="shared" si="372"/>
        <v>-29.3939855050197</v>
      </c>
      <c r="I5524" s="16"/>
    </row>
    <row r="5525" spans="1:9" x14ac:dyDescent="0.15">
      <c r="A5525">
        <v>86.360976599999901</v>
      </c>
      <c r="B5525">
        <v>0.58658385300000004</v>
      </c>
      <c r="C5525" s="16">
        <f t="shared" si="371"/>
        <v>-29.708964922242412</v>
      </c>
      <c r="D5525">
        <v>82.995265599999996</v>
      </c>
      <c r="E5525">
        <v>0.70148807800000001</v>
      </c>
      <c r="F5525" s="16">
        <f t="shared" si="372"/>
        <v>-21.650406802326629</v>
      </c>
      <c r="I5525" s="16"/>
    </row>
    <row r="5526" spans="1:9" x14ac:dyDescent="0.15">
      <c r="A5526">
        <v>86.351398400000008</v>
      </c>
      <c r="B5526">
        <v>0.58690625399999996</v>
      </c>
      <c r="C5526" s="16">
        <f t="shared" si="371"/>
        <v>-34.312277529620808</v>
      </c>
      <c r="D5526">
        <v>82.987593799999999</v>
      </c>
      <c r="E5526">
        <v>0.70184242699999999</v>
      </c>
      <c r="F5526" s="16">
        <f t="shared" si="372"/>
        <v>-28.578248403010548</v>
      </c>
      <c r="I5526" s="16"/>
    </row>
    <row r="5527" spans="1:9" x14ac:dyDescent="0.15">
      <c r="A5527">
        <v>86.33989840000001</v>
      </c>
      <c r="B5527">
        <v>0.58724141100000005</v>
      </c>
      <c r="C5527" s="16">
        <f t="shared" si="371"/>
        <v>-29.73275600028758</v>
      </c>
      <c r="D5527">
        <v>82.978015599999992</v>
      </c>
      <c r="E5527">
        <v>0.70217758399999997</v>
      </c>
      <c r="F5527" s="16">
        <f t="shared" si="372"/>
        <v>-21.654012249865911</v>
      </c>
      <c r="I5527" s="16"/>
    </row>
    <row r="5528" spans="1:9" x14ac:dyDescent="0.15">
      <c r="A5528">
        <v>86.330312500000005</v>
      </c>
      <c r="B5528">
        <v>0.58756381300000005</v>
      </c>
      <c r="C5528" s="16">
        <f t="shared" si="371"/>
        <v>-21.82689651440807</v>
      </c>
      <c r="D5528">
        <v>82.970343800000009</v>
      </c>
      <c r="E5528">
        <v>0.70253187399999895</v>
      </c>
      <c r="F5528" s="16">
        <f t="shared" si="372"/>
        <v>-24.007104306353067</v>
      </c>
      <c r="I5528" s="16"/>
    </row>
    <row r="5529" spans="1:9" x14ac:dyDescent="0.15">
      <c r="A5529">
        <v>86.322648400000006</v>
      </c>
      <c r="B5529">
        <v>0.58791494399999999</v>
      </c>
      <c r="C5529" s="16">
        <f t="shared" si="371"/>
        <v>-11.445083945729458</v>
      </c>
      <c r="D5529">
        <v>82.96267969999991</v>
      </c>
      <c r="E5529">
        <v>0.70285111700000003</v>
      </c>
      <c r="F5529" s="16">
        <f t="shared" si="372"/>
        <v>-34.312277529632176</v>
      </c>
      <c r="I5529" s="16"/>
    </row>
    <row r="5530" spans="1:9" x14ac:dyDescent="0.15">
      <c r="A5530">
        <v>86.318812500000007</v>
      </c>
      <c r="B5530">
        <v>0.58825010099999997</v>
      </c>
      <c r="C5530" s="16">
        <f t="shared" si="371"/>
        <v>-31.053971803021621</v>
      </c>
      <c r="D5530">
        <v>82.951179699999912</v>
      </c>
      <c r="E5530">
        <v>0.703186274</v>
      </c>
      <c r="F5530" s="16">
        <f t="shared" si="372"/>
        <v>-21.632278641549831</v>
      </c>
      <c r="I5530" s="16"/>
    </row>
    <row r="5531" spans="1:9" x14ac:dyDescent="0.15">
      <c r="A5531">
        <v>86.307312499999995</v>
      </c>
      <c r="B5531">
        <v>0.58862042400000003</v>
      </c>
      <c r="C5531" s="16">
        <f t="shared" si="371"/>
        <v>-29.417258180485682</v>
      </c>
      <c r="D5531">
        <v>82.943515599999998</v>
      </c>
      <c r="E5531">
        <v>0.70354056399999998</v>
      </c>
      <c r="F5531" s="16">
        <f t="shared" si="372"/>
        <v>-16.375654670168526</v>
      </c>
      <c r="I5531" s="16"/>
    </row>
    <row r="5532" spans="1:9" x14ac:dyDescent="0.15">
      <c r="A5532">
        <v>86.297453099999998</v>
      </c>
      <c r="B5532">
        <v>0.58895558100000001</v>
      </c>
      <c r="C5532" s="16">
        <f t="shared" si="371"/>
        <v>-37.529207513664289</v>
      </c>
      <c r="D5532">
        <v>82.937765600000006</v>
      </c>
      <c r="E5532">
        <v>0.70389169500000004</v>
      </c>
      <c r="F5532" s="16">
        <f t="shared" si="372"/>
        <v>-39.585147652651628</v>
      </c>
      <c r="I5532" s="16"/>
    </row>
    <row r="5533" spans="1:9" x14ac:dyDescent="0.15">
      <c r="A5533">
        <v>86.2859531</v>
      </c>
      <c r="B5533">
        <v>0.58926200900000003</v>
      </c>
      <c r="C5533" s="16">
        <f t="shared" si="371"/>
        <v>-25.271377132075006</v>
      </c>
      <c r="D5533">
        <v>82.926265599999994</v>
      </c>
      <c r="E5533">
        <v>0.70418220799999998</v>
      </c>
      <c r="F5533" s="16">
        <f t="shared" si="372"/>
        <v>-29.417258180485682</v>
      </c>
      <c r="I5533" s="16"/>
    </row>
    <row r="5534" spans="1:9" x14ac:dyDescent="0.15">
      <c r="A5534">
        <v>86.27828909999991</v>
      </c>
      <c r="B5534">
        <v>0.58956527700000005</v>
      </c>
      <c r="C5534" s="16">
        <f t="shared" si="371"/>
        <v>-16.995944619896548</v>
      </c>
      <c r="D5534">
        <v>82.916406199999997</v>
      </c>
      <c r="E5534">
        <v>0.70451736499999995</v>
      </c>
      <c r="F5534" s="16">
        <f t="shared" si="372"/>
        <v>-32.459284766702794</v>
      </c>
      <c r="I5534" s="16"/>
    </row>
    <row r="5535" spans="1:9" x14ac:dyDescent="0.15">
      <c r="A5535">
        <v>86.272539099999904</v>
      </c>
      <c r="B5535">
        <v>0.58990359299999895</v>
      </c>
      <c r="C5535" s="16">
        <f t="shared" si="371"/>
        <v>-28.601521077788178</v>
      </c>
      <c r="D5535">
        <v>82.904906199999999</v>
      </c>
      <c r="E5535">
        <v>0.70487165500000004</v>
      </c>
      <c r="F5535" s="16">
        <f t="shared" si="372"/>
        <v>-27.3001452453254</v>
      </c>
      <c r="I5535" s="16"/>
    </row>
    <row r="5536" spans="1:9" x14ac:dyDescent="0.15">
      <c r="A5536">
        <v>86.262953100000004</v>
      </c>
      <c r="B5536">
        <v>0.59023875000000003</v>
      </c>
      <c r="C5536" s="16">
        <f t="shared" si="371"/>
        <v>-27.30006749647729</v>
      </c>
      <c r="D5536">
        <v>82.895320300000009</v>
      </c>
      <c r="E5536">
        <v>0.70522278500000002</v>
      </c>
      <c r="F5536" s="16">
        <f t="shared" si="372"/>
        <v>-24.00710430616947</v>
      </c>
      <c r="I5536" s="16"/>
    </row>
    <row r="5537" spans="1:9" x14ac:dyDescent="0.15">
      <c r="A5537">
        <v>86.2533671999999</v>
      </c>
      <c r="B5537">
        <v>0.59058988099999998</v>
      </c>
      <c r="C5537" s="16">
        <f t="shared" si="371"/>
        <v>-29.708654749823946</v>
      </c>
      <c r="D5537">
        <v>82.887656199999995</v>
      </c>
      <c r="E5537">
        <v>0.70554202799999999</v>
      </c>
      <c r="F5537" s="16">
        <f t="shared" si="372"/>
        <v>-29.732848223143428</v>
      </c>
      <c r="I5537" s="16"/>
    </row>
    <row r="5538" spans="1:9" x14ac:dyDescent="0.15">
      <c r="A5538">
        <v>86.243789099999901</v>
      </c>
      <c r="B5538">
        <v>0.59091228200000001</v>
      </c>
      <c r="C5538" s="16">
        <f t="shared" si="371"/>
        <v>-24.031537104938639</v>
      </c>
      <c r="D5538">
        <v>82.878070300000005</v>
      </c>
      <c r="E5538">
        <v>0.70586442900000002</v>
      </c>
      <c r="F5538" s="16">
        <f t="shared" si="372"/>
        <v>-24.011617160104713</v>
      </c>
      <c r="I5538" s="16"/>
    </row>
    <row r="5539" spans="1:9" x14ac:dyDescent="0.15">
      <c r="A5539">
        <v>86.23611719999991</v>
      </c>
      <c r="B5539">
        <v>0.59123152499999998</v>
      </c>
      <c r="C5539" s="16">
        <f t="shared" si="371"/>
        <v>-22.653672897273925</v>
      </c>
      <c r="D5539">
        <v>82.870406199999991</v>
      </c>
      <c r="E5539">
        <v>0.70618361200000002</v>
      </c>
      <c r="F5539" s="16">
        <f t="shared" si="372"/>
        <v>-21.65401224980484</v>
      </c>
      <c r="I5539" s="16"/>
    </row>
    <row r="5540" spans="1:9" x14ac:dyDescent="0.15">
      <c r="A5540">
        <v>86.228453099999996</v>
      </c>
      <c r="B5540">
        <v>0.59156984099999999</v>
      </c>
      <c r="C5540" s="16">
        <f t="shared" si="371"/>
        <v>-30.883467714110633</v>
      </c>
      <c r="D5540">
        <v>82.862734400000008</v>
      </c>
      <c r="E5540">
        <v>0.706537902</v>
      </c>
      <c r="F5540" s="16">
        <f t="shared" si="372"/>
        <v>-27.278138358633811</v>
      </c>
      <c r="I5540" s="16"/>
    </row>
    <row r="5541" spans="1:9" x14ac:dyDescent="0.15">
      <c r="A5541">
        <v>86.218593800000008</v>
      </c>
      <c r="B5541">
        <v>0.59188908299999998</v>
      </c>
      <c r="C5541" s="16">
        <f t="shared" si="371"/>
        <v>-27.034914900244559</v>
      </c>
      <c r="D5541">
        <v>82.853156200000001</v>
      </c>
      <c r="E5541">
        <v>0.70688903300000006</v>
      </c>
      <c r="F5541" s="16">
        <f t="shared" si="372"/>
        <v>-29.137113743300368</v>
      </c>
      <c r="I5541" s="16"/>
    </row>
    <row r="5542" spans="1:9" x14ac:dyDescent="0.15">
      <c r="A5542">
        <v>86.209015600000001</v>
      </c>
      <c r="B5542">
        <v>0.59224337299999996</v>
      </c>
      <c r="C5542" s="16">
        <f t="shared" si="371"/>
        <v>-34.312277529620808</v>
      </c>
      <c r="D5542">
        <v>82.843296899999999</v>
      </c>
      <c r="E5542">
        <v>0.70722740900000003</v>
      </c>
      <c r="F5542" s="16">
        <f t="shared" si="372"/>
        <v>-28.601521078179726</v>
      </c>
      <c r="I5542" s="16"/>
    </row>
    <row r="5543" spans="1:9" x14ac:dyDescent="0.15">
      <c r="A5543">
        <v>86.197515600000003</v>
      </c>
      <c r="B5543">
        <v>0.59257853000000005</v>
      </c>
      <c r="C5543" s="16">
        <f t="shared" si="371"/>
        <v>-18.011358119071353</v>
      </c>
      <c r="D5543">
        <v>82.8337109</v>
      </c>
      <c r="E5543">
        <v>0.707562566</v>
      </c>
      <c r="F5543" s="16">
        <f t="shared" si="372"/>
        <v>-22.866895216289738</v>
      </c>
      <c r="I5543" s="16"/>
    </row>
    <row r="5544" spans="1:9" x14ac:dyDescent="0.15">
      <c r="A5544">
        <v>86.191765599999997</v>
      </c>
      <c r="B5544">
        <v>0.59289777300000002</v>
      </c>
      <c r="C5544" s="16">
        <f t="shared" si="371"/>
        <v>-23.795831898773457</v>
      </c>
      <c r="D5544">
        <v>82.826046899999994</v>
      </c>
      <c r="E5544">
        <v>0.70789772299999998</v>
      </c>
      <c r="F5544" s="16">
        <f t="shared" si="372"/>
        <v>-18.764664993590394</v>
      </c>
      <c r="I5544" s="16"/>
    </row>
    <row r="5545" spans="1:9" x14ac:dyDescent="0.15">
      <c r="A5545">
        <v>86.184093799999999</v>
      </c>
      <c r="B5545">
        <v>0.59322017400000004</v>
      </c>
      <c r="C5545" s="16">
        <f t="shared" si="371"/>
        <v>-28.578248403010548</v>
      </c>
      <c r="D5545">
        <v>82.820296900000002</v>
      </c>
      <c r="E5545">
        <v>0.70820415000000003</v>
      </c>
      <c r="F5545" s="16">
        <f t="shared" si="372"/>
        <v>-22.863100618407792</v>
      </c>
      <c r="I5545" s="16"/>
    </row>
    <row r="5546" spans="1:9" x14ac:dyDescent="0.15">
      <c r="A5546">
        <v>86.174515599999992</v>
      </c>
      <c r="B5546">
        <v>0.59355533100000002</v>
      </c>
      <c r="C5546" s="16">
        <f t="shared" si="371"/>
        <v>-27.056648508539681</v>
      </c>
      <c r="D5546">
        <v>82.812632800000003</v>
      </c>
      <c r="E5546">
        <v>0.70853936699999998</v>
      </c>
      <c r="F5546" s="16">
        <f t="shared" si="372"/>
        <v>-32.459284766712969</v>
      </c>
      <c r="I5546" s="16"/>
    </row>
    <row r="5547" spans="1:9" x14ac:dyDescent="0.15">
      <c r="A5547">
        <v>86.164929699999902</v>
      </c>
      <c r="B5547">
        <v>0.593909621</v>
      </c>
      <c r="C5547" s="16">
        <f t="shared" si="371"/>
        <v>-27.300067495988372</v>
      </c>
      <c r="D5547">
        <v>82.801132800000005</v>
      </c>
      <c r="E5547">
        <v>0.70889365699999995</v>
      </c>
      <c r="F5547" s="16">
        <f t="shared" si="372"/>
        <v>-21.849110445970542</v>
      </c>
      <c r="I5547" s="16"/>
    </row>
    <row r="5548" spans="1:9" x14ac:dyDescent="0.15">
      <c r="A5548">
        <v>86.155343799999997</v>
      </c>
      <c r="B5548">
        <v>0.59426075199999895</v>
      </c>
      <c r="C5548" s="16">
        <f t="shared" si="371"/>
        <v>-25.011095591979682</v>
      </c>
      <c r="D5548">
        <v>82.793460899999999</v>
      </c>
      <c r="E5548">
        <v>0.70924478800000001</v>
      </c>
      <c r="F5548" s="16">
        <f t="shared" si="372"/>
        <v>-25.010850871472396</v>
      </c>
      <c r="I5548" s="16"/>
    </row>
    <row r="5549" spans="1:9" x14ac:dyDescent="0.15">
      <c r="A5549">
        <v>86.147679699999912</v>
      </c>
      <c r="B5549">
        <v>0.59456717999999997</v>
      </c>
      <c r="C5549" s="16">
        <f t="shared" si="371"/>
        <v>-18.960127675869856</v>
      </c>
      <c r="D5549">
        <v>82.785796900000008</v>
      </c>
      <c r="E5549">
        <v>0.70955121499999996</v>
      </c>
      <c r="F5549" s="16">
        <f t="shared" si="372"/>
        <v>-31.326187330630763</v>
      </c>
      <c r="I5549" s="16"/>
    </row>
    <row r="5550" spans="1:9" x14ac:dyDescent="0.15">
      <c r="A5550">
        <v>86.141929699999906</v>
      </c>
      <c r="B5550">
        <v>0.594870448</v>
      </c>
      <c r="C5550" s="16">
        <f t="shared" si="371"/>
        <v>-33.53022091452938</v>
      </c>
      <c r="D5550">
        <v>82.774296899999996</v>
      </c>
      <c r="E5550">
        <v>0.70991831999999999</v>
      </c>
      <c r="F5550" s="16">
        <f t="shared" si="372"/>
        <v>-35.128312999551106</v>
      </c>
      <c r="I5550" s="16"/>
    </row>
    <row r="5551" spans="1:9" x14ac:dyDescent="0.15">
      <c r="A5551">
        <v>86.130156200000002</v>
      </c>
      <c r="B5551">
        <v>0.59522157899999895</v>
      </c>
      <c r="C5551" s="16">
        <f t="shared" si="371"/>
        <v>-27.056648508174117</v>
      </c>
      <c r="D5551">
        <v>82.762523400000006</v>
      </c>
      <c r="E5551">
        <v>0.71025347699999997</v>
      </c>
      <c r="F5551" s="16">
        <f t="shared" si="372"/>
        <v>-29.73275600028758</v>
      </c>
      <c r="I5551" s="16"/>
    </row>
    <row r="5552" spans="1:9" x14ac:dyDescent="0.15">
      <c r="A5552">
        <v>86.120570300000011</v>
      </c>
      <c r="B5552">
        <v>0.59557586900000004</v>
      </c>
      <c r="C5552" s="16">
        <f t="shared" si="371"/>
        <v>-21.826896514448542</v>
      </c>
      <c r="D5552">
        <v>82.752937500000002</v>
      </c>
      <c r="E5552">
        <v>0.71057587899999997</v>
      </c>
      <c r="F5552" s="16">
        <f t="shared" si="372"/>
        <v>-26.116416243480352</v>
      </c>
      <c r="I5552" s="16"/>
    </row>
    <row r="5553" spans="1:9" x14ac:dyDescent="0.15">
      <c r="A5553">
        <v>86.112906199999998</v>
      </c>
      <c r="B5553">
        <v>0.59592699999999998</v>
      </c>
      <c r="C5553" s="16">
        <f t="shared" si="371"/>
        <v>-31.282715678690259</v>
      </c>
      <c r="D5553">
        <v>82.743351599999912</v>
      </c>
      <c r="E5553">
        <v>0.71094292400000003</v>
      </c>
      <c r="F5553" s="16">
        <f t="shared" si="372"/>
        <v>-16.992930940748128</v>
      </c>
      <c r="I5553" s="16"/>
    </row>
    <row r="5554" spans="1:9" x14ac:dyDescent="0.15">
      <c r="A5554">
        <v>86.103320300000007</v>
      </c>
      <c r="B5554">
        <v>0.59623342800000001</v>
      </c>
      <c r="C5554" s="16">
        <f t="shared" si="371"/>
        <v>-28.6013080476095</v>
      </c>
      <c r="D5554">
        <v>82.737601599999905</v>
      </c>
      <c r="E5554">
        <v>0.71128130000000001</v>
      </c>
      <c r="F5554" s="16">
        <f t="shared" si="372"/>
        <v>-36.022829076368907</v>
      </c>
      <c r="I5554" s="16"/>
    </row>
    <row r="5555" spans="1:9" x14ac:dyDescent="0.15">
      <c r="A5555">
        <v>86.093734400000002</v>
      </c>
      <c r="B5555">
        <v>0.59656858400000001</v>
      </c>
      <c r="C5555" s="16">
        <f t="shared" si="371"/>
        <v>-17.834876954876673</v>
      </c>
      <c r="D5555">
        <v>82.726101599999907</v>
      </c>
      <c r="E5555">
        <v>0.711600542</v>
      </c>
      <c r="F5555" s="16">
        <f t="shared" si="372"/>
        <v>-22.653672897273925</v>
      </c>
      <c r="I5555" s="16"/>
    </row>
    <row r="5556" spans="1:9" x14ac:dyDescent="0.15">
      <c r="A5556">
        <v>86.087984399999996</v>
      </c>
      <c r="B5556">
        <v>0.59689098600000001</v>
      </c>
      <c r="C5556" s="16">
        <f t="shared" si="371"/>
        <v>-21.826896514367601</v>
      </c>
      <c r="D5556">
        <v>82.718437499999993</v>
      </c>
      <c r="E5556">
        <v>0.71193885800000001</v>
      </c>
      <c r="F5556" s="16">
        <f t="shared" si="372"/>
        <v>-37.920255351692852</v>
      </c>
      <c r="I5556" s="16"/>
    </row>
    <row r="5557" spans="1:9" x14ac:dyDescent="0.15">
      <c r="A5557">
        <v>86.080320300000011</v>
      </c>
      <c r="B5557">
        <v>0.59724211699999996</v>
      </c>
      <c r="C5557" s="16">
        <f t="shared" si="371"/>
        <v>-22.867193583937542</v>
      </c>
      <c r="D5557">
        <v>82.706937499999995</v>
      </c>
      <c r="E5557">
        <v>0.71224212600000003</v>
      </c>
      <c r="F5557" s="16">
        <f t="shared" si="372"/>
        <v>-20.877133245221124</v>
      </c>
      <c r="I5557" s="16"/>
    </row>
    <row r="5558" spans="1:9" x14ac:dyDescent="0.15">
      <c r="A5558">
        <v>86.072656199999997</v>
      </c>
      <c r="B5558">
        <v>0.59757727400000005</v>
      </c>
      <c r="C5558" s="16">
        <f t="shared" si="371"/>
        <v>-35.669864547569766</v>
      </c>
      <c r="D5558">
        <v>82.69927340000001</v>
      </c>
      <c r="E5558">
        <v>0.71260923099999995</v>
      </c>
      <c r="F5558" s="16">
        <f t="shared" si="372"/>
        <v>-28.334160961954364</v>
      </c>
      <c r="I5558" s="16"/>
    </row>
    <row r="5559" spans="1:9" x14ac:dyDescent="0.15">
      <c r="A5559">
        <v>86.061156199999999</v>
      </c>
      <c r="B5559">
        <v>0.59789967499999996</v>
      </c>
      <c r="C5559" s="16">
        <f t="shared" si="371"/>
        <v>-21.643126625864479</v>
      </c>
      <c r="D5559">
        <v>82.689687500000005</v>
      </c>
      <c r="E5559">
        <v>0.71294754699999996</v>
      </c>
      <c r="F5559" s="16">
        <f t="shared" si="372"/>
        <v>-20.720269187324497</v>
      </c>
      <c r="I5559" s="16"/>
    </row>
    <row r="5560" spans="1:9" x14ac:dyDescent="0.15">
      <c r="A5560">
        <v>86.05321090000001</v>
      </c>
      <c r="B5560">
        <v>0.59826678</v>
      </c>
      <c r="C5560" s="16">
        <f t="shared" si="371"/>
        <v>-29.70856260196534</v>
      </c>
      <c r="D5560">
        <v>82.681749999999994</v>
      </c>
      <c r="E5560">
        <v>0.71333062599999997</v>
      </c>
      <c r="F5560" s="16">
        <f t="shared" si="372"/>
        <v>-37.529207513664289</v>
      </c>
      <c r="I5560" s="16"/>
    </row>
    <row r="5561" spans="1:9" x14ac:dyDescent="0.15">
      <c r="A5561">
        <v>86.043632800000012</v>
      </c>
      <c r="B5561">
        <v>0.598589182</v>
      </c>
      <c r="C5561" s="16">
        <f t="shared" si="371"/>
        <v>-22.890466259114294</v>
      </c>
      <c r="D5561">
        <v>82.670249999999996</v>
      </c>
      <c r="E5561">
        <v>0.71363705399999999</v>
      </c>
      <c r="F5561" s="16">
        <f t="shared" si="372"/>
        <v>-28.601222710821148</v>
      </c>
      <c r="I5561" s="16"/>
    </row>
    <row r="5562" spans="1:9" x14ac:dyDescent="0.15">
      <c r="A5562">
        <v>86.035960900000006</v>
      </c>
      <c r="B5562">
        <v>0.59892433899999997</v>
      </c>
      <c r="C5562" s="16">
        <f t="shared" si="371"/>
        <v>-29.732848223187506</v>
      </c>
      <c r="D5562">
        <v>82.660664099999906</v>
      </c>
      <c r="E5562">
        <v>0.71397221099999997</v>
      </c>
      <c r="F5562" s="16">
        <f t="shared" si="372"/>
        <v>-21.632278641570728</v>
      </c>
      <c r="I5562" s="16"/>
    </row>
    <row r="5563" spans="1:9" x14ac:dyDescent="0.15">
      <c r="A5563">
        <v>86.026375000000002</v>
      </c>
      <c r="B5563">
        <v>0.59924674</v>
      </c>
      <c r="C5563" s="16">
        <f t="shared" si="371"/>
        <v>-36.02948778599751</v>
      </c>
      <c r="D5563">
        <v>82.653000000000006</v>
      </c>
      <c r="E5563">
        <v>0.71432650099999895</v>
      </c>
      <c r="F5563" s="16">
        <f t="shared" si="372"/>
        <v>-34.306238365636389</v>
      </c>
      <c r="I5563" s="16"/>
    </row>
    <row r="5564" spans="1:9" x14ac:dyDescent="0.15">
      <c r="A5564">
        <v>86.014875000000004</v>
      </c>
      <c r="B5564">
        <v>0.599565923</v>
      </c>
      <c r="C5564" s="16">
        <f t="shared" si="371"/>
        <v>-24.007104306124958</v>
      </c>
      <c r="D5564">
        <v>82.641499999999994</v>
      </c>
      <c r="E5564">
        <v>0.71466171700000003</v>
      </c>
      <c r="F5564" s="16">
        <f t="shared" si="372"/>
        <v>-21.654294504478337</v>
      </c>
      <c r="I5564" s="16"/>
    </row>
    <row r="5565" spans="1:9" x14ac:dyDescent="0.15">
      <c r="A5565">
        <v>86.007210900000004</v>
      </c>
      <c r="B5565">
        <v>0.59988516599999997</v>
      </c>
      <c r="C5565" s="16">
        <f t="shared" si="371"/>
        <v>-20.698744679483038</v>
      </c>
      <c r="D5565">
        <v>82.633828100000002</v>
      </c>
      <c r="E5565">
        <v>0.71501600700000001</v>
      </c>
      <c r="F5565" s="16">
        <f t="shared" si="372"/>
        <v>-31.582852187328655</v>
      </c>
      <c r="I5565" s="16"/>
    </row>
    <row r="5566" spans="1:9" x14ac:dyDescent="0.15">
      <c r="A5566">
        <v>85.999546899999999</v>
      </c>
      <c r="B5566">
        <v>0.60025543000000003</v>
      </c>
      <c r="C5566" s="16">
        <f t="shared" si="371"/>
        <v>-30.032927818833528</v>
      </c>
      <c r="D5566">
        <v>82.624250000000004</v>
      </c>
      <c r="E5566">
        <v>0.715319276</v>
      </c>
      <c r="F5566" s="16">
        <f t="shared" si="372"/>
        <v>-28.601222710821148</v>
      </c>
      <c r="I5566" s="16"/>
    </row>
    <row r="5567" spans="1:9" x14ac:dyDescent="0.15">
      <c r="A5567">
        <v>85.9899609</v>
      </c>
      <c r="B5567">
        <v>0.60057461300000003</v>
      </c>
      <c r="C5567" s="16">
        <f t="shared" si="371"/>
        <v>-28.329220539356175</v>
      </c>
      <c r="D5567">
        <v>82.614664099999914</v>
      </c>
      <c r="E5567">
        <v>0.71565443299999998</v>
      </c>
      <c r="F5567" s="16">
        <f t="shared" si="372"/>
        <v>-23.771948597906285</v>
      </c>
      <c r="I5567" s="16"/>
    </row>
    <row r="5568" spans="1:9" x14ac:dyDescent="0.15">
      <c r="A5568">
        <v>85.980374999999995</v>
      </c>
      <c r="B5568">
        <v>0.60091298800000004</v>
      </c>
      <c r="C5568" s="16">
        <f t="shared" si="371"/>
        <v>-32.484691808231567</v>
      </c>
      <c r="D5568">
        <v>82.606999999999999</v>
      </c>
      <c r="E5568">
        <v>0.71597683400000001</v>
      </c>
      <c r="F5568" s="16">
        <f t="shared" si="372"/>
        <v>-29.417258180485682</v>
      </c>
      <c r="I5568" s="16"/>
    </row>
    <row r="5569" spans="1:9" x14ac:dyDescent="0.15">
      <c r="A5569">
        <v>85.970523400000005</v>
      </c>
      <c r="B5569">
        <v>0.60121625700000003</v>
      </c>
      <c r="C5569" s="16">
        <f t="shared" si="371"/>
        <v>-32.751309340387884</v>
      </c>
      <c r="D5569">
        <v>82.597140600000003</v>
      </c>
      <c r="E5569">
        <v>0.71631199099999998</v>
      </c>
      <c r="F5569" s="16">
        <f t="shared" si="372"/>
        <v>-25.889365425988736</v>
      </c>
      <c r="I5569" s="16"/>
    </row>
    <row r="5570" spans="1:9" x14ac:dyDescent="0.15">
      <c r="A5570">
        <v>85.959023400000007</v>
      </c>
      <c r="B5570">
        <v>0.60156738799999998</v>
      </c>
      <c r="C5570" s="16">
        <f t="shared" si="371"/>
        <v>-21.654012250125724</v>
      </c>
      <c r="D5570">
        <v>82.587554699999913</v>
      </c>
      <c r="E5570">
        <v>0.71668225500000005</v>
      </c>
      <c r="F5570" s="16">
        <f t="shared" si="372"/>
        <v>-32.751309340428357</v>
      </c>
      <c r="I5570" s="16"/>
    </row>
    <row r="5571" spans="1:9" x14ac:dyDescent="0.15">
      <c r="A5571">
        <v>85.95135159999991</v>
      </c>
      <c r="B5571">
        <v>0.60192167799999996</v>
      </c>
      <c r="C5571" s="16">
        <f t="shared" si="371"/>
        <v>-22.867193583640738</v>
      </c>
      <c r="D5571">
        <v>82.576054699999901</v>
      </c>
      <c r="E5571">
        <v>0.71703338599999999</v>
      </c>
      <c r="F5571" s="16">
        <f t="shared" si="372"/>
        <v>-16.992930940706128</v>
      </c>
      <c r="I5571" s="16"/>
    </row>
    <row r="5572" spans="1:9" x14ac:dyDescent="0.15">
      <c r="A5572">
        <v>85.943687499999996</v>
      </c>
      <c r="B5572">
        <v>0.60225683500000005</v>
      </c>
      <c r="C5572" s="16">
        <f t="shared" ref="C5572:C5635" si="373">(A5573-A5572)/(B5573-B5572)</f>
        <v>-28.329220539608158</v>
      </c>
      <c r="D5572">
        <v>82.570304699999909</v>
      </c>
      <c r="E5572">
        <v>0.71737176199999997</v>
      </c>
      <c r="F5572" s="16">
        <f t="shared" ref="F5572:F5635" si="374">(D5573-D5572)/(E5573-E5572)</f>
        <v>-31.614826736358044</v>
      </c>
      <c r="I5572" s="16"/>
    </row>
    <row r="5573" spans="1:9" x14ac:dyDescent="0.15">
      <c r="A5573">
        <v>85.934101599999906</v>
      </c>
      <c r="B5573">
        <v>0.60259521000000005</v>
      </c>
      <c r="C5573" s="16">
        <f t="shared" si="373"/>
        <v>-25.276624374283639</v>
      </c>
      <c r="D5573">
        <v>82.560718800000004</v>
      </c>
      <c r="E5573">
        <v>0.71767497099999999</v>
      </c>
      <c r="F5573" s="16">
        <f t="shared" si="374"/>
        <v>-27.278138358633811</v>
      </c>
      <c r="I5573" s="16"/>
    </row>
    <row r="5574" spans="1:9" x14ac:dyDescent="0.15">
      <c r="A5574">
        <v>85.926437500000006</v>
      </c>
      <c r="B5574">
        <v>0.60289841899999996</v>
      </c>
      <c r="C5574" s="16">
        <f t="shared" si="373"/>
        <v>-28.329220539650159</v>
      </c>
      <c r="D5574">
        <v>82.551140599999997</v>
      </c>
      <c r="E5574">
        <v>0.71802610200000005</v>
      </c>
      <c r="F5574" s="16">
        <f t="shared" si="374"/>
        <v>-28.329220539701108</v>
      </c>
      <c r="I5574" s="16"/>
    </row>
    <row r="5575" spans="1:9" x14ac:dyDescent="0.15">
      <c r="A5575">
        <v>85.916851599999902</v>
      </c>
      <c r="B5575">
        <v>0.60323679399999997</v>
      </c>
      <c r="C5575" s="16">
        <f t="shared" si="373"/>
        <v>-28.578248402661874</v>
      </c>
      <c r="D5575">
        <v>82.541554699999907</v>
      </c>
      <c r="E5575">
        <v>0.71836447699999895</v>
      </c>
      <c r="F5575" s="16">
        <f t="shared" si="374"/>
        <v>-36.02948778599751</v>
      </c>
      <c r="I5575" s="16"/>
    </row>
    <row r="5576" spans="1:9" x14ac:dyDescent="0.15">
      <c r="A5576">
        <v>85.907273400000008</v>
      </c>
      <c r="B5576">
        <v>0.60357195100000005</v>
      </c>
      <c r="C5576" s="16">
        <f t="shared" si="373"/>
        <v>-22.89016789175572</v>
      </c>
      <c r="D5576">
        <v>82.530054699999909</v>
      </c>
      <c r="E5576">
        <v>0.71868365999999895</v>
      </c>
      <c r="F5576" s="16">
        <f t="shared" si="374"/>
        <v>-22.400169324039354</v>
      </c>
      <c r="I5576" s="16"/>
    </row>
    <row r="5577" spans="1:9" x14ac:dyDescent="0.15">
      <c r="A5577">
        <v>85.899601599999912</v>
      </c>
      <c r="B5577">
        <v>0.60390710800000003</v>
      </c>
      <c r="C5577" s="16">
        <f t="shared" si="373"/>
        <v>-34.794134335530686</v>
      </c>
      <c r="D5577">
        <v>82.522117199999911</v>
      </c>
      <c r="E5577">
        <v>0.71903801000000001</v>
      </c>
      <c r="F5577" s="16">
        <f t="shared" si="374"/>
        <v>-24.0360545514827</v>
      </c>
      <c r="I5577" s="16"/>
    </row>
    <row r="5578" spans="1:9" x14ac:dyDescent="0.15">
      <c r="A5578">
        <v>85.887828099999993</v>
      </c>
      <c r="B5578">
        <v>0.604245484</v>
      </c>
      <c r="C5578" s="16">
        <f t="shared" si="373"/>
        <v>-18.014743892976494</v>
      </c>
      <c r="D5578">
        <v>82.514445300000006</v>
      </c>
      <c r="E5578">
        <v>0.71935719300000001</v>
      </c>
      <c r="F5578" s="16">
        <f t="shared" si="374"/>
        <v>-37.855616920060598</v>
      </c>
      <c r="I5578" s="16"/>
    </row>
    <row r="5579" spans="1:9" x14ac:dyDescent="0.15">
      <c r="A5579">
        <v>85.882078100000001</v>
      </c>
      <c r="B5579">
        <v>0.604564667</v>
      </c>
      <c r="C5579" s="16">
        <f t="shared" si="373"/>
        <v>-28.329220539608158</v>
      </c>
      <c r="D5579">
        <v>82.5010312</v>
      </c>
      <c r="E5579">
        <v>0.71971154199999998</v>
      </c>
      <c r="F5579" s="16">
        <f t="shared" si="374"/>
        <v>-20.880216648839454</v>
      </c>
      <c r="I5579" s="16"/>
    </row>
    <row r="5580" spans="1:9" x14ac:dyDescent="0.15">
      <c r="A5580">
        <v>85.872492199999911</v>
      </c>
      <c r="B5580">
        <v>0.604903042</v>
      </c>
      <c r="C5580" s="16">
        <f t="shared" si="373"/>
        <v>-31.326187330592052</v>
      </c>
      <c r="D5580">
        <v>82.493367199999909</v>
      </c>
      <c r="E5580">
        <v>0.72007858800000002</v>
      </c>
      <c r="F5580" s="16">
        <f t="shared" si="374"/>
        <v>-24.031612381534952</v>
      </c>
      <c r="I5580" s="16"/>
    </row>
    <row r="5581" spans="1:9" x14ac:dyDescent="0.15">
      <c r="A5581">
        <v>85.860992199999913</v>
      </c>
      <c r="B5581">
        <v>0.60527014700000004</v>
      </c>
      <c r="C5581" s="16">
        <f t="shared" si="373"/>
        <v>-29.70856260196534</v>
      </c>
      <c r="D5581">
        <v>82.485695300000003</v>
      </c>
      <c r="E5581">
        <v>0.72039783000000002</v>
      </c>
      <c r="F5581" s="16">
        <f t="shared" si="374"/>
        <v>-33.991889239639541</v>
      </c>
      <c r="I5581" s="16"/>
    </row>
    <row r="5582" spans="1:9" x14ac:dyDescent="0.15">
      <c r="A5582">
        <v>85.851414099999914</v>
      </c>
      <c r="B5582">
        <v>0.60559254900000004</v>
      </c>
      <c r="C5582" s="16">
        <f t="shared" si="373"/>
        <v>-22.890466259114294</v>
      </c>
      <c r="D5582">
        <v>82.474195300000005</v>
      </c>
      <c r="E5582">
        <v>0.72073614600000002</v>
      </c>
      <c r="F5582" s="16">
        <f t="shared" si="374"/>
        <v>-27.300067496193986</v>
      </c>
      <c r="I5582" s="16"/>
    </row>
    <row r="5583" spans="1:9" x14ac:dyDescent="0.15">
      <c r="A5583">
        <v>85.843742199999909</v>
      </c>
      <c r="B5583">
        <v>0.60592770600000001</v>
      </c>
      <c r="C5583" s="16">
        <f t="shared" si="373"/>
        <v>-24.011617159793055</v>
      </c>
      <c r="D5583">
        <v>82.464609400000001</v>
      </c>
      <c r="E5583">
        <v>0.72108727699999997</v>
      </c>
      <c r="F5583" s="16">
        <f t="shared" si="374"/>
        <v>-22.649656004039109</v>
      </c>
      <c r="I5583" s="16"/>
    </row>
    <row r="5584" spans="1:9" x14ac:dyDescent="0.15">
      <c r="A5584">
        <v>85.836078099999995</v>
      </c>
      <c r="B5584">
        <v>0.60624688900000001</v>
      </c>
      <c r="C5584" s="16">
        <f t="shared" si="373"/>
        <v>-33.98596231990544</v>
      </c>
      <c r="D5584">
        <v>82.456945300000001</v>
      </c>
      <c r="E5584">
        <v>0.72142565299999895</v>
      </c>
      <c r="F5584" s="16">
        <f t="shared" si="374"/>
        <v>-27.300145245279552</v>
      </c>
      <c r="I5584" s="16"/>
    </row>
    <row r="5585" spans="1:9" x14ac:dyDescent="0.15">
      <c r="A5585">
        <v>85.824578099999997</v>
      </c>
      <c r="B5585">
        <v>0.60658526400000001</v>
      </c>
      <c r="C5585" s="16">
        <f t="shared" si="373"/>
        <v>-23.682930686208671</v>
      </c>
      <c r="D5585">
        <v>82.447359399999996</v>
      </c>
      <c r="E5585">
        <v>0.72177678300000003</v>
      </c>
      <c r="F5585" s="16">
        <f t="shared" si="374"/>
        <v>-26.606889660087781</v>
      </c>
      <c r="I5585" s="16"/>
    </row>
    <row r="5586" spans="1:9" x14ac:dyDescent="0.15">
      <c r="A5586">
        <v>85.816640599999999</v>
      </c>
      <c r="B5586">
        <v>0.60692042099999999</v>
      </c>
      <c r="C5586" s="16">
        <f t="shared" si="373"/>
        <v>-28.329136818482141</v>
      </c>
      <c r="D5586">
        <v>82.437507800000006</v>
      </c>
      <c r="E5586">
        <v>0.72214704799999996</v>
      </c>
      <c r="F5586" s="16">
        <f t="shared" si="374"/>
        <v>-26.704003564307243</v>
      </c>
      <c r="I5586" s="16"/>
    </row>
    <row r="5587" spans="1:9" x14ac:dyDescent="0.15">
      <c r="A5587">
        <v>85.80705469999991</v>
      </c>
      <c r="B5587">
        <v>0.60725879699999996</v>
      </c>
      <c r="C5587" s="16">
        <f t="shared" si="373"/>
        <v>-22.867193583640738</v>
      </c>
      <c r="D5587">
        <v>82.4298359</v>
      </c>
      <c r="E5587">
        <v>0.72243434200000001</v>
      </c>
      <c r="F5587" s="16">
        <f t="shared" si="374"/>
        <v>-30.008177127224172</v>
      </c>
      <c r="I5587" s="16"/>
    </row>
    <row r="5588" spans="1:9" x14ac:dyDescent="0.15">
      <c r="A5588">
        <v>85.799390599999995</v>
      </c>
      <c r="B5588">
        <v>0.60759395400000005</v>
      </c>
      <c r="C5588" s="16">
        <f t="shared" si="373"/>
        <v>-29.732848223462216</v>
      </c>
      <c r="D5588">
        <v>82.420257800000002</v>
      </c>
      <c r="E5588">
        <v>0.72275352500000001</v>
      </c>
      <c r="F5588" s="16">
        <f t="shared" si="374"/>
        <v>-28.329220539356175</v>
      </c>
      <c r="I5588" s="16"/>
    </row>
    <row r="5589" spans="1:9" x14ac:dyDescent="0.15">
      <c r="A5589">
        <v>85.789804699999905</v>
      </c>
      <c r="B5589">
        <v>0.60791635499999996</v>
      </c>
      <c r="C5589" s="16">
        <f t="shared" si="373"/>
        <v>-21.82689651411787</v>
      </c>
      <c r="D5589">
        <v>82.410671899999997</v>
      </c>
      <c r="E5589">
        <v>0.72309190000000001</v>
      </c>
      <c r="F5589" s="16">
        <f t="shared" si="374"/>
        <v>-28.601521078137324</v>
      </c>
      <c r="I5589" s="16"/>
    </row>
    <row r="5590" spans="1:9" x14ac:dyDescent="0.15">
      <c r="A5590">
        <v>85.782140600000005</v>
      </c>
      <c r="B5590">
        <v>0.60826748600000002</v>
      </c>
      <c r="C5590" s="16">
        <f t="shared" si="373"/>
        <v>-28.601222710863549</v>
      </c>
      <c r="D5590">
        <v>82.401085900000012</v>
      </c>
      <c r="E5590">
        <v>0.72342705699999998</v>
      </c>
      <c r="F5590" s="16">
        <f t="shared" si="374"/>
        <v>-27.0300550303294</v>
      </c>
      <c r="I5590" s="16"/>
    </row>
    <row r="5591" spans="1:9" x14ac:dyDescent="0.15">
      <c r="A5591">
        <v>85.772554699999901</v>
      </c>
      <c r="B5591">
        <v>0.608602643</v>
      </c>
      <c r="C5591" s="16">
        <f t="shared" si="373"/>
        <v>-29.732755999979034</v>
      </c>
      <c r="D5591">
        <v>82.391507800000014</v>
      </c>
      <c r="E5591">
        <v>0.72378140700000004</v>
      </c>
      <c r="F5591" s="16">
        <f t="shared" si="374"/>
        <v>-32.756906722608569</v>
      </c>
      <c r="I5591" s="16"/>
    </row>
    <row r="5592" spans="1:9" x14ac:dyDescent="0.15">
      <c r="A5592">
        <v>85.762968799999996</v>
      </c>
      <c r="B5592">
        <v>0.608925045</v>
      </c>
      <c r="C5592" s="16">
        <f t="shared" si="373"/>
        <v>-28.578333671462801</v>
      </c>
      <c r="D5592">
        <v>82.380007800000001</v>
      </c>
      <c r="E5592">
        <v>0.72413247800000002</v>
      </c>
      <c r="F5592" s="16">
        <f t="shared" si="374"/>
        <v>-29.73275600028758</v>
      </c>
      <c r="I5592" s="16"/>
    </row>
    <row r="5593" spans="1:9" x14ac:dyDescent="0.15">
      <c r="A5593">
        <v>85.753390600000003</v>
      </c>
      <c r="B5593">
        <v>0.609260201</v>
      </c>
      <c r="C5593" s="16">
        <f t="shared" si="373"/>
        <v>-27.056648508539681</v>
      </c>
      <c r="D5593">
        <v>82.370421899999997</v>
      </c>
      <c r="E5593">
        <v>0.72445488000000002</v>
      </c>
      <c r="F5593" s="16">
        <f t="shared" si="374"/>
        <v>-22.867193583860317</v>
      </c>
      <c r="I5593" s="16"/>
    </row>
    <row r="5594" spans="1:9" x14ac:dyDescent="0.15">
      <c r="A5594">
        <v>85.743804699999913</v>
      </c>
      <c r="B5594">
        <v>0.60961449099999998</v>
      </c>
      <c r="C5594" s="16">
        <f t="shared" si="373"/>
        <v>-23.701960222531611</v>
      </c>
      <c r="D5594">
        <v>82.362757800000011</v>
      </c>
      <c r="E5594">
        <v>0.724790037</v>
      </c>
      <c r="F5594" s="16">
        <f t="shared" si="374"/>
        <v>-25.737250018952473</v>
      </c>
      <c r="I5594" s="16"/>
    </row>
    <row r="5595" spans="1:9" x14ac:dyDescent="0.15">
      <c r="A5595">
        <v>85.735859399999995</v>
      </c>
      <c r="B5595">
        <v>0.60994970800000003</v>
      </c>
      <c r="C5595" s="16">
        <f t="shared" si="373"/>
        <v>-32.976763882603798</v>
      </c>
      <c r="D5595">
        <v>82.352898400000001</v>
      </c>
      <c r="E5595">
        <v>0.72517311600000001</v>
      </c>
      <c r="F5595" s="16">
        <f t="shared" si="374"/>
        <v>-31.282817767487053</v>
      </c>
      <c r="I5595" s="16"/>
    </row>
    <row r="5596" spans="1:9" x14ac:dyDescent="0.15">
      <c r="A5596">
        <v>85.726281200000003</v>
      </c>
      <c r="B5596">
        <v>0.610240161</v>
      </c>
      <c r="C5596" s="16">
        <f t="shared" si="373"/>
        <v>-24.035741251874644</v>
      </c>
      <c r="D5596">
        <v>82.343312499999996</v>
      </c>
      <c r="E5596">
        <v>0.72547954299999895</v>
      </c>
      <c r="F5596" s="16">
        <f t="shared" si="374"/>
        <v>-30.032614519225472</v>
      </c>
      <c r="I5596" s="16"/>
    </row>
    <row r="5597" spans="1:9" x14ac:dyDescent="0.15">
      <c r="A5597">
        <v>85.718609400000005</v>
      </c>
      <c r="B5597">
        <v>0.610559344</v>
      </c>
      <c r="C5597" s="16">
        <f t="shared" si="373"/>
        <v>-32.751309340387884</v>
      </c>
      <c r="D5597">
        <v>82.333726599999906</v>
      </c>
      <c r="E5597">
        <v>0.72579872599999895</v>
      </c>
      <c r="F5597" s="16">
        <f t="shared" si="374"/>
        <v>-22.64965600360393</v>
      </c>
      <c r="I5597" s="16"/>
    </row>
    <row r="5598" spans="1:9" x14ac:dyDescent="0.15">
      <c r="A5598">
        <v>85.707109400000007</v>
      </c>
      <c r="B5598">
        <v>0.61091047499999995</v>
      </c>
      <c r="C5598" s="16">
        <f t="shared" si="373"/>
        <v>-21.628615775358362</v>
      </c>
      <c r="D5598">
        <v>82.326062500000006</v>
      </c>
      <c r="E5598">
        <v>0.72613710200000003</v>
      </c>
      <c r="F5598" s="16">
        <f t="shared" si="374"/>
        <v>-32.751309340428357</v>
      </c>
      <c r="I5598" s="16"/>
    </row>
    <row r="5599" spans="1:9" x14ac:dyDescent="0.15">
      <c r="A5599">
        <v>85.699445300000008</v>
      </c>
      <c r="B5599">
        <v>0.61126482500000001</v>
      </c>
      <c r="C5599" s="16">
        <f t="shared" si="373"/>
        <v>-28.601222710566745</v>
      </c>
      <c r="D5599">
        <v>82.314562499999994</v>
      </c>
      <c r="E5599">
        <v>0.72648823299999998</v>
      </c>
      <c r="F5599" s="16">
        <f t="shared" si="374"/>
        <v>-28.329220539608158</v>
      </c>
      <c r="I5599" s="16"/>
    </row>
    <row r="5600" spans="1:9" x14ac:dyDescent="0.15">
      <c r="A5600">
        <v>85.689859400000003</v>
      </c>
      <c r="B5600">
        <v>0.61159998199999999</v>
      </c>
      <c r="C5600" s="16">
        <f t="shared" si="373"/>
        <v>-28.306464721114249</v>
      </c>
      <c r="D5600">
        <v>82.304976599999904</v>
      </c>
      <c r="E5600">
        <v>0.72682660799999999</v>
      </c>
      <c r="F5600" s="16">
        <f t="shared" si="374"/>
        <v>-27.278138358310038</v>
      </c>
      <c r="I5600" s="16"/>
    </row>
    <row r="5601" spans="1:9" x14ac:dyDescent="0.15">
      <c r="A5601">
        <v>85.680281199999996</v>
      </c>
      <c r="B5601">
        <v>0.61193835699999999</v>
      </c>
      <c r="C5601" s="16">
        <f t="shared" si="373"/>
        <v>-22.890167891458916</v>
      </c>
      <c r="D5601">
        <v>82.29539840000001</v>
      </c>
      <c r="E5601">
        <v>0.72717773900000005</v>
      </c>
      <c r="F5601" s="16">
        <f t="shared" si="374"/>
        <v>-22.89016789175572</v>
      </c>
      <c r="I5601" s="16"/>
    </row>
    <row r="5602" spans="1:9" x14ac:dyDescent="0.15">
      <c r="A5602">
        <v>85.672609399999999</v>
      </c>
      <c r="B5602">
        <v>0.61227351399999996</v>
      </c>
      <c r="C5602" s="16">
        <f t="shared" si="373"/>
        <v>-32.459284766702794</v>
      </c>
      <c r="D5602">
        <v>82.287726599999914</v>
      </c>
      <c r="E5602">
        <v>0.72751289600000002</v>
      </c>
      <c r="F5602" s="16">
        <f t="shared" si="374"/>
        <v>-26.6069615191339</v>
      </c>
      <c r="I5602" s="16"/>
    </row>
    <row r="5603" spans="1:9" x14ac:dyDescent="0.15">
      <c r="A5603">
        <v>85.661109400000001</v>
      </c>
      <c r="B5603">
        <v>0.61262780400000005</v>
      </c>
      <c r="C5603" s="16">
        <f t="shared" si="373"/>
        <v>-19.861904777599559</v>
      </c>
      <c r="D5603">
        <v>82.277874999999995</v>
      </c>
      <c r="E5603">
        <v>0.72788315999999997</v>
      </c>
      <c r="F5603" s="16">
        <f t="shared" si="374"/>
        <v>-34.312277529734466</v>
      </c>
      <c r="I5603" s="16"/>
    </row>
    <row r="5604" spans="1:9" x14ac:dyDescent="0.15">
      <c r="A5604">
        <v>85.655085900000003</v>
      </c>
      <c r="B5604">
        <v>0.61293107300000005</v>
      </c>
      <c r="C5604" s="16">
        <f t="shared" si="373"/>
        <v>-24.011303860184999</v>
      </c>
      <c r="D5604">
        <v>82.266374999999996</v>
      </c>
      <c r="E5604">
        <v>0.72821831699999895</v>
      </c>
      <c r="F5604" s="16">
        <f t="shared" si="374"/>
        <v>-29.732756000552047</v>
      </c>
      <c r="I5604" s="16"/>
    </row>
    <row r="5605" spans="1:9" x14ac:dyDescent="0.15">
      <c r="A5605">
        <v>85.647421899999998</v>
      </c>
      <c r="B5605">
        <v>0.61325025600000005</v>
      </c>
      <c r="C5605" s="16">
        <f t="shared" si="373"/>
        <v>-27.052425715888603</v>
      </c>
      <c r="D5605">
        <v>82.256789099999907</v>
      </c>
      <c r="E5605">
        <v>0.72854071899999895</v>
      </c>
      <c r="F5605" s="16">
        <f t="shared" si="374"/>
        <v>-27.300352289842195</v>
      </c>
      <c r="I5605" s="16"/>
    </row>
    <row r="5606" spans="1:9" x14ac:dyDescent="0.15">
      <c r="A5606">
        <v>85.637835899999999</v>
      </c>
      <c r="B5606">
        <v>0.61360460500000003</v>
      </c>
      <c r="C5606" s="16">
        <f t="shared" si="373"/>
        <v>-27.282437790539017</v>
      </c>
      <c r="D5606">
        <v>82.247203099999993</v>
      </c>
      <c r="E5606">
        <v>0.72889185000000001</v>
      </c>
      <c r="F5606" s="16">
        <f t="shared" si="374"/>
        <v>-21.63199638739777</v>
      </c>
      <c r="I5606" s="16"/>
    </row>
    <row r="5607" spans="1:9" x14ac:dyDescent="0.15">
      <c r="A5607">
        <v>85.6282578</v>
      </c>
      <c r="B5607">
        <v>0.61395567699999998</v>
      </c>
      <c r="C5607" s="16">
        <f t="shared" si="373"/>
        <v>-37.547432680678561</v>
      </c>
      <c r="D5607">
        <v>82.239539099999902</v>
      </c>
      <c r="E5607">
        <v>0.72924613999999999</v>
      </c>
      <c r="F5607" s="16">
        <f t="shared" si="374"/>
        <v>-36.022829076368907</v>
      </c>
      <c r="I5607" s="16"/>
    </row>
    <row r="5608" spans="1:9" x14ac:dyDescent="0.15">
      <c r="A5608">
        <v>85.616749999999996</v>
      </c>
      <c r="B5608">
        <v>0.614262164</v>
      </c>
      <c r="C5608" s="16">
        <f t="shared" si="373"/>
        <v>-28.577950035355165</v>
      </c>
      <c r="D5608">
        <v>82.228039099999904</v>
      </c>
      <c r="E5608">
        <v>0.72956538199999998</v>
      </c>
      <c r="F5608" s="16">
        <f t="shared" si="374"/>
        <v>-19.842946576720216</v>
      </c>
      <c r="I5608" s="16"/>
    </row>
    <row r="5609" spans="1:9" x14ac:dyDescent="0.15">
      <c r="A5609">
        <v>85.607171899999997</v>
      </c>
      <c r="B5609">
        <v>0.61459732099999997</v>
      </c>
      <c r="C5609" s="16">
        <f t="shared" si="373"/>
        <v>-22.676728265855193</v>
      </c>
      <c r="D5609">
        <v>82.220375000000004</v>
      </c>
      <c r="E5609">
        <v>0.72995162000000002</v>
      </c>
      <c r="F5609" s="16">
        <f t="shared" si="374"/>
        <v>-44.2661662418014</v>
      </c>
      <c r="I5609" s="16"/>
    </row>
    <row r="5610" spans="1:9" x14ac:dyDescent="0.15">
      <c r="A5610">
        <v>85.599500000000006</v>
      </c>
      <c r="B5610">
        <v>0.61493563699999998</v>
      </c>
      <c r="C5610" s="16">
        <f t="shared" si="373"/>
        <v>-30.002631232729065</v>
      </c>
      <c r="D5610">
        <v>82.206953099999993</v>
      </c>
      <c r="E5610">
        <v>0.73025482900000005</v>
      </c>
      <c r="F5610" s="16">
        <f t="shared" si="374"/>
        <v>-23.678762350239005</v>
      </c>
      <c r="I5610" s="16"/>
    </row>
    <row r="5611" spans="1:9" x14ac:dyDescent="0.15">
      <c r="A5611">
        <v>85.589921900000007</v>
      </c>
      <c r="B5611">
        <v>0.61525487899999998</v>
      </c>
      <c r="C5611" s="16">
        <f t="shared" si="373"/>
        <v>-21.849110445970542</v>
      </c>
      <c r="D5611">
        <v>82.199015599999996</v>
      </c>
      <c r="E5611">
        <v>0.73059004500000002</v>
      </c>
      <c r="F5611" s="16">
        <f t="shared" si="374"/>
        <v>-27.056648508539681</v>
      </c>
      <c r="I5611" s="16"/>
    </row>
    <row r="5612" spans="1:9" x14ac:dyDescent="0.15">
      <c r="A5612">
        <v>85.582250000000002</v>
      </c>
      <c r="B5612">
        <v>0.61560601000000004</v>
      </c>
      <c r="C5612" s="16">
        <f t="shared" si="373"/>
        <v>-27.806599113694958</v>
      </c>
      <c r="D5612">
        <v>82.189429699999906</v>
      </c>
      <c r="E5612">
        <v>0.730944335</v>
      </c>
      <c r="F5612" s="16">
        <f t="shared" si="374"/>
        <v>-24.011617159748532</v>
      </c>
      <c r="I5612" s="16"/>
    </row>
    <row r="5613" spans="1:9" x14ac:dyDescent="0.15">
      <c r="A5613">
        <v>85.572398400000012</v>
      </c>
      <c r="B5613">
        <v>0.61596030000000002</v>
      </c>
      <c r="C5613" s="16">
        <f t="shared" si="373"/>
        <v>-28.601222710566745</v>
      </c>
      <c r="D5613">
        <v>82.181765600000006</v>
      </c>
      <c r="E5613">
        <v>0.731263518</v>
      </c>
      <c r="F5613" s="16">
        <f t="shared" si="374"/>
        <v>-32.453788627194584</v>
      </c>
      <c r="I5613" s="16"/>
    </row>
    <row r="5614" spans="1:9" x14ac:dyDescent="0.15">
      <c r="A5614">
        <v>85.562812500000007</v>
      </c>
      <c r="B5614">
        <v>0.61629545699999999</v>
      </c>
      <c r="C5614" s="16">
        <f t="shared" si="373"/>
        <v>-22.649722940522985</v>
      </c>
      <c r="D5614">
        <v>82.170265599999993</v>
      </c>
      <c r="E5614">
        <v>0.73161786799999895</v>
      </c>
      <c r="F5614" s="16">
        <f t="shared" si="374"/>
        <v>-34.312277529518511</v>
      </c>
      <c r="I5614" s="16"/>
    </row>
    <row r="5615" spans="1:9" x14ac:dyDescent="0.15">
      <c r="A5615">
        <v>85.555148400000007</v>
      </c>
      <c r="B5615">
        <v>0.61663383199999999</v>
      </c>
      <c r="C5615" s="16">
        <f t="shared" si="373"/>
        <v>-33.366052315578088</v>
      </c>
      <c r="D5615">
        <v>82.158765599999995</v>
      </c>
      <c r="E5615">
        <v>0.73195302500000003</v>
      </c>
      <c r="F5615" s="16">
        <f t="shared" si="374"/>
        <v>-21.65401224984495</v>
      </c>
      <c r="I5615" s="16"/>
    </row>
    <row r="5616" spans="1:9" x14ac:dyDescent="0.15">
      <c r="A5616">
        <v>85.545562500000003</v>
      </c>
      <c r="B5616">
        <v>0.61692112700000001</v>
      </c>
      <c r="C5616" s="16">
        <f t="shared" si="373"/>
        <v>-22.649722940522985</v>
      </c>
      <c r="D5616">
        <v>82.151093799999998</v>
      </c>
      <c r="E5616">
        <v>0.73230731500000001</v>
      </c>
      <c r="F5616" s="16">
        <f t="shared" si="374"/>
        <v>-22.863168822787799</v>
      </c>
      <c r="I5616" s="16"/>
    </row>
    <row r="5617" spans="1:9" x14ac:dyDescent="0.15">
      <c r="A5617">
        <v>85.537898400000003</v>
      </c>
      <c r="B5617">
        <v>0.61725950200000002</v>
      </c>
      <c r="C5617" s="16">
        <f t="shared" si="373"/>
        <v>-21.852497493669784</v>
      </c>
      <c r="D5617">
        <v>82.143429699999899</v>
      </c>
      <c r="E5617">
        <v>0.73264253099999999</v>
      </c>
      <c r="F5617" s="16">
        <f t="shared" si="374"/>
        <v>-36.02948778599751</v>
      </c>
      <c r="I5617" s="16"/>
    </row>
    <row r="5618" spans="1:9" x14ac:dyDescent="0.15">
      <c r="A5618">
        <v>85.530226599999907</v>
      </c>
      <c r="B5618">
        <v>0.61761057399999997</v>
      </c>
      <c r="C5618" s="16">
        <f t="shared" si="373"/>
        <v>-34.306238365696252</v>
      </c>
      <c r="D5618">
        <v>82.131929699999901</v>
      </c>
      <c r="E5618">
        <v>0.73296171399999999</v>
      </c>
      <c r="F5618" s="16">
        <f t="shared" si="374"/>
        <v>-28.329136817936174</v>
      </c>
      <c r="I5618" s="16"/>
    </row>
    <row r="5619" spans="1:9" x14ac:dyDescent="0.15">
      <c r="A5619">
        <v>85.518726599999908</v>
      </c>
      <c r="B5619">
        <v>0.61794579000000005</v>
      </c>
      <c r="C5619" s="16">
        <f t="shared" si="373"/>
        <v>-22.653672897281361</v>
      </c>
      <c r="D5619">
        <v>82.122343799999996</v>
      </c>
      <c r="E5619">
        <v>0.73330008999999996</v>
      </c>
      <c r="F5619" s="16">
        <f t="shared" si="374"/>
        <v>-32.076448391852651</v>
      </c>
      <c r="I5619" s="16"/>
    </row>
    <row r="5620" spans="1:9" x14ac:dyDescent="0.15">
      <c r="A5620">
        <v>85.511062499999994</v>
      </c>
      <c r="B5620">
        <v>0.61828410599999994</v>
      </c>
      <c r="C5620" s="16">
        <f t="shared" si="373"/>
        <v>-27.300067496428184</v>
      </c>
      <c r="D5620">
        <v>82.110570300000006</v>
      </c>
      <c r="E5620">
        <v>0.73366713500000003</v>
      </c>
      <c r="F5620" s="16">
        <f t="shared" si="374"/>
        <v>-27.030055030618598</v>
      </c>
      <c r="I5620" s="16"/>
    </row>
    <row r="5621" spans="1:9" x14ac:dyDescent="0.15">
      <c r="A5621">
        <v>85.501476599999904</v>
      </c>
      <c r="B5621">
        <v>0.618635237</v>
      </c>
      <c r="C5621" s="16">
        <f t="shared" si="373"/>
        <v>-32.149803542444999</v>
      </c>
      <c r="D5621">
        <v>82.100992199999908</v>
      </c>
      <c r="E5621">
        <v>0.73402148499999997</v>
      </c>
      <c r="F5621" s="16">
        <f t="shared" si="374"/>
        <v>-28.601521078010592</v>
      </c>
      <c r="I5621" s="16"/>
    </row>
    <row r="5622" spans="1:9" x14ac:dyDescent="0.15">
      <c r="A5622">
        <v>85.491624999999999</v>
      </c>
      <c r="B5622">
        <v>0.61894166500000003</v>
      </c>
      <c r="C5622" s="16">
        <f t="shared" si="373"/>
        <v>-16.397868602026385</v>
      </c>
      <c r="D5622">
        <v>82.091406199999994</v>
      </c>
      <c r="E5622">
        <v>0.73435664199999895</v>
      </c>
      <c r="F5622" s="16">
        <f t="shared" si="374"/>
        <v>-35.669864547446934</v>
      </c>
      <c r="I5622" s="16"/>
    </row>
    <row r="5623" spans="1:9" x14ac:dyDescent="0.15">
      <c r="A5623">
        <v>85.485867199999902</v>
      </c>
      <c r="B5623">
        <v>0.61929279599999998</v>
      </c>
      <c r="C5623" s="16">
        <f t="shared" si="373"/>
        <v>-35.669864547557481</v>
      </c>
      <c r="D5623">
        <v>82.079906199999996</v>
      </c>
      <c r="E5623">
        <v>0.73467904299999998</v>
      </c>
      <c r="F5623" s="16">
        <f t="shared" si="374"/>
        <v>-26.112147750615204</v>
      </c>
      <c r="I5623" s="16"/>
    </row>
    <row r="5624" spans="1:9" x14ac:dyDescent="0.15">
      <c r="A5624">
        <v>85.474367199999904</v>
      </c>
      <c r="B5624">
        <v>0.61961519700000001</v>
      </c>
      <c r="C5624" s="16">
        <f t="shared" si="373"/>
        <v>-21.826896514124769</v>
      </c>
      <c r="D5624">
        <v>82.070320300000006</v>
      </c>
      <c r="E5624">
        <v>0.73504614800000001</v>
      </c>
      <c r="F5624" s="16">
        <f t="shared" si="374"/>
        <v>-35.67639339582481</v>
      </c>
      <c r="I5624" s="16"/>
    </row>
    <row r="5625" spans="1:9" x14ac:dyDescent="0.15">
      <c r="A5625">
        <v>85.466703100000004</v>
      </c>
      <c r="B5625">
        <v>0.61996632799999996</v>
      </c>
      <c r="C5625" s="16">
        <f t="shared" si="373"/>
        <v>-22.866895216536566</v>
      </c>
      <c r="D5625">
        <v>82.058820300000008</v>
      </c>
      <c r="E5625">
        <v>0.73536849000000004</v>
      </c>
      <c r="F5625" s="16">
        <f t="shared" si="374"/>
        <v>-35.016537058949595</v>
      </c>
      <c r="I5625" s="16"/>
    </row>
    <row r="5626" spans="1:9" x14ac:dyDescent="0.15">
      <c r="A5626">
        <v>85.459039099999913</v>
      </c>
      <c r="B5626">
        <v>0.62030148500000004</v>
      </c>
      <c r="C5626" s="16">
        <f t="shared" si="373"/>
        <v>-39.665638224970387</v>
      </c>
      <c r="D5626">
        <v>82.045406200000002</v>
      </c>
      <c r="E5626">
        <v>0.73575156900000005</v>
      </c>
      <c r="F5626" s="16">
        <f t="shared" si="374"/>
        <v>-46.573098577667587</v>
      </c>
      <c r="I5626" s="16"/>
    </row>
    <row r="5627" spans="1:9" x14ac:dyDescent="0.15">
      <c r="A5627">
        <v>85.445617199999901</v>
      </c>
      <c r="B5627">
        <v>0.62063986100000001</v>
      </c>
      <c r="C5627" s="16">
        <f t="shared" si="373"/>
        <v>-30.008177127224172</v>
      </c>
      <c r="D5627">
        <v>82.029796900000008</v>
      </c>
      <c r="E5627">
        <v>0.73608672600000002</v>
      </c>
      <c r="F5627" s="16">
        <f t="shared" si="374"/>
        <v>-39.706087956150796</v>
      </c>
      <c r="I5627" s="16"/>
    </row>
    <row r="5628" spans="1:9" x14ac:dyDescent="0.15">
      <c r="A5628">
        <v>85.436039099999903</v>
      </c>
      <c r="B5628">
        <v>0.62095904400000002</v>
      </c>
      <c r="C5628" s="16">
        <f t="shared" si="373"/>
        <v>-22.672774288854498</v>
      </c>
      <c r="D5628">
        <v>82.014460900000003</v>
      </c>
      <c r="E5628">
        <v>0.73647296399999995</v>
      </c>
      <c r="F5628" s="16">
        <f t="shared" si="374"/>
        <v>-48.030797455597977</v>
      </c>
      <c r="I5628" s="16"/>
    </row>
    <row r="5629" spans="1:9" x14ac:dyDescent="0.15">
      <c r="A5629">
        <v>85.428367199999911</v>
      </c>
      <c r="B5629">
        <v>0.62129741900000002</v>
      </c>
      <c r="C5629" s="16">
        <f t="shared" si="373"/>
        <v>-28.577950035355165</v>
      </c>
      <c r="D5629">
        <v>81.9952969</v>
      </c>
      <c r="E5629">
        <v>0.73687195800000005</v>
      </c>
      <c r="F5629" s="16">
        <f t="shared" si="374"/>
        <v>-44.140639395612872</v>
      </c>
      <c r="I5629" s="16"/>
    </row>
    <row r="5630" spans="1:9" x14ac:dyDescent="0.15">
      <c r="A5630">
        <v>85.418789099999913</v>
      </c>
      <c r="B5630">
        <v>0.62163257599999999</v>
      </c>
      <c r="C5630" s="16">
        <f t="shared" si="373"/>
        <v>-33.22562438243731</v>
      </c>
      <c r="D5630">
        <v>81.976132800000002</v>
      </c>
      <c r="E5630">
        <v>0.73730611800000001</v>
      </c>
      <c r="F5630" s="16">
        <f t="shared" si="374"/>
        <v>-50.768499734997398</v>
      </c>
      <c r="I5630" s="16"/>
    </row>
    <row r="5631" spans="1:9" x14ac:dyDescent="0.15">
      <c r="A5631">
        <v>85.407015599999994</v>
      </c>
      <c r="B5631">
        <v>0.62198692600000005</v>
      </c>
      <c r="C5631" s="16">
        <f t="shared" si="373"/>
        <v>-18.963879580990589</v>
      </c>
      <c r="D5631">
        <v>81.956687500000001</v>
      </c>
      <c r="E5631">
        <v>0.73768913700000005</v>
      </c>
      <c r="F5631" s="16">
        <f t="shared" si="374"/>
        <v>-57.18363155839571</v>
      </c>
      <c r="I5631" s="16"/>
    </row>
    <row r="5632" spans="1:9" x14ac:dyDescent="0.15">
      <c r="A5632">
        <v>85.401265600000002</v>
      </c>
      <c r="B5632">
        <v>0.62229013399999999</v>
      </c>
      <c r="C5632" s="16">
        <f t="shared" si="373"/>
        <v>-28.601222710821148</v>
      </c>
      <c r="D5632">
        <v>81.933687500000005</v>
      </c>
      <c r="E5632">
        <v>0.73809135000000003</v>
      </c>
      <c r="F5632" s="16">
        <f t="shared" si="374"/>
        <v>-102.20541510953721</v>
      </c>
      <c r="I5632" s="16"/>
    </row>
    <row r="5633" spans="1:9" x14ac:dyDescent="0.15">
      <c r="A5633">
        <v>85.391679699999912</v>
      </c>
      <c r="B5633">
        <v>0.62262529099999997</v>
      </c>
      <c r="C5633" s="16">
        <f t="shared" si="373"/>
        <v>-21.628615775117741</v>
      </c>
      <c r="D5633">
        <v>81.887687499999998</v>
      </c>
      <c r="E5633">
        <v>0.738541424</v>
      </c>
      <c r="F5633" s="16">
        <f t="shared" si="374"/>
        <v>-140.57595951210953</v>
      </c>
      <c r="I5633" s="16"/>
    </row>
    <row r="5634" spans="1:9" x14ac:dyDescent="0.15">
      <c r="A5634">
        <v>85.384015599999998</v>
      </c>
      <c r="B5634">
        <v>0.62297964100000003</v>
      </c>
      <c r="C5634" s="16">
        <f t="shared" si="373"/>
        <v>-28.601222710821148</v>
      </c>
      <c r="D5634" s="18">
        <v>81.806914099999901</v>
      </c>
      <c r="E5634" s="18">
        <v>0.73911601299999996</v>
      </c>
      <c r="F5634" s="16">
        <f t="shared" si="374"/>
        <v>-7989.7245385228152</v>
      </c>
      <c r="I5634" s="16"/>
    </row>
    <row r="5635" spans="1:9" x14ac:dyDescent="0.15">
      <c r="A5635">
        <v>85.374429699999908</v>
      </c>
      <c r="B5635">
        <v>0.623314798</v>
      </c>
      <c r="C5635" s="16">
        <f t="shared" si="373"/>
        <v>-31.282817767162424</v>
      </c>
      <c r="D5635">
        <v>73.084859399999999</v>
      </c>
      <c r="E5635">
        <v>0.74020767200000004</v>
      </c>
      <c r="F5635" s="16">
        <f t="shared" si="374"/>
        <v>98.735614564124646</v>
      </c>
      <c r="I5635" s="16"/>
    </row>
    <row r="5636" spans="1:9" x14ac:dyDescent="0.15">
      <c r="A5636">
        <v>85.364843800000003</v>
      </c>
      <c r="B5636">
        <v>0.62362122499999895</v>
      </c>
      <c r="C5636" s="16">
        <f t="shared" ref="C5636:C5699" si="375">(A5637-A5636)/(B5637-B5636)</f>
        <v>-28.578248402915879</v>
      </c>
      <c r="F5636" s="16"/>
      <c r="I5636" s="16"/>
    </row>
    <row r="5637" spans="1:9" x14ac:dyDescent="0.15">
      <c r="A5637">
        <v>85.355265599999996</v>
      </c>
      <c r="B5637">
        <v>0.62395638200000003</v>
      </c>
      <c r="C5637" s="16">
        <f t="shared" si="375"/>
        <v>-21.650345703395658</v>
      </c>
      <c r="F5637" s="16"/>
      <c r="I5637" s="16"/>
    </row>
    <row r="5638" spans="1:9" x14ac:dyDescent="0.15">
      <c r="A5638">
        <v>85.347593799999999</v>
      </c>
      <c r="B5638">
        <v>0.62431073199999998</v>
      </c>
      <c r="C5638" s="16">
        <f t="shared" si="375"/>
        <v>-35.128312999551106</v>
      </c>
      <c r="F5638" s="16"/>
      <c r="I5638" s="16"/>
    </row>
    <row r="5639" spans="1:9" x14ac:dyDescent="0.15">
      <c r="A5639">
        <v>85.335820300000009</v>
      </c>
      <c r="B5639">
        <v>0.62464588899999995</v>
      </c>
      <c r="C5639" s="16">
        <f t="shared" si="375"/>
        <v>-22.867193583937542</v>
      </c>
      <c r="F5639" s="16"/>
      <c r="I5639" s="16"/>
    </row>
    <row r="5640" spans="1:9" x14ac:dyDescent="0.15">
      <c r="A5640">
        <v>85.328156199999995</v>
      </c>
      <c r="B5640">
        <v>0.62498104600000004</v>
      </c>
      <c r="C5640" s="16">
        <f t="shared" si="375"/>
        <v>-22.672478758764914</v>
      </c>
      <c r="F5640" s="16"/>
      <c r="I5640" s="16"/>
    </row>
    <row r="5641" spans="1:9" x14ac:dyDescent="0.15">
      <c r="A5641">
        <v>85.320484399999998</v>
      </c>
      <c r="B5641">
        <v>0.62531942100000004</v>
      </c>
      <c r="C5641" s="16">
        <f t="shared" si="375"/>
        <v>-28.578248403010548</v>
      </c>
      <c r="F5641" s="16"/>
      <c r="I5641" s="16"/>
    </row>
    <row r="5642" spans="1:9" x14ac:dyDescent="0.15">
      <c r="A5642">
        <v>85.310906199999991</v>
      </c>
      <c r="B5642">
        <v>0.62565457800000002</v>
      </c>
      <c r="C5642" s="16">
        <f t="shared" si="375"/>
        <v>-28.329136818188157</v>
      </c>
      <c r="F5642" s="16"/>
      <c r="I5642" s="16"/>
    </row>
    <row r="5643" spans="1:9" x14ac:dyDescent="0.15">
      <c r="A5643">
        <v>85.3013203</v>
      </c>
      <c r="B5643">
        <v>0.62599295399999999</v>
      </c>
      <c r="C5643" s="16">
        <f t="shared" si="375"/>
        <v>-28.601222710566745</v>
      </c>
      <c r="F5643" s="16"/>
      <c r="I5643" s="16"/>
    </row>
    <row r="5644" spans="1:9" x14ac:dyDescent="0.15">
      <c r="A5644">
        <v>85.291734399999996</v>
      </c>
      <c r="B5644">
        <v>0.62632811099999997</v>
      </c>
      <c r="C5644" s="16">
        <f t="shared" si="375"/>
        <v>-29.708964922540726</v>
      </c>
      <c r="F5644" s="16"/>
      <c r="I5644" s="16"/>
    </row>
    <row r="5645" spans="1:9" x14ac:dyDescent="0.15">
      <c r="A5645">
        <v>85.282156200000003</v>
      </c>
      <c r="B5645">
        <v>0.62665051199999999</v>
      </c>
      <c r="C5645" s="16">
        <f t="shared" si="375"/>
        <v>-21.852497493448627</v>
      </c>
      <c r="F5645" s="16"/>
      <c r="I5645" s="16"/>
    </row>
    <row r="5646" spans="1:9" x14ac:dyDescent="0.15">
      <c r="A5646">
        <v>85.274484400000006</v>
      </c>
      <c r="B5646">
        <v>0.62700158399999895</v>
      </c>
      <c r="C5646" s="16">
        <f t="shared" si="375"/>
        <v>-31.583286070323265</v>
      </c>
      <c r="F5646" s="16"/>
      <c r="I5646" s="16"/>
    </row>
    <row r="5647" spans="1:9" x14ac:dyDescent="0.15">
      <c r="A5647">
        <v>85.264906199999999</v>
      </c>
      <c r="B5647">
        <v>0.62730485199999997</v>
      </c>
      <c r="C5647" s="16">
        <f t="shared" si="375"/>
        <v>-22.67241175495662</v>
      </c>
      <c r="F5647" s="16"/>
      <c r="I5647" s="16"/>
    </row>
    <row r="5648" spans="1:9" x14ac:dyDescent="0.15">
      <c r="A5648">
        <v>85.257234400000002</v>
      </c>
      <c r="B5648">
        <v>0.62764322800000005</v>
      </c>
      <c r="C5648" s="16">
        <f t="shared" si="375"/>
        <v>-29.394073207768784</v>
      </c>
      <c r="F5648" s="16"/>
      <c r="I5648" s="16"/>
    </row>
    <row r="5649" spans="1:9" x14ac:dyDescent="0.15">
      <c r="A5649">
        <v>85.247382800000011</v>
      </c>
      <c r="B5649">
        <v>0.62797838399999895</v>
      </c>
      <c r="C5649" s="16">
        <f t="shared" si="375"/>
        <v>-25.889295504511342</v>
      </c>
      <c r="F5649" s="16"/>
      <c r="I5649" s="16"/>
    </row>
    <row r="5650" spans="1:9" x14ac:dyDescent="0.15">
      <c r="A5650">
        <v>85.237796900000006</v>
      </c>
      <c r="B5650">
        <v>0.62834864899999998</v>
      </c>
      <c r="C5650" s="16">
        <f t="shared" si="375"/>
        <v>-18.011414538206711</v>
      </c>
      <c r="F5650" s="16"/>
      <c r="I5650" s="16"/>
    </row>
    <row r="5651" spans="1:9" x14ac:dyDescent="0.15">
      <c r="A5651">
        <v>85.2320469</v>
      </c>
      <c r="B5651">
        <v>0.62866789099999998</v>
      </c>
      <c r="C5651" s="16">
        <f t="shared" si="375"/>
        <v>-40.036903580677745</v>
      </c>
      <c r="F5651" s="16"/>
      <c r="I5651" s="16"/>
    </row>
    <row r="5652" spans="1:9" x14ac:dyDescent="0.15">
      <c r="A5652">
        <v>85.220546900000002</v>
      </c>
      <c r="B5652">
        <v>0.62895512600000003</v>
      </c>
      <c r="C5652" s="16">
        <f t="shared" si="375"/>
        <v>-25.885510756825933</v>
      </c>
      <c r="F5652" s="16"/>
      <c r="I5652" s="16"/>
    </row>
    <row r="5653" spans="1:9" x14ac:dyDescent="0.15">
      <c r="A5653">
        <v>85.210960900000003</v>
      </c>
      <c r="B5653">
        <v>0.62932544899999998</v>
      </c>
      <c r="C5653" s="16">
        <f t="shared" si="375"/>
        <v>-21.826611720423813</v>
      </c>
      <c r="F5653" s="16"/>
      <c r="I5653" s="16"/>
    </row>
    <row r="5654" spans="1:9" x14ac:dyDescent="0.15">
      <c r="A5654">
        <v>85.203296899999998</v>
      </c>
      <c r="B5654">
        <v>0.62967658000000004</v>
      </c>
      <c r="C5654" s="16">
        <f t="shared" si="375"/>
        <v>-28.334456543582377</v>
      </c>
      <c r="F5654" s="16"/>
      <c r="I5654" s="16"/>
    </row>
    <row r="5655" spans="1:9" x14ac:dyDescent="0.15">
      <c r="A5655">
        <v>85.193710899999999</v>
      </c>
      <c r="B5655">
        <v>0.63001489600000005</v>
      </c>
      <c r="C5655" s="16">
        <f t="shared" si="375"/>
        <v>-37.920130313346434</v>
      </c>
      <c r="F5655" s="16"/>
      <c r="I5655" s="16"/>
    </row>
    <row r="5656" spans="1:9" x14ac:dyDescent="0.15">
      <c r="A5656">
        <v>85.182210900000001</v>
      </c>
      <c r="B5656">
        <v>0.63031816500000004</v>
      </c>
      <c r="C5656" s="16">
        <f t="shared" si="375"/>
        <v>-23.461793116485541</v>
      </c>
      <c r="F5656" s="16"/>
      <c r="I5656" s="16"/>
    </row>
    <row r="5657" spans="1:9" x14ac:dyDescent="0.15">
      <c r="A5657">
        <v>85.174273400000004</v>
      </c>
      <c r="B5657">
        <v>0.63065648100000005</v>
      </c>
      <c r="C5657" s="16">
        <f t="shared" si="375"/>
        <v>-30.027064108121042</v>
      </c>
      <c r="F5657" s="16"/>
      <c r="I5657" s="16"/>
    </row>
    <row r="5658" spans="1:9" x14ac:dyDescent="0.15">
      <c r="A5658">
        <v>85.164687499999999</v>
      </c>
      <c r="B5658">
        <v>0.63097572300000004</v>
      </c>
      <c r="C5658" s="16">
        <f t="shared" si="375"/>
        <v>-21.632278641790496</v>
      </c>
      <c r="F5658" s="16"/>
      <c r="I5658" s="16"/>
    </row>
    <row r="5659" spans="1:9" x14ac:dyDescent="0.15">
      <c r="A5659">
        <v>85.1570234</v>
      </c>
      <c r="B5659">
        <v>0.63133001300000002</v>
      </c>
      <c r="C5659" s="16">
        <f t="shared" si="375"/>
        <v>-21.848825652242923</v>
      </c>
      <c r="F5659" s="16"/>
      <c r="I5659" s="16"/>
    </row>
    <row r="5660" spans="1:9" x14ac:dyDescent="0.15">
      <c r="A5660">
        <v>85.149351599999903</v>
      </c>
      <c r="B5660">
        <v>0.63168114399999997</v>
      </c>
      <c r="C5660" s="16">
        <f t="shared" si="375"/>
        <v>-28.578248402756543</v>
      </c>
      <c r="F5660" s="16"/>
      <c r="I5660" s="16"/>
    </row>
    <row r="5661" spans="1:9" x14ac:dyDescent="0.15">
      <c r="A5661">
        <v>85.13977340000001</v>
      </c>
      <c r="B5661">
        <v>0.63201630099999895</v>
      </c>
      <c r="C5661" s="16">
        <f t="shared" si="375"/>
        <v>-25.031404268602046</v>
      </c>
      <c r="F5661" s="16"/>
      <c r="I5661" s="16"/>
    </row>
    <row r="5662" spans="1:9" x14ac:dyDescent="0.15">
      <c r="A5662">
        <v>85.132101599999913</v>
      </c>
      <c r="B5662">
        <v>0.63232278799999997</v>
      </c>
      <c r="C5662" s="16">
        <f t="shared" si="375"/>
        <v>-28.578248402704276</v>
      </c>
      <c r="F5662" s="16"/>
      <c r="I5662" s="16"/>
    </row>
    <row r="5663" spans="1:9" x14ac:dyDescent="0.15">
      <c r="A5663">
        <v>85.122523400000006</v>
      </c>
      <c r="B5663">
        <v>0.63265794500000005</v>
      </c>
      <c r="C5663" s="16">
        <f t="shared" si="375"/>
        <v>-31.282715678747969</v>
      </c>
      <c r="F5663" s="16"/>
      <c r="I5663" s="16"/>
    </row>
    <row r="5664" spans="1:9" x14ac:dyDescent="0.15">
      <c r="A5664">
        <v>85.112937500000001</v>
      </c>
      <c r="B5664">
        <v>0.63296437299999997</v>
      </c>
      <c r="C5664" s="16">
        <f t="shared" si="375"/>
        <v>-20.877133245253518</v>
      </c>
      <c r="F5664" s="16"/>
      <c r="I5664" s="16"/>
    </row>
    <row r="5665" spans="1:9" x14ac:dyDescent="0.15">
      <c r="A5665">
        <v>85.105273400000002</v>
      </c>
      <c r="B5665">
        <v>0.633331478</v>
      </c>
      <c r="C5665" s="16">
        <f t="shared" si="375"/>
        <v>-31.79731218805253</v>
      </c>
      <c r="F5665" s="16"/>
      <c r="I5665" s="16"/>
    </row>
    <row r="5666" spans="1:9" x14ac:dyDescent="0.15">
      <c r="A5666">
        <v>85.093500000000006</v>
      </c>
      <c r="B5666">
        <v>0.63370174199999996</v>
      </c>
      <c r="C5666" s="16">
        <f t="shared" si="375"/>
        <v>-36.029487786042033</v>
      </c>
      <c r="F5666" s="16"/>
      <c r="I5666" s="16"/>
    </row>
    <row r="5667" spans="1:9" x14ac:dyDescent="0.15">
      <c r="A5667">
        <v>85.081999999999994</v>
      </c>
      <c r="B5667">
        <v>0.63402092499999996</v>
      </c>
      <c r="C5667" s="16">
        <f t="shared" si="375"/>
        <v>-17.156189953310921</v>
      </c>
      <c r="F5667" s="16"/>
      <c r="I5667" s="16"/>
    </row>
    <row r="5668" spans="1:9" x14ac:dyDescent="0.15">
      <c r="A5668">
        <v>85.076250000000002</v>
      </c>
      <c r="B5668">
        <v>0.63435608099999996</v>
      </c>
      <c r="C5668" s="16">
        <f t="shared" si="375"/>
        <v>-28.329136818472843</v>
      </c>
      <c r="F5668" s="16"/>
      <c r="I5668" s="16"/>
    </row>
    <row r="5669" spans="1:9" x14ac:dyDescent="0.15">
      <c r="A5669">
        <v>85.066664099999912</v>
      </c>
      <c r="B5669">
        <v>0.63469445700000005</v>
      </c>
      <c r="C5669" s="16">
        <f t="shared" si="375"/>
        <v>-22.890466259114294</v>
      </c>
      <c r="F5669" s="16"/>
      <c r="I5669" s="16"/>
    </row>
    <row r="5670" spans="1:9" x14ac:dyDescent="0.15">
      <c r="A5670">
        <v>85.058992199999906</v>
      </c>
      <c r="B5670">
        <v>0.63502961400000002</v>
      </c>
      <c r="C5670" s="16">
        <f t="shared" si="375"/>
        <v>-33.985861881454255</v>
      </c>
      <c r="F5670" s="16"/>
      <c r="I5670" s="16"/>
    </row>
    <row r="5671" spans="1:9" x14ac:dyDescent="0.15">
      <c r="A5671">
        <v>85.047492199999908</v>
      </c>
      <c r="B5671">
        <v>0.63536798999999999</v>
      </c>
      <c r="C5671" s="16">
        <f t="shared" si="375"/>
        <v>-30.008271143103133</v>
      </c>
      <c r="F5671" s="16"/>
      <c r="I5671" s="16"/>
    </row>
    <row r="5672" spans="1:9" x14ac:dyDescent="0.15">
      <c r="A5672">
        <v>85.037914099999909</v>
      </c>
      <c r="B5672">
        <v>0.63568717200000002</v>
      </c>
      <c r="C5672" s="16">
        <f t="shared" si="375"/>
        <v>-23.796068262620604</v>
      </c>
      <c r="F5672" s="16"/>
      <c r="I5672" s="16"/>
    </row>
    <row r="5673" spans="1:9" x14ac:dyDescent="0.15">
      <c r="A5673">
        <v>85.030242199999904</v>
      </c>
      <c r="B5673">
        <v>0.63600957400000002</v>
      </c>
      <c r="C5673" s="16">
        <f t="shared" si="375"/>
        <v>-21.826896514124769</v>
      </c>
      <c r="F5673" s="16"/>
      <c r="I5673" s="16"/>
    </row>
    <row r="5674" spans="1:9" x14ac:dyDescent="0.15">
      <c r="A5674">
        <v>85.022578100000004</v>
      </c>
      <c r="B5674">
        <v>0.63636070499999997</v>
      </c>
      <c r="C5674" s="16">
        <f t="shared" si="375"/>
        <v>-36.886049695926964</v>
      </c>
      <c r="F5674" s="16"/>
      <c r="I5674" s="16"/>
    </row>
    <row r="5675" spans="1:9" x14ac:dyDescent="0.15">
      <c r="A5675">
        <v>85.010804699999909</v>
      </c>
      <c r="B5675">
        <v>0.63667988799999997</v>
      </c>
      <c r="C5675" s="16">
        <f t="shared" si="375"/>
        <v>-27.052143508046875</v>
      </c>
      <c r="F5675" s="16"/>
      <c r="I5675" s="16"/>
    </row>
    <row r="5676" spans="1:9" x14ac:dyDescent="0.15">
      <c r="A5676">
        <v>85.001218800000004</v>
      </c>
      <c r="B5676">
        <v>0.63703423699999895</v>
      </c>
      <c r="C5676" s="16">
        <f t="shared" si="375"/>
        <v>-22.867193584123772</v>
      </c>
      <c r="F5676" s="16"/>
      <c r="I5676" s="16"/>
    </row>
    <row r="5677" spans="1:9" x14ac:dyDescent="0.15">
      <c r="A5677">
        <v>84.993554699999905</v>
      </c>
      <c r="B5677">
        <v>0.63736939400000003</v>
      </c>
      <c r="C5677" s="16">
        <f t="shared" si="375"/>
        <v>-22.649656003678245</v>
      </c>
      <c r="F5677" s="16"/>
      <c r="I5677" s="16"/>
    </row>
    <row r="5678" spans="1:9" x14ac:dyDescent="0.15">
      <c r="A5678">
        <v>84.985890600000005</v>
      </c>
      <c r="B5678">
        <v>0.63770777000000001</v>
      </c>
      <c r="C5678" s="16">
        <f t="shared" si="375"/>
        <v>-34.312277529674574</v>
      </c>
      <c r="F5678" s="16"/>
      <c r="I5678" s="16"/>
    </row>
    <row r="5679" spans="1:9" x14ac:dyDescent="0.15">
      <c r="A5679">
        <v>84.974390599999992</v>
      </c>
      <c r="B5679">
        <v>0.63804292699999998</v>
      </c>
      <c r="C5679" s="16">
        <f t="shared" si="375"/>
        <v>-18.764664993590394</v>
      </c>
      <c r="F5679" s="16"/>
      <c r="I5679" s="16"/>
    </row>
    <row r="5680" spans="1:9" x14ac:dyDescent="0.15">
      <c r="A5680">
        <v>84.968640600000001</v>
      </c>
      <c r="B5680">
        <v>0.63834935400000004</v>
      </c>
      <c r="C5680" s="16">
        <f t="shared" si="375"/>
        <v>-27.300067496436817</v>
      </c>
      <c r="F5680" s="16"/>
      <c r="I5680" s="16"/>
    </row>
    <row r="5681" spans="1:9" x14ac:dyDescent="0.15">
      <c r="A5681">
        <v>84.959054699999911</v>
      </c>
      <c r="B5681">
        <v>0.63870048499999998</v>
      </c>
      <c r="C5681" s="16">
        <f t="shared" si="375"/>
        <v>-27.300067495902052</v>
      </c>
      <c r="F5681" s="16"/>
      <c r="I5681" s="16"/>
    </row>
    <row r="5682" spans="1:9" x14ac:dyDescent="0.15">
      <c r="A5682">
        <v>84.949468800000005</v>
      </c>
      <c r="B5682">
        <v>0.63905161600000004</v>
      </c>
      <c r="C5682" s="16">
        <f t="shared" si="375"/>
        <v>-23.771874864606911</v>
      </c>
      <c r="F5682" s="16"/>
      <c r="I5682" s="16"/>
    </row>
    <row r="5683" spans="1:9" x14ac:dyDescent="0.15">
      <c r="A5683">
        <v>84.941804699999906</v>
      </c>
      <c r="B5683">
        <v>0.63937401800000004</v>
      </c>
      <c r="C5683" s="16">
        <f t="shared" si="375"/>
        <v>-29.417258180188878</v>
      </c>
      <c r="F5683" s="16"/>
      <c r="I5683" s="16"/>
    </row>
    <row r="5684" spans="1:9" x14ac:dyDescent="0.15">
      <c r="A5684">
        <v>84.93194530000001</v>
      </c>
      <c r="B5684">
        <v>0.63970917500000002</v>
      </c>
      <c r="C5684" s="16">
        <f t="shared" si="375"/>
        <v>-20.699014757077869</v>
      </c>
      <c r="F5684" s="16"/>
      <c r="I5684" s="16"/>
    </row>
    <row r="5685" spans="1:9" x14ac:dyDescent="0.15">
      <c r="A5685">
        <v>84.924281199999996</v>
      </c>
      <c r="B5685">
        <v>0.64007943899999997</v>
      </c>
      <c r="C5685" s="16">
        <f t="shared" si="375"/>
        <v>-34.312277529734466</v>
      </c>
      <c r="F5685" s="16"/>
      <c r="I5685" s="16"/>
    </row>
    <row r="5686" spans="1:9" x14ac:dyDescent="0.15">
      <c r="A5686">
        <v>84.912781199999998</v>
      </c>
      <c r="B5686">
        <v>0.64041459599999895</v>
      </c>
      <c r="C5686" s="16">
        <f t="shared" si="375"/>
        <v>-31.282817767225328</v>
      </c>
      <c r="F5686" s="16"/>
      <c r="I5686" s="16"/>
    </row>
    <row r="5687" spans="1:9" x14ac:dyDescent="0.15">
      <c r="A5687">
        <v>84.903195300000007</v>
      </c>
      <c r="B5687">
        <v>0.640721023</v>
      </c>
      <c r="C5687" s="16">
        <f t="shared" si="375"/>
        <v>-31.608571927908425</v>
      </c>
      <c r="F5687" s="16"/>
      <c r="I5687" s="16"/>
    </row>
    <row r="5688" spans="1:9" x14ac:dyDescent="0.15">
      <c r="A5688">
        <v>84.893609400000003</v>
      </c>
      <c r="B5688">
        <v>0.641024292</v>
      </c>
      <c r="C5688" s="16">
        <f t="shared" si="375"/>
        <v>-20.877133245253518</v>
      </c>
      <c r="F5688" s="16"/>
      <c r="I5688" s="16"/>
    </row>
    <row r="5689" spans="1:9" x14ac:dyDescent="0.15">
      <c r="A5689">
        <v>84.885945300000003</v>
      </c>
      <c r="B5689">
        <v>0.64139139700000003</v>
      </c>
      <c r="C5689" s="16">
        <f t="shared" si="375"/>
        <v>-22.653739857828548</v>
      </c>
      <c r="F5689" s="16"/>
      <c r="I5689" s="16"/>
    </row>
    <row r="5690" spans="1:9" x14ac:dyDescent="0.15">
      <c r="A5690">
        <v>84.878281200000004</v>
      </c>
      <c r="B5690">
        <v>0.64172971199999995</v>
      </c>
      <c r="C5690" s="16">
        <f t="shared" si="375"/>
        <v>-34.312277529663206</v>
      </c>
      <c r="F5690" s="16"/>
      <c r="I5690" s="16"/>
    </row>
    <row r="5691" spans="1:9" x14ac:dyDescent="0.15">
      <c r="A5691">
        <v>84.866781199999991</v>
      </c>
      <c r="B5691">
        <v>0.64206486900000004</v>
      </c>
      <c r="C5691" s="16">
        <f t="shared" si="375"/>
        <v>-31.276693628194757</v>
      </c>
      <c r="F5691" s="16"/>
      <c r="I5691" s="16"/>
    </row>
    <row r="5692" spans="1:9" x14ac:dyDescent="0.15">
      <c r="A5692">
        <v>84.857195300000001</v>
      </c>
      <c r="B5692">
        <v>0.64237135599999895</v>
      </c>
      <c r="C5692" s="16">
        <f t="shared" si="375"/>
        <v>-21.625354860084634</v>
      </c>
      <c r="F5692" s="16"/>
      <c r="I5692" s="16"/>
    </row>
    <row r="5693" spans="1:9" x14ac:dyDescent="0.15">
      <c r="A5693">
        <v>84.849257800000004</v>
      </c>
      <c r="B5693">
        <v>0.64273840199999999</v>
      </c>
      <c r="C5693" s="16">
        <f t="shared" si="375"/>
        <v>-28.329220539356175</v>
      </c>
      <c r="F5693" s="16"/>
      <c r="I5693" s="16"/>
    </row>
    <row r="5694" spans="1:9" x14ac:dyDescent="0.15">
      <c r="A5694">
        <v>84.839671899999999</v>
      </c>
      <c r="B5694">
        <v>0.64307677699999999</v>
      </c>
      <c r="C5694" s="16">
        <f t="shared" si="375"/>
        <v>-30.032927818833528</v>
      </c>
      <c r="F5694" s="16"/>
      <c r="I5694" s="16"/>
    </row>
    <row r="5695" spans="1:9" x14ac:dyDescent="0.15">
      <c r="A5695">
        <v>84.8300859</v>
      </c>
      <c r="B5695">
        <v>0.64339595999999999</v>
      </c>
      <c r="C5695" s="16">
        <f t="shared" si="375"/>
        <v>-28.572834909915851</v>
      </c>
      <c r="F5695" s="16"/>
      <c r="I5695" s="16"/>
    </row>
    <row r="5696" spans="1:9" x14ac:dyDescent="0.15">
      <c r="A5696">
        <v>84.820507800000001</v>
      </c>
      <c r="B5696">
        <v>0.64373117700000004</v>
      </c>
      <c r="C5696" s="16">
        <f t="shared" si="375"/>
        <v>-21.654294504478337</v>
      </c>
      <c r="F5696" s="16"/>
      <c r="I5696" s="16"/>
    </row>
    <row r="5697" spans="1:9" x14ac:dyDescent="0.15">
      <c r="A5697">
        <v>84.81283590000001</v>
      </c>
      <c r="B5697">
        <v>0.64408546700000002</v>
      </c>
      <c r="C5697" s="16">
        <f t="shared" si="375"/>
        <v>-28.577950035355165</v>
      </c>
      <c r="F5697" s="16"/>
      <c r="I5697" s="16"/>
    </row>
    <row r="5698" spans="1:9" x14ac:dyDescent="0.15">
      <c r="A5698">
        <v>84.803257800000011</v>
      </c>
      <c r="B5698">
        <v>0.644420624</v>
      </c>
      <c r="C5698" s="16">
        <f t="shared" si="375"/>
        <v>-28.329220539356175</v>
      </c>
      <c r="F5698" s="16"/>
      <c r="I5698" s="16"/>
    </row>
    <row r="5699" spans="1:9" x14ac:dyDescent="0.15">
      <c r="A5699">
        <v>84.793671900000007</v>
      </c>
      <c r="B5699">
        <v>0.644758999</v>
      </c>
      <c r="C5699" s="16">
        <f t="shared" si="375"/>
        <v>-21.849110446039624</v>
      </c>
      <c r="F5699" s="16"/>
      <c r="I5699" s="16"/>
    </row>
    <row r="5700" spans="1:9" x14ac:dyDescent="0.15">
      <c r="A5700">
        <v>84.786000000000001</v>
      </c>
      <c r="B5700">
        <v>0.64511012999999895</v>
      </c>
      <c r="C5700" s="16">
        <f t="shared" ref="C5700:C5763" si="376">(A5701-A5700)/(B5701-B5700)</f>
        <v>-23.771874864298365</v>
      </c>
      <c r="F5700" s="16"/>
      <c r="I5700" s="16"/>
    </row>
    <row r="5701" spans="1:9" x14ac:dyDescent="0.15">
      <c r="A5701">
        <v>84.778335900000002</v>
      </c>
      <c r="B5701">
        <v>0.64543253199999895</v>
      </c>
      <c r="C5701" s="16">
        <f t="shared" si="376"/>
        <v>-29.416959813072062</v>
      </c>
      <c r="F5701" s="16"/>
      <c r="I5701" s="16"/>
    </row>
    <row r="5702" spans="1:9" x14ac:dyDescent="0.15">
      <c r="A5702">
        <v>84.7684765999999</v>
      </c>
      <c r="B5702">
        <v>0.64576768900000003</v>
      </c>
      <c r="C5702" s="16">
        <f t="shared" si="376"/>
        <v>-28.578248402671342</v>
      </c>
      <c r="F5702" s="16"/>
      <c r="I5702" s="16"/>
    </row>
    <row r="5703" spans="1:9" x14ac:dyDescent="0.15">
      <c r="A5703">
        <v>84.758898400000007</v>
      </c>
      <c r="B5703">
        <v>0.64610284600000001</v>
      </c>
      <c r="C5703" s="16">
        <f t="shared" si="376"/>
        <v>-37.883654633502267</v>
      </c>
      <c r="F5703" s="16"/>
      <c r="I5703" s="16"/>
    </row>
    <row r="5704" spans="1:9" x14ac:dyDescent="0.15">
      <c r="A5704">
        <v>84.745476599999904</v>
      </c>
      <c r="B5704">
        <v>0.64645713599999999</v>
      </c>
      <c r="C5704" s="16">
        <f t="shared" si="376"/>
        <v>-24.007179506142972</v>
      </c>
      <c r="F5704" s="16"/>
      <c r="I5704" s="16"/>
    </row>
    <row r="5705" spans="1:9" x14ac:dyDescent="0.15">
      <c r="A5705">
        <v>84.737812500000004</v>
      </c>
      <c r="B5705">
        <v>0.64677637799999999</v>
      </c>
      <c r="C5705" s="16">
        <f t="shared" si="376"/>
        <v>-20.699014757033282</v>
      </c>
      <c r="F5705" s="16"/>
      <c r="I5705" s="16"/>
    </row>
    <row r="5706" spans="1:9" x14ac:dyDescent="0.15">
      <c r="A5706">
        <v>84.730148400000004</v>
      </c>
      <c r="B5706">
        <v>0.64714664200000005</v>
      </c>
      <c r="C5706" s="16">
        <f t="shared" si="376"/>
        <v>-25.297013542751568</v>
      </c>
      <c r="F5706" s="16"/>
      <c r="I5706" s="16"/>
    </row>
    <row r="5707" spans="1:9" x14ac:dyDescent="0.15">
      <c r="A5707">
        <v>84.722476599999908</v>
      </c>
      <c r="B5707">
        <v>0.64744991100000004</v>
      </c>
      <c r="C5707" s="16">
        <f t="shared" si="376"/>
        <v>-29.708964922286487</v>
      </c>
      <c r="F5707" s="16"/>
      <c r="I5707" s="16"/>
    </row>
    <row r="5708" spans="1:9" x14ac:dyDescent="0.15">
      <c r="A5708">
        <v>84.7128984</v>
      </c>
      <c r="B5708">
        <v>0.64777231199999996</v>
      </c>
      <c r="C5708" s="16">
        <f t="shared" si="376"/>
        <v>-30.032614518958336</v>
      </c>
      <c r="F5708" s="16"/>
      <c r="I5708" s="16"/>
    </row>
    <row r="5709" spans="1:9" x14ac:dyDescent="0.15">
      <c r="A5709">
        <v>84.703312499999996</v>
      </c>
      <c r="B5709">
        <v>0.64809149499999996</v>
      </c>
      <c r="C5709" s="16">
        <f t="shared" si="376"/>
        <v>-22.867193583852742</v>
      </c>
      <c r="F5709" s="16"/>
      <c r="I5709" s="16"/>
    </row>
    <row r="5710" spans="1:9" x14ac:dyDescent="0.15">
      <c r="A5710">
        <v>84.69564840000001</v>
      </c>
      <c r="B5710">
        <v>0.64842665200000005</v>
      </c>
      <c r="C5710" s="16">
        <f t="shared" si="376"/>
        <v>-29.137113743594348</v>
      </c>
      <c r="F5710" s="16"/>
      <c r="I5710" s="16"/>
    </row>
    <row r="5711" spans="1:9" x14ac:dyDescent="0.15">
      <c r="A5711">
        <v>84.685789099999909</v>
      </c>
      <c r="B5711">
        <v>0.64876502800000002</v>
      </c>
      <c r="C5711" s="16">
        <f t="shared" si="376"/>
        <v>-27.300430039911475</v>
      </c>
      <c r="F5711" s="16"/>
      <c r="I5711" s="16"/>
    </row>
    <row r="5712" spans="1:9" x14ac:dyDescent="0.15">
      <c r="A5712">
        <v>84.676203099999995</v>
      </c>
      <c r="B5712">
        <v>0.649116158</v>
      </c>
      <c r="C5712" s="16">
        <f t="shared" si="376"/>
        <v>-27.034632645571062</v>
      </c>
      <c r="F5712" s="16"/>
      <c r="I5712" s="16"/>
    </row>
    <row r="5713" spans="1:9" x14ac:dyDescent="0.15">
      <c r="A5713">
        <v>84.666624999999996</v>
      </c>
      <c r="B5713">
        <v>0.64947044799999998</v>
      </c>
      <c r="C5713" s="16">
        <f t="shared" si="376"/>
        <v>-25.297343282667573</v>
      </c>
      <c r="F5713" s="16"/>
      <c r="I5713" s="16"/>
    </row>
    <row r="5714" spans="1:9" x14ac:dyDescent="0.15">
      <c r="A5714">
        <v>84.658953100000005</v>
      </c>
      <c r="B5714">
        <v>0.64977371699999997</v>
      </c>
      <c r="C5714" s="16">
        <f t="shared" si="376"/>
        <v>-32.459284766753079</v>
      </c>
      <c r="F5714" s="16"/>
      <c r="I5714" s="16"/>
    </row>
    <row r="5715" spans="1:9" x14ac:dyDescent="0.15">
      <c r="A5715">
        <v>84.647453099999993</v>
      </c>
      <c r="B5715">
        <v>0.65012800699999995</v>
      </c>
      <c r="C5715" s="16">
        <f t="shared" si="376"/>
        <v>-34.312277529620808</v>
      </c>
      <c r="F5715" s="16"/>
      <c r="I5715" s="16"/>
    </row>
    <row r="5716" spans="1:9" x14ac:dyDescent="0.15">
      <c r="A5716">
        <v>84.635953099999995</v>
      </c>
      <c r="B5716">
        <v>0.65046316400000004</v>
      </c>
      <c r="C5716" s="16">
        <f t="shared" si="376"/>
        <v>-17.156138764794886</v>
      </c>
      <c r="F5716" s="16"/>
      <c r="I5716" s="16"/>
    </row>
    <row r="5717" spans="1:9" x14ac:dyDescent="0.15">
      <c r="A5717">
        <v>84.630203100000003</v>
      </c>
      <c r="B5717">
        <v>0.65079832100000001</v>
      </c>
      <c r="C5717" s="16">
        <f t="shared" si="376"/>
        <v>-27.052143508491945</v>
      </c>
      <c r="F5717" s="16"/>
      <c r="I5717" s="16"/>
    </row>
    <row r="5718" spans="1:9" x14ac:dyDescent="0.15">
      <c r="A5718">
        <v>84.620617199999913</v>
      </c>
      <c r="B5718">
        <v>0.65115266999999999</v>
      </c>
      <c r="C5718" s="16">
        <f t="shared" si="376"/>
        <v>-29.393985505062098</v>
      </c>
      <c r="F5718" s="16"/>
      <c r="I5718" s="16"/>
    </row>
    <row r="5719" spans="1:9" x14ac:dyDescent="0.15">
      <c r="A5719">
        <v>84.610765599999993</v>
      </c>
      <c r="B5719">
        <v>0.65148782699999996</v>
      </c>
      <c r="C5719" s="16">
        <f t="shared" si="376"/>
        <v>-25.036223843762606</v>
      </c>
      <c r="F5719" s="16"/>
      <c r="I5719" s="16"/>
    </row>
    <row r="5720" spans="1:9" x14ac:dyDescent="0.15">
      <c r="A5720">
        <v>84.603093799999996</v>
      </c>
      <c r="B5720">
        <v>0.65179425499999999</v>
      </c>
      <c r="C5720" s="16">
        <f t="shared" si="376"/>
        <v>-27.278138358593342</v>
      </c>
      <c r="F5720" s="16"/>
      <c r="I5720" s="16"/>
    </row>
    <row r="5721" spans="1:9" x14ac:dyDescent="0.15">
      <c r="A5721">
        <v>84.593515600000003</v>
      </c>
      <c r="B5721">
        <v>0.65214538600000005</v>
      </c>
      <c r="C5721" s="16">
        <f t="shared" si="376"/>
        <v>-28.329220539650159</v>
      </c>
      <c r="F5721" s="16"/>
      <c r="I5721" s="16"/>
    </row>
    <row r="5722" spans="1:9" x14ac:dyDescent="0.15">
      <c r="A5722">
        <v>84.583929699999899</v>
      </c>
      <c r="B5722">
        <v>0.65248376100000005</v>
      </c>
      <c r="C5722" s="16">
        <f t="shared" si="376"/>
        <v>-28.601222710227542</v>
      </c>
      <c r="F5722" s="16"/>
      <c r="I5722" s="16"/>
    </row>
    <row r="5723" spans="1:9" x14ac:dyDescent="0.15">
      <c r="A5723">
        <v>84.574343800000008</v>
      </c>
      <c r="B5723">
        <v>0.65281891800000003</v>
      </c>
      <c r="C5723" s="16">
        <f t="shared" si="376"/>
        <v>-28.578248403010548</v>
      </c>
      <c r="F5723" s="16"/>
      <c r="I5723" s="16"/>
    </row>
    <row r="5724" spans="1:9" x14ac:dyDescent="0.15">
      <c r="A5724">
        <v>84.564765600000001</v>
      </c>
      <c r="B5724">
        <v>0.653154075</v>
      </c>
      <c r="C5724" s="16">
        <f t="shared" si="376"/>
        <v>-25.036223843762606</v>
      </c>
      <c r="F5724" s="16"/>
      <c r="I5724" s="16"/>
    </row>
    <row r="5725" spans="1:9" x14ac:dyDescent="0.15">
      <c r="A5725">
        <v>84.557093800000004</v>
      </c>
      <c r="B5725">
        <v>0.65346050300000003</v>
      </c>
      <c r="C5725" s="16">
        <f t="shared" si="376"/>
        <v>-34.312277529632176</v>
      </c>
      <c r="F5725" s="16"/>
      <c r="I5725" s="16"/>
    </row>
    <row r="5726" spans="1:9" x14ac:dyDescent="0.15">
      <c r="A5726">
        <v>84.545593800000006</v>
      </c>
      <c r="B5726">
        <v>0.65379566</v>
      </c>
      <c r="C5726" s="16">
        <f t="shared" si="376"/>
        <v>-29.708964922584805</v>
      </c>
      <c r="F5726" s="16"/>
      <c r="I5726" s="16"/>
    </row>
    <row r="5727" spans="1:9" x14ac:dyDescent="0.15">
      <c r="A5727">
        <v>84.536015599999999</v>
      </c>
      <c r="B5727">
        <v>0.65411806100000003</v>
      </c>
      <c r="C5727" s="16">
        <f t="shared" si="376"/>
        <v>-15.744011026433762</v>
      </c>
      <c r="F5727" s="16"/>
      <c r="I5727" s="16"/>
    </row>
    <row r="5728" spans="1:9" x14ac:dyDescent="0.15">
      <c r="A5728">
        <v>84.529984400000004</v>
      </c>
      <c r="B5728">
        <v>0.65450114000000004</v>
      </c>
      <c r="C5728" s="16">
        <f t="shared" si="376"/>
        <v>-33.991889239639541</v>
      </c>
      <c r="F5728" s="16"/>
      <c r="I5728" s="16"/>
    </row>
    <row r="5729" spans="1:9" x14ac:dyDescent="0.15">
      <c r="A5729">
        <v>84.518484400000006</v>
      </c>
      <c r="B5729">
        <v>0.65483945600000004</v>
      </c>
      <c r="C5729" s="16">
        <f t="shared" si="376"/>
        <v>-18.011358119071353</v>
      </c>
      <c r="F5729" s="16"/>
      <c r="I5729" s="16"/>
    </row>
    <row r="5730" spans="1:9" x14ac:dyDescent="0.15">
      <c r="A5730">
        <v>84.512734399999999</v>
      </c>
      <c r="B5730">
        <v>0.65515869900000001</v>
      </c>
      <c r="C5730" s="16">
        <f t="shared" si="376"/>
        <v>-37.927759162028053</v>
      </c>
      <c r="F5730" s="16"/>
      <c r="I5730" s="16"/>
    </row>
    <row r="5731" spans="1:9" x14ac:dyDescent="0.15">
      <c r="A5731">
        <v>84.501234400000001</v>
      </c>
      <c r="B5731">
        <v>0.65546190699999995</v>
      </c>
      <c r="C5731" s="16">
        <f t="shared" si="376"/>
        <v>-27.030337237210379</v>
      </c>
      <c r="F5731" s="16"/>
      <c r="I5731" s="16"/>
    </row>
    <row r="5732" spans="1:9" x14ac:dyDescent="0.15">
      <c r="A5732">
        <v>84.491656199999994</v>
      </c>
      <c r="B5732">
        <v>0.65581625700000001</v>
      </c>
      <c r="C5732" s="16">
        <f t="shared" si="376"/>
        <v>-27.300067496153517</v>
      </c>
      <c r="F5732" s="16"/>
      <c r="I5732" s="16"/>
    </row>
    <row r="5733" spans="1:9" x14ac:dyDescent="0.15">
      <c r="A5733">
        <v>84.482070300000004</v>
      </c>
      <c r="B5733">
        <v>0.65616738799999996</v>
      </c>
      <c r="C5733" s="16">
        <f t="shared" si="376"/>
        <v>-25.011177213490225</v>
      </c>
      <c r="F5733" s="16"/>
      <c r="I5733" s="16"/>
    </row>
    <row r="5734" spans="1:9" x14ac:dyDescent="0.15">
      <c r="A5734">
        <v>84.474406200000004</v>
      </c>
      <c r="B5734">
        <v>0.65647381500000002</v>
      </c>
      <c r="C5734" s="16">
        <f t="shared" si="376"/>
        <v>-20.898108170677066</v>
      </c>
      <c r="F5734" s="16"/>
      <c r="I5734" s="16"/>
    </row>
    <row r="5735" spans="1:9" x14ac:dyDescent="0.15">
      <c r="A5735">
        <v>84.466734400000007</v>
      </c>
      <c r="B5735">
        <v>0.65684092000000005</v>
      </c>
      <c r="C5735" s="16">
        <f t="shared" si="376"/>
        <v>-32.459284766753079</v>
      </c>
      <c r="F5735" s="16"/>
      <c r="I5735" s="16"/>
    </row>
    <row r="5736" spans="1:9" x14ac:dyDescent="0.15">
      <c r="A5736">
        <v>84.455234399999995</v>
      </c>
      <c r="B5736">
        <v>0.65719521000000003</v>
      </c>
      <c r="C5736" s="16">
        <f t="shared" si="376"/>
        <v>-24.868179069677982</v>
      </c>
      <c r="F5736" s="16"/>
      <c r="I5736" s="16"/>
    </row>
    <row r="5737" spans="1:9" x14ac:dyDescent="0.15">
      <c r="A5737">
        <v>84.447296899999998</v>
      </c>
      <c r="B5737">
        <v>0.65751439300000003</v>
      </c>
      <c r="C5737" s="16">
        <f t="shared" si="376"/>
        <v>-34.306136025320953</v>
      </c>
      <c r="F5737" s="16"/>
      <c r="I5737" s="16"/>
    </row>
    <row r="5738" spans="1:9" x14ac:dyDescent="0.15">
      <c r="A5738">
        <v>84.4357969</v>
      </c>
      <c r="B5738">
        <v>0.65784960999999997</v>
      </c>
      <c r="C5738" s="16">
        <f t="shared" si="376"/>
        <v>-29.738600616729563</v>
      </c>
      <c r="F5738" s="16"/>
      <c r="I5738" s="16"/>
    </row>
    <row r="5739" spans="1:9" x14ac:dyDescent="0.15">
      <c r="A5739">
        <v>84.426210900000001</v>
      </c>
      <c r="B5739">
        <v>0.658171952</v>
      </c>
      <c r="C5739" s="16">
        <f t="shared" si="376"/>
        <v>-17.153119182832612</v>
      </c>
      <c r="F5739" s="16"/>
      <c r="I5739" s="16"/>
    </row>
    <row r="5740" spans="1:9" x14ac:dyDescent="0.15">
      <c r="A5740">
        <v>84.420460900000009</v>
      </c>
      <c r="B5740">
        <v>0.65850716799999998</v>
      </c>
      <c r="C5740" s="16">
        <f t="shared" si="376"/>
        <v>-23.817054703056865</v>
      </c>
      <c r="F5740" s="16"/>
      <c r="I5740" s="16"/>
    </row>
    <row r="5741" spans="1:9" x14ac:dyDescent="0.15">
      <c r="A5741">
        <v>84.41088280000001</v>
      </c>
      <c r="B5741">
        <v>0.65890932099999999</v>
      </c>
      <c r="C5741" s="16">
        <f t="shared" si="376"/>
        <v>-31.608676154437546</v>
      </c>
      <c r="F5741" s="16"/>
      <c r="I5741" s="16"/>
    </row>
    <row r="5742" spans="1:9" x14ac:dyDescent="0.15">
      <c r="A5742">
        <v>84.401296900000006</v>
      </c>
      <c r="B5742">
        <v>0.65921258900000002</v>
      </c>
      <c r="C5742" s="16">
        <f t="shared" si="376"/>
        <v>-31.283042019652161</v>
      </c>
      <c r="F5742" s="16"/>
      <c r="I5742" s="16"/>
    </row>
    <row r="5743" spans="1:9" x14ac:dyDescent="0.15">
      <c r="A5743">
        <v>84.391710900000007</v>
      </c>
      <c r="B5743">
        <v>0.65951901700000004</v>
      </c>
      <c r="C5743" s="16">
        <f t="shared" si="376"/>
        <v>-25.00293673106227</v>
      </c>
      <c r="F5743" s="16"/>
      <c r="I5743" s="16"/>
    </row>
    <row r="5744" spans="1:9" x14ac:dyDescent="0.15">
      <c r="A5744">
        <v>84.382132800000008</v>
      </c>
      <c r="B5744">
        <v>0.65990209600000005</v>
      </c>
      <c r="C5744" s="16">
        <f t="shared" si="376"/>
        <v>-25.302349204698846</v>
      </c>
      <c r="F5744" s="16"/>
      <c r="I5744" s="16"/>
    </row>
    <row r="5745" spans="1:9" x14ac:dyDescent="0.15">
      <c r="A5745">
        <v>84.374460900000003</v>
      </c>
      <c r="B5745">
        <v>0.66020530499999996</v>
      </c>
      <c r="C5745" s="16">
        <f t="shared" si="376"/>
        <v>-40.526241510685125</v>
      </c>
      <c r="F5745" s="16"/>
      <c r="I5745" s="16"/>
    </row>
    <row r="5746" spans="1:9" x14ac:dyDescent="0.15">
      <c r="A5746">
        <v>84.362687500000007</v>
      </c>
      <c r="B5746">
        <v>0.66049581800000001</v>
      </c>
      <c r="C5746" s="16">
        <f t="shared" si="376"/>
        <v>-28.82256079683571</v>
      </c>
      <c r="F5746" s="16"/>
      <c r="I5746" s="16"/>
    </row>
    <row r="5747" spans="1:9" x14ac:dyDescent="0.15">
      <c r="A5747">
        <v>84.351187499999995</v>
      </c>
      <c r="B5747">
        <v>0.66089481100000003</v>
      </c>
      <c r="C5747" s="16">
        <f t="shared" si="376"/>
        <v>-17.834876954832595</v>
      </c>
      <c r="F5747" s="16"/>
      <c r="I5747" s="16"/>
    </row>
    <row r="5748" spans="1:9" x14ac:dyDescent="0.15">
      <c r="A5748">
        <v>84.345437500000003</v>
      </c>
      <c r="B5748">
        <v>0.66121721300000003</v>
      </c>
      <c r="C5748" s="16">
        <f t="shared" si="376"/>
        <v>-28.601222710821148</v>
      </c>
      <c r="F5748" s="16"/>
      <c r="I5748" s="16"/>
    </row>
    <row r="5749" spans="1:9" x14ac:dyDescent="0.15">
      <c r="A5749">
        <v>84.335851599999913</v>
      </c>
      <c r="B5749">
        <v>0.66155237</v>
      </c>
      <c r="C5749" s="16">
        <f t="shared" si="376"/>
        <v>-29.708964922276259</v>
      </c>
      <c r="F5749" s="16"/>
      <c r="I5749" s="16"/>
    </row>
    <row r="5750" spans="1:9" x14ac:dyDescent="0.15">
      <c r="A5750">
        <v>84.326273400000005</v>
      </c>
      <c r="B5750">
        <v>0.66187477100000003</v>
      </c>
      <c r="C5750" s="16">
        <f t="shared" si="376"/>
        <v>-25.027152629117033</v>
      </c>
      <c r="F5750" s="16"/>
      <c r="I5750" s="16"/>
    </row>
    <row r="5751" spans="1:9" x14ac:dyDescent="0.15">
      <c r="A5751">
        <v>84.3166875</v>
      </c>
      <c r="B5751">
        <v>0.66225779100000004</v>
      </c>
      <c r="C5751" s="16">
        <f t="shared" si="376"/>
        <v>-36.022829076368907</v>
      </c>
      <c r="F5751" s="16"/>
      <c r="I5751" s="16"/>
    </row>
    <row r="5752" spans="1:9" x14ac:dyDescent="0.15">
      <c r="A5752">
        <v>84.305187500000002</v>
      </c>
      <c r="B5752">
        <v>0.66257703300000004</v>
      </c>
      <c r="C5752" s="16">
        <f t="shared" si="376"/>
        <v>-23.771874864298365</v>
      </c>
      <c r="F5752" s="16"/>
      <c r="I5752" s="16"/>
    </row>
    <row r="5753" spans="1:9" x14ac:dyDescent="0.15">
      <c r="A5753">
        <v>84.297523400000003</v>
      </c>
      <c r="B5753">
        <v>0.66289943500000004</v>
      </c>
      <c r="C5753" s="16">
        <f t="shared" si="376"/>
        <v>-29.417047584114918</v>
      </c>
      <c r="F5753" s="16"/>
      <c r="I5753" s="16"/>
    </row>
    <row r="5754" spans="1:9" x14ac:dyDescent="0.15">
      <c r="A5754">
        <v>84.287664099999901</v>
      </c>
      <c r="B5754">
        <v>0.66323459100000004</v>
      </c>
      <c r="C5754" s="16">
        <f t="shared" si="376"/>
        <v>-28.334456543288344</v>
      </c>
      <c r="F5754" s="16"/>
      <c r="I5754" s="16"/>
    </row>
    <row r="5755" spans="1:9" x14ac:dyDescent="0.15">
      <c r="A5755">
        <v>84.278078100000002</v>
      </c>
      <c r="B5755">
        <v>0.66357290700000005</v>
      </c>
      <c r="C5755" s="16">
        <f t="shared" si="376"/>
        <v>-24.006791065399874</v>
      </c>
      <c r="F5755" s="16"/>
      <c r="I5755" s="16"/>
    </row>
    <row r="5756" spans="1:9" x14ac:dyDescent="0.15">
      <c r="A5756">
        <v>84.270414099999911</v>
      </c>
      <c r="B5756">
        <v>0.66389215000000001</v>
      </c>
      <c r="C5756" s="16">
        <f t="shared" si="376"/>
        <v>-20.699014756809209</v>
      </c>
      <c r="F5756" s="16"/>
      <c r="I5756" s="16"/>
    </row>
    <row r="5757" spans="1:9" x14ac:dyDescent="0.15">
      <c r="A5757">
        <v>84.262749999999997</v>
      </c>
      <c r="B5757">
        <v>0.66426241399999997</v>
      </c>
      <c r="C5757" s="16">
        <f t="shared" si="376"/>
        <v>-32.751309340377524</v>
      </c>
      <c r="F5757" s="16"/>
      <c r="I5757" s="16"/>
    </row>
    <row r="5758" spans="1:9" x14ac:dyDescent="0.15">
      <c r="A5758">
        <v>84.251249999999999</v>
      </c>
      <c r="B5758">
        <v>0.66461354500000003</v>
      </c>
      <c r="C5758" s="16">
        <f t="shared" si="376"/>
        <v>-25.302349204689584</v>
      </c>
      <c r="F5758" s="16"/>
      <c r="I5758" s="16"/>
    </row>
    <row r="5759" spans="1:9" x14ac:dyDescent="0.15">
      <c r="A5759">
        <v>84.243578099999993</v>
      </c>
      <c r="B5759">
        <v>0.66491675400000005</v>
      </c>
      <c r="C5759" s="16">
        <f t="shared" si="376"/>
        <v>-29.732848223462216</v>
      </c>
      <c r="F5759" s="16"/>
      <c r="I5759" s="16"/>
    </row>
    <row r="5760" spans="1:9" x14ac:dyDescent="0.15">
      <c r="A5760">
        <v>84.233992199999904</v>
      </c>
      <c r="B5760">
        <v>0.66523915499999997</v>
      </c>
      <c r="C5760" s="16">
        <f t="shared" si="376"/>
        <v>-21.82689651411787</v>
      </c>
      <c r="F5760" s="16"/>
      <c r="I5760" s="16"/>
    </row>
    <row r="5761" spans="1:9" x14ac:dyDescent="0.15">
      <c r="A5761">
        <v>84.226328100000003</v>
      </c>
      <c r="B5761">
        <v>0.66559028600000003</v>
      </c>
      <c r="C5761" s="16">
        <f t="shared" si="376"/>
        <v>-27.052067165530094</v>
      </c>
      <c r="F5761" s="16"/>
      <c r="I5761" s="16"/>
    </row>
    <row r="5762" spans="1:9" x14ac:dyDescent="0.15">
      <c r="A5762">
        <v>84.216742199999899</v>
      </c>
      <c r="B5762">
        <v>0.66594463599999998</v>
      </c>
      <c r="C5762" s="16">
        <f t="shared" si="376"/>
        <v>-30.86505233645002</v>
      </c>
      <c r="F5762" s="16"/>
      <c r="I5762" s="16"/>
    </row>
    <row r="5763" spans="1:9" x14ac:dyDescent="0.15">
      <c r="A5763">
        <v>84.206890599999994</v>
      </c>
      <c r="B5763">
        <v>0.66626381899999998</v>
      </c>
      <c r="C5763" s="16">
        <f t="shared" si="376"/>
        <v>-35.669864547557481</v>
      </c>
      <c r="F5763" s="16"/>
      <c r="I5763" s="16"/>
    </row>
    <row r="5764" spans="1:9" x14ac:dyDescent="0.15">
      <c r="A5764">
        <v>84.195390599999996</v>
      </c>
      <c r="B5764">
        <v>0.66658622000000001</v>
      </c>
      <c r="C5764" s="16">
        <f t="shared" ref="C5764:C5827" si="377">(A5765-A5764)/(B5765-B5764)</f>
        <v>-27.300067496436817</v>
      </c>
      <c r="F5764" s="16"/>
      <c r="I5764" s="16"/>
    </row>
    <row r="5765" spans="1:9" x14ac:dyDescent="0.15">
      <c r="A5765">
        <v>84.185804699999906</v>
      </c>
      <c r="B5765">
        <v>0.66693735099999996</v>
      </c>
      <c r="C5765" s="16">
        <f t="shared" si="377"/>
        <v>-22.867193583640738</v>
      </c>
      <c r="F5765" s="16"/>
      <c r="I5765" s="16"/>
    </row>
    <row r="5766" spans="1:9" x14ac:dyDescent="0.15">
      <c r="A5766">
        <v>84.178140599999992</v>
      </c>
      <c r="B5766">
        <v>0.66727250800000004</v>
      </c>
      <c r="C5766" s="16">
        <f t="shared" si="377"/>
        <v>-17.834876954832595</v>
      </c>
      <c r="F5766" s="16"/>
      <c r="I5766" s="16"/>
    </row>
    <row r="5767" spans="1:9" x14ac:dyDescent="0.15">
      <c r="A5767">
        <v>84.1723906</v>
      </c>
      <c r="B5767">
        <v>0.66759491000000004</v>
      </c>
      <c r="C5767" s="16">
        <f t="shared" si="377"/>
        <v>-32.751309340387884</v>
      </c>
      <c r="F5767" s="16"/>
      <c r="I5767" s="16"/>
    </row>
    <row r="5768" spans="1:9" x14ac:dyDescent="0.15">
      <c r="A5768">
        <v>84.160890600000002</v>
      </c>
      <c r="B5768">
        <v>0.66794604099999999</v>
      </c>
      <c r="C5768" s="16">
        <f t="shared" si="377"/>
        <v>-29.732848223451978</v>
      </c>
      <c r="F5768" s="16"/>
      <c r="I5768" s="16"/>
    </row>
    <row r="5769" spans="1:9" x14ac:dyDescent="0.15">
      <c r="A5769">
        <v>84.151304699999912</v>
      </c>
      <c r="B5769">
        <v>0.66826844200000002</v>
      </c>
      <c r="C5769" s="16">
        <f t="shared" si="377"/>
        <v>-28.601222710269941</v>
      </c>
      <c r="F5769" s="16"/>
      <c r="I5769" s="16"/>
    </row>
    <row r="5770" spans="1:9" x14ac:dyDescent="0.15">
      <c r="A5770">
        <v>84.141718800000007</v>
      </c>
      <c r="B5770">
        <v>0.66860359899999999</v>
      </c>
      <c r="C5770" s="16">
        <f t="shared" si="377"/>
        <v>-21.63227864207127</v>
      </c>
      <c r="F5770" s="16"/>
      <c r="I5770" s="16"/>
    </row>
    <row r="5771" spans="1:9" x14ac:dyDescent="0.15">
      <c r="A5771">
        <v>84.134054699999908</v>
      </c>
      <c r="B5771">
        <v>0.66895788899999997</v>
      </c>
      <c r="C5771" s="16">
        <f t="shared" si="377"/>
        <v>-35.122025433980063</v>
      </c>
      <c r="F5771" s="16"/>
      <c r="I5771" s="16"/>
    </row>
    <row r="5772" spans="1:9" x14ac:dyDescent="0.15">
      <c r="A5772">
        <v>84.122281200000003</v>
      </c>
      <c r="B5772">
        <v>0.66929310600000003</v>
      </c>
      <c r="C5772" s="16">
        <f t="shared" si="377"/>
        <v>-25.302102846885777</v>
      </c>
      <c r="F5772" s="16"/>
      <c r="I5772" s="16"/>
    </row>
    <row r="5773" spans="1:9" x14ac:dyDescent="0.15">
      <c r="A5773">
        <v>84.114609400000006</v>
      </c>
      <c r="B5773">
        <v>0.66959631399999997</v>
      </c>
      <c r="C5773" s="16">
        <f t="shared" si="377"/>
        <v>-28.306381067229033</v>
      </c>
      <c r="F5773" s="16"/>
      <c r="I5773" s="16"/>
    </row>
    <row r="5774" spans="1:9" x14ac:dyDescent="0.15">
      <c r="A5774">
        <v>84.105031199999999</v>
      </c>
      <c r="B5774">
        <v>0.66993469000000005</v>
      </c>
      <c r="C5774" s="16">
        <f t="shared" si="377"/>
        <v>-34.312277529632176</v>
      </c>
      <c r="F5774" s="16"/>
      <c r="I5774" s="16"/>
    </row>
    <row r="5775" spans="1:9" x14ac:dyDescent="0.15">
      <c r="A5775">
        <v>84.093531200000001</v>
      </c>
      <c r="B5775">
        <v>0.67026984700000003</v>
      </c>
      <c r="C5775" s="16">
        <f t="shared" si="377"/>
        <v>-25.889365425727835</v>
      </c>
      <c r="F5775" s="16"/>
      <c r="I5775" s="16"/>
    </row>
    <row r="5776" spans="1:9" x14ac:dyDescent="0.15">
      <c r="A5776">
        <v>84.083945300000011</v>
      </c>
      <c r="B5776">
        <v>0.67064011099999998</v>
      </c>
      <c r="C5776" s="16">
        <f t="shared" si="377"/>
        <v>-26.112147750653914</v>
      </c>
      <c r="F5776" s="16"/>
      <c r="I5776" s="16"/>
    </row>
    <row r="5777" spans="1:9" x14ac:dyDescent="0.15">
      <c r="A5777">
        <v>84.074359400000006</v>
      </c>
      <c r="B5777">
        <v>0.67100721600000002</v>
      </c>
      <c r="C5777" s="16">
        <f t="shared" si="377"/>
        <v>-25.011177213499288</v>
      </c>
      <c r="F5777" s="16"/>
      <c r="I5777" s="16"/>
    </row>
    <row r="5778" spans="1:9" x14ac:dyDescent="0.15">
      <c r="A5778">
        <v>84.066695300000006</v>
      </c>
      <c r="B5778">
        <v>0.67131364299999996</v>
      </c>
      <c r="C5778" s="16">
        <f t="shared" si="377"/>
        <v>-25.271623542181519</v>
      </c>
      <c r="F5778" s="16"/>
      <c r="I5778" s="16"/>
    </row>
    <row r="5779" spans="1:9" x14ac:dyDescent="0.15">
      <c r="A5779">
        <v>84.059031199999993</v>
      </c>
      <c r="B5779">
        <v>0.67161691199999995</v>
      </c>
      <c r="C5779" s="16">
        <f t="shared" si="377"/>
        <v>-33.529936120648365</v>
      </c>
      <c r="F5779" s="16"/>
      <c r="I5779" s="16"/>
    </row>
    <row r="5780" spans="1:9" x14ac:dyDescent="0.15">
      <c r="A5780">
        <v>84.047257800000011</v>
      </c>
      <c r="B5780">
        <v>0.67196804300000001</v>
      </c>
      <c r="C5780" s="16">
        <f t="shared" si="377"/>
        <v>-29.732848223187506</v>
      </c>
      <c r="F5780" s="16"/>
      <c r="I5780" s="16"/>
    </row>
    <row r="5781" spans="1:9" x14ac:dyDescent="0.15">
      <c r="A5781">
        <v>84.037671900000007</v>
      </c>
      <c r="B5781">
        <v>0.67229044400000004</v>
      </c>
      <c r="C5781" s="16">
        <f t="shared" si="377"/>
        <v>-28.601521078179726</v>
      </c>
      <c r="F5781" s="16"/>
      <c r="I5781" s="16"/>
    </row>
    <row r="5782" spans="1:9" x14ac:dyDescent="0.15">
      <c r="A5782">
        <v>84.028085900000008</v>
      </c>
      <c r="B5782">
        <v>0.67262560100000002</v>
      </c>
      <c r="C5782" s="16">
        <f t="shared" si="377"/>
        <v>-27.034632645571062</v>
      </c>
      <c r="F5782" s="16"/>
      <c r="I5782" s="16"/>
    </row>
    <row r="5783" spans="1:9" x14ac:dyDescent="0.15">
      <c r="A5783">
        <v>84.018507800000009</v>
      </c>
      <c r="B5783">
        <v>0.672979891</v>
      </c>
      <c r="C5783" s="16">
        <f t="shared" si="377"/>
        <v>-24.031537104983155</v>
      </c>
      <c r="F5783" s="16"/>
      <c r="I5783" s="16"/>
    </row>
    <row r="5784" spans="1:9" x14ac:dyDescent="0.15">
      <c r="A5784">
        <v>84.010835900000004</v>
      </c>
      <c r="B5784">
        <v>0.67329913399999997</v>
      </c>
      <c r="C5784" s="16">
        <f t="shared" si="377"/>
        <v>-28.311105593583118</v>
      </c>
      <c r="F5784" s="16"/>
      <c r="I5784" s="16"/>
    </row>
    <row r="5785" spans="1:9" x14ac:dyDescent="0.15">
      <c r="A5785">
        <v>84.001257800000005</v>
      </c>
      <c r="B5785">
        <v>0.67363744999999997</v>
      </c>
      <c r="C5785" s="16">
        <f t="shared" si="377"/>
        <v>-28.601222710652014</v>
      </c>
      <c r="F5785" s="16"/>
      <c r="I5785" s="16"/>
    </row>
    <row r="5786" spans="1:9" x14ac:dyDescent="0.15">
      <c r="A5786">
        <v>83.9916719</v>
      </c>
      <c r="B5786">
        <v>0.67397260699999895</v>
      </c>
      <c r="C5786" s="16">
        <f t="shared" si="377"/>
        <v>-21.826896514339058</v>
      </c>
      <c r="F5786" s="16"/>
      <c r="I5786" s="16"/>
    </row>
    <row r="5787" spans="1:9" x14ac:dyDescent="0.15">
      <c r="A5787">
        <v>83.984007800000001</v>
      </c>
      <c r="B5787">
        <v>0.67432373800000001</v>
      </c>
      <c r="C5787" s="16">
        <f t="shared" si="377"/>
        <v>-35.669864547557481</v>
      </c>
      <c r="F5787" s="16"/>
      <c r="I5787" s="16"/>
    </row>
    <row r="5788" spans="1:9" x14ac:dyDescent="0.15">
      <c r="A5788">
        <v>83.972507800000002</v>
      </c>
      <c r="B5788">
        <v>0.67464613900000003</v>
      </c>
      <c r="C5788" s="16">
        <f t="shared" si="377"/>
        <v>-29.417258180485682</v>
      </c>
      <c r="F5788" s="16"/>
      <c r="I5788" s="16"/>
    </row>
    <row r="5789" spans="1:9" x14ac:dyDescent="0.15">
      <c r="A5789">
        <v>83.962648400000006</v>
      </c>
      <c r="B5789">
        <v>0.67498129600000001</v>
      </c>
      <c r="C5789" s="16">
        <f t="shared" si="377"/>
        <v>-16.992930940748128</v>
      </c>
      <c r="F5789" s="16"/>
      <c r="I5789" s="16"/>
    </row>
    <row r="5790" spans="1:9" x14ac:dyDescent="0.15">
      <c r="A5790">
        <v>83.9568984</v>
      </c>
      <c r="B5790">
        <v>0.67531967199999998</v>
      </c>
      <c r="C5790" s="16">
        <f t="shared" si="377"/>
        <v>-34.312277529632176</v>
      </c>
      <c r="F5790" s="16"/>
      <c r="I5790" s="16"/>
    </row>
    <row r="5791" spans="1:9" x14ac:dyDescent="0.15">
      <c r="A5791">
        <v>83.945398400000002</v>
      </c>
      <c r="B5791">
        <v>0.67565482899999996</v>
      </c>
      <c r="C5791" s="16">
        <f t="shared" si="377"/>
        <v>-31.058920121848363</v>
      </c>
      <c r="F5791" s="16"/>
      <c r="I5791" s="16"/>
    </row>
    <row r="5792" spans="1:9" x14ac:dyDescent="0.15">
      <c r="A5792">
        <v>83.933898400000004</v>
      </c>
      <c r="B5792">
        <v>0.67602509300000002</v>
      </c>
      <c r="C5792" s="16">
        <f t="shared" si="377"/>
        <v>-22.886139086729891</v>
      </c>
      <c r="F5792" s="16"/>
      <c r="I5792" s="16"/>
    </row>
    <row r="5793" spans="1:9" x14ac:dyDescent="0.15">
      <c r="A5793">
        <v>83.926226599999907</v>
      </c>
      <c r="B5793">
        <v>0.67636030899999999</v>
      </c>
      <c r="C5793" s="16">
        <f t="shared" si="377"/>
        <v>-25.276624374321255</v>
      </c>
      <c r="F5793" s="16"/>
      <c r="I5793" s="16"/>
    </row>
    <row r="5794" spans="1:9" x14ac:dyDescent="0.15">
      <c r="A5794">
        <v>83.918562499999993</v>
      </c>
      <c r="B5794">
        <v>0.67666351800000002</v>
      </c>
      <c r="C5794" s="16">
        <f t="shared" si="377"/>
        <v>-32.45378862706297</v>
      </c>
      <c r="F5794" s="16"/>
      <c r="I5794" s="16"/>
    </row>
    <row r="5795" spans="1:9" x14ac:dyDescent="0.15">
      <c r="A5795">
        <v>83.907062499999995</v>
      </c>
      <c r="B5795">
        <v>0.67701786799999997</v>
      </c>
      <c r="C5795" s="16">
        <f t="shared" si="377"/>
        <v>-30.032708611666994</v>
      </c>
      <c r="F5795" s="16"/>
      <c r="I5795" s="16"/>
    </row>
    <row r="5796" spans="1:9" x14ac:dyDescent="0.15">
      <c r="A5796">
        <v>83.897476599999905</v>
      </c>
      <c r="B5796">
        <v>0.67733705</v>
      </c>
      <c r="C5796" s="16">
        <f t="shared" si="377"/>
        <v>-22.649656003678245</v>
      </c>
      <c r="F5796" s="16"/>
      <c r="I5796" s="16"/>
    </row>
    <row r="5797" spans="1:9" x14ac:dyDescent="0.15">
      <c r="A5797">
        <v>83.889812500000005</v>
      </c>
      <c r="B5797">
        <v>0.67767542599999997</v>
      </c>
      <c r="C5797" s="16">
        <f t="shared" si="377"/>
        <v>-33.529936120972138</v>
      </c>
      <c r="F5797" s="16"/>
      <c r="I5797" s="16"/>
    </row>
    <row r="5798" spans="1:9" x14ac:dyDescent="0.15">
      <c r="A5798">
        <v>83.87803909999991</v>
      </c>
      <c r="B5798">
        <v>0.67802655700000003</v>
      </c>
      <c r="C5798" s="16">
        <f t="shared" si="377"/>
        <v>-29.733158395742208</v>
      </c>
      <c r="F5798" s="16"/>
      <c r="I5798" s="16"/>
    </row>
    <row r="5799" spans="1:9" x14ac:dyDescent="0.15">
      <c r="A5799">
        <v>83.868453099999996</v>
      </c>
      <c r="B5799">
        <v>0.67834895799999895</v>
      </c>
      <c r="C5799" s="16">
        <f t="shared" si="377"/>
        <v>-21.830279828831447</v>
      </c>
      <c r="F5799" s="16"/>
      <c r="I5799" s="16"/>
    </row>
    <row r="5800" spans="1:9" x14ac:dyDescent="0.15">
      <c r="A5800">
        <v>83.860789099999906</v>
      </c>
      <c r="B5800">
        <v>0.67870003000000001</v>
      </c>
      <c r="C5800" s="16">
        <f t="shared" si="377"/>
        <v>-24.007179506142972</v>
      </c>
      <c r="F5800" s="16"/>
      <c r="I5800" s="16"/>
    </row>
    <row r="5801" spans="1:9" x14ac:dyDescent="0.15">
      <c r="A5801">
        <v>83.853125000000006</v>
      </c>
      <c r="B5801">
        <v>0.67901927200000001</v>
      </c>
      <c r="C5801" s="16">
        <f t="shared" si="377"/>
        <v>-27.056648508579791</v>
      </c>
      <c r="F5801" s="16"/>
      <c r="I5801" s="16"/>
    </row>
    <row r="5802" spans="1:9" x14ac:dyDescent="0.15">
      <c r="A5802">
        <v>83.843539099999902</v>
      </c>
      <c r="B5802">
        <v>0.67937356199999999</v>
      </c>
      <c r="C5802" s="16">
        <f t="shared" si="377"/>
        <v>-30.027283291725158</v>
      </c>
      <c r="F5802" s="16"/>
      <c r="I5802" s="16"/>
    </row>
    <row r="5803" spans="1:9" x14ac:dyDescent="0.15">
      <c r="A5803">
        <v>83.833953100000002</v>
      </c>
      <c r="B5803">
        <v>0.67969280499999996</v>
      </c>
      <c r="C5803" s="16">
        <f t="shared" si="377"/>
        <v>-25.889365425988736</v>
      </c>
      <c r="F5803" s="16"/>
      <c r="I5803" s="16"/>
    </row>
    <row r="5804" spans="1:9" x14ac:dyDescent="0.15">
      <c r="A5804">
        <v>83.824367199999912</v>
      </c>
      <c r="B5804">
        <v>0.68006306900000002</v>
      </c>
      <c r="C5804" s="16">
        <f t="shared" si="377"/>
        <v>-34.312277529674574</v>
      </c>
      <c r="F5804" s="16"/>
      <c r="I5804" s="16"/>
    </row>
    <row r="5805" spans="1:9" x14ac:dyDescent="0.15">
      <c r="A5805">
        <v>83.8128671999999</v>
      </c>
      <c r="B5805">
        <v>0.68039822599999999</v>
      </c>
      <c r="C5805" s="16">
        <f t="shared" si="377"/>
        <v>-24.619960856189536</v>
      </c>
      <c r="F5805" s="16"/>
      <c r="I5805" s="16"/>
    </row>
    <row r="5806" spans="1:9" x14ac:dyDescent="0.15">
      <c r="A5806">
        <v>83.804929699999903</v>
      </c>
      <c r="B5806">
        <v>0.68072062700000002</v>
      </c>
      <c r="C5806" s="16">
        <f t="shared" si="377"/>
        <v>-34.312277529632176</v>
      </c>
      <c r="F5806" s="16"/>
      <c r="I5806" s="16"/>
    </row>
    <row r="5807" spans="1:9" x14ac:dyDescent="0.15">
      <c r="A5807">
        <v>83.793429699999905</v>
      </c>
      <c r="B5807">
        <v>0.681055784</v>
      </c>
      <c r="C5807" s="16">
        <f t="shared" si="377"/>
        <v>-29.732755999979034</v>
      </c>
      <c r="F5807" s="16"/>
      <c r="I5807" s="16"/>
    </row>
    <row r="5808" spans="1:9" x14ac:dyDescent="0.15">
      <c r="A5808">
        <v>83.7838438</v>
      </c>
      <c r="B5808">
        <v>0.681378186</v>
      </c>
      <c r="C5808" s="16">
        <f t="shared" si="377"/>
        <v>-21.826896514753486</v>
      </c>
      <c r="F5808" s="16"/>
      <c r="I5808" s="16"/>
    </row>
    <row r="5809" spans="1:9" x14ac:dyDescent="0.15">
      <c r="A5809">
        <v>83.776179699999901</v>
      </c>
      <c r="B5809">
        <v>0.68172931699999895</v>
      </c>
      <c r="C5809" s="16">
        <f t="shared" si="377"/>
        <v>-20.877133244925719</v>
      </c>
      <c r="F5809" s="16"/>
      <c r="I5809" s="16"/>
    </row>
    <row r="5810" spans="1:9" x14ac:dyDescent="0.15">
      <c r="A5810">
        <v>83.768515600000001</v>
      </c>
      <c r="B5810">
        <v>0.68209642199999998</v>
      </c>
      <c r="C5810" s="16">
        <f t="shared" si="377"/>
        <v>-27.056648508539681</v>
      </c>
      <c r="F5810" s="16"/>
      <c r="I5810" s="16"/>
    </row>
    <row r="5811" spans="1:9" x14ac:dyDescent="0.15">
      <c r="A5811">
        <v>83.758929699999911</v>
      </c>
      <c r="B5811">
        <v>0.68245071199999996</v>
      </c>
      <c r="C5811" s="16">
        <f t="shared" si="377"/>
        <v>-42.026361052769552</v>
      </c>
      <c r="F5811" s="16"/>
      <c r="I5811" s="16"/>
    </row>
    <row r="5812" spans="1:9" x14ac:dyDescent="0.15">
      <c r="A5812">
        <v>83.745515600000004</v>
      </c>
      <c r="B5812">
        <v>0.68276989499999996</v>
      </c>
      <c r="C5812" s="16">
        <f t="shared" si="377"/>
        <v>-27.052143508523574</v>
      </c>
      <c r="F5812" s="16"/>
      <c r="I5812" s="16"/>
    </row>
    <row r="5813" spans="1:9" x14ac:dyDescent="0.15">
      <c r="A5813">
        <v>83.7359296999999</v>
      </c>
      <c r="B5813">
        <v>0.68312424400000005</v>
      </c>
      <c r="C5813" s="16">
        <f t="shared" si="377"/>
        <v>-23.682930686208671</v>
      </c>
      <c r="F5813" s="16"/>
      <c r="I5813" s="16"/>
    </row>
    <row r="5814" spans="1:9" x14ac:dyDescent="0.15">
      <c r="A5814">
        <v>83.727992199999903</v>
      </c>
      <c r="B5814">
        <v>0.68345940100000002</v>
      </c>
      <c r="C5814" s="16">
        <f t="shared" si="377"/>
        <v>-29.733066171733746</v>
      </c>
      <c r="F5814" s="16"/>
      <c r="I5814" s="16"/>
    </row>
    <row r="5815" spans="1:9" x14ac:dyDescent="0.15">
      <c r="A5815">
        <v>83.718406200000004</v>
      </c>
      <c r="B5815">
        <v>0.68378180300000002</v>
      </c>
      <c r="C5815" s="16">
        <f t="shared" si="377"/>
        <v>-32.751309340428357</v>
      </c>
      <c r="F5815" s="16"/>
      <c r="I5815" s="16"/>
    </row>
    <row r="5816" spans="1:9" x14ac:dyDescent="0.15">
      <c r="A5816">
        <v>83.706906199999992</v>
      </c>
      <c r="B5816">
        <v>0.68413293399999997</v>
      </c>
      <c r="C5816" s="16">
        <f t="shared" si="377"/>
        <v>-24.035816556060254</v>
      </c>
      <c r="F5816" s="16"/>
      <c r="I5816" s="16"/>
    </row>
    <row r="5817" spans="1:9" x14ac:dyDescent="0.15">
      <c r="A5817">
        <v>83.699234399999995</v>
      </c>
      <c r="B5817">
        <v>0.684452116</v>
      </c>
      <c r="C5817" s="16">
        <f t="shared" si="377"/>
        <v>-28.306381067196323</v>
      </c>
      <c r="F5817" s="16"/>
      <c r="I5817" s="16"/>
    </row>
    <row r="5818" spans="1:9" x14ac:dyDescent="0.15">
      <c r="A5818">
        <v>83.689656200000002</v>
      </c>
      <c r="B5818">
        <v>0.68479049199999997</v>
      </c>
      <c r="C5818" s="16">
        <f t="shared" si="377"/>
        <v>-32.751309340377524</v>
      </c>
      <c r="F5818" s="16"/>
      <c r="I5818" s="16"/>
    </row>
    <row r="5819" spans="1:9" x14ac:dyDescent="0.15">
      <c r="A5819">
        <v>83.678156200000004</v>
      </c>
      <c r="B5819">
        <v>0.68514162300000003</v>
      </c>
      <c r="C5819" s="16">
        <f t="shared" si="377"/>
        <v>-29.732756000243501</v>
      </c>
      <c r="F5819" s="16"/>
      <c r="I5819" s="16"/>
    </row>
    <row r="5820" spans="1:9" x14ac:dyDescent="0.15">
      <c r="A5820">
        <v>83.668570300000013</v>
      </c>
      <c r="B5820">
        <v>0.68546402500000003</v>
      </c>
      <c r="C5820" s="16">
        <f t="shared" si="377"/>
        <v>-24.011692388717687</v>
      </c>
      <c r="F5820" s="16"/>
      <c r="I5820" s="16"/>
    </row>
    <row r="5821" spans="1:9" x14ac:dyDescent="0.15">
      <c r="A5821">
        <v>83.660906199999999</v>
      </c>
      <c r="B5821">
        <v>0.68578320699999995</v>
      </c>
      <c r="C5821" s="16">
        <f t="shared" si="377"/>
        <v>-28.329136818178863</v>
      </c>
      <c r="F5821" s="16"/>
      <c r="I5821" s="16"/>
    </row>
    <row r="5822" spans="1:9" x14ac:dyDescent="0.15">
      <c r="A5822">
        <v>83.651320300000009</v>
      </c>
      <c r="B5822">
        <v>0.68612158300000003</v>
      </c>
      <c r="C5822" s="16">
        <f t="shared" si="377"/>
        <v>-25.741281764122245</v>
      </c>
      <c r="F5822" s="16"/>
      <c r="I5822" s="16"/>
    </row>
    <row r="5823" spans="1:9" x14ac:dyDescent="0.15">
      <c r="A5823">
        <v>83.641460899999998</v>
      </c>
      <c r="B5823">
        <v>0.68650460199999996</v>
      </c>
      <c r="C5823" s="16">
        <f t="shared" si="377"/>
        <v>-27.0300550303294</v>
      </c>
      <c r="F5823" s="16"/>
      <c r="I5823" s="16"/>
    </row>
    <row r="5824" spans="1:9" x14ac:dyDescent="0.15">
      <c r="A5824">
        <v>83.6318828</v>
      </c>
      <c r="B5824">
        <v>0.68685895200000002</v>
      </c>
      <c r="C5824" s="16">
        <f t="shared" si="377"/>
        <v>-37.927634074176765</v>
      </c>
      <c r="F5824" s="16"/>
      <c r="I5824" s="16"/>
    </row>
    <row r="5825" spans="1:9" x14ac:dyDescent="0.15">
      <c r="A5825">
        <v>83.620382800000002</v>
      </c>
      <c r="B5825">
        <v>0.68716216100000005</v>
      </c>
      <c r="C5825" s="16">
        <f t="shared" si="377"/>
        <v>-22.890466259071896</v>
      </c>
      <c r="F5825" s="16"/>
      <c r="I5825" s="16"/>
    </row>
    <row r="5826" spans="1:9" x14ac:dyDescent="0.15">
      <c r="A5826">
        <v>83.61271090000001</v>
      </c>
      <c r="B5826">
        <v>0.68749731800000002</v>
      </c>
      <c r="C5826" s="16">
        <f t="shared" si="377"/>
        <v>-33.98596231990544</v>
      </c>
      <c r="F5826" s="16"/>
      <c r="I5826" s="16"/>
    </row>
    <row r="5827" spans="1:9" x14ac:dyDescent="0.15">
      <c r="A5827">
        <v>83.601210900000012</v>
      </c>
      <c r="B5827">
        <v>0.68783569300000003</v>
      </c>
      <c r="C5827" s="16">
        <f t="shared" si="377"/>
        <v>-17.156138764837287</v>
      </c>
      <c r="F5827" s="16"/>
      <c r="I5827" s="16"/>
    </row>
    <row r="5828" spans="1:9" x14ac:dyDescent="0.15">
      <c r="A5828">
        <v>83.595460900000006</v>
      </c>
      <c r="B5828">
        <v>0.68817085</v>
      </c>
      <c r="C5828" s="16">
        <f t="shared" ref="C5828:C5878" si="378">(A5829-A5828)/(B5829-B5828)</f>
        <v>-32.453788627154481</v>
      </c>
      <c r="F5828" s="16"/>
      <c r="I5828" s="16"/>
    </row>
    <row r="5829" spans="1:9" x14ac:dyDescent="0.15">
      <c r="A5829">
        <v>83.583960900000008</v>
      </c>
      <c r="B5829">
        <v>0.68852519999999895</v>
      </c>
      <c r="C5829" s="16">
        <f t="shared" si="378"/>
        <v>-28.5779500352605</v>
      </c>
      <c r="F5829" s="16"/>
      <c r="I5829" s="16"/>
    </row>
    <row r="5830" spans="1:9" x14ac:dyDescent="0.15">
      <c r="A5830">
        <v>83.574382800000009</v>
      </c>
      <c r="B5830">
        <v>0.68886035700000003</v>
      </c>
      <c r="C5830" s="16">
        <f t="shared" si="378"/>
        <v>-30.889489728495846</v>
      </c>
      <c r="F5830" s="16"/>
      <c r="I5830" s="16"/>
    </row>
    <row r="5831" spans="1:9" x14ac:dyDescent="0.15">
      <c r="A5831">
        <v>83.564523399999999</v>
      </c>
      <c r="B5831">
        <v>0.68917954000000003</v>
      </c>
      <c r="C5831" s="16">
        <f t="shared" si="378"/>
        <v>-32.453880214135907</v>
      </c>
      <c r="F5831" s="16"/>
      <c r="I5831" s="16"/>
    </row>
    <row r="5832" spans="1:9" x14ac:dyDescent="0.15">
      <c r="A5832">
        <v>83.553023400000001</v>
      </c>
      <c r="B5832">
        <v>0.68953388900000001</v>
      </c>
      <c r="C5832" s="16">
        <f t="shared" si="378"/>
        <v>-27.300067496193986</v>
      </c>
      <c r="F5832" s="16"/>
      <c r="I5832" s="16"/>
    </row>
    <row r="5833" spans="1:9" x14ac:dyDescent="0.15">
      <c r="A5833">
        <v>83.543437499999996</v>
      </c>
      <c r="B5833">
        <v>0.68988501999999996</v>
      </c>
      <c r="C5833" s="16">
        <f t="shared" si="378"/>
        <v>-21.632278641743603</v>
      </c>
      <c r="F5833" s="16"/>
      <c r="I5833" s="16"/>
    </row>
    <row r="5834" spans="1:9" x14ac:dyDescent="0.15">
      <c r="A5834">
        <v>83.535773400000011</v>
      </c>
      <c r="B5834">
        <v>0.69023931000000005</v>
      </c>
      <c r="C5834" s="16">
        <f t="shared" si="378"/>
        <v>-36.029487786042033</v>
      </c>
      <c r="F5834" s="16"/>
      <c r="I5834" s="16"/>
    </row>
    <row r="5835" spans="1:9" x14ac:dyDescent="0.15">
      <c r="A5835">
        <v>83.524273399999998</v>
      </c>
      <c r="B5835">
        <v>0.69055849300000005</v>
      </c>
      <c r="C5835" s="16">
        <f t="shared" si="378"/>
        <v>-27.052067165249365</v>
      </c>
      <c r="F5835" s="16"/>
      <c r="I5835" s="16"/>
    </row>
    <row r="5836" spans="1:9" x14ac:dyDescent="0.15">
      <c r="A5836">
        <v>83.514687499999994</v>
      </c>
      <c r="B5836">
        <v>0.690912843</v>
      </c>
      <c r="C5836" s="16">
        <f t="shared" si="378"/>
        <v>-32.751309340481079</v>
      </c>
      <c r="F5836" s="16"/>
      <c r="I5836" s="16"/>
    </row>
    <row r="5837" spans="1:9" x14ac:dyDescent="0.15">
      <c r="A5837">
        <v>83.503187499999996</v>
      </c>
      <c r="B5837">
        <v>0.69126397399999895</v>
      </c>
      <c r="C5837" s="16">
        <f t="shared" si="378"/>
        <v>-23.771948598053001</v>
      </c>
      <c r="F5837" s="16"/>
      <c r="I5837" s="16"/>
    </row>
    <row r="5838" spans="1:9" x14ac:dyDescent="0.15">
      <c r="A5838">
        <v>83.49552340000001</v>
      </c>
      <c r="B5838">
        <v>0.69158637499999998</v>
      </c>
      <c r="C5838" s="16">
        <f t="shared" si="378"/>
        <v>-36.886049695659828</v>
      </c>
      <c r="F5838" s="16"/>
      <c r="I5838" s="16"/>
    </row>
    <row r="5839" spans="1:9" x14ac:dyDescent="0.15">
      <c r="A5839">
        <v>83.483750000000001</v>
      </c>
      <c r="B5839">
        <v>0.69190555799999998</v>
      </c>
      <c r="C5839" s="16">
        <f t="shared" si="378"/>
        <v>-21.849110445970542</v>
      </c>
      <c r="F5839" s="16"/>
      <c r="I5839" s="16"/>
    </row>
    <row r="5840" spans="1:9" x14ac:dyDescent="0.15">
      <c r="A5840">
        <v>83.476078099999995</v>
      </c>
      <c r="B5840">
        <v>0.69225668900000004</v>
      </c>
      <c r="C5840" s="16">
        <f t="shared" si="378"/>
        <v>-32.45378862706297</v>
      </c>
      <c r="F5840" s="16"/>
      <c r="I5840" s="16"/>
    </row>
    <row r="5841" spans="1:9" x14ac:dyDescent="0.15">
      <c r="A5841">
        <v>83.464578099999997</v>
      </c>
      <c r="B5841">
        <v>0.69261103899999998</v>
      </c>
      <c r="C5841" s="16">
        <f t="shared" si="378"/>
        <v>-32.75690672256809</v>
      </c>
      <c r="F5841" s="16"/>
      <c r="I5841" s="16"/>
    </row>
    <row r="5842" spans="1:9" x14ac:dyDescent="0.15">
      <c r="A5842">
        <v>83.453078099999999</v>
      </c>
      <c r="B5842">
        <v>0.69296210999999996</v>
      </c>
      <c r="C5842" s="16">
        <f t="shared" si="378"/>
        <v>-33.985861881443107</v>
      </c>
      <c r="F5842" s="16"/>
      <c r="I5842" s="16"/>
    </row>
    <row r="5843" spans="1:9" x14ac:dyDescent="0.15">
      <c r="A5843">
        <v>83.441578100000001</v>
      </c>
      <c r="B5843">
        <v>0.69330048600000005</v>
      </c>
      <c r="C5843" s="16">
        <f t="shared" si="378"/>
        <v>-28.577950035355165</v>
      </c>
      <c r="F5843" s="16"/>
      <c r="I5843" s="16"/>
    </row>
    <row r="5844" spans="1:9" x14ac:dyDescent="0.15">
      <c r="A5844">
        <v>83.432000000000002</v>
      </c>
      <c r="B5844">
        <v>0.69363564300000002</v>
      </c>
      <c r="C5844" s="16">
        <f t="shared" si="378"/>
        <v>-27.052143508491945</v>
      </c>
      <c r="F5844" s="16"/>
      <c r="I5844" s="16"/>
    </row>
    <row r="5845" spans="1:9" x14ac:dyDescent="0.15">
      <c r="A5845">
        <v>83.422414099999912</v>
      </c>
      <c r="B5845">
        <v>0.693989992</v>
      </c>
      <c r="C5845" s="16">
        <f t="shared" si="378"/>
        <v>-31.331222789505652</v>
      </c>
      <c r="F5845" s="16"/>
      <c r="I5845" s="16"/>
    </row>
    <row r="5846" spans="1:9" x14ac:dyDescent="0.15">
      <c r="A5846">
        <v>83.410914099999914</v>
      </c>
      <c r="B5846">
        <v>0.69435703800000004</v>
      </c>
      <c r="C5846" s="16">
        <f t="shared" si="378"/>
        <v>-29.137495382372975</v>
      </c>
      <c r="F5846" s="16"/>
      <c r="I5846" s="16"/>
    </row>
    <row r="5847" spans="1:9" x14ac:dyDescent="0.15">
      <c r="A5847">
        <v>83.401054699999904</v>
      </c>
      <c r="B5847">
        <v>0.69469541300000004</v>
      </c>
      <c r="C5847" s="16">
        <f t="shared" si="378"/>
        <v>-27.300067495910685</v>
      </c>
      <c r="F5847" s="16"/>
      <c r="I5847" s="16"/>
    </row>
    <row r="5848" spans="1:9" x14ac:dyDescent="0.15">
      <c r="A5848">
        <v>83.391468799999998</v>
      </c>
      <c r="B5848">
        <v>0.69504654399999999</v>
      </c>
      <c r="C5848" s="16">
        <f t="shared" si="378"/>
        <v>-38.202551184853</v>
      </c>
      <c r="F5848" s="16"/>
      <c r="I5848" s="16"/>
    </row>
    <row r="5849" spans="1:9" x14ac:dyDescent="0.15">
      <c r="A5849">
        <v>83.378054699999907</v>
      </c>
      <c r="B5849">
        <v>0.69539767500000005</v>
      </c>
      <c r="C5849" s="16">
        <f t="shared" si="378"/>
        <v>-33.985861881454255</v>
      </c>
      <c r="F5849" s="16"/>
      <c r="I5849" s="16"/>
    </row>
    <row r="5850" spans="1:9" x14ac:dyDescent="0.15">
      <c r="A5850">
        <v>83.366554699999909</v>
      </c>
      <c r="B5850">
        <v>0.69573605100000002</v>
      </c>
      <c r="C5850" s="16">
        <f t="shared" si="378"/>
        <v>-27.304733230331621</v>
      </c>
      <c r="F5850" s="16"/>
      <c r="I5850" s="16"/>
    </row>
    <row r="5851" spans="1:9" x14ac:dyDescent="0.15">
      <c r="A5851">
        <v>83.356968800000004</v>
      </c>
      <c r="B5851">
        <v>0.696087122</v>
      </c>
      <c r="C5851" s="16">
        <f t="shared" si="378"/>
        <v>-37.855510089197402</v>
      </c>
      <c r="F5851" s="16"/>
      <c r="I5851" s="16"/>
    </row>
    <row r="5852" spans="1:9" x14ac:dyDescent="0.15">
      <c r="A5852">
        <v>83.343554699999899</v>
      </c>
      <c r="B5852">
        <v>0.69644147199999995</v>
      </c>
      <c r="C5852" s="16">
        <f t="shared" si="378"/>
        <v>-27.300067495861583</v>
      </c>
      <c r="F5852" s="16"/>
      <c r="I5852" s="16"/>
    </row>
    <row r="5853" spans="1:9" x14ac:dyDescent="0.15">
      <c r="A5853">
        <v>83.333968800000008</v>
      </c>
      <c r="B5853">
        <v>0.69679260300000001</v>
      </c>
      <c r="C5853" s="16">
        <f t="shared" si="378"/>
        <v>-34.794237162922244</v>
      </c>
      <c r="F5853" s="16"/>
      <c r="I5853" s="16"/>
    </row>
    <row r="5854" spans="1:9" x14ac:dyDescent="0.15">
      <c r="A5854">
        <v>83.322195300000004</v>
      </c>
      <c r="B5854">
        <v>0.69713097800000001</v>
      </c>
      <c r="C5854" s="16">
        <f t="shared" si="378"/>
        <v>-34.312277529632176</v>
      </c>
      <c r="F5854" s="16"/>
      <c r="I5854" s="16"/>
    </row>
    <row r="5855" spans="1:9" x14ac:dyDescent="0.15">
      <c r="A5855">
        <v>83.310695300000006</v>
      </c>
      <c r="B5855">
        <v>0.69746613499999999</v>
      </c>
      <c r="C5855" s="16">
        <f t="shared" si="378"/>
        <v>-41.397759436784987</v>
      </c>
      <c r="F5855" s="16"/>
      <c r="I5855" s="16"/>
    </row>
    <row r="5856" spans="1:9" x14ac:dyDescent="0.15">
      <c r="A5856">
        <v>83.295367199999902</v>
      </c>
      <c r="B5856">
        <v>0.69783639900000005</v>
      </c>
      <c r="C5856" s="16">
        <f t="shared" si="378"/>
        <v>-28.601521077882921</v>
      </c>
      <c r="F5856" s="16"/>
      <c r="I5856" s="16"/>
    </row>
    <row r="5857" spans="1:9" x14ac:dyDescent="0.15">
      <c r="A5857">
        <v>83.285781200000002</v>
      </c>
      <c r="B5857">
        <v>0.69817155600000003</v>
      </c>
      <c r="C5857" s="16">
        <f t="shared" si="378"/>
        <v>-34.312277529632176</v>
      </c>
      <c r="F5857" s="16"/>
      <c r="I5857" s="16"/>
    </row>
    <row r="5858" spans="1:9" x14ac:dyDescent="0.15">
      <c r="A5858">
        <v>83.274281200000004</v>
      </c>
      <c r="B5858">
        <v>0.698506713</v>
      </c>
      <c r="C5858" s="16">
        <f t="shared" si="378"/>
        <v>-31.058920121896058</v>
      </c>
      <c r="F5858" s="16"/>
      <c r="I5858" s="16"/>
    </row>
    <row r="5859" spans="1:9" x14ac:dyDescent="0.15">
      <c r="A5859">
        <v>83.262781199999992</v>
      </c>
      <c r="B5859">
        <v>0.69887697699999995</v>
      </c>
      <c r="C5859" s="16">
        <f t="shared" si="378"/>
        <v>-40.039258269252493</v>
      </c>
      <c r="F5859" s="16"/>
      <c r="I5859" s="16"/>
    </row>
    <row r="5860" spans="1:9" x14ac:dyDescent="0.15">
      <c r="A5860">
        <v>83.249359400000003</v>
      </c>
      <c r="B5860">
        <v>0.69921219300000004</v>
      </c>
      <c r="C5860" s="16">
        <f t="shared" si="378"/>
        <v>-30.482421505864401</v>
      </c>
      <c r="F5860" s="16"/>
      <c r="I5860" s="16"/>
    </row>
    <row r="5861" spans="1:9" x14ac:dyDescent="0.15">
      <c r="A5861">
        <v>83.237585899999999</v>
      </c>
      <c r="B5861">
        <v>0.69959843200000005</v>
      </c>
      <c r="C5861" s="16">
        <f t="shared" si="378"/>
        <v>-36.545927611053209</v>
      </c>
      <c r="F5861" s="16"/>
      <c r="I5861" s="16"/>
    </row>
    <row r="5862" spans="1:9" x14ac:dyDescent="0.15">
      <c r="A5862">
        <v>83.224171900000002</v>
      </c>
      <c r="B5862">
        <v>0.699965477</v>
      </c>
      <c r="C5862" s="16">
        <f t="shared" si="378"/>
        <v>-33.985861881454255</v>
      </c>
      <c r="F5862" s="16"/>
      <c r="I5862" s="16"/>
    </row>
    <row r="5863" spans="1:9" x14ac:dyDescent="0.15">
      <c r="A5863">
        <v>83.212671900000004</v>
      </c>
      <c r="B5863">
        <v>0.70030385299999998</v>
      </c>
      <c r="C5863" s="16">
        <f t="shared" si="378"/>
        <v>-31.326187330592052</v>
      </c>
      <c r="F5863" s="16"/>
      <c r="I5863" s="16"/>
    </row>
    <row r="5864" spans="1:9" x14ac:dyDescent="0.15">
      <c r="A5864">
        <v>83.201171900000006</v>
      </c>
      <c r="B5864">
        <v>0.70067095800000001</v>
      </c>
      <c r="C5864" s="16">
        <f t="shared" si="378"/>
        <v>-43.286573146308946</v>
      </c>
      <c r="F5864" s="16"/>
      <c r="I5864" s="16"/>
    </row>
    <row r="5865" spans="1:9" x14ac:dyDescent="0.15">
      <c r="A5865">
        <v>83.185835900000001</v>
      </c>
      <c r="B5865">
        <v>0.70102524799999999</v>
      </c>
      <c r="C5865" s="16">
        <f t="shared" si="378"/>
        <v>-60.830003617157494</v>
      </c>
      <c r="F5865" s="16"/>
      <c r="I5865" s="16"/>
    </row>
    <row r="5866" spans="1:9" x14ac:dyDescent="0.15">
      <c r="A5866">
        <v>83.164476599999901</v>
      </c>
      <c r="B5866">
        <v>0.70137637900000005</v>
      </c>
      <c r="C5866" s="16">
        <f t="shared" si="378"/>
        <v>-54.573087060039178</v>
      </c>
      <c r="F5866" s="16"/>
      <c r="I5866" s="16"/>
    </row>
    <row r="5867" spans="1:9" x14ac:dyDescent="0.15">
      <c r="A5867">
        <v>83.143398400000009</v>
      </c>
      <c r="B5867">
        <v>0.70176261699999998</v>
      </c>
      <c r="C5867" s="16">
        <f t="shared" si="378"/>
        <v>-51.463924907438532</v>
      </c>
      <c r="F5867" s="16"/>
      <c r="I5867" s="16"/>
    </row>
    <row r="5868" spans="1:9" x14ac:dyDescent="0.15">
      <c r="A5868">
        <v>83.120398399999999</v>
      </c>
      <c r="B5868">
        <v>0.70220953200000003</v>
      </c>
      <c r="C5868" s="16">
        <f t="shared" si="378"/>
        <v>-59.625395767368438</v>
      </c>
      <c r="F5868" s="16"/>
      <c r="I5868" s="16"/>
    </row>
    <row r="5869" spans="1:9" x14ac:dyDescent="0.15">
      <c r="A5869">
        <v>83.093562500000004</v>
      </c>
      <c r="B5869">
        <v>0.70265960699999996</v>
      </c>
      <c r="C5869" s="16">
        <f t="shared" si="378"/>
        <v>-58.455679281094966</v>
      </c>
      <c r="F5869" s="16"/>
      <c r="I5869" s="16"/>
    </row>
    <row r="5870" spans="1:9" x14ac:dyDescent="0.15">
      <c r="A5870">
        <v>83.068375000000003</v>
      </c>
      <c r="B5870">
        <v>0.70309048900000004</v>
      </c>
      <c r="C5870" s="16">
        <f t="shared" si="378"/>
        <v>-57.402570480955923</v>
      </c>
      <c r="F5870" s="16"/>
      <c r="I5870" s="16"/>
    </row>
    <row r="5871" spans="1:9" x14ac:dyDescent="0.15">
      <c r="A5871">
        <v>83.043453099999994</v>
      </c>
      <c r="B5871">
        <v>0.703524649</v>
      </c>
      <c r="C5871" s="16">
        <f t="shared" si="378"/>
        <v>-60.037461732606808</v>
      </c>
      <c r="F5871" s="16"/>
      <c r="I5871" s="16"/>
    </row>
    <row r="5872" spans="1:9" x14ac:dyDescent="0.15">
      <c r="A5872">
        <v>83.016625000000005</v>
      </c>
      <c r="B5872">
        <v>0.70397150500000005</v>
      </c>
      <c r="C5872" s="16">
        <f t="shared" si="378"/>
        <v>-70.506320150912856</v>
      </c>
      <c r="F5872" s="16"/>
      <c r="I5872" s="16"/>
    </row>
    <row r="5873" spans="1:9" x14ac:dyDescent="0.15">
      <c r="A5873">
        <v>82.983765599999998</v>
      </c>
      <c r="B5873">
        <v>0.70443755399999997</v>
      </c>
      <c r="C5873" s="16">
        <f t="shared" si="378"/>
        <v>-82.257230463084937</v>
      </c>
      <c r="F5873" s="16"/>
      <c r="I5873" s="16"/>
    </row>
    <row r="5874" spans="1:9" x14ac:dyDescent="0.15">
      <c r="A5874">
        <v>82.945429699999906</v>
      </c>
      <c r="B5874">
        <v>0.70490360299999999</v>
      </c>
      <c r="C5874" s="16">
        <f t="shared" si="378"/>
        <v>-98.77892250477224</v>
      </c>
      <c r="F5874" s="16"/>
      <c r="I5874" s="16"/>
    </row>
    <row r="5875" spans="1:9" x14ac:dyDescent="0.15">
      <c r="A5875">
        <v>82.893406200000001</v>
      </c>
      <c r="B5875">
        <v>0.70543026900000005</v>
      </c>
      <c r="C5875" s="16">
        <f t="shared" si="378"/>
        <v>-101.04921141028802</v>
      </c>
      <c r="F5875" s="16"/>
      <c r="I5875" s="16"/>
    </row>
    <row r="5876" spans="1:9" x14ac:dyDescent="0.15">
      <c r="A5876">
        <v>82.831796900000001</v>
      </c>
      <c r="B5876">
        <v>0.70603996499999999</v>
      </c>
      <c r="C5876" s="16">
        <f t="shared" si="378"/>
        <v>-111.18302692231397</v>
      </c>
      <c r="F5876" s="16"/>
      <c r="I5876" s="16"/>
    </row>
    <row r="5877" spans="1:9" x14ac:dyDescent="0.15">
      <c r="A5877" s="18">
        <v>82.758687499999994</v>
      </c>
      <c r="B5877" s="18">
        <v>0.70669752399999997</v>
      </c>
      <c r="C5877" s="16">
        <f t="shared" si="378"/>
        <v>-296.53270580874914</v>
      </c>
      <c r="F5877" s="16"/>
      <c r="I5877" s="16"/>
    </row>
    <row r="5878" spans="1:9" x14ac:dyDescent="0.15">
      <c r="A5878">
        <v>82.516367199999905</v>
      </c>
      <c r="B5878">
        <v>0.70751470299999997</v>
      </c>
      <c r="C5878" s="16">
        <f t="shared" si="378"/>
        <v>116.6284839737103</v>
      </c>
      <c r="F5878" s="16"/>
      <c r="I5878" s="16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RP_A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2018-12-04T10:52:11Z</dcterms:modified>
</cp:coreProperties>
</file>